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D:\080_技術情報\1_例題\1_FLIPGEN用_dat作成\2_2次データ作成\"/>
    </mc:Choice>
  </mc:AlternateContent>
  <bookViews>
    <workbookView xWindow="0" yWindow="0" windowWidth="28800" windowHeight="12000"/>
  </bookViews>
  <sheets>
    <sheet name="説明" sheetId="7" r:id="rId1"/>
    <sheet name="FLIPGEN" sheetId="6" r:id="rId2"/>
    <sheet name="節点" sheetId="1" r:id="rId3"/>
    <sheet name="要素" sheetId="3" r:id="rId4"/>
    <sheet name="要素_D" sheetId="2" r:id="rId5"/>
  </sheets>
  <calcPr calcId="152511"/>
</workbook>
</file>

<file path=xl/calcChain.xml><?xml version="1.0" encoding="utf-8"?>
<calcChain xmlns="http://schemas.openxmlformats.org/spreadsheetml/2006/main">
  <c r="D3615" i="2" l="1"/>
  <c r="C3615" i="2"/>
  <c r="L200" i="1"/>
  <c r="P200" i="1" s="1"/>
  <c r="K200" i="1"/>
  <c r="O200" i="1" s="1"/>
  <c r="H200" i="1"/>
  <c r="L199" i="1"/>
  <c r="P199" i="1" s="1"/>
  <c r="K199" i="1"/>
  <c r="O199" i="1"/>
  <c r="J199" i="1"/>
  <c r="J200" i="1" s="1"/>
  <c r="N200" i="1" s="1"/>
  <c r="R200" i="1" l="1"/>
  <c r="N199" i="1"/>
  <c r="R199" i="1" s="1"/>
  <c r="Q3458" i="2"/>
  <c r="F3615" i="2"/>
  <c r="J3615" i="2" l="1"/>
  <c r="I3615" i="2"/>
  <c r="H3615" i="2"/>
  <c r="G3615" i="2"/>
  <c r="A3615" i="2"/>
  <c r="I200" i="1"/>
  <c r="A3582" i="2"/>
  <c r="A3541" i="2"/>
  <c r="A3500" i="2"/>
  <c r="B3582" i="2"/>
  <c r="B3583" i="2" s="1"/>
  <c r="B3584" i="2" s="1"/>
  <c r="B3585" i="2" s="1"/>
  <c r="B3586" i="2" s="1"/>
  <c r="B3587" i="2" s="1"/>
  <c r="B3588" i="2" s="1"/>
  <c r="B3589" i="2" s="1"/>
  <c r="B3590" i="2" s="1"/>
  <c r="B3591" i="2" s="1"/>
  <c r="B3592" i="2" s="1"/>
  <c r="B3593" i="2" s="1"/>
  <c r="B3594" i="2" s="1"/>
  <c r="B3595" i="2" s="1"/>
  <c r="B3596" i="2" s="1"/>
  <c r="B3597" i="2" s="1"/>
  <c r="B3598" i="2" s="1"/>
  <c r="B3599" i="2" s="1"/>
  <c r="B3600" i="2" s="1"/>
  <c r="B3601" i="2" s="1"/>
  <c r="B3602" i="2" s="1"/>
  <c r="B3603" i="2" s="1"/>
  <c r="B3604" i="2" s="1"/>
  <c r="B3541" i="2"/>
  <c r="B3542" i="2" s="1"/>
  <c r="B3543" i="2" s="1"/>
  <c r="B3544" i="2" s="1"/>
  <c r="B3545" i="2" s="1"/>
  <c r="B3546" i="2" s="1"/>
  <c r="B3547" i="2" s="1"/>
  <c r="B3548" i="2" s="1"/>
  <c r="B3549" i="2" s="1"/>
  <c r="B3550" i="2" s="1"/>
  <c r="B3551" i="2" s="1"/>
  <c r="B3552" i="2" s="1"/>
  <c r="B3553" i="2" s="1"/>
  <c r="B3554" i="2" s="1"/>
  <c r="B3555" i="2" s="1"/>
  <c r="B3556" i="2" s="1"/>
  <c r="B3557" i="2" s="1"/>
  <c r="B3558" i="2" s="1"/>
  <c r="B3559" i="2" s="1"/>
  <c r="B3560" i="2" s="1"/>
  <c r="B3561" i="2" s="1"/>
  <c r="B3562" i="2" s="1"/>
  <c r="B3563" i="2" s="1"/>
  <c r="B3500" i="2"/>
  <c r="B3501" i="2" s="1"/>
  <c r="B3502" i="2" s="1"/>
  <c r="B3503" i="2" s="1"/>
  <c r="B3504" i="2" s="1"/>
  <c r="B3505" i="2" s="1"/>
  <c r="B3506" i="2" s="1"/>
  <c r="B3507" i="2" s="1"/>
  <c r="B3508" i="2" s="1"/>
  <c r="B3509" i="2" s="1"/>
  <c r="B3510" i="2" s="1"/>
  <c r="B3511" i="2" s="1"/>
  <c r="B3512" i="2" s="1"/>
  <c r="B3513" i="2" s="1"/>
  <c r="B3514" i="2" s="1"/>
  <c r="B3515" i="2" s="1"/>
  <c r="B3516" i="2" s="1"/>
  <c r="B3517" i="2" s="1"/>
  <c r="B3518" i="2" s="1"/>
  <c r="B3519" i="2" s="1"/>
  <c r="B3520" i="2" s="1"/>
  <c r="B3521" i="2" s="1"/>
  <c r="B3522" i="2" s="1"/>
  <c r="F3611" i="2"/>
  <c r="D3611" i="2"/>
  <c r="J3611" i="2" s="1"/>
  <c r="C3611" i="2"/>
  <c r="I3611" i="2" s="1"/>
  <c r="F3610" i="2"/>
  <c r="D3610" i="2"/>
  <c r="J3610" i="2" s="1"/>
  <c r="C3610" i="2"/>
  <c r="I3610" i="2" s="1"/>
  <c r="F3609" i="2"/>
  <c r="D3609" i="2"/>
  <c r="J3609" i="2" s="1"/>
  <c r="C3609" i="2"/>
  <c r="I3609" i="2" s="1"/>
  <c r="F3608" i="2"/>
  <c r="D3608" i="2"/>
  <c r="J3608" i="2" s="1"/>
  <c r="C3608" i="2"/>
  <c r="I3608" i="2" s="1"/>
  <c r="F3607" i="2"/>
  <c r="D3607" i="2"/>
  <c r="J3607" i="2" s="1"/>
  <c r="C3607" i="2"/>
  <c r="I3607" i="2" s="1"/>
  <c r="F3606" i="2"/>
  <c r="D3606" i="2"/>
  <c r="J3606" i="2" s="1"/>
  <c r="C3606" i="2"/>
  <c r="I3606" i="2" s="1"/>
  <c r="F3605" i="2"/>
  <c r="D3605" i="2"/>
  <c r="J3605" i="2" s="1"/>
  <c r="C3605" i="2"/>
  <c r="I3605" i="2" s="1"/>
  <c r="F3604" i="2"/>
  <c r="D3604" i="2"/>
  <c r="J3604" i="2" s="1"/>
  <c r="C3604" i="2"/>
  <c r="I3604" i="2" s="1"/>
  <c r="F3603" i="2"/>
  <c r="D3603" i="2"/>
  <c r="J3603" i="2" s="1"/>
  <c r="C3603" i="2"/>
  <c r="I3603" i="2" s="1"/>
  <c r="F3602" i="2"/>
  <c r="D3602" i="2"/>
  <c r="J3602" i="2" s="1"/>
  <c r="C3602" i="2"/>
  <c r="I3602" i="2" s="1"/>
  <c r="F3601" i="2"/>
  <c r="D3601" i="2"/>
  <c r="J3601" i="2" s="1"/>
  <c r="C3601" i="2"/>
  <c r="I3601" i="2" s="1"/>
  <c r="F3600" i="2"/>
  <c r="D3600" i="2"/>
  <c r="J3600" i="2" s="1"/>
  <c r="C3600" i="2"/>
  <c r="I3600" i="2" s="1"/>
  <c r="F3599" i="2"/>
  <c r="D3599" i="2"/>
  <c r="J3599" i="2" s="1"/>
  <c r="C3599" i="2"/>
  <c r="I3599" i="2" s="1"/>
  <c r="F3598" i="2"/>
  <c r="D3598" i="2"/>
  <c r="J3598" i="2" s="1"/>
  <c r="C3598" i="2"/>
  <c r="I3598" i="2" s="1"/>
  <c r="F3597" i="2"/>
  <c r="D3597" i="2"/>
  <c r="J3597" i="2" s="1"/>
  <c r="C3597" i="2"/>
  <c r="I3597" i="2" s="1"/>
  <c r="F3596" i="2"/>
  <c r="D3596" i="2"/>
  <c r="J3596" i="2" s="1"/>
  <c r="C3596" i="2"/>
  <c r="I3596" i="2" s="1"/>
  <c r="F3595" i="2"/>
  <c r="D3595" i="2"/>
  <c r="J3595" i="2" s="1"/>
  <c r="C3595" i="2"/>
  <c r="I3595" i="2" s="1"/>
  <c r="F3594" i="2"/>
  <c r="D3594" i="2"/>
  <c r="J3594" i="2" s="1"/>
  <c r="C3594" i="2"/>
  <c r="I3594" i="2" s="1"/>
  <c r="F3593" i="2"/>
  <c r="D3593" i="2"/>
  <c r="J3593" i="2" s="1"/>
  <c r="C3593" i="2"/>
  <c r="I3593" i="2" s="1"/>
  <c r="F3592" i="2"/>
  <c r="D3592" i="2"/>
  <c r="J3592" i="2" s="1"/>
  <c r="C3592" i="2"/>
  <c r="I3592" i="2" s="1"/>
  <c r="F3591" i="2"/>
  <c r="D3591" i="2"/>
  <c r="J3591" i="2" s="1"/>
  <c r="C3591" i="2"/>
  <c r="I3591" i="2" s="1"/>
  <c r="F3590" i="2"/>
  <c r="D3590" i="2"/>
  <c r="J3590" i="2" s="1"/>
  <c r="C3590" i="2"/>
  <c r="I3590" i="2" s="1"/>
  <c r="F3589" i="2"/>
  <c r="D3589" i="2"/>
  <c r="J3589" i="2" s="1"/>
  <c r="C3589" i="2"/>
  <c r="I3589" i="2" s="1"/>
  <c r="F3588" i="2"/>
  <c r="D3588" i="2"/>
  <c r="J3588" i="2" s="1"/>
  <c r="C3588" i="2"/>
  <c r="I3588" i="2" s="1"/>
  <c r="F3587" i="2"/>
  <c r="D3587" i="2"/>
  <c r="J3587" i="2" s="1"/>
  <c r="C3587" i="2"/>
  <c r="I3587" i="2" s="1"/>
  <c r="F3586" i="2"/>
  <c r="D3586" i="2"/>
  <c r="J3586" i="2" s="1"/>
  <c r="C3586" i="2"/>
  <c r="I3586" i="2" s="1"/>
  <c r="F3585" i="2"/>
  <c r="D3585" i="2"/>
  <c r="J3585" i="2" s="1"/>
  <c r="C3585" i="2"/>
  <c r="I3585" i="2" s="1"/>
  <c r="F3584" i="2"/>
  <c r="D3584" i="2"/>
  <c r="J3584" i="2" s="1"/>
  <c r="C3584" i="2"/>
  <c r="I3584" i="2" s="1"/>
  <c r="F3583" i="2"/>
  <c r="D3583" i="2"/>
  <c r="J3583" i="2" s="1"/>
  <c r="C3583" i="2"/>
  <c r="I3583" i="2" s="1"/>
  <c r="F3582" i="2"/>
  <c r="D3582" i="2"/>
  <c r="J3582" i="2" s="1"/>
  <c r="C3582" i="2"/>
  <c r="I3582" i="2" s="1"/>
  <c r="F3569" i="2"/>
  <c r="D3569" i="2"/>
  <c r="J3569" i="2" s="1"/>
  <c r="C3569" i="2"/>
  <c r="I3569" i="2" s="1"/>
  <c r="F3568" i="2"/>
  <c r="D3568" i="2"/>
  <c r="J3568" i="2" s="1"/>
  <c r="C3568" i="2"/>
  <c r="I3568" i="2" s="1"/>
  <c r="F3567" i="2"/>
  <c r="D3567" i="2"/>
  <c r="J3567" i="2" s="1"/>
  <c r="C3567" i="2"/>
  <c r="I3567" i="2" s="1"/>
  <c r="F3566" i="2"/>
  <c r="D3566" i="2"/>
  <c r="J3566" i="2" s="1"/>
  <c r="C3566" i="2"/>
  <c r="I3566" i="2" s="1"/>
  <c r="F3565" i="2"/>
  <c r="D3565" i="2"/>
  <c r="J3565" i="2" s="1"/>
  <c r="C3565" i="2"/>
  <c r="I3565" i="2" s="1"/>
  <c r="F3564" i="2"/>
  <c r="D3564" i="2"/>
  <c r="J3564" i="2" s="1"/>
  <c r="C3564" i="2"/>
  <c r="I3564" i="2" s="1"/>
  <c r="F3563" i="2"/>
  <c r="D3563" i="2"/>
  <c r="J3563" i="2" s="1"/>
  <c r="C3563" i="2"/>
  <c r="I3563" i="2" s="1"/>
  <c r="F3562" i="2"/>
  <c r="D3562" i="2"/>
  <c r="J3562" i="2" s="1"/>
  <c r="C3562" i="2"/>
  <c r="I3562" i="2" s="1"/>
  <c r="F3561" i="2"/>
  <c r="D3561" i="2"/>
  <c r="J3561" i="2" s="1"/>
  <c r="C3561" i="2"/>
  <c r="I3561" i="2" s="1"/>
  <c r="F3560" i="2"/>
  <c r="D3560" i="2"/>
  <c r="J3560" i="2" s="1"/>
  <c r="C3560" i="2"/>
  <c r="I3560" i="2" s="1"/>
  <c r="F3559" i="2"/>
  <c r="D3559" i="2"/>
  <c r="J3559" i="2" s="1"/>
  <c r="C3559" i="2"/>
  <c r="I3559" i="2" s="1"/>
  <c r="F3558" i="2"/>
  <c r="D3558" i="2"/>
  <c r="J3558" i="2" s="1"/>
  <c r="C3558" i="2"/>
  <c r="I3558" i="2" s="1"/>
  <c r="F3557" i="2"/>
  <c r="D3557" i="2"/>
  <c r="J3557" i="2" s="1"/>
  <c r="C3557" i="2"/>
  <c r="I3557" i="2" s="1"/>
  <c r="F3556" i="2"/>
  <c r="D3556" i="2"/>
  <c r="J3556" i="2" s="1"/>
  <c r="C3556" i="2"/>
  <c r="I3556" i="2" s="1"/>
  <c r="F3555" i="2"/>
  <c r="D3555" i="2"/>
  <c r="J3555" i="2" s="1"/>
  <c r="C3555" i="2"/>
  <c r="I3555" i="2" s="1"/>
  <c r="F3554" i="2"/>
  <c r="D3554" i="2"/>
  <c r="J3554" i="2" s="1"/>
  <c r="C3554" i="2"/>
  <c r="I3554" i="2" s="1"/>
  <c r="F3553" i="2"/>
  <c r="D3553" i="2"/>
  <c r="J3553" i="2" s="1"/>
  <c r="C3553" i="2"/>
  <c r="I3553" i="2" s="1"/>
  <c r="F3552" i="2"/>
  <c r="D3552" i="2"/>
  <c r="J3552" i="2" s="1"/>
  <c r="C3552" i="2"/>
  <c r="I3552" i="2" s="1"/>
  <c r="F3551" i="2"/>
  <c r="D3551" i="2"/>
  <c r="J3551" i="2" s="1"/>
  <c r="C3551" i="2"/>
  <c r="I3551" i="2" s="1"/>
  <c r="F3550" i="2"/>
  <c r="D3550" i="2"/>
  <c r="J3550" i="2" s="1"/>
  <c r="C3550" i="2"/>
  <c r="I3550" i="2" s="1"/>
  <c r="F3549" i="2"/>
  <c r="D3549" i="2"/>
  <c r="J3549" i="2" s="1"/>
  <c r="C3549" i="2"/>
  <c r="I3549" i="2" s="1"/>
  <c r="F3548" i="2"/>
  <c r="D3548" i="2"/>
  <c r="J3548" i="2" s="1"/>
  <c r="C3548" i="2"/>
  <c r="I3548" i="2" s="1"/>
  <c r="F3547" i="2"/>
  <c r="D3547" i="2"/>
  <c r="J3547" i="2" s="1"/>
  <c r="C3547" i="2"/>
  <c r="I3547" i="2" s="1"/>
  <c r="F3546" i="2"/>
  <c r="D3546" i="2"/>
  <c r="J3546" i="2" s="1"/>
  <c r="C3546" i="2"/>
  <c r="I3546" i="2" s="1"/>
  <c r="F3545" i="2"/>
  <c r="D3545" i="2"/>
  <c r="J3545" i="2" s="1"/>
  <c r="C3545" i="2"/>
  <c r="I3545" i="2" s="1"/>
  <c r="F3544" i="2"/>
  <c r="D3544" i="2"/>
  <c r="J3544" i="2" s="1"/>
  <c r="C3544" i="2"/>
  <c r="I3544" i="2" s="1"/>
  <c r="F3543" i="2"/>
  <c r="D3543" i="2"/>
  <c r="J3543" i="2" s="1"/>
  <c r="C3543" i="2"/>
  <c r="I3543" i="2" s="1"/>
  <c r="F3542" i="2"/>
  <c r="D3542" i="2"/>
  <c r="J3542" i="2" s="1"/>
  <c r="C3542" i="2"/>
  <c r="I3542" i="2" s="1"/>
  <c r="F3541" i="2"/>
  <c r="D3541" i="2"/>
  <c r="J3541" i="2" s="1"/>
  <c r="C3541" i="2"/>
  <c r="I3541" i="2" s="1"/>
  <c r="F3525" i="2"/>
  <c r="D3525" i="2"/>
  <c r="J3525" i="2" s="1"/>
  <c r="C3525" i="2"/>
  <c r="I3525" i="2" s="1"/>
  <c r="F3524" i="2"/>
  <c r="D3524" i="2"/>
  <c r="J3524" i="2" s="1"/>
  <c r="C3524" i="2"/>
  <c r="I3524" i="2" s="1"/>
  <c r="F3523" i="2"/>
  <c r="D3523" i="2"/>
  <c r="J3523" i="2" s="1"/>
  <c r="C3523" i="2"/>
  <c r="I3523" i="2" s="1"/>
  <c r="F3522" i="2"/>
  <c r="D3522" i="2"/>
  <c r="J3522" i="2" s="1"/>
  <c r="C3522" i="2"/>
  <c r="I3522" i="2" s="1"/>
  <c r="F3521" i="2"/>
  <c r="D3521" i="2"/>
  <c r="J3521" i="2" s="1"/>
  <c r="C3521" i="2"/>
  <c r="I3521" i="2" s="1"/>
  <c r="F3520" i="2"/>
  <c r="D3520" i="2"/>
  <c r="J3520" i="2" s="1"/>
  <c r="C3520" i="2"/>
  <c r="I3520" i="2" s="1"/>
  <c r="F3519" i="2"/>
  <c r="D3519" i="2"/>
  <c r="J3519" i="2" s="1"/>
  <c r="C3519" i="2"/>
  <c r="I3519" i="2" s="1"/>
  <c r="F3518" i="2"/>
  <c r="D3518" i="2"/>
  <c r="J3518" i="2" s="1"/>
  <c r="C3518" i="2"/>
  <c r="I3518" i="2" s="1"/>
  <c r="F3517" i="2"/>
  <c r="D3517" i="2"/>
  <c r="J3517" i="2" s="1"/>
  <c r="C3517" i="2"/>
  <c r="I3517" i="2" s="1"/>
  <c r="F3516" i="2"/>
  <c r="D3516" i="2"/>
  <c r="J3516" i="2" s="1"/>
  <c r="C3516" i="2"/>
  <c r="I3516" i="2" s="1"/>
  <c r="F3515" i="2"/>
  <c r="D3515" i="2"/>
  <c r="J3515" i="2" s="1"/>
  <c r="C3515" i="2"/>
  <c r="I3515" i="2" s="1"/>
  <c r="F3514" i="2"/>
  <c r="D3514" i="2"/>
  <c r="J3514" i="2" s="1"/>
  <c r="C3514" i="2"/>
  <c r="I3514" i="2" s="1"/>
  <c r="F3513" i="2"/>
  <c r="D3513" i="2"/>
  <c r="J3513" i="2" s="1"/>
  <c r="C3513" i="2"/>
  <c r="I3513" i="2" s="1"/>
  <c r="F3512" i="2"/>
  <c r="D3512" i="2"/>
  <c r="J3512" i="2" s="1"/>
  <c r="C3512" i="2"/>
  <c r="I3512" i="2" s="1"/>
  <c r="F3511" i="2"/>
  <c r="D3511" i="2"/>
  <c r="J3511" i="2" s="1"/>
  <c r="C3511" i="2"/>
  <c r="I3511" i="2" s="1"/>
  <c r="F3510" i="2"/>
  <c r="D3510" i="2"/>
  <c r="J3510" i="2" s="1"/>
  <c r="C3510" i="2"/>
  <c r="I3510" i="2" s="1"/>
  <c r="F3509" i="2"/>
  <c r="D3509" i="2"/>
  <c r="J3509" i="2" s="1"/>
  <c r="C3509" i="2"/>
  <c r="I3509" i="2" s="1"/>
  <c r="F3508" i="2"/>
  <c r="D3508" i="2"/>
  <c r="J3508" i="2" s="1"/>
  <c r="C3508" i="2"/>
  <c r="I3508" i="2" s="1"/>
  <c r="F3507" i="2"/>
  <c r="D3507" i="2"/>
  <c r="J3507" i="2" s="1"/>
  <c r="C3507" i="2"/>
  <c r="I3507" i="2" s="1"/>
  <c r="F3506" i="2"/>
  <c r="D3506" i="2"/>
  <c r="J3506" i="2" s="1"/>
  <c r="C3506" i="2"/>
  <c r="I3506" i="2" s="1"/>
  <c r="F3505" i="2"/>
  <c r="D3505" i="2"/>
  <c r="J3505" i="2" s="1"/>
  <c r="C3505" i="2"/>
  <c r="I3505" i="2" s="1"/>
  <c r="F3504" i="2"/>
  <c r="D3504" i="2"/>
  <c r="J3504" i="2" s="1"/>
  <c r="C3504" i="2"/>
  <c r="I3504" i="2" s="1"/>
  <c r="F3503" i="2"/>
  <c r="D3503" i="2"/>
  <c r="J3503" i="2" s="1"/>
  <c r="C3503" i="2"/>
  <c r="I3503" i="2" s="1"/>
  <c r="F3502" i="2"/>
  <c r="D3502" i="2"/>
  <c r="J3502" i="2" s="1"/>
  <c r="C3502" i="2"/>
  <c r="I3502" i="2" s="1"/>
  <c r="F3501" i="2"/>
  <c r="D3501" i="2"/>
  <c r="J3501" i="2" s="1"/>
  <c r="C3501" i="2"/>
  <c r="I3501" i="2" s="1"/>
  <c r="F3500" i="2"/>
  <c r="D3500" i="2"/>
  <c r="J3500" i="2" s="1"/>
  <c r="C3500" i="2"/>
  <c r="I3500" i="2" s="1"/>
  <c r="F3481" i="2"/>
  <c r="D3481" i="2"/>
  <c r="J3481" i="2" s="1"/>
  <c r="C3481" i="2"/>
  <c r="I3481" i="2" s="1"/>
  <c r="F3480" i="2"/>
  <c r="D3480" i="2"/>
  <c r="J3480" i="2" s="1"/>
  <c r="C3480" i="2"/>
  <c r="I3480" i="2" s="1"/>
  <c r="F3479" i="2"/>
  <c r="D3479" i="2"/>
  <c r="J3479" i="2" s="1"/>
  <c r="C3479" i="2"/>
  <c r="I3479" i="2" s="1"/>
  <c r="F3478" i="2"/>
  <c r="D3478" i="2"/>
  <c r="J3478" i="2" s="1"/>
  <c r="C3478" i="2"/>
  <c r="I3478" i="2" s="1"/>
  <c r="F3477" i="2"/>
  <c r="D3477" i="2"/>
  <c r="J3477" i="2" s="1"/>
  <c r="C3477" i="2"/>
  <c r="I3477" i="2" s="1"/>
  <c r="F3476" i="2"/>
  <c r="D3476" i="2"/>
  <c r="J3476" i="2" s="1"/>
  <c r="C3476" i="2"/>
  <c r="I3476" i="2" s="1"/>
  <c r="F3475" i="2"/>
  <c r="D3475" i="2"/>
  <c r="J3475" i="2" s="1"/>
  <c r="C3475" i="2"/>
  <c r="I3475" i="2" s="1"/>
  <c r="F3474" i="2"/>
  <c r="D3474" i="2"/>
  <c r="J3474" i="2" s="1"/>
  <c r="C3474" i="2"/>
  <c r="I3474" i="2" s="1"/>
  <c r="F3473" i="2"/>
  <c r="D3473" i="2"/>
  <c r="J3473" i="2" s="1"/>
  <c r="C3473" i="2"/>
  <c r="I3473" i="2" s="1"/>
  <c r="F3472" i="2"/>
  <c r="D3472" i="2"/>
  <c r="J3472" i="2" s="1"/>
  <c r="C3472" i="2"/>
  <c r="I3472" i="2" s="1"/>
  <c r="F3471" i="2"/>
  <c r="D3471" i="2"/>
  <c r="J3471" i="2" s="1"/>
  <c r="C3471" i="2"/>
  <c r="I3471" i="2" s="1"/>
  <c r="F3470" i="2"/>
  <c r="D3470" i="2"/>
  <c r="J3470" i="2" s="1"/>
  <c r="C3470" i="2"/>
  <c r="I3470" i="2" s="1"/>
  <c r="F3469" i="2"/>
  <c r="D3469" i="2"/>
  <c r="J3469" i="2" s="1"/>
  <c r="C3469" i="2"/>
  <c r="I3469" i="2" s="1"/>
  <c r="F3468" i="2"/>
  <c r="D3468" i="2"/>
  <c r="J3468" i="2" s="1"/>
  <c r="C3468" i="2"/>
  <c r="I3468" i="2" s="1"/>
  <c r="F3467" i="2"/>
  <c r="D3467" i="2"/>
  <c r="J3467" i="2" s="1"/>
  <c r="C3467" i="2"/>
  <c r="I3467" i="2" s="1"/>
  <c r="F3466" i="2"/>
  <c r="D3466" i="2"/>
  <c r="J3466" i="2" s="1"/>
  <c r="C3466" i="2"/>
  <c r="I3466" i="2" s="1"/>
  <c r="F3465" i="2"/>
  <c r="D3465" i="2"/>
  <c r="J3465" i="2" s="1"/>
  <c r="C3465" i="2"/>
  <c r="I3465" i="2" s="1"/>
  <c r="F3464" i="2"/>
  <c r="D3464" i="2"/>
  <c r="J3464" i="2" s="1"/>
  <c r="C3464" i="2"/>
  <c r="I3464" i="2" s="1"/>
  <c r="F3463" i="2"/>
  <c r="D3463" i="2"/>
  <c r="J3463" i="2" s="1"/>
  <c r="C3463" i="2"/>
  <c r="I3463" i="2" s="1"/>
  <c r="F3462" i="2"/>
  <c r="D3462" i="2"/>
  <c r="J3462" i="2" s="1"/>
  <c r="C3462" i="2"/>
  <c r="I3462" i="2" s="1"/>
  <c r="F3461" i="2"/>
  <c r="D3461" i="2"/>
  <c r="J3461" i="2" s="1"/>
  <c r="C3461" i="2"/>
  <c r="I3461" i="2" s="1"/>
  <c r="F3460" i="2"/>
  <c r="D3460" i="2"/>
  <c r="J3460" i="2" s="1"/>
  <c r="C3460" i="2"/>
  <c r="I3460" i="2" s="1"/>
  <c r="D3459" i="2"/>
  <c r="J3459" i="2" s="1"/>
  <c r="C3459" i="2"/>
  <c r="I3459" i="2" s="1"/>
  <c r="B3459" i="2"/>
  <c r="H3459" i="2" s="1"/>
  <c r="F3459" i="2"/>
  <c r="S187" i="1"/>
  <c r="B3450" i="2" s="1"/>
  <c r="H3450" i="2" s="1"/>
  <c r="S186" i="1"/>
  <c r="C3454" i="2"/>
  <c r="I3454" i="2" s="1"/>
  <c r="R3454" i="2"/>
  <c r="C3455" i="2"/>
  <c r="I3455" i="2" s="1"/>
  <c r="D3455" i="2"/>
  <c r="J3455" i="2" s="1"/>
  <c r="R3455" i="2"/>
  <c r="J186" i="1"/>
  <c r="J188" i="1"/>
  <c r="J190" i="1"/>
  <c r="J192" i="1"/>
  <c r="L192" i="1"/>
  <c r="K192" i="1"/>
  <c r="L190" i="1"/>
  <c r="K190" i="1"/>
  <c r="L188" i="1"/>
  <c r="K188" i="1"/>
  <c r="L186" i="1"/>
  <c r="K186" i="1"/>
  <c r="R3453" i="2"/>
  <c r="C3453" i="2"/>
  <c r="D3452" i="2" s="1"/>
  <c r="J3452" i="2" s="1"/>
  <c r="R3452" i="2"/>
  <c r="R3451" i="2"/>
  <c r="C3451" i="2"/>
  <c r="D3450" i="2" s="1"/>
  <c r="J3450" i="2" s="1"/>
  <c r="R3450" i="2"/>
  <c r="R3449" i="2"/>
  <c r="C3449" i="2"/>
  <c r="D3448" i="2" s="1"/>
  <c r="J3448" i="2" s="1"/>
  <c r="B3449" i="2"/>
  <c r="H3449" i="2" s="1"/>
  <c r="R3448" i="2"/>
  <c r="C3448" i="2"/>
  <c r="I3448" i="2" s="1"/>
  <c r="B3448" i="2"/>
  <c r="H3448" i="2" s="1"/>
  <c r="S3448" i="2"/>
  <c r="S3449" i="2" s="1"/>
  <c r="S3450" i="2" s="1"/>
  <c r="S3451" i="2" s="1"/>
  <c r="S3452" i="2" s="1"/>
  <c r="S3453" i="2" s="1"/>
  <c r="S3454" i="2" s="1"/>
  <c r="S3455" i="2" s="1"/>
  <c r="R3443" i="2"/>
  <c r="D3443" i="2"/>
  <c r="J3443" i="2" s="1"/>
  <c r="C3443" i="2"/>
  <c r="D3442" i="2" s="1"/>
  <c r="J3442" i="2" s="1"/>
  <c r="B3443" i="2"/>
  <c r="H3443" i="2" s="1"/>
  <c r="R3442" i="2"/>
  <c r="C3442" i="2"/>
  <c r="I3442" i="2" s="1"/>
  <c r="B3442" i="2"/>
  <c r="H3442" i="2" s="1"/>
  <c r="R3441" i="2"/>
  <c r="C3441" i="2"/>
  <c r="D3440" i="2" s="1"/>
  <c r="J3440" i="2" s="1"/>
  <c r="B3441" i="2"/>
  <c r="H3441" i="2" s="1"/>
  <c r="R3440" i="2"/>
  <c r="C3440" i="2"/>
  <c r="I3440" i="2" s="1"/>
  <c r="B3440" i="2"/>
  <c r="H3440" i="2" s="1"/>
  <c r="R3439" i="2"/>
  <c r="C3439" i="2"/>
  <c r="I3439" i="2" s="1"/>
  <c r="B3439" i="2"/>
  <c r="H3439" i="2" s="1"/>
  <c r="R3438" i="2"/>
  <c r="C3438" i="2"/>
  <c r="I3438" i="2" s="1"/>
  <c r="B3438" i="2"/>
  <c r="H3438" i="2" s="1"/>
  <c r="R3437" i="2"/>
  <c r="C3437" i="2"/>
  <c r="I3437" i="2" s="1"/>
  <c r="B3437" i="2"/>
  <c r="H3437" i="2" s="1"/>
  <c r="R3436" i="2"/>
  <c r="C3436" i="2"/>
  <c r="D3435" i="2" s="1"/>
  <c r="J3435" i="2" s="1"/>
  <c r="B3436" i="2"/>
  <c r="H3436" i="2" s="1"/>
  <c r="R3435" i="2"/>
  <c r="C3435" i="2"/>
  <c r="D3434" i="2" s="1"/>
  <c r="J3434" i="2" s="1"/>
  <c r="B3435" i="2"/>
  <c r="H3435" i="2" s="1"/>
  <c r="R3434" i="2"/>
  <c r="C3434" i="2"/>
  <c r="I3434" i="2" s="1"/>
  <c r="B3434" i="2"/>
  <c r="H3434" i="2" s="1"/>
  <c r="R3433" i="2"/>
  <c r="C3433" i="2"/>
  <c r="D3432" i="2" s="1"/>
  <c r="J3432" i="2" s="1"/>
  <c r="B3433" i="2"/>
  <c r="H3433" i="2" s="1"/>
  <c r="R3432" i="2"/>
  <c r="C3432" i="2"/>
  <c r="D3431" i="2" s="1"/>
  <c r="J3431" i="2" s="1"/>
  <c r="B3432" i="2"/>
  <c r="H3432" i="2" s="1"/>
  <c r="R3431" i="2"/>
  <c r="C3431" i="2"/>
  <c r="I3431" i="2" s="1"/>
  <c r="B3431" i="2"/>
  <c r="H3431" i="2" s="1"/>
  <c r="R3430" i="2"/>
  <c r="C3430" i="2"/>
  <c r="D3429" i="2" s="1"/>
  <c r="J3429" i="2" s="1"/>
  <c r="B3430" i="2"/>
  <c r="H3430" i="2" s="1"/>
  <c r="R3429" i="2"/>
  <c r="C3429" i="2"/>
  <c r="D3428" i="2" s="1"/>
  <c r="J3428" i="2" s="1"/>
  <c r="B3429" i="2"/>
  <c r="H3429" i="2" s="1"/>
  <c r="R3428" i="2"/>
  <c r="C3428" i="2"/>
  <c r="D3427" i="2" s="1"/>
  <c r="J3427" i="2" s="1"/>
  <c r="B3428" i="2"/>
  <c r="H3428" i="2" s="1"/>
  <c r="R3427" i="2"/>
  <c r="C3427" i="2"/>
  <c r="D3426" i="2" s="1"/>
  <c r="J3426" i="2" s="1"/>
  <c r="B3427" i="2"/>
  <c r="H3427" i="2" s="1"/>
  <c r="R3426" i="2"/>
  <c r="C3426" i="2"/>
  <c r="I3426" i="2" s="1"/>
  <c r="B3426" i="2"/>
  <c r="H3426" i="2" s="1"/>
  <c r="R3425" i="2"/>
  <c r="C3425" i="2"/>
  <c r="D3424" i="2" s="1"/>
  <c r="J3424" i="2" s="1"/>
  <c r="B3425" i="2"/>
  <c r="H3425" i="2" s="1"/>
  <c r="R3424" i="2"/>
  <c r="C3424" i="2"/>
  <c r="D3423" i="2" s="1"/>
  <c r="J3423" i="2" s="1"/>
  <c r="B3424" i="2"/>
  <c r="H3424" i="2" s="1"/>
  <c r="R3423" i="2"/>
  <c r="C3423" i="2"/>
  <c r="I3423" i="2" s="1"/>
  <c r="B3423" i="2"/>
  <c r="H3423" i="2" s="1"/>
  <c r="R3422" i="2"/>
  <c r="C3422" i="2"/>
  <c r="I3422" i="2" s="1"/>
  <c r="B3422" i="2"/>
  <c r="H3422" i="2" s="1"/>
  <c r="R3421" i="2"/>
  <c r="C3421" i="2"/>
  <c r="D3420" i="2" s="1"/>
  <c r="J3420" i="2" s="1"/>
  <c r="B3421" i="2"/>
  <c r="H3421" i="2" s="1"/>
  <c r="R3420" i="2"/>
  <c r="C3420" i="2"/>
  <c r="D3419" i="2" s="1"/>
  <c r="J3419" i="2" s="1"/>
  <c r="B3420" i="2"/>
  <c r="H3420" i="2" s="1"/>
  <c r="R3419" i="2"/>
  <c r="C3419" i="2"/>
  <c r="D3418" i="2" s="1"/>
  <c r="J3418" i="2" s="1"/>
  <c r="B3419" i="2"/>
  <c r="H3419" i="2" s="1"/>
  <c r="R3418" i="2"/>
  <c r="C3418" i="2"/>
  <c r="I3418" i="2" s="1"/>
  <c r="B3418" i="2"/>
  <c r="H3418" i="2" s="1"/>
  <c r="R3417" i="2"/>
  <c r="C3417" i="2"/>
  <c r="B3417" i="2"/>
  <c r="H3417" i="2" s="1"/>
  <c r="R3416" i="2"/>
  <c r="C3416" i="2"/>
  <c r="D3415" i="2" s="1"/>
  <c r="J3415" i="2" s="1"/>
  <c r="B3416" i="2"/>
  <c r="H3416" i="2" s="1"/>
  <c r="R3415" i="2"/>
  <c r="C3415" i="2"/>
  <c r="I3415" i="2" s="1"/>
  <c r="B3415" i="2"/>
  <c r="H3415" i="2" s="1"/>
  <c r="R3414" i="2"/>
  <c r="C3414" i="2"/>
  <c r="I3414" i="2" s="1"/>
  <c r="B3414" i="2"/>
  <c r="H3414" i="2" s="1"/>
  <c r="R3413" i="2"/>
  <c r="C3413" i="2"/>
  <c r="D3412" i="2" s="1"/>
  <c r="J3412" i="2" s="1"/>
  <c r="B3413" i="2"/>
  <c r="H3413" i="2" s="1"/>
  <c r="R3412" i="2"/>
  <c r="C3412" i="2"/>
  <c r="D3411" i="2" s="1"/>
  <c r="J3411" i="2" s="1"/>
  <c r="B3412" i="2"/>
  <c r="H3412" i="2" s="1"/>
  <c r="R3411" i="2"/>
  <c r="C3411" i="2"/>
  <c r="D3410" i="2" s="1"/>
  <c r="J3410" i="2" s="1"/>
  <c r="B3411" i="2"/>
  <c r="H3411" i="2" s="1"/>
  <c r="R3410" i="2"/>
  <c r="C3410" i="2"/>
  <c r="I3410" i="2" s="1"/>
  <c r="B3410" i="2"/>
  <c r="H3410" i="2" s="1"/>
  <c r="R3409" i="2"/>
  <c r="C3409" i="2"/>
  <c r="B3409" i="2"/>
  <c r="H3409" i="2" s="1"/>
  <c r="S3408" i="2"/>
  <c r="S3409" i="2" s="1"/>
  <c r="S3410" i="2" s="1"/>
  <c r="S3411" i="2" s="1"/>
  <c r="S3412" i="2" s="1"/>
  <c r="S3413" i="2" s="1"/>
  <c r="S3414" i="2" s="1"/>
  <c r="S3415" i="2" s="1"/>
  <c r="S3416" i="2" s="1"/>
  <c r="S3417" i="2" s="1"/>
  <c r="S3418" i="2" s="1"/>
  <c r="S3419" i="2" s="1"/>
  <c r="S3420" i="2" s="1"/>
  <c r="S3421" i="2" s="1"/>
  <c r="S3422" i="2" s="1"/>
  <c r="S3423" i="2" s="1"/>
  <c r="S3424" i="2" s="1"/>
  <c r="S3425" i="2" s="1"/>
  <c r="S3426" i="2" s="1"/>
  <c r="S3427" i="2" s="1"/>
  <c r="S3428" i="2" s="1"/>
  <c r="S3429" i="2" s="1"/>
  <c r="S3430" i="2" s="1"/>
  <c r="S3431" i="2" s="1"/>
  <c r="S3432" i="2" s="1"/>
  <c r="S3433" i="2" s="1"/>
  <c r="S3434" i="2" s="1"/>
  <c r="S3435" i="2" s="1"/>
  <c r="S3436" i="2" s="1"/>
  <c r="S3437" i="2" s="1"/>
  <c r="S3438" i="2" s="1"/>
  <c r="S3439" i="2" s="1"/>
  <c r="S3440" i="2" s="1"/>
  <c r="S3441" i="2" s="1"/>
  <c r="S3442" i="2" s="1"/>
  <c r="S3443" i="2" s="1"/>
  <c r="S3444" i="2" s="1"/>
  <c r="R3408" i="2"/>
  <c r="C3408" i="2"/>
  <c r="D3407" i="2" s="1"/>
  <c r="J3407" i="2" s="1"/>
  <c r="B3408" i="2"/>
  <c r="H3408" i="2" s="1"/>
  <c r="R3407" i="2"/>
  <c r="C3407" i="2"/>
  <c r="I3407" i="2" s="1"/>
  <c r="B3407" i="2"/>
  <c r="H3407" i="2" s="1"/>
  <c r="R3402" i="2"/>
  <c r="D3402" i="2"/>
  <c r="J3402" i="2" s="1"/>
  <c r="C3402" i="2"/>
  <c r="D3401" i="2" s="1"/>
  <c r="J3401" i="2" s="1"/>
  <c r="B3402" i="2"/>
  <c r="H3402" i="2" s="1"/>
  <c r="R3401" i="2"/>
  <c r="C3401" i="2"/>
  <c r="I3401" i="2" s="1"/>
  <c r="B3401" i="2"/>
  <c r="H3401" i="2" s="1"/>
  <c r="R3400" i="2"/>
  <c r="C3400" i="2"/>
  <c r="D3399" i="2" s="1"/>
  <c r="J3399" i="2" s="1"/>
  <c r="B3400" i="2"/>
  <c r="H3400" i="2" s="1"/>
  <c r="R3399" i="2"/>
  <c r="C3399" i="2"/>
  <c r="D3398" i="2" s="1"/>
  <c r="J3398" i="2" s="1"/>
  <c r="B3399" i="2"/>
  <c r="H3399" i="2" s="1"/>
  <c r="R3398" i="2"/>
  <c r="C3398" i="2"/>
  <c r="I3398" i="2" s="1"/>
  <c r="B3398" i="2"/>
  <c r="H3398" i="2" s="1"/>
  <c r="R3397" i="2"/>
  <c r="C3397" i="2"/>
  <c r="D3396" i="2" s="1"/>
  <c r="J3396" i="2" s="1"/>
  <c r="B3397" i="2"/>
  <c r="H3397" i="2" s="1"/>
  <c r="R3396" i="2"/>
  <c r="C3396" i="2"/>
  <c r="D3395" i="2" s="1"/>
  <c r="J3395" i="2" s="1"/>
  <c r="B3396" i="2"/>
  <c r="H3396" i="2" s="1"/>
  <c r="R3395" i="2"/>
  <c r="C3395" i="2"/>
  <c r="D3394" i="2" s="1"/>
  <c r="J3394" i="2" s="1"/>
  <c r="B3395" i="2"/>
  <c r="H3395" i="2" s="1"/>
  <c r="R3394" i="2"/>
  <c r="C3394" i="2"/>
  <c r="D3393" i="2" s="1"/>
  <c r="J3393" i="2" s="1"/>
  <c r="B3394" i="2"/>
  <c r="H3394" i="2" s="1"/>
  <c r="R3393" i="2"/>
  <c r="C3393" i="2"/>
  <c r="I3393" i="2" s="1"/>
  <c r="B3393" i="2"/>
  <c r="H3393" i="2" s="1"/>
  <c r="R3392" i="2"/>
  <c r="C3392" i="2"/>
  <c r="D3391" i="2" s="1"/>
  <c r="J3391" i="2" s="1"/>
  <c r="B3392" i="2"/>
  <c r="H3392" i="2" s="1"/>
  <c r="R3391" i="2"/>
  <c r="C3391" i="2"/>
  <c r="D3390" i="2" s="1"/>
  <c r="J3390" i="2" s="1"/>
  <c r="B3391" i="2"/>
  <c r="H3391" i="2" s="1"/>
  <c r="R3390" i="2"/>
  <c r="C3390" i="2"/>
  <c r="I3390" i="2" s="1"/>
  <c r="B3390" i="2"/>
  <c r="H3390" i="2" s="1"/>
  <c r="R3389" i="2"/>
  <c r="C3389" i="2"/>
  <c r="D3388" i="2" s="1"/>
  <c r="J3388" i="2" s="1"/>
  <c r="B3389" i="2"/>
  <c r="H3389" i="2" s="1"/>
  <c r="R3388" i="2"/>
  <c r="C3388" i="2"/>
  <c r="D3387" i="2" s="1"/>
  <c r="J3387" i="2" s="1"/>
  <c r="B3388" i="2"/>
  <c r="H3388" i="2" s="1"/>
  <c r="R3387" i="2"/>
  <c r="C3387" i="2"/>
  <c r="D3386" i="2" s="1"/>
  <c r="J3386" i="2" s="1"/>
  <c r="B3387" i="2"/>
  <c r="H3387" i="2" s="1"/>
  <c r="R3386" i="2"/>
  <c r="C3386" i="2"/>
  <c r="D3385" i="2" s="1"/>
  <c r="J3385" i="2" s="1"/>
  <c r="B3386" i="2"/>
  <c r="H3386" i="2" s="1"/>
  <c r="R3385" i="2"/>
  <c r="C3385" i="2"/>
  <c r="I3385" i="2" s="1"/>
  <c r="B3385" i="2"/>
  <c r="H3385" i="2" s="1"/>
  <c r="R3384" i="2"/>
  <c r="C3384" i="2"/>
  <c r="D3383" i="2" s="1"/>
  <c r="J3383" i="2" s="1"/>
  <c r="B3384" i="2"/>
  <c r="H3384" i="2" s="1"/>
  <c r="R3383" i="2"/>
  <c r="C3383" i="2"/>
  <c r="D3382" i="2" s="1"/>
  <c r="J3382" i="2" s="1"/>
  <c r="B3383" i="2"/>
  <c r="H3383" i="2" s="1"/>
  <c r="R3382" i="2"/>
  <c r="C3382" i="2"/>
  <c r="I3382" i="2" s="1"/>
  <c r="B3382" i="2"/>
  <c r="H3382" i="2" s="1"/>
  <c r="R3381" i="2"/>
  <c r="C3381" i="2"/>
  <c r="D3380" i="2" s="1"/>
  <c r="J3380" i="2" s="1"/>
  <c r="B3381" i="2"/>
  <c r="H3381" i="2" s="1"/>
  <c r="R3380" i="2"/>
  <c r="C3380" i="2"/>
  <c r="I3380" i="2" s="1"/>
  <c r="B3380" i="2"/>
  <c r="H3380" i="2" s="1"/>
  <c r="R3379" i="2"/>
  <c r="C3379" i="2"/>
  <c r="D3378" i="2" s="1"/>
  <c r="J3378" i="2" s="1"/>
  <c r="B3379" i="2"/>
  <c r="H3379" i="2" s="1"/>
  <c r="R3378" i="2"/>
  <c r="C3378" i="2"/>
  <c r="D3377" i="2" s="1"/>
  <c r="J3377" i="2" s="1"/>
  <c r="B3378" i="2"/>
  <c r="H3378" i="2" s="1"/>
  <c r="R3377" i="2"/>
  <c r="C3377" i="2"/>
  <c r="I3377" i="2" s="1"/>
  <c r="B3377" i="2"/>
  <c r="H3377" i="2" s="1"/>
  <c r="R3376" i="2"/>
  <c r="C3376" i="2"/>
  <c r="D3375" i="2" s="1"/>
  <c r="J3375" i="2" s="1"/>
  <c r="B3376" i="2"/>
  <c r="H3376" i="2" s="1"/>
  <c r="R3375" i="2"/>
  <c r="C3375" i="2"/>
  <c r="D3374" i="2" s="1"/>
  <c r="J3374" i="2" s="1"/>
  <c r="B3375" i="2"/>
  <c r="H3375" i="2" s="1"/>
  <c r="R3374" i="2"/>
  <c r="C3374" i="2"/>
  <c r="I3374" i="2" s="1"/>
  <c r="B3374" i="2"/>
  <c r="H3374" i="2" s="1"/>
  <c r="R3373" i="2"/>
  <c r="C3373" i="2"/>
  <c r="D3372" i="2" s="1"/>
  <c r="J3372" i="2" s="1"/>
  <c r="B3373" i="2"/>
  <c r="H3373" i="2" s="1"/>
  <c r="R3372" i="2"/>
  <c r="C3372" i="2"/>
  <c r="I3372" i="2" s="1"/>
  <c r="B3372" i="2"/>
  <c r="H3372" i="2" s="1"/>
  <c r="R3371" i="2"/>
  <c r="C3371" i="2"/>
  <c r="D3370" i="2" s="1"/>
  <c r="J3370" i="2" s="1"/>
  <c r="B3371" i="2"/>
  <c r="H3371" i="2" s="1"/>
  <c r="R3370" i="2"/>
  <c r="C3370" i="2"/>
  <c r="D3369" i="2" s="1"/>
  <c r="J3369" i="2" s="1"/>
  <c r="B3370" i="2"/>
  <c r="H3370" i="2" s="1"/>
  <c r="R3369" i="2"/>
  <c r="C3369" i="2"/>
  <c r="I3369" i="2" s="1"/>
  <c r="B3369" i="2"/>
  <c r="H3369" i="2" s="1"/>
  <c r="R3368" i="2"/>
  <c r="C3368" i="2"/>
  <c r="D3367" i="2" s="1"/>
  <c r="J3367" i="2" s="1"/>
  <c r="B3368" i="2"/>
  <c r="H3368" i="2" s="1"/>
  <c r="S3367" i="2"/>
  <c r="S3368" i="2" s="1"/>
  <c r="S3369" i="2" s="1"/>
  <c r="S3370" i="2" s="1"/>
  <c r="S3371" i="2" s="1"/>
  <c r="S3372" i="2" s="1"/>
  <c r="S3373" i="2" s="1"/>
  <c r="S3374" i="2" s="1"/>
  <c r="S3375" i="2" s="1"/>
  <c r="S3376" i="2" s="1"/>
  <c r="S3377" i="2" s="1"/>
  <c r="S3378" i="2" s="1"/>
  <c r="S3379" i="2" s="1"/>
  <c r="S3380" i="2" s="1"/>
  <c r="S3381" i="2" s="1"/>
  <c r="S3382" i="2" s="1"/>
  <c r="S3383" i="2" s="1"/>
  <c r="S3384" i="2" s="1"/>
  <c r="S3385" i="2" s="1"/>
  <c r="S3386" i="2" s="1"/>
  <c r="S3387" i="2" s="1"/>
  <c r="S3388" i="2" s="1"/>
  <c r="S3389" i="2" s="1"/>
  <c r="S3390" i="2" s="1"/>
  <c r="S3391" i="2" s="1"/>
  <c r="S3392" i="2" s="1"/>
  <c r="S3393" i="2" s="1"/>
  <c r="S3394" i="2" s="1"/>
  <c r="S3395" i="2" s="1"/>
  <c r="S3396" i="2" s="1"/>
  <c r="S3397" i="2" s="1"/>
  <c r="S3398" i="2" s="1"/>
  <c r="S3399" i="2" s="1"/>
  <c r="S3400" i="2" s="1"/>
  <c r="S3401" i="2" s="1"/>
  <c r="S3402" i="2" s="1"/>
  <c r="S3403" i="2" s="1"/>
  <c r="R3367" i="2"/>
  <c r="C3367" i="2"/>
  <c r="I3367" i="2" s="1"/>
  <c r="B3367" i="2"/>
  <c r="H3367" i="2" s="1"/>
  <c r="R3366" i="2"/>
  <c r="C3366" i="2"/>
  <c r="I3366" i="2" s="1"/>
  <c r="B3366" i="2"/>
  <c r="H3366" i="2" s="1"/>
  <c r="S3327" i="2"/>
  <c r="S3328" i="2" s="1"/>
  <c r="S3329" i="2" s="1"/>
  <c r="S3330" i="2" s="1"/>
  <c r="S3331" i="2" s="1"/>
  <c r="S3332" i="2" s="1"/>
  <c r="S3333" i="2" s="1"/>
  <c r="S3334" i="2" s="1"/>
  <c r="S3335" i="2" s="1"/>
  <c r="S3336" i="2" s="1"/>
  <c r="S3337" i="2" s="1"/>
  <c r="S3338" i="2" s="1"/>
  <c r="S3339" i="2" s="1"/>
  <c r="S3340" i="2" s="1"/>
  <c r="S3341" i="2" s="1"/>
  <c r="S3342" i="2" s="1"/>
  <c r="S3343" i="2" s="1"/>
  <c r="S3344" i="2" s="1"/>
  <c r="S3345" i="2" s="1"/>
  <c r="S3346" i="2" s="1"/>
  <c r="S3347" i="2" s="1"/>
  <c r="S3348" i="2" s="1"/>
  <c r="S3349" i="2" s="1"/>
  <c r="S3350" i="2" s="1"/>
  <c r="S3351" i="2" s="1"/>
  <c r="S3352" i="2" s="1"/>
  <c r="S3353" i="2" s="1"/>
  <c r="S3354" i="2" s="1"/>
  <c r="S3355" i="2" s="1"/>
  <c r="S3356" i="2" s="1"/>
  <c r="S3357" i="2" s="1"/>
  <c r="S3358" i="2" s="1"/>
  <c r="S3359" i="2" s="1"/>
  <c r="S3360" i="2" s="1"/>
  <c r="S3361" i="2" s="1"/>
  <c r="S3362" i="2" s="1"/>
  <c r="S3326" i="2"/>
  <c r="S3286" i="2"/>
  <c r="S3287" i="2" s="1"/>
  <c r="S3288" i="2" s="1"/>
  <c r="S3289" i="2" s="1"/>
  <c r="S3290" i="2" s="1"/>
  <c r="S3291" i="2" s="1"/>
  <c r="S3292" i="2" s="1"/>
  <c r="S3293" i="2" s="1"/>
  <c r="S3294" i="2" s="1"/>
  <c r="S3295" i="2" s="1"/>
  <c r="S3296" i="2" s="1"/>
  <c r="S3297" i="2" s="1"/>
  <c r="S3298" i="2" s="1"/>
  <c r="S3299" i="2" s="1"/>
  <c r="S3300" i="2" s="1"/>
  <c r="S3301" i="2" s="1"/>
  <c r="S3302" i="2" s="1"/>
  <c r="S3303" i="2" s="1"/>
  <c r="S3304" i="2" s="1"/>
  <c r="S3305" i="2" s="1"/>
  <c r="S3306" i="2" s="1"/>
  <c r="S3307" i="2" s="1"/>
  <c r="S3308" i="2" s="1"/>
  <c r="S3309" i="2" s="1"/>
  <c r="S3310" i="2" s="1"/>
  <c r="S3311" i="2" s="1"/>
  <c r="S3312" i="2" s="1"/>
  <c r="S3313" i="2" s="1"/>
  <c r="S3314" i="2" s="1"/>
  <c r="S3315" i="2" s="1"/>
  <c r="S3316" i="2" s="1"/>
  <c r="S3317" i="2" s="1"/>
  <c r="S3318" i="2" s="1"/>
  <c r="S3319" i="2" s="1"/>
  <c r="S3320" i="2" s="1"/>
  <c r="S3321" i="2" s="1"/>
  <c r="S3322" i="2" s="1"/>
  <c r="D3361" i="2"/>
  <c r="R3361" i="2"/>
  <c r="C3361" i="2"/>
  <c r="D3360" i="2" s="1"/>
  <c r="J3360" i="2" s="1"/>
  <c r="B3361" i="2"/>
  <c r="H3361" i="2" s="1"/>
  <c r="R3360" i="2"/>
  <c r="C3360" i="2"/>
  <c r="I3360" i="2" s="1"/>
  <c r="B3360" i="2"/>
  <c r="H3360" i="2" s="1"/>
  <c r="R3359" i="2"/>
  <c r="C3359" i="2"/>
  <c r="D3358" i="2" s="1"/>
  <c r="J3358" i="2" s="1"/>
  <c r="B3359" i="2"/>
  <c r="H3359" i="2" s="1"/>
  <c r="R3358" i="2"/>
  <c r="C3358" i="2"/>
  <c r="I3358" i="2" s="1"/>
  <c r="B3358" i="2"/>
  <c r="H3358" i="2" s="1"/>
  <c r="R3357" i="2"/>
  <c r="C3357" i="2"/>
  <c r="D3356" i="2" s="1"/>
  <c r="J3356" i="2" s="1"/>
  <c r="B3357" i="2"/>
  <c r="H3357" i="2" s="1"/>
  <c r="R3356" i="2"/>
  <c r="C3356" i="2"/>
  <c r="I3356" i="2" s="1"/>
  <c r="B3356" i="2"/>
  <c r="H3356" i="2" s="1"/>
  <c r="R3355" i="2"/>
  <c r="C3355" i="2"/>
  <c r="D3354" i="2" s="1"/>
  <c r="J3354" i="2" s="1"/>
  <c r="B3355" i="2"/>
  <c r="H3355" i="2" s="1"/>
  <c r="R3354" i="2"/>
  <c r="C3354" i="2"/>
  <c r="D3353" i="2" s="1"/>
  <c r="J3353" i="2" s="1"/>
  <c r="B3354" i="2"/>
  <c r="H3354" i="2" s="1"/>
  <c r="R3353" i="2"/>
  <c r="C3353" i="2"/>
  <c r="D3352" i="2" s="1"/>
  <c r="J3352" i="2" s="1"/>
  <c r="B3353" i="2"/>
  <c r="H3353" i="2" s="1"/>
  <c r="R3352" i="2"/>
  <c r="C3352" i="2"/>
  <c r="I3352" i="2" s="1"/>
  <c r="B3352" i="2"/>
  <c r="H3352" i="2" s="1"/>
  <c r="R3351" i="2"/>
  <c r="C3351" i="2"/>
  <c r="D3350" i="2" s="1"/>
  <c r="B3351" i="2"/>
  <c r="H3351" i="2" s="1"/>
  <c r="C3325" i="2"/>
  <c r="C3326" i="2"/>
  <c r="D3325" i="2" s="1"/>
  <c r="C3327" i="2"/>
  <c r="D3326" i="2" s="1"/>
  <c r="C3328" i="2"/>
  <c r="D3327" i="2" s="1"/>
  <c r="C3329" i="2"/>
  <c r="D3328" i="2" s="1"/>
  <c r="C3330" i="2"/>
  <c r="D3329" i="2" s="1"/>
  <c r="C3331" i="2"/>
  <c r="D3330" i="2" s="1"/>
  <c r="C3332" i="2"/>
  <c r="D3331" i="2" s="1"/>
  <c r="C3333" i="2"/>
  <c r="D3332" i="2" s="1"/>
  <c r="C3334" i="2"/>
  <c r="D3333" i="2" s="1"/>
  <c r="C3335" i="2"/>
  <c r="D3334" i="2" s="1"/>
  <c r="C3336" i="2"/>
  <c r="D3335" i="2" s="1"/>
  <c r="C3337" i="2"/>
  <c r="D3336" i="2" s="1"/>
  <c r="C3338" i="2"/>
  <c r="D3337" i="2" s="1"/>
  <c r="C3339" i="2"/>
  <c r="D3338" i="2" s="1"/>
  <c r="C3340" i="2"/>
  <c r="D3339" i="2" s="1"/>
  <c r="C3341" i="2"/>
  <c r="D3340" i="2" s="1"/>
  <c r="C3342" i="2"/>
  <c r="D3341" i="2" s="1"/>
  <c r="C3343" i="2"/>
  <c r="D3342" i="2" s="1"/>
  <c r="C3344" i="2"/>
  <c r="D3343" i="2" s="1"/>
  <c r="C3345" i="2"/>
  <c r="D3344" i="2" s="1"/>
  <c r="C3346" i="2"/>
  <c r="D3345" i="2" s="1"/>
  <c r="C3347" i="2"/>
  <c r="D3346" i="2" s="1"/>
  <c r="C3348" i="2"/>
  <c r="D3347" i="2" s="1"/>
  <c r="C3349" i="2"/>
  <c r="D3348" i="2" s="1"/>
  <c r="C3350" i="2"/>
  <c r="D3349" i="2" s="1"/>
  <c r="D3321" i="2"/>
  <c r="J3321" i="2" s="1"/>
  <c r="R3321" i="2"/>
  <c r="C3321" i="2"/>
  <c r="D3320" i="2" s="1"/>
  <c r="J3320" i="2" s="1"/>
  <c r="B3321" i="2"/>
  <c r="H3321" i="2" s="1"/>
  <c r="R3320" i="2"/>
  <c r="C3320" i="2"/>
  <c r="D3319" i="2" s="1"/>
  <c r="J3319" i="2" s="1"/>
  <c r="B3320" i="2"/>
  <c r="H3320" i="2" s="1"/>
  <c r="R3319" i="2"/>
  <c r="C3319" i="2"/>
  <c r="I3319" i="2" s="1"/>
  <c r="B3319" i="2"/>
  <c r="H3319" i="2" s="1"/>
  <c r="R3318" i="2"/>
  <c r="C3318" i="2"/>
  <c r="I3318" i="2" s="1"/>
  <c r="B3318" i="2"/>
  <c r="H3318" i="2" s="1"/>
  <c r="R3317" i="2"/>
  <c r="C3317" i="2"/>
  <c r="D3316" i="2" s="1"/>
  <c r="J3316" i="2" s="1"/>
  <c r="B3317" i="2"/>
  <c r="H3317" i="2" s="1"/>
  <c r="R3316" i="2"/>
  <c r="C3316" i="2"/>
  <c r="D3315" i="2" s="1"/>
  <c r="J3315" i="2" s="1"/>
  <c r="B3316" i="2"/>
  <c r="H3316" i="2" s="1"/>
  <c r="R3315" i="2"/>
  <c r="C3315" i="2"/>
  <c r="I3315" i="2" s="1"/>
  <c r="B3315" i="2"/>
  <c r="H3315" i="2" s="1"/>
  <c r="R3314" i="2"/>
  <c r="C3314" i="2"/>
  <c r="I3314" i="2" s="1"/>
  <c r="B3314" i="2"/>
  <c r="H3314" i="2" s="1"/>
  <c r="R3313" i="2"/>
  <c r="C3313" i="2"/>
  <c r="D3312" i="2" s="1"/>
  <c r="J3312" i="2" s="1"/>
  <c r="B3313" i="2"/>
  <c r="H3313" i="2" s="1"/>
  <c r="R3312" i="2"/>
  <c r="C3312" i="2"/>
  <c r="D3311" i="2" s="1"/>
  <c r="J3311" i="2" s="1"/>
  <c r="B3312" i="2"/>
  <c r="H3312" i="2" s="1"/>
  <c r="R3311" i="2"/>
  <c r="C3311" i="2"/>
  <c r="I3311" i="2" s="1"/>
  <c r="B3311" i="2"/>
  <c r="H3311" i="2" s="1"/>
  <c r="R3310" i="2"/>
  <c r="C3310" i="2"/>
  <c r="I3310" i="2" s="1"/>
  <c r="B3310" i="2"/>
  <c r="H3310" i="2" s="1"/>
  <c r="R3309" i="2"/>
  <c r="C3309" i="2"/>
  <c r="D3308" i="2" s="1"/>
  <c r="J3308" i="2" s="1"/>
  <c r="B3309" i="2"/>
  <c r="H3309" i="2" s="1"/>
  <c r="R3308" i="2"/>
  <c r="C3308" i="2"/>
  <c r="D3307" i="2" s="1"/>
  <c r="J3307" i="2" s="1"/>
  <c r="B3308" i="2"/>
  <c r="H3308" i="2" s="1"/>
  <c r="R3307" i="2"/>
  <c r="C3307" i="2"/>
  <c r="I3307" i="2" s="1"/>
  <c r="B3307" i="2"/>
  <c r="H3307" i="2" s="1"/>
  <c r="R3306" i="2"/>
  <c r="C3306" i="2"/>
  <c r="I3306" i="2" s="1"/>
  <c r="B3306" i="2"/>
  <c r="H3306" i="2" s="1"/>
  <c r="R3305" i="2"/>
  <c r="C3305" i="2"/>
  <c r="D3304" i="2" s="1"/>
  <c r="J3304" i="2" s="1"/>
  <c r="B3305" i="2"/>
  <c r="H3305" i="2" s="1"/>
  <c r="R3304" i="2"/>
  <c r="C3304" i="2"/>
  <c r="D3303" i="2" s="1"/>
  <c r="J3303" i="2" s="1"/>
  <c r="B3304" i="2"/>
  <c r="H3304" i="2" s="1"/>
  <c r="R3303" i="2"/>
  <c r="C3303" i="2"/>
  <c r="I3303" i="2" s="1"/>
  <c r="B3303" i="2"/>
  <c r="H3303" i="2" s="1"/>
  <c r="R3302" i="2"/>
  <c r="C3302" i="2"/>
  <c r="I3302" i="2" s="1"/>
  <c r="B3302" i="2"/>
  <c r="H3302" i="2" s="1"/>
  <c r="D3441" i="2" l="1"/>
  <c r="J3441" i="2" s="1"/>
  <c r="I3389" i="2"/>
  <c r="I3391" i="2"/>
  <c r="D3400" i="2"/>
  <c r="J3400" i="2" s="1"/>
  <c r="D3454" i="2"/>
  <c r="J3454" i="2" s="1"/>
  <c r="D3439" i="2"/>
  <c r="J3439" i="2" s="1"/>
  <c r="D3417" i="2"/>
  <c r="J3417" i="2" s="1"/>
  <c r="N3615" i="2"/>
  <c r="I3375" i="2"/>
  <c r="B3460" i="2"/>
  <c r="H3460" i="2" s="1"/>
  <c r="I3353" i="2"/>
  <c r="I3402" i="2"/>
  <c r="D3313" i="2"/>
  <c r="J3313" i="2" s="1"/>
  <c r="D3381" i="2"/>
  <c r="J3381" i="2" s="1"/>
  <c r="D3436" i="2"/>
  <c r="J3436" i="2" s="1"/>
  <c r="D3306" i="2"/>
  <c r="J3306" i="2" s="1"/>
  <c r="D3379" i="2"/>
  <c r="J3379" i="2" s="1"/>
  <c r="D3421" i="2"/>
  <c r="J3421" i="2" s="1"/>
  <c r="B3461" i="2"/>
  <c r="B3462" i="2" s="1"/>
  <c r="H3462" i="2" s="1"/>
  <c r="I3396" i="2"/>
  <c r="I3451" i="2"/>
  <c r="D3302" i="2"/>
  <c r="J3302" i="2" s="1"/>
  <c r="D3355" i="2"/>
  <c r="J3355" i="2" s="1"/>
  <c r="D3357" i="2"/>
  <c r="J3357" i="2" s="1"/>
  <c r="I3370" i="2"/>
  <c r="D3422" i="2"/>
  <c r="J3422" i="2" s="1"/>
  <c r="I3430" i="2"/>
  <c r="I3432" i="2"/>
  <c r="I3357" i="2"/>
  <c r="D3397" i="2"/>
  <c r="J3397" i="2" s="1"/>
  <c r="I3386" i="2"/>
  <c r="D3414" i="2"/>
  <c r="J3414" i="2" s="1"/>
  <c r="I3435" i="2"/>
  <c r="D3359" i="2"/>
  <c r="J3359" i="2" s="1"/>
  <c r="D3384" i="2"/>
  <c r="J3384" i="2" s="1"/>
  <c r="D3409" i="2"/>
  <c r="J3409" i="2" s="1"/>
  <c r="I3427" i="2"/>
  <c r="I3429" i="2"/>
  <c r="S188" i="1"/>
  <c r="I3453" i="2"/>
  <c r="I3449" i="2"/>
  <c r="I3388" i="2"/>
  <c r="D3351" i="2"/>
  <c r="J3351" i="2" s="1"/>
  <c r="I3397" i="2"/>
  <c r="I3411" i="2"/>
  <c r="D3413" i="2"/>
  <c r="J3413" i="2" s="1"/>
  <c r="I3421" i="2"/>
  <c r="I3424" i="2"/>
  <c r="I3354" i="2"/>
  <c r="D3366" i="2"/>
  <c r="J3366" i="2" s="1"/>
  <c r="D3376" i="2"/>
  <c r="J3376" i="2" s="1"/>
  <c r="I3383" i="2"/>
  <c r="D3392" i="2"/>
  <c r="J3392" i="2" s="1"/>
  <c r="I3399" i="2"/>
  <c r="I3408" i="2"/>
  <c r="I3413" i="2"/>
  <c r="I3416" i="2"/>
  <c r="D3438" i="2"/>
  <c r="J3438" i="2" s="1"/>
  <c r="I3381" i="2"/>
  <c r="D3371" i="2"/>
  <c r="J3371" i="2" s="1"/>
  <c r="D3373" i="2"/>
  <c r="J3373" i="2" s="1"/>
  <c r="I3378" i="2"/>
  <c r="I3394" i="2"/>
  <c r="I3312" i="2"/>
  <c r="D3430" i="2"/>
  <c r="J3430" i="2" s="1"/>
  <c r="D3437" i="2"/>
  <c r="J3437" i="2" s="1"/>
  <c r="I3419" i="2"/>
  <c r="I3304" i="2"/>
  <c r="I3361" i="2"/>
  <c r="D3389" i="2"/>
  <c r="J3389" i="2" s="1"/>
  <c r="D3433" i="2"/>
  <c r="J3433" i="2" s="1"/>
  <c r="I3443" i="2"/>
  <c r="D3368" i="2"/>
  <c r="J3368" i="2" s="1"/>
  <c r="I3373" i="2"/>
  <c r="D3425" i="2"/>
  <c r="J3425" i="2" s="1"/>
  <c r="D3408" i="2"/>
  <c r="J3408" i="2" s="1"/>
  <c r="I3409" i="2"/>
  <c r="D3416" i="2"/>
  <c r="J3416" i="2" s="1"/>
  <c r="I3417" i="2"/>
  <c r="I3425" i="2"/>
  <c r="I3433" i="2"/>
  <c r="I3441" i="2"/>
  <c r="I3420" i="2"/>
  <c r="I3428" i="2"/>
  <c r="I3436" i="2"/>
  <c r="I3412" i="2"/>
  <c r="I3368" i="2"/>
  <c r="I3376" i="2"/>
  <c r="I3384" i="2"/>
  <c r="I3392" i="2"/>
  <c r="I3400" i="2"/>
  <c r="I3371" i="2"/>
  <c r="I3379" i="2"/>
  <c r="I3387" i="2"/>
  <c r="I3395" i="2"/>
  <c r="J3361" i="2"/>
  <c r="I3351" i="2"/>
  <c r="I3355" i="2"/>
  <c r="I3359" i="2"/>
  <c r="D3309" i="2"/>
  <c r="J3309" i="2" s="1"/>
  <c r="I3316" i="2"/>
  <c r="D3314" i="2"/>
  <c r="J3314" i="2" s="1"/>
  <c r="D3318" i="2"/>
  <c r="J3318" i="2" s="1"/>
  <c r="I3320" i="2"/>
  <c r="I3308" i="2"/>
  <c r="D3317" i="2"/>
  <c r="J3317" i="2" s="1"/>
  <c r="D3310" i="2"/>
  <c r="J3310" i="2" s="1"/>
  <c r="D3305" i="2"/>
  <c r="J3305" i="2" s="1"/>
  <c r="I3317" i="2"/>
  <c r="I3321" i="2"/>
  <c r="I3305" i="2"/>
  <c r="I3309" i="2"/>
  <c r="I3313" i="2"/>
  <c r="Y1" i="1"/>
  <c r="J187" i="1"/>
  <c r="C3450" i="2" s="1"/>
  <c r="M181" i="1"/>
  <c r="M180" i="1"/>
  <c r="M179" i="1"/>
  <c r="M178" i="1"/>
  <c r="M177" i="1"/>
  <c r="M176" i="1"/>
  <c r="M175" i="1"/>
  <c r="M174" i="1"/>
  <c r="M173" i="1"/>
  <c r="M172" i="1"/>
  <c r="M171" i="1"/>
  <c r="M170" i="1"/>
  <c r="M169" i="1"/>
  <c r="M168" i="1"/>
  <c r="M167" i="1"/>
  <c r="M166" i="1"/>
  <c r="M165" i="1"/>
  <c r="M164" i="1"/>
  <c r="M163" i="1"/>
  <c r="M162" i="1"/>
  <c r="M161" i="1"/>
  <c r="M160" i="1"/>
  <c r="M159" i="1"/>
  <c r="M158" i="1"/>
  <c r="M157" i="1"/>
  <c r="M156" i="1"/>
  <c r="M155" i="1"/>
  <c r="M154" i="1"/>
  <c r="M153" i="1"/>
  <c r="M152" i="1"/>
  <c r="M151" i="1"/>
  <c r="M150" i="1"/>
  <c r="M149" i="1"/>
  <c r="M148" i="1"/>
  <c r="M147" i="1"/>
  <c r="M146" i="1"/>
  <c r="M145" i="1"/>
  <c r="M144" i="1"/>
  <c r="M140" i="1"/>
  <c r="M139" i="1"/>
  <c r="M138" i="1"/>
  <c r="M137" i="1"/>
  <c r="M136" i="1"/>
  <c r="M135" i="1"/>
  <c r="M134" i="1"/>
  <c r="M133" i="1"/>
  <c r="M132" i="1"/>
  <c r="M131" i="1"/>
  <c r="M130" i="1"/>
  <c r="M129" i="1"/>
  <c r="M128" i="1"/>
  <c r="M127" i="1"/>
  <c r="M126" i="1"/>
  <c r="M125" i="1"/>
  <c r="M124" i="1"/>
  <c r="M123" i="1"/>
  <c r="M122" i="1"/>
  <c r="M121" i="1"/>
  <c r="M120" i="1"/>
  <c r="M119" i="1"/>
  <c r="M118" i="1"/>
  <c r="M117" i="1"/>
  <c r="M116" i="1"/>
  <c r="M115" i="1"/>
  <c r="M114" i="1"/>
  <c r="M113" i="1"/>
  <c r="M112" i="1"/>
  <c r="M111" i="1"/>
  <c r="M110" i="1"/>
  <c r="M109" i="1"/>
  <c r="M108" i="1"/>
  <c r="M107" i="1"/>
  <c r="M106" i="1"/>
  <c r="M105" i="1"/>
  <c r="M104" i="1"/>
  <c r="M103" i="1"/>
  <c r="M99" i="1"/>
  <c r="M98" i="1"/>
  <c r="M97" i="1"/>
  <c r="M96" i="1"/>
  <c r="M95" i="1"/>
  <c r="M94" i="1"/>
  <c r="M93" i="1"/>
  <c r="M92" i="1"/>
  <c r="M91" i="1"/>
  <c r="M90" i="1"/>
  <c r="M89" i="1"/>
  <c r="M88" i="1"/>
  <c r="M87" i="1"/>
  <c r="M86" i="1"/>
  <c r="M85" i="1"/>
  <c r="M84" i="1"/>
  <c r="M83" i="1"/>
  <c r="M82" i="1"/>
  <c r="M81" i="1"/>
  <c r="M80" i="1"/>
  <c r="M79" i="1"/>
  <c r="M78" i="1"/>
  <c r="M77" i="1"/>
  <c r="M76" i="1"/>
  <c r="M75" i="1"/>
  <c r="M74" i="1"/>
  <c r="M73" i="1"/>
  <c r="M72" i="1"/>
  <c r="M71" i="1"/>
  <c r="M70" i="1"/>
  <c r="M69" i="1"/>
  <c r="M68" i="1"/>
  <c r="M67" i="1"/>
  <c r="M66" i="1"/>
  <c r="M65" i="1"/>
  <c r="M64" i="1"/>
  <c r="M63" i="1"/>
  <c r="M62" i="1"/>
  <c r="M58" i="1"/>
  <c r="M57" i="1"/>
  <c r="M56" i="1"/>
  <c r="M55" i="1"/>
  <c r="M54" i="1"/>
  <c r="M53" i="1"/>
  <c r="M52" i="1"/>
  <c r="M51" i="1"/>
  <c r="M50" i="1"/>
  <c r="M49" i="1"/>
  <c r="M48" i="1"/>
  <c r="M47" i="1"/>
  <c r="M46" i="1"/>
  <c r="M45" i="1"/>
  <c r="M44" i="1"/>
  <c r="M43" i="1"/>
  <c r="M42" i="1"/>
  <c r="M41" i="1"/>
  <c r="M40" i="1"/>
  <c r="M39" i="1"/>
  <c r="M38" i="1"/>
  <c r="M37" i="1"/>
  <c r="M36" i="1"/>
  <c r="M35" i="1"/>
  <c r="M34" i="1"/>
  <c r="M33" i="1"/>
  <c r="M32" i="1"/>
  <c r="M31" i="1"/>
  <c r="M30" i="1"/>
  <c r="M29" i="1"/>
  <c r="M28" i="1"/>
  <c r="M27" i="1"/>
  <c r="M26" i="1"/>
  <c r="M25" i="1"/>
  <c r="M24" i="1"/>
  <c r="M23" i="1"/>
  <c r="M22" i="1"/>
  <c r="M21" i="1"/>
  <c r="M193" i="1"/>
  <c r="M192" i="1"/>
  <c r="M191" i="1"/>
  <c r="M190" i="1"/>
  <c r="M189" i="1"/>
  <c r="M188" i="1"/>
  <c r="M187" i="1"/>
  <c r="M186" i="1"/>
  <c r="M185" i="1"/>
  <c r="J185" i="1"/>
  <c r="N185" i="1" s="1"/>
  <c r="L191" i="1"/>
  <c r="L189" i="1"/>
  <c r="P189" i="1" s="1"/>
  <c r="K189" i="1"/>
  <c r="L187" i="1"/>
  <c r="P187" i="1" s="1"/>
  <c r="K187" i="1"/>
  <c r="O187" i="1" s="1"/>
  <c r="L185" i="1"/>
  <c r="K185" i="1"/>
  <c r="P191" i="1"/>
  <c r="O189" i="1"/>
  <c r="S185" i="1"/>
  <c r="P185" i="1"/>
  <c r="O185" i="1"/>
  <c r="L181" i="1"/>
  <c r="P181" i="1" s="1"/>
  <c r="K181" i="1"/>
  <c r="L180" i="1"/>
  <c r="K180" i="1"/>
  <c r="O180" i="1" s="1"/>
  <c r="L179" i="1"/>
  <c r="K179" i="1"/>
  <c r="L178" i="1"/>
  <c r="P178" i="1" s="1"/>
  <c r="K178" i="1"/>
  <c r="O178" i="1" s="1"/>
  <c r="S181" i="1"/>
  <c r="O181" i="1"/>
  <c r="I181" i="1"/>
  <c r="S180" i="1"/>
  <c r="I180" i="1"/>
  <c r="P180" i="1" s="1"/>
  <c r="S179" i="1"/>
  <c r="I179" i="1"/>
  <c r="S178" i="1"/>
  <c r="I178" i="1"/>
  <c r="S177" i="1"/>
  <c r="I177" i="1"/>
  <c r="S176" i="1"/>
  <c r="I176" i="1"/>
  <c r="S175" i="1"/>
  <c r="I175" i="1"/>
  <c r="S174" i="1"/>
  <c r="I174" i="1"/>
  <c r="S173" i="1"/>
  <c r="I173" i="1"/>
  <c r="S172" i="1"/>
  <c r="I172" i="1"/>
  <c r="S171" i="1"/>
  <c r="I171" i="1"/>
  <c r="S170" i="1"/>
  <c r="I170" i="1"/>
  <c r="S169" i="1"/>
  <c r="I169" i="1"/>
  <c r="S168" i="1"/>
  <c r="I168" i="1"/>
  <c r="S167" i="1"/>
  <c r="I167" i="1"/>
  <c r="S166" i="1"/>
  <c r="I166" i="1"/>
  <c r="S165" i="1"/>
  <c r="I165" i="1"/>
  <c r="S164" i="1"/>
  <c r="I164" i="1"/>
  <c r="S163" i="1"/>
  <c r="I163" i="1"/>
  <c r="S162" i="1"/>
  <c r="I162" i="1"/>
  <c r="S161" i="1"/>
  <c r="I161" i="1"/>
  <c r="S160" i="1"/>
  <c r="I160" i="1"/>
  <c r="S159" i="1"/>
  <c r="I159" i="1"/>
  <c r="S158" i="1"/>
  <c r="I158" i="1"/>
  <c r="S157" i="1"/>
  <c r="I157" i="1"/>
  <c r="S156" i="1"/>
  <c r="I156" i="1"/>
  <c r="S155" i="1"/>
  <c r="I155" i="1"/>
  <c r="S154" i="1"/>
  <c r="I154" i="1"/>
  <c r="S153" i="1"/>
  <c r="I153" i="1"/>
  <c r="S152" i="1"/>
  <c r="I152" i="1"/>
  <c r="S151" i="1"/>
  <c r="I151" i="1"/>
  <c r="S150" i="1"/>
  <c r="I150" i="1"/>
  <c r="S149" i="1"/>
  <c r="I149" i="1"/>
  <c r="S148" i="1"/>
  <c r="S147" i="1"/>
  <c r="S146" i="1"/>
  <c r="S145" i="1"/>
  <c r="S144" i="1"/>
  <c r="L140" i="1"/>
  <c r="K140" i="1"/>
  <c r="L139" i="1"/>
  <c r="P139" i="1" s="1"/>
  <c r="K139" i="1"/>
  <c r="L138" i="1"/>
  <c r="P138" i="1" s="1"/>
  <c r="K138" i="1"/>
  <c r="O138" i="1" s="1"/>
  <c r="L137" i="1"/>
  <c r="K137" i="1"/>
  <c r="O137" i="1" s="1"/>
  <c r="S140" i="1"/>
  <c r="S139" i="1"/>
  <c r="S138" i="1"/>
  <c r="S137" i="1"/>
  <c r="S136" i="1"/>
  <c r="S135" i="1"/>
  <c r="S134" i="1"/>
  <c r="S133" i="1"/>
  <c r="S132" i="1"/>
  <c r="S131" i="1"/>
  <c r="S130" i="1"/>
  <c r="S129" i="1"/>
  <c r="S128" i="1"/>
  <c r="S127" i="1"/>
  <c r="S126" i="1"/>
  <c r="S125" i="1"/>
  <c r="S124" i="1"/>
  <c r="S123" i="1"/>
  <c r="S122" i="1"/>
  <c r="S121" i="1"/>
  <c r="S120" i="1"/>
  <c r="S119" i="1"/>
  <c r="S118" i="1"/>
  <c r="S117" i="1"/>
  <c r="S116" i="1"/>
  <c r="S115" i="1"/>
  <c r="S114" i="1"/>
  <c r="S113" i="1"/>
  <c r="S112" i="1"/>
  <c r="S111" i="1"/>
  <c r="S110" i="1"/>
  <c r="S109" i="1"/>
  <c r="S108" i="1"/>
  <c r="S107" i="1"/>
  <c r="S106" i="1"/>
  <c r="S105" i="1"/>
  <c r="S104" i="1"/>
  <c r="S103" i="1"/>
  <c r="I140" i="1"/>
  <c r="I139" i="1"/>
  <c r="I138" i="1"/>
  <c r="I137" i="1"/>
  <c r="I136" i="1"/>
  <c r="I135" i="1"/>
  <c r="I134" i="1"/>
  <c r="I133" i="1"/>
  <c r="I132" i="1"/>
  <c r="I131" i="1"/>
  <c r="I130" i="1"/>
  <c r="I129" i="1"/>
  <c r="I128" i="1"/>
  <c r="L99" i="1"/>
  <c r="P99" i="1" s="1"/>
  <c r="K99" i="1"/>
  <c r="O99" i="1" s="1"/>
  <c r="L98" i="1"/>
  <c r="P98" i="1" s="1"/>
  <c r="K98" i="1"/>
  <c r="O98" i="1" s="1"/>
  <c r="L97" i="1"/>
  <c r="K97" i="1"/>
  <c r="L96" i="1"/>
  <c r="K96" i="1"/>
  <c r="S99" i="1"/>
  <c r="I99" i="1"/>
  <c r="S98" i="1"/>
  <c r="I98" i="1"/>
  <c r="S97" i="1"/>
  <c r="I97" i="1"/>
  <c r="S96" i="1"/>
  <c r="I96" i="1"/>
  <c r="S95" i="1"/>
  <c r="I95" i="1"/>
  <c r="S94" i="1"/>
  <c r="I94" i="1"/>
  <c r="S93" i="1"/>
  <c r="I93" i="1"/>
  <c r="S92" i="1"/>
  <c r="I92" i="1"/>
  <c r="S91" i="1"/>
  <c r="I91" i="1"/>
  <c r="S90" i="1"/>
  <c r="I90" i="1"/>
  <c r="S89" i="1"/>
  <c r="I89" i="1"/>
  <c r="S88" i="1"/>
  <c r="I88" i="1"/>
  <c r="S87" i="1"/>
  <c r="I87" i="1"/>
  <c r="S86" i="1"/>
  <c r="I86" i="1"/>
  <c r="S85" i="1"/>
  <c r="I85" i="1"/>
  <c r="S84" i="1"/>
  <c r="I84" i="1"/>
  <c r="S83" i="1"/>
  <c r="I83" i="1"/>
  <c r="S82" i="1"/>
  <c r="I82" i="1"/>
  <c r="S81" i="1"/>
  <c r="I81" i="1"/>
  <c r="S80" i="1"/>
  <c r="I80" i="1"/>
  <c r="S79" i="1"/>
  <c r="I79" i="1"/>
  <c r="S78" i="1"/>
  <c r="I78" i="1"/>
  <c r="S77" i="1"/>
  <c r="I77" i="1"/>
  <c r="S76" i="1"/>
  <c r="I76" i="1"/>
  <c r="S75" i="1"/>
  <c r="I75" i="1"/>
  <c r="S74" i="1"/>
  <c r="I74" i="1"/>
  <c r="S73" i="1"/>
  <c r="I73" i="1"/>
  <c r="S72" i="1"/>
  <c r="I72" i="1"/>
  <c r="S71" i="1"/>
  <c r="I71" i="1"/>
  <c r="S70" i="1"/>
  <c r="I70" i="1"/>
  <c r="S69" i="1"/>
  <c r="I69" i="1"/>
  <c r="S68" i="1"/>
  <c r="I68" i="1"/>
  <c r="S67" i="1"/>
  <c r="I67" i="1"/>
  <c r="S66" i="1"/>
  <c r="I66" i="1"/>
  <c r="S65" i="1"/>
  <c r="I65" i="1"/>
  <c r="S64" i="1"/>
  <c r="S63" i="1"/>
  <c r="S62" i="1"/>
  <c r="L58" i="1"/>
  <c r="K58" i="1"/>
  <c r="L57" i="1"/>
  <c r="K57" i="1"/>
  <c r="L56" i="1"/>
  <c r="P56" i="1" s="1"/>
  <c r="K56" i="1"/>
  <c r="O56" i="1" s="1"/>
  <c r="L55" i="1"/>
  <c r="K55" i="1"/>
  <c r="I58" i="1"/>
  <c r="I57" i="1"/>
  <c r="I56" i="1"/>
  <c r="P55" i="1"/>
  <c r="I55" i="1"/>
  <c r="I54" i="1"/>
  <c r="I53" i="1"/>
  <c r="I52" i="1"/>
  <c r="I51" i="1"/>
  <c r="I50" i="1"/>
  <c r="I49" i="1"/>
  <c r="I48" i="1"/>
  <c r="I47" i="1"/>
  <c r="I46" i="1"/>
  <c r="I45" i="1"/>
  <c r="I44" i="1"/>
  <c r="I43" i="1"/>
  <c r="I42" i="1"/>
  <c r="I41" i="1"/>
  <c r="I40" i="1"/>
  <c r="I39" i="1"/>
  <c r="I38" i="1"/>
  <c r="I37" i="1"/>
  <c r="I36" i="1"/>
  <c r="I35" i="1"/>
  <c r="I34" i="1"/>
  <c r="I33" i="1"/>
  <c r="I32" i="1"/>
  <c r="I31" i="1"/>
  <c r="I30" i="1"/>
  <c r="I29" i="1"/>
  <c r="I28" i="1"/>
  <c r="I27" i="1"/>
  <c r="I26" i="1"/>
  <c r="S58" i="1"/>
  <c r="S57" i="1"/>
  <c r="S56" i="1"/>
  <c r="S55" i="1"/>
  <c r="S54" i="1"/>
  <c r="S53" i="1"/>
  <c r="S52" i="1"/>
  <c r="S51" i="1"/>
  <c r="S50" i="1"/>
  <c r="S49" i="1"/>
  <c r="S48" i="1"/>
  <c r="S47" i="1"/>
  <c r="S46" i="1"/>
  <c r="S45" i="1"/>
  <c r="S44" i="1"/>
  <c r="S43" i="1"/>
  <c r="S42" i="1"/>
  <c r="S41" i="1"/>
  <c r="S40" i="1"/>
  <c r="S39" i="1"/>
  <c r="S38" i="1"/>
  <c r="S37" i="1"/>
  <c r="S36" i="1"/>
  <c r="S35" i="1"/>
  <c r="S34" i="1"/>
  <c r="S33" i="1"/>
  <c r="S32" i="1"/>
  <c r="S31" i="1"/>
  <c r="S30" i="1"/>
  <c r="S29" i="1"/>
  <c r="S28" i="1"/>
  <c r="S27" i="1"/>
  <c r="S26" i="1"/>
  <c r="S25" i="1"/>
  <c r="S24" i="1"/>
  <c r="S23" i="1"/>
  <c r="S22" i="1"/>
  <c r="S21" i="1"/>
  <c r="V21" i="1" s="1"/>
  <c r="T186" i="6"/>
  <c r="T187" i="6"/>
  <c r="T188" i="6" s="1"/>
  <c r="T189" i="6" s="1"/>
  <c r="T190" i="6" s="1"/>
  <c r="T191" i="6" s="1"/>
  <c r="T192" i="6" s="1"/>
  <c r="T193" i="6" s="1"/>
  <c r="T194" i="6" s="1"/>
  <c r="T145" i="6"/>
  <c r="T104" i="6"/>
  <c r="T63" i="6"/>
  <c r="T146" i="6"/>
  <c r="T147" i="6" s="1"/>
  <c r="T148" i="6" s="1"/>
  <c r="T149" i="6" s="1"/>
  <c r="T150" i="6" s="1"/>
  <c r="T151" i="6" s="1"/>
  <c r="T152" i="6" s="1"/>
  <c r="T153" i="6" s="1"/>
  <c r="T154" i="6" s="1"/>
  <c r="T155" i="6" s="1"/>
  <c r="T156" i="6" s="1"/>
  <c r="T157" i="6" s="1"/>
  <c r="T158" i="6" s="1"/>
  <c r="T159" i="6" s="1"/>
  <c r="T160" i="6" s="1"/>
  <c r="T161" i="6" s="1"/>
  <c r="T162" i="6" s="1"/>
  <c r="T163" i="6" s="1"/>
  <c r="T164" i="6" s="1"/>
  <c r="T165" i="6" s="1"/>
  <c r="T166" i="6" s="1"/>
  <c r="T167" i="6" s="1"/>
  <c r="T168" i="6" s="1"/>
  <c r="T169" i="6" s="1"/>
  <c r="T170" i="6" s="1"/>
  <c r="T171" i="6" s="1"/>
  <c r="T172" i="6" s="1"/>
  <c r="T173" i="6" s="1"/>
  <c r="T174" i="6" s="1"/>
  <c r="T175" i="6" s="1"/>
  <c r="T176" i="6" s="1"/>
  <c r="T177" i="6" s="1"/>
  <c r="T178" i="6" s="1"/>
  <c r="T179" i="6" s="1"/>
  <c r="T180" i="6" s="1"/>
  <c r="T181" i="6" s="1"/>
  <c r="T182" i="6" s="1"/>
  <c r="T106" i="6"/>
  <c r="T107" i="6" s="1"/>
  <c r="T108" i="6" s="1"/>
  <c r="T109" i="6" s="1"/>
  <c r="T110" i="6" s="1"/>
  <c r="T111" i="6" s="1"/>
  <c r="T112" i="6" s="1"/>
  <c r="T113" i="6" s="1"/>
  <c r="T114" i="6" s="1"/>
  <c r="T115" i="6" s="1"/>
  <c r="T116" i="6" s="1"/>
  <c r="T117" i="6" s="1"/>
  <c r="T118" i="6" s="1"/>
  <c r="T119" i="6" s="1"/>
  <c r="T120" i="6" s="1"/>
  <c r="T121" i="6" s="1"/>
  <c r="T122" i="6" s="1"/>
  <c r="T123" i="6" s="1"/>
  <c r="T124" i="6" s="1"/>
  <c r="T125" i="6" s="1"/>
  <c r="T126" i="6" s="1"/>
  <c r="T127" i="6" s="1"/>
  <c r="T128" i="6" s="1"/>
  <c r="T129" i="6" s="1"/>
  <c r="T130" i="6" s="1"/>
  <c r="T131" i="6" s="1"/>
  <c r="T132" i="6" s="1"/>
  <c r="T133" i="6" s="1"/>
  <c r="T134" i="6" s="1"/>
  <c r="T135" i="6" s="1"/>
  <c r="T136" i="6" s="1"/>
  <c r="T137" i="6" s="1"/>
  <c r="T138" i="6" s="1"/>
  <c r="T139" i="6" s="1"/>
  <c r="T140" i="6" s="1"/>
  <c r="T141" i="6" s="1"/>
  <c r="T105" i="6"/>
  <c r="T64" i="6"/>
  <c r="T65" i="6" s="1"/>
  <c r="T66" i="6" s="1"/>
  <c r="T67" i="6" s="1"/>
  <c r="T68" i="6" s="1"/>
  <c r="T69" i="6" s="1"/>
  <c r="T70" i="6" s="1"/>
  <c r="T71" i="6" s="1"/>
  <c r="T72" i="6" s="1"/>
  <c r="T73" i="6" s="1"/>
  <c r="T74" i="6" s="1"/>
  <c r="T75" i="6" s="1"/>
  <c r="T76" i="6" s="1"/>
  <c r="T77" i="6" s="1"/>
  <c r="T78" i="6" s="1"/>
  <c r="T79" i="6" s="1"/>
  <c r="T80" i="6" s="1"/>
  <c r="T81" i="6" s="1"/>
  <c r="T82" i="6" s="1"/>
  <c r="T83" i="6" s="1"/>
  <c r="T84" i="6" s="1"/>
  <c r="T85" i="6" s="1"/>
  <c r="T86" i="6" s="1"/>
  <c r="T87" i="6" s="1"/>
  <c r="T88" i="6" s="1"/>
  <c r="T89" i="6" s="1"/>
  <c r="T90" i="6" s="1"/>
  <c r="T91" i="6" s="1"/>
  <c r="T92" i="6" s="1"/>
  <c r="T93" i="6" s="1"/>
  <c r="T94" i="6" s="1"/>
  <c r="T95" i="6" s="1"/>
  <c r="T96" i="6" s="1"/>
  <c r="T97" i="6" s="1"/>
  <c r="T98" i="6" s="1"/>
  <c r="T99" i="6" s="1"/>
  <c r="T100" i="6" s="1"/>
  <c r="T23" i="6"/>
  <c r="T24" i="6" s="1"/>
  <c r="T25" i="6" s="1"/>
  <c r="T26" i="6" s="1"/>
  <c r="T27" i="6" s="1"/>
  <c r="T28" i="6" s="1"/>
  <c r="T29" i="6" s="1"/>
  <c r="T30" i="6" s="1"/>
  <c r="T31" i="6" s="1"/>
  <c r="T32" i="6" s="1"/>
  <c r="T33" i="6" s="1"/>
  <c r="T34" i="6" s="1"/>
  <c r="T35" i="6" s="1"/>
  <c r="T36" i="6" s="1"/>
  <c r="T37" i="6" s="1"/>
  <c r="T38" i="6" s="1"/>
  <c r="T39" i="6" s="1"/>
  <c r="T40" i="6" s="1"/>
  <c r="T41" i="6" s="1"/>
  <c r="T42" i="6" s="1"/>
  <c r="T43" i="6" s="1"/>
  <c r="T44" i="6" s="1"/>
  <c r="T45" i="6" s="1"/>
  <c r="T46" i="6" s="1"/>
  <c r="T47" i="6" s="1"/>
  <c r="T48" i="6" s="1"/>
  <c r="T49" i="6" s="1"/>
  <c r="T50" i="6" s="1"/>
  <c r="T51" i="6" s="1"/>
  <c r="T52" i="6" s="1"/>
  <c r="T53" i="6" s="1"/>
  <c r="T54" i="6" s="1"/>
  <c r="T55" i="6" s="1"/>
  <c r="T56" i="6" s="1"/>
  <c r="T57" i="6" s="1"/>
  <c r="T58" i="6" s="1"/>
  <c r="T59" i="6" s="1"/>
  <c r="L188" i="6"/>
  <c r="L189" i="6" s="1"/>
  <c r="L190" i="6" s="1"/>
  <c r="L191" i="6" s="1"/>
  <c r="L192" i="6" s="1"/>
  <c r="L193" i="6" s="1"/>
  <c r="L194" i="6" s="1"/>
  <c r="L187" i="6"/>
  <c r="L179" i="6"/>
  <c r="L180" i="6" s="1"/>
  <c r="L181" i="6" s="1"/>
  <c r="L182" i="6" s="1"/>
  <c r="L138" i="6"/>
  <c r="L139" i="6" s="1"/>
  <c r="L140" i="6" s="1"/>
  <c r="L141" i="6" s="1"/>
  <c r="L97" i="6"/>
  <c r="L98" i="6" s="1"/>
  <c r="L99" i="6" s="1"/>
  <c r="L100" i="6" s="1"/>
  <c r="L58" i="6"/>
  <c r="L59" i="6" s="1"/>
  <c r="L57" i="6"/>
  <c r="O192" i="6"/>
  <c r="O190" i="6"/>
  <c r="O188" i="6"/>
  <c r="O193" i="6"/>
  <c r="O194" i="6" s="1"/>
  <c r="L193" i="1" s="1"/>
  <c r="P193" i="1" s="1"/>
  <c r="O191" i="6"/>
  <c r="O189" i="6"/>
  <c r="O187" i="6"/>
  <c r="O186" i="6" s="1"/>
  <c r="P26" i="6"/>
  <c r="O26" i="6"/>
  <c r="N26" i="6"/>
  <c r="M26" i="6"/>
  <c r="L26" i="6"/>
  <c r="P25" i="6"/>
  <c r="O25" i="6"/>
  <c r="N25" i="6"/>
  <c r="M25" i="6"/>
  <c r="L25" i="6"/>
  <c r="P24" i="6"/>
  <c r="O24" i="6"/>
  <c r="N24" i="6"/>
  <c r="M24" i="6"/>
  <c r="L24" i="6"/>
  <c r="P23" i="6"/>
  <c r="O23" i="6"/>
  <c r="N23" i="6"/>
  <c r="M23" i="6"/>
  <c r="L23" i="6"/>
  <c r="P22" i="6"/>
  <c r="O22" i="6"/>
  <c r="N22" i="6"/>
  <c r="M22" i="6"/>
  <c r="L22" i="6"/>
  <c r="B3463" i="2" l="1"/>
  <c r="H3463" i="2" s="1"/>
  <c r="H3461" i="2"/>
  <c r="B3464" i="2"/>
  <c r="S189" i="1"/>
  <c r="B3451" i="2"/>
  <c r="H3451" i="2" s="1"/>
  <c r="D3449" i="2"/>
  <c r="J3449" i="2" s="1"/>
  <c r="I3450" i="2"/>
  <c r="J189" i="1"/>
  <c r="C3452" i="2" s="1"/>
  <c r="D3451" i="2" s="1"/>
  <c r="J3451" i="2" s="1"/>
  <c r="J191" i="1"/>
  <c r="R185" i="1"/>
  <c r="O139" i="1"/>
  <c r="P140" i="1"/>
  <c r="P179" i="1"/>
  <c r="O179" i="1"/>
  <c r="P137" i="1"/>
  <c r="O140" i="1"/>
  <c r="P97" i="1"/>
  <c r="P96" i="1"/>
  <c r="O96" i="1"/>
  <c r="O97" i="1"/>
  <c r="O55" i="1"/>
  <c r="P57" i="1"/>
  <c r="P58" i="1"/>
  <c r="O58" i="1"/>
  <c r="O57" i="1"/>
  <c r="J3284" i="3"/>
  <c r="I3284" i="3"/>
  <c r="H3284" i="3"/>
  <c r="G3284" i="3"/>
  <c r="F3284" i="3"/>
  <c r="E3284" i="3"/>
  <c r="J3283" i="3"/>
  <c r="I3283" i="3"/>
  <c r="H3283" i="3"/>
  <c r="G3283" i="3"/>
  <c r="F3283" i="3"/>
  <c r="E3283" i="3"/>
  <c r="J3282" i="3"/>
  <c r="I3282" i="3"/>
  <c r="H3282" i="3"/>
  <c r="G3282" i="3"/>
  <c r="F3282" i="3"/>
  <c r="E3282" i="3"/>
  <c r="J3281" i="3"/>
  <c r="I3281" i="3"/>
  <c r="H3281" i="3"/>
  <c r="G3281" i="3"/>
  <c r="F3281" i="3"/>
  <c r="E3281" i="3"/>
  <c r="J3280" i="3"/>
  <c r="I3280" i="3"/>
  <c r="H3280" i="3"/>
  <c r="G3280" i="3"/>
  <c r="F3280" i="3"/>
  <c r="E3280" i="3"/>
  <c r="J3279" i="3"/>
  <c r="I3279" i="3"/>
  <c r="H3279" i="3"/>
  <c r="G3279" i="3"/>
  <c r="F3279" i="3"/>
  <c r="E3279" i="3"/>
  <c r="J3278" i="3"/>
  <c r="I3278" i="3"/>
  <c r="H3278" i="3"/>
  <c r="G3278" i="3"/>
  <c r="F3278" i="3"/>
  <c r="E3278" i="3"/>
  <c r="J3277" i="3"/>
  <c r="I3277" i="3"/>
  <c r="H3277" i="3"/>
  <c r="G3277" i="3"/>
  <c r="F3277" i="3"/>
  <c r="E3277" i="3"/>
  <c r="J3276" i="3"/>
  <c r="I3276" i="3"/>
  <c r="H3276" i="3"/>
  <c r="G3276" i="3"/>
  <c r="F3276" i="3"/>
  <c r="E3276" i="3"/>
  <c r="J3275" i="3"/>
  <c r="I3275" i="3"/>
  <c r="H3275" i="3"/>
  <c r="G3275" i="3"/>
  <c r="F3275" i="3"/>
  <c r="E3275" i="3"/>
  <c r="J3274" i="3"/>
  <c r="I3274" i="3"/>
  <c r="H3274" i="3"/>
  <c r="G3274" i="3"/>
  <c r="F3274" i="3"/>
  <c r="E3274" i="3"/>
  <c r="J3273" i="3"/>
  <c r="I3273" i="3"/>
  <c r="H3273" i="3"/>
  <c r="G3273" i="3"/>
  <c r="F3273" i="3"/>
  <c r="E3273" i="3"/>
  <c r="J3272" i="3"/>
  <c r="I3272" i="3"/>
  <c r="H3272" i="3"/>
  <c r="G3272" i="3"/>
  <c r="F3272" i="3"/>
  <c r="E3272" i="3"/>
  <c r="J3271" i="3"/>
  <c r="I3271" i="3"/>
  <c r="H3271" i="3"/>
  <c r="G3271" i="3"/>
  <c r="F3271" i="3"/>
  <c r="E3271" i="3"/>
  <c r="J3270" i="3"/>
  <c r="I3270" i="3"/>
  <c r="H3270" i="3"/>
  <c r="G3270" i="3"/>
  <c r="F3270" i="3"/>
  <c r="E3270" i="3"/>
  <c r="J3269" i="3"/>
  <c r="I3269" i="3"/>
  <c r="H3269" i="3"/>
  <c r="G3269" i="3"/>
  <c r="F3269" i="3"/>
  <c r="E3269" i="3"/>
  <c r="J3268" i="3"/>
  <c r="I3268" i="3"/>
  <c r="H3268" i="3"/>
  <c r="G3268" i="3"/>
  <c r="F3268" i="3"/>
  <c r="E3268" i="3"/>
  <c r="J3267" i="3"/>
  <c r="I3267" i="3"/>
  <c r="H3267" i="3"/>
  <c r="G3267" i="3"/>
  <c r="F3267" i="3"/>
  <c r="E3267" i="3"/>
  <c r="J3266" i="3"/>
  <c r="I3266" i="3"/>
  <c r="H3266" i="3"/>
  <c r="G3266" i="3"/>
  <c r="F3266" i="3"/>
  <c r="E3266" i="3"/>
  <c r="J3265" i="3"/>
  <c r="I3265" i="3"/>
  <c r="H3265" i="3"/>
  <c r="G3265" i="3"/>
  <c r="F3265" i="3"/>
  <c r="E3265" i="3"/>
  <c r="J3264" i="3"/>
  <c r="I3264" i="3"/>
  <c r="H3264" i="3"/>
  <c r="G3264" i="3"/>
  <c r="F3264" i="3"/>
  <c r="E3264" i="3"/>
  <c r="J3263" i="3"/>
  <c r="I3263" i="3"/>
  <c r="H3263" i="3"/>
  <c r="G3263" i="3"/>
  <c r="F3263" i="3"/>
  <c r="E3263" i="3"/>
  <c r="J3262" i="3"/>
  <c r="I3262" i="3"/>
  <c r="H3262" i="3"/>
  <c r="G3262" i="3"/>
  <c r="F3262" i="3"/>
  <c r="E3262" i="3"/>
  <c r="J3261" i="3"/>
  <c r="I3261" i="3"/>
  <c r="H3261" i="3"/>
  <c r="G3261" i="3"/>
  <c r="F3261" i="3"/>
  <c r="E3261" i="3"/>
  <c r="J3260" i="3"/>
  <c r="I3260" i="3"/>
  <c r="H3260" i="3"/>
  <c r="G3260" i="3"/>
  <c r="F3260" i="3"/>
  <c r="E3260" i="3"/>
  <c r="J3259" i="3"/>
  <c r="I3259" i="3"/>
  <c r="H3259" i="3"/>
  <c r="G3259" i="3"/>
  <c r="F3259" i="3"/>
  <c r="E3259" i="3"/>
  <c r="J3258" i="3"/>
  <c r="I3258" i="3"/>
  <c r="H3258" i="3"/>
  <c r="G3258" i="3"/>
  <c r="F3258" i="3"/>
  <c r="E3258" i="3"/>
  <c r="J3257" i="3"/>
  <c r="I3257" i="3"/>
  <c r="H3257" i="3"/>
  <c r="G3257" i="3"/>
  <c r="F3257" i="3"/>
  <c r="E3257" i="3"/>
  <c r="J3256" i="3"/>
  <c r="I3256" i="3"/>
  <c r="H3256" i="3"/>
  <c r="G3256" i="3"/>
  <c r="F3256" i="3"/>
  <c r="E3256" i="3"/>
  <c r="J3255" i="3"/>
  <c r="I3255" i="3"/>
  <c r="H3255" i="3"/>
  <c r="G3255" i="3"/>
  <c r="F3255" i="3"/>
  <c r="E3255" i="3"/>
  <c r="J3254" i="3"/>
  <c r="I3254" i="3"/>
  <c r="H3254" i="3"/>
  <c r="G3254" i="3"/>
  <c r="F3254" i="3"/>
  <c r="E3254" i="3"/>
  <c r="J3253" i="3"/>
  <c r="I3253" i="3"/>
  <c r="H3253" i="3"/>
  <c r="G3253" i="3"/>
  <c r="F3253" i="3"/>
  <c r="E3253" i="3"/>
  <c r="J3252" i="3"/>
  <c r="I3252" i="3"/>
  <c r="H3252" i="3"/>
  <c r="G3252" i="3"/>
  <c r="F3252" i="3"/>
  <c r="E3252" i="3"/>
  <c r="J3251" i="3"/>
  <c r="I3251" i="3"/>
  <c r="H3251" i="3"/>
  <c r="G3251" i="3"/>
  <c r="F3251" i="3"/>
  <c r="E3251" i="3"/>
  <c r="J3250" i="3"/>
  <c r="I3250" i="3"/>
  <c r="H3250" i="3"/>
  <c r="G3250" i="3"/>
  <c r="F3250" i="3"/>
  <c r="E3250" i="3"/>
  <c r="J3249" i="3"/>
  <c r="I3249" i="3"/>
  <c r="H3249" i="3"/>
  <c r="G3249" i="3"/>
  <c r="F3249" i="3"/>
  <c r="E3249" i="3"/>
  <c r="J3248" i="3"/>
  <c r="I3248" i="3"/>
  <c r="H3248" i="3"/>
  <c r="G3248" i="3"/>
  <c r="F3248" i="3"/>
  <c r="E3248" i="3"/>
  <c r="J3247" i="3"/>
  <c r="I3247" i="3"/>
  <c r="H3247" i="3"/>
  <c r="G3247" i="3"/>
  <c r="F3247" i="3"/>
  <c r="E3247" i="3"/>
  <c r="J3246" i="3"/>
  <c r="I3246" i="3"/>
  <c r="H3246" i="3"/>
  <c r="G3246" i="3"/>
  <c r="F3246" i="3"/>
  <c r="E3246" i="3"/>
  <c r="J3245" i="3"/>
  <c r="I3245" i="3"/>
  <c r="H3245" i="3"/>
  <c r="G3245" i="3"/>
  <c r="F3245" i="3"/>
  <c r="E3245" i="3"/>
  <c r="J3244" i="3"/>
  <c r="I3244" i="3"/>
  <c r="H3244" i="3"/>
  <c r="G3244" i="3"/>
  <c r="F3244" i="3"/>
  <c r="E3244" i="3"/>
  <c r="J3243" i="3"/>
  <c r="I3243" i="3"/>
  <c r="H3243" i="3"/>
  <c r="G3243" i="3"/>
  <c r="F3243" i="3"/>
  <c r="E3243" i="3"/>
  <c r="J3242" i="3"/>
  <c r="I3242" i="3"/>
  <c r="H3242" i="3"/>
  <c r="G3242" i="3"/>
  <c r="F3242" i="3"/>
  <c r="E3242" i="3"/>
  <c r="J3241" i="3"/>
  <c r="I3241" i="3"/>
  <c r="H3241" i="3"/>
  <c r="G3241" i="3"/>
  <c r="F3241" i="3"/>
  <c r="E3241" i="3"/>
  <c r="J3240" i="3"/>
  <c r="I3240" i="3"/>
  <c r="H3240" i="3"/>
  <c r="G3240" i="3"/>
  <c r="F3240" i="3"/>
  <c r="E3240" i="3"/>
  <c r="J3239" i="3"/>
  <c r="I3239" i="3"/>
  <c r="H3239" i="3"/>
  <c r="G3239" i="3"/>
  <c r="F3239" i="3"/>
  <c r="E3239" i="3"/>
  <c r="J3238" i="3"/>
  <c r="I3238" i="3"/>
  <c r="H3238" i="3"/>
  <c r="G3238" i="3"/>
  <c r="F3238" i="3"/>
  <c r="E3238" i="3"/>
  <c r="J3237" i="3"/>
  <c r="I3237" i="3"/>
  <c r="H3237" i="3"/>
  <c r="G3237" i="3"/>
  <c r="F3237" i="3"/>
  <c r="E3237" i="3"/>
  <c r="J3236" i="3"/>
  <c r="I3236" i="3"/>
  <c r="H3236" i="3"/>
  <c r="G3236" i="3"/>
  <c r="F3236" i="3"/>
  <c r="E3236" i="3"/>
  <c r="J3235" i="3"/>
  <c r="I3235" i="3"/>
  <c r="H3235" i="3"/>
  <c r="G3235" i="3"/>
  <c r="F3235" i="3"/>
  <c r="E3235" i="3"/>
  <c r="J3234" i="3"/>
  <c r="I3234" i="3"/>
  <c r="H3234" i="3"/>
  <c r="G3234" i="3"/>
  <c r="F3234" i="3"/>
  <c r="E3234" i="3"/>
  <c r="J3233" i="3"/>
  <c r="I3233" i="3"/>
  <c r="H3233" i="3"/>
  <c r="G3233" i="3"/>
  <c r="F3233" i="3"/>
  <c r="E3233" i="3"/>
  <c r="J3232" i="3"/>
  <c r="I3232" i="3"/>
  <c r="H3232" i="3"/>
  <c r="G3232" i="3"/>
  <c r="F3232" i="3"/>
  <c r="E3232" i="3"/>
  <c r="J3231" i="3"/>
  <c r="I3231" i="3"/>
  <c r="H3231" i="3"/>
  <c r="G3231" i="3"/>
  <c r="F3231" i="3"/>
  <c r="E3231" i="3"/>
  <c r="J3230" i="3"/>
  <c r="I3230" i="3"/>
  <c r="H3230" i="3"/>
  <c r="G3230" i="3"/>
  <c r="F3230" i="3"/>
  <c r="E3230" i="3"/>
  <c r="J3229" i="3"/>
  <c r="I3229" i="3"/>
  <c r="H3229" i="3"/>
  <c r="G3229" i="3"/>
  <c r="F3229" i="3"/>
  <c r="E3229" i="3"/>
  <c r="J3228" i="3"/>
  <c r="I3228" i="3"/>
  <c r="H3228" i="3"/>
  <c r="G3228" i="3"/>
  <c r="F3228" i="3"/>
  <c r="E3228" i="3"/>
  <c r="J3227" i="3"/>
  <c r="I3227" i="3"/>
  <c r="H3227" i="3"/>
  <c r="G3227" i="3"/>
  <c r="F3227" i="3"/>
  <c r="E3227" i="3"/>
  <c r="J3226" i="3"/>
  <c r="I3226" i="3"/>
  <c r="H3226" i="3"/>
  <c r="G3226" i="3"/>
  <c r="F3226" i="3"/>
  <c r="E3226" i="3"/>
  <c r="J3225" i="3"/>
  <c r="I3225" i="3"/>
  <c r="H3225" i="3"/>
  <c r="G3225" i="3"/>
  <c r="F3225" i="3"/>
  <c r="E3225" i="3"/>
  <c r="J3224" i="3"/>
  <c r="I3224" i="3"/>
  <c r="H3224" i="3"/>
  <c r="G3224" i="3"/>
  <c r="F3224" i="3"/>
  <c r="E3224" i="3"/>
  <c r="J3223" i="3"/>
  <c r="I3223" i="3"/>
  <c r="H3223" i="3"/>
  <c r="G3223" i="3"/>
  <c r="F3223" i="3"/>
  <c r="E3223" i="3"/>
  <c r="J3222" i="3"/>
  <c r="I3222" i="3"/>
  <c r="H3222" i="3"/>
  <c r="G3222" i="3"/>
  <c r="F3222" i="3"/>
  <c r="E3222" i="3"/>
  <c r="J3221" i="3"/>
  <c r="I3221" i="3"/>
  <c r="H3221" i="3"/>
  <c r="G3221" i="3"/>
  <c r="F3221" i="3"/>
  <c r="E3221" i="3"/>
  <c r="J3220" i="3"/>
  <c r="I3220" i="3"/>
  <c r="H3220" i="3"/>
  <c r="G3220" i="3"/>
  <c r="F3220" i="3"/>
  <c r="E3220" i="3"/>
  <c r="J3219" i="3"/>
  <c r="I3219" i="3"/>
  <c r="H3219" i="3"/>
  <c r="G3219" i="3"/>
  <c r="F3219" i="3"/>
  <c r="E3219" i="3"/>
  <c r="J3218" i="3"/>
  <c r="I3218" i="3"/>
  <c r="H3218" i="3"/>
  <c r="G3218" i="3"/>
  <c r="F3218" i="3"/>
  <c r="E3218" i="3"/>
  <c r="J3217" i="3"/>
  <c r="I3217" i="3"/>
  <c r="H3217" i="3"/>
  <c r="G3217" i="3"/>
  <c r="F3217" i="3"/>
  <c r="E3217" i="3"/>
  <c r="J3216" i="3"/>
  <c r="I3216" i="3"/>
  <c r="H3216" i="3"/>
  <c r="G3216" i="3"/>
  <c r="F3216" i="3"/>
  <c r="E3216" i="3"/>
  <c r="J3215" i="3"/>
  <c r="I3215" i="3"/>
  <c r="H3215" i="3"/>
  <c r="G3215" i="3"/>
  <c r="F3215" i="3"/>
  <c r="E3215" i="3"/>
  <c r="J3214" i="3"/>
  <c r="I3214" i="3"/>
  <c r="H3214" i="3"/>
  <c r="G3214" i="3"/>
  <c r="F3214" i="3"/>
  <c r="E3214" i="3"/>
  <c r="J3213" i="3"/>
  <c r="I3213" i="3"/>
  <c r="H3213" i="3"/>
  <c r="G3213" i="3"/>
  <c r="F3213" i="3"/>
  <c r="E3213" i="3"/>
  <c r="J3212" i="3"/>
  <c r="I3212" i="3"/>
  <c r="H3212" i="3"/>
  <c r="G3212" i="3"/>
  <c r="F3212" i="3"/>
  <c r="E3212" i="3"/>
  <c r="J3211" i="3"/>
  <c r="I3211" i="3"/>
  <c r="H3211" i="3"/>
  <c r="G3211" i="3"/>
  <c r="F3211" i="3"/>
  <c r="E3211" i="3"/>
  <c r="J3210" i="3"/>
  <c r="I3210" i="3"/>
  <c r="H3210" i="3"/>
  <c r="G3210" i="3"/>
  <c r="F3210" i="3"/>
  <c r="E3210" i="3"/>
  <c r="J3209" i="3"/>
  <c r="I3209" i="3"/>
  <c r="H3209" i="3"/>
  <c r="G3209" i="3"/>
  <c r="F3209" i="3"/>
  <c r="E3209" i="3"/>
  <c r="J3208" i="3"/>
  <c r="I3208" i="3"/>
  <c r="H3208" i="3"/>
  <c r="G3208" i="3"/>
  <c r="F3208" i="3"/>
  <c r="E3208" i="3"/>
  <c r="J3207" i="3"/>
  <c r="I3207" i="3"/>
  <c r="H3207" i="3"/>
  <c r="G3207" i="3"/>
  <c r="F3207" i="3"/>
  <c r="E3207" i="3"/>
  <c r="J3206" i="3"/>
  <c r="I3206" i="3"/>
  <c r="H3206" i="3"/>
  <c r="G3206" i="3"/>
  <c r="F3206" i="3"/>
  <c r="E3206" i="3"/>
  <c r="J3205" i="3"/>
  <c r="I3205" i="3"/>
  <c r="H3205" i="3"/>
  <c r="G3205" i="3"/>
  <c r="F3205" i="3"/>
  <c r="E3205" i="3"/>
  <c r="J3204" i="3"/>
  <c r="I3204" i="3"/>
  <c r="H3204" i="3"/>
  <c r="G3204" i="3"/>
  <c r="F3204" i="3"/>
  <c r="E3204" i="3"/>
  <c r="J3203" i="3"/>
  <c r="I3203" i="3"/>
  <c r="H3203" i="3"/>
  <c r="G3203" i="3"/>
  <c r="F3203" i="3"/>
  <c r="E3203" i="3"/>
  <c r="J3202" i="3"/>
  <c r="I3202" i="3"/>
  <c r="H3202" i="3"/>
  <c r="G3202" i="3"/>
  <c r="F3202" i="3"/>
  <c r="E3202" i="3"/>
  <c r="J3201" i="3"/>
  <c r="I3201" i="3"/>
  <c r="H3201" i="3"/>
  <c r="G3201" i="3"/>
  <c r="F3201" i="3"/>
  <c r="E3201" i="3"/>
  <c r="J3200" i="3"/>
  <c r="I3200" i="3"/>
  <c r="H3200" i="3"/>
  <c r="G3200" i="3"/>
  <c r="F3200" i="3"/>
  <c r="E3200" i="3"/>
  <c r="J3199" i="3"/>
  <c r="I3199" i="3"/>
  <c r="H3199" i="3"/>
  <c r="G3199" i="3"/>
  <c r="F3199" i="3"/>
  <c r="E3199" i="3"/>
  <c r="J3198" i="3"/>
  <c r="I3198" i="3"/>
  <c r="H3198" i="3"/>
  <c r="G3198" i="3"/>
  <c r="F3198" i="3"/>
  <c r="E3198" i="3"/>
  <c r="J3197" i="3"/>
  <c r="I3197" i="3"/>
  <c r="H3197" i="3"/>
  <c r="G3197" i="3"/>
  <c r="F3197" i="3"/>
  <c r="E3197" i="3"/>
  <c r="J3196" i="3"/>
  <c r="I3196" i="3"/>
  <c r="H3196" i="3"/>
  <c r="G3196" i="3"/>
  <c r="F3196" i="3"/>
  <c r="E3196" i="3"/>
  <c r="J3195" i="3"/>
  <c r="I3195" i="3"/>
  <c r="H3195" i="3"/>
  <c r="G3195" i="3"/>
  <c r="F3195" i="3"/>
  <c r="E3195" i="3"/>
  <c r="J3194" i="3"/>
  <c r="I3194" i="3"/>
  <c r="H3194" i="3"/>
  <c r="G3194" i="3"/>
  <c r="F3194" i="3"/>
  <c r="E3194" i="3"/>
  <c r="J3193" i="3"/>
  <c r="I3193" i="3"/>
  <c r="H3193" i="3"/>
  <c r="G3193" i="3"/>
  <c r="F3193" i="3"/>
  <c r="E3193" i="3"/>
  <c r="J3192" i="3"/>
  <c r="I3192" i="3"/>
  <c r="H3192" i="3"/>
  <c r="G3192" i="3"/>
  <c r="F3192" i="3"/>
  <c r="E3192" i="3"/>
  <c r="J3191" i="3"/>
  <c r="I3191" i="3"/>
  <c r="H3191" i="3"/>
  <c r="G3191" i="3"/>
  <c r="F3191" i="3"/>
  <c r="E3191" i="3"/>
  <c r="J3190" i="3"/>
  <c r="I3190" i="3"/>
  <c r="H3190" i="3"/>
  <c r="G3190" i="3"/>
  <c r="F3190" i="3"/>
  <c r="E3190" i="3"/>
  <c r="J3189" i="3"/>
  <c r="I3189" i="3"/>
  <c r="H3189" i="3"/>
  <c r="G3189" i="3"/>
  <c r="F3189" i="3"/>
  <c r="E3189" i="3"/>
  <c r="J3188" i="3"/>
  <c r="I3188" i="3"/>
  <c r="H3188" i="3"/>
  <c r="G3188" i="3"/>
  <c r="F3188" i="3"/>
  <c r="E3188" i="3"/>
  <c r="J3187" i="3"/>
  <c r="I3187" i="3"/>
  <c r="H3187" i="3"/>
  <c r="G3187" i="3"/>
  <c r="F3187" i="3"/>
  <c r="E3187" i="3"/>
  <c r="J3186" i="3"/>
  <c r="I3186" i="3"/>
  <c r="H3186" i="3"/>
  <c r="G3186" i="3"/>
  <c r="F3186" i="3"/>
  <c r="E3186" i="3"/>
  <c r="J3185" i="3"/>
  <c r="I3185" i="3"/>
  <c r="H3185" i="3"/>
  <c r="G3185" i="3"/>
  <c r="F3185" i="3"/>
  <c r="E3185" i="3"/>
  <c r="J3184" i="3"/>
  <c r="I3184" i="3"/>
  <c r="H3184" i="3"/>
  <c r="G3184" i="3"/>
  <c r="F3184" i="3"/>
  <c r="E3184" i="3"/>
  <c r="J3183" i="3"/>
  <c r="I3183" i="3"/>
  <c r="H3183" i="3"/>
  <c r="G3183" i="3"/>
  <c r="F3183" i="3"/>
  <c r="E3183" i="3"/>
  <c r="J3182" i="3"/>
  <c r="I3182" i="3"/>
  <c r="H3182" i="3"/>
  <c r="G3182" i="3"/>
  <c r="F3182" i="3"/>
  <c r="E3182" i="3"/>
  <c r="J3181" i="3"/>
  <c r="I3181" i="3"/>
  <c r="H3181" i="3"/>
  <c r="G3181" i="3"/>
  <c r="F3181" i="3"/>
  <c r="E3181" i="3"/>
  <c r="J3180" i="3"/>
  <c r="I3180" i="3"/>
  <c r="H3180" i="3"/>
  <c r="G3180" i="3"/>
  <c r="F3180" i="3"/>
  <c r="E3180" i="3"/>
  <c r="J3179" i="3"/>
  <c r="I3179" i="3"/>
  <c r="H3179" i="3"/>
  <c r="G3179" i="3"/>
  <c r="F3179" i="3"/>
  <c r="E3179" i="3"/>
  <c r="J3178" i="3"/>
  <c r="I3178" i="3"/>
  <c r="H3178" i="3"/>
  <c r="G3178" i="3"/>
  <c r="F3178" i="3"/>
  <c r="E3178" i="3"/>
  <c r="J3177" i="3"/>
  <c r="I3177" i="3"/>
  <c r="H3177" i="3"/>
  <c r="G3177" i="3"/>
  <c r="F3177" i="3"/>
  <c r="E3177" i="3"/>
  <c r="J3176" i="3"/>
  <c r="I3176" i="3"/>
  <c r="H3176" i="3"/>
  <c r="G3176" i="3"/>
  <c r="F3176" i="3"/>
  <c r="E3176" i="3"/>
  <c r="J3175" i="3"/>
  <c r="I3175" i="3"/>
  <c r="H3175" i="3"/>
  <c r="G3175" i="3"/>
  <c r="F3175" i="3"/>
  <c r="E3175" i="3"/>
  <c r="J3174" i="3"/>
  <c r="I3174" i="3"/>
  <c r="H3174" i="3"/>
  <c r="G3174" i="3"/>
  <c r="F3174" i="3"/>
  <c r="E3174" i="3"/>
  <c r="J3173" i="3"/>
  <c r="I3173" i="3"/>
  <c r="H3173" i="3"/>
  <c r="G3173" i="3"/>
  <c r="F3173" i="3"/>
  <c r="E3173" i="3"/>
  <c r="J3172" i="3"/>
  <c r="I3172" i="3"/>
  <c r="H3172" i="3"/>
  <c r="G3172" i="3"/>
  <c r="F3172" i="3"/>
  <c r="E3172" i="3"/>
  <c r="J3171" i="3"/>
  <c r="I3171" i="3"/>
  <c r="H3171" i="3"/>
  <c r="G3171" i="3"/>
  <c r="F3171" i="3"/>
  <c r="E3171" i="3"/>
  <c r="J3170" i="3"/>
  <c r="I3170" i="3"/>
  <c r="H3170" i="3"/>
  <c r="G3170" i="3"/>
  <c r="F3170" i="3"/>
  <c r="E3170" i="3"/>
  <c r="J3169" i="3"/>
  <c r="I3169" i="3"/>
  <c r="H3169" i="3"/>
  <c r="G3169" i="3"/>
  <c r="F3169" i="3"/>
  <c r="E3169" i="3"/>
  <c r="J3168" i="3"/>
  <c r="I3168" i="3"/>
  <c r="H3168" i="3"/>
  <c r="G3168" i="3"/>
  <c r="F3168" i="3"/>
  <c r="E3168" i="3"/>
  <c r="J3167" i="3"/>
  <c r="I3167" i="3"/>
  <c r="H3167" i="3"/>
  <c r="G3167" i="3"/>
  <c r="F3167" i="3"/>
  <c r="E3167" i="3"/>
  <c r="J3166" i="3"/>
  <c r="I3166" i="3"/>
  <c r="H3166" i="3"/>
  <c r="G3166" i="3"/>
  <c r="F3166" i="3"/>
  <c r="E3166" i="3"/>
  <c r="J3165" i="3"/>
  <c r="I3165" i="3"/>
  <c r="H3165" i="3"/>
  <c r="G3165" i="3"/>
  <c r="F3165" i="3"/>
  <c r="E3165" i="3"/>
  <c r="J3164" i="3"/>
  <c r="I3164" i="3"/>
  <c r="H3164" i="3"/>
  <c r="G3164" i="3"/>
  <c r="F3164" i="3"/>
  <c r="E3164" i="3"/>
  <c r="J3163" i="3"/>
  <c r="I3163" i="3"/>
  <c r="H3163" i="3"/>
  <c r="G3163" i="3"/>
  <c r="F3163" i="3"/>
  <c r="E3163" i="3"/>
  <c r="J3162" i="3"/>
  <c r="I3162" i="3"/>
  <c r="H3162" i="3"/>
  <c r="G3162" i="3"/>
  <c r="F3162" i="3"/>
  <c r="E3162" i="3"/>
  <c r="J3161" i="3"/>
  <c r="I3161" i="3"/>
  <c r="H3161" i="3"/>
  <c r="G3161" i="3"/>
  <c r="F3161" i="3"/>
  <c r="E3161" i="3"/>
  <c r="J3160" i="3"/>
  <c r="I3160" i="3"/>
  <c r="H3160" i="3"/>
  <c r="G3160" i="3"/>
  <c r="F3160" i="3"/>
  <c r="E3160" i="3"/>
  <c r="J3159" i="3"/>
  <c r="I3159" i="3"/>
  <c r="H3159" i="3"/>
  <c r="G3159" i="3"/>
  <c r="F3159" i="3"/>
  <c r="E3159" i="3"/>
  <c r="J3158" i="3"/>
  <c r="I3158" i="3"/>
  <c r="H3158" i="3"/>
  <c r="G3158" i="3"/>
  <c r="F3158" i="3"/>
  <c r="E3158" i="3"/>
  <c r="J3157" i="3"/>
  <c r="I3157" i="3"/>
  <c r="H3157" i="3"/>
  <c r="G3157" i="3"/>
  <c r="F3157" i="3"/>
  <c r="E3157" i="3"/>
  <c r="J3156" i="3"/>
  <c r="I3156" i="3"/>
  <c r="H3156" i="3"/>
  <c r="G3156" i="3"/>
  <c r="F3156" i="3"/>
  <c r="E3156" i="3"/>
  <c r="J3155" i="3"/>
  <c r="I3155" i="3"/>
  <c r="H3155" i="3"/>
  <c r="G3155" i="3"/>
  <c r="F3155" i="3"/>
  <c r="E3155" i="3"/>
  <c r="J3154" i="3"/>
  <c r="I3154" i="3"/>
  <c r="H3154" i="3"/>
  <c r="G3154" i="3"/>
  <c r="F3154" i="3"/>
  <c r="E3154" i="3"/>
  <c r="J3153" i="3"/>
  <c r="I3153" i="3"/>
  <c r="H3153" i="3"/>
  <c r="G3153" i="3"/>
  <c r="F3153" i="3"/>
  <c r="E3153" i="3"/>
  <c r="J3152" i="3"/>
  <c r="I3152" i="3"/>
  <c r="H3152" i="3"/>
  <c r="G3152" i="3"/>
  <c r="F3152" i="3"/>
  <c r="E3152" i="3"/>
  <c r="J3151" i="3"/>
  <c r="I3151" i="3"/>
  <c r="H3151" i="3"/>
  <c r="G3151" i="3"/>
  <c r="F3151" i="3"/>
  <c r="E3151" i="3"/>
  <c r="J3150" i="3"/>
  <c r="I3150" i="3"/>
  <c r="H3150" i="3"/>
  <c r="G3150" i="3"/>
  <c r="F3150" i="3"/>
  <c r="E3150" i="3"/>
  <c r="J3149" i="3"/>
  <c r="I3149" i="3"/>
  <c r="H3149" i="3"/>
  <c r="G3149" i="3"/>
  <c r="F3149" i="3"/>
  <c r="E3149" i="3"/>
  <c r="J3148" i="3"/>
  <c r="I3148" i="3"/>
  <c r="H3148" i="3"/>
  <c r="G3148" i="3"/>
  <c r="F3148" i="3"/>
  <c r="E3148" i="3"/>
  <c r="J3147" i="3"/>
  <c r="I3147" i="3"/>
  <c r="H3147" i="3"/>
  <c r="G3147" i="3"/>
  <c r="F3147" i="3"/>
  <c r="E3147" i="3"/>
  <c r="J3146" i="3"/>
  <c r="I3146" i="3"/>
  <c r="H3146" i="3"/>
  <c r="G3146" i="3"/>
  <c r="F3146" i="3"/>
  <c r="E3146" i="3"/>
  <c r="J3145" i="3"/>
  <c r="I3145" i="3"/>
  <c r="H3145" i="3"/>
  <c r="G3145" i="3"/>
  <c r="F3145" i="3"/>
  <c r="E3145" i="3"/>
  <c r="J3144" i="3"/>
  <c r="I3144" i="3"/>
  <c r="H3144" i="3"/>
  <c r="G3144" i="3"/>
  <c r="F3144" i="3"/>
  <c r="E3144" i="3"/>
  <c r="J3143" i="3"/>
  <c r="I3143" i="3"/>
  <c r="H3143" i="3"/>
  <c r="G3143" i="3"/>
  <c r="F3143" i="3"/>
  <c r="E3143" i="3"/>
  <c r="J3142" i="3"/>
  <c r="I3142" i="3"/>
  <c r="H3142" i="3"/>
  <c r="G3142" i="3"/>
  <c r="F3142" i="3"/>
  <c r="E3142" i="3"/>
  <c r="J3141" i="3"/>
  <c r="I3141" i="3"/>
  <c r="H3141" i="3"/>
  <c r="G3141" i="3"/>
  <c r="F3141" i="3"/>
  <c r="E3141" i="3"/>
  <c r="J3140" i="3"/>
  <c r="I3140" i="3"/>
  <c r="H3140" i="3"/>
  <c r="G3140" i="3"/>
  <c r="F3140" i="3"/>
  <c r="E3140" i="3"/>
  <c r="J3139" i="3"/>
  <c r="I3139" i="3"/>
  <c r="H3139" i="3"/>
  <c r="G3139" i="3"/>
  <c r="F3139" i="3"/>
  <c r="E3139" i="3"/>
  <c r="J3138" i="3"/>
  <c r="I3138" i="3"/>
  <c r="H3138" i="3"/>
  <c r="G3138" i="3"/>
  <c r="F3138" i="3"/>
  <c r="E3138" i="3"/>
  <c r="J3137" i="3"/>
  <c r="I3137" i="3"/>
  <c r="H3137" i="3"/>
  <c r="G3137" i="3"/>
  <c r="F3137" i="3"/>
  <c r="E3137" i="3"/>
  <c r="J3136" i="3"/>
  <c r="I3136" i="3"/>
  <c r="H3136" i="3"/>
  <c r="G3136" i="3"/>
  <c r="F3136" i="3"/>
  <c r="E3136" i="3"/>
  <c r="J3135" i="3"/>
  <c r="I3135" i="3"/>
  <c r="H3135" i="3"/>
  <c r="G3135" i="3"/>
  <c r="F3135" i="3"/>
  <c r="E3135" i="3"/>
  <c r="J3134" i="3"/>
  <c r="I3134" i="3"/>
  <c r="H3134" i="3"/>
  <c r="G3134" i="3"/>
  <c r="F3134" i="3"/>
  <c r="E3134" i="3"/>
  <c r="J3133" i="3"/>
  <c r="I3133" i="3"/>
  <c r="H3133" i="3"/>
  <c r="G3133" i="3"/>
  <c r="F3133" i="3"/>
  <c r="E3133" i="3"/>
  <c r="J3132" i="3"/>
  <c r="I3132" i="3"/>
  <c r="H3132" i="3"/>
  <c r="G3132" i="3"/>
  <c r="F3132" i="3"/>
  <c r="E3132" i="3"/>
  <c r="J3131" i="3"/>
  <c r="I3131" i="3"/>
  <c r="H3131" i="3"/>
  <c r="G3131" i="3"/>
  <c r="F3131" i="3"/>
  <c r="E3131" i="3"/>
  <c r="J3130" i="3"/>
  <c r="I3130" i="3"/>
  <c r="H3130" i="3"/>
  <c r="G3130" i="3"/>
  <c r="F3130" i="3"/>
  <c r="E3130" i="3"/>
  <c r="J3129" i="3"/>
  <c r="I3129" i="3"/>
  <c r="H3129" i="3"/>
  <c r="G3129" i="3"/>
  <c r="F3129" i="3"/>
  <c r="E3129" i="3"/>
  <c r="J3128" i="3"/>
  <c r="I3128" i="3"/>
  <c r="H3128" i="3"/>
  <c r="G3128" i="3"/>
  <c r="F3128" i="3"/>
  <c r="E3128" i="3"/>
  <c r="J3127" i="3"/>
  <c r="I3127" i="3"/>
  <c r="H3127" i="3"/>
  <c r="G3127" i="3"/>
  <c r="F3127" i="3"/>
  <c r="E3127" i="3"/>
  <c r="J3126" i="3"/>
  <c r="I3126" i="3"/>
  <c r="H3126" i="3"/>
  <c r="G3126" i="3"/>
  <c r="F3126" i="3"/>
  <c r="E3126" i="3"/>
  <c r="J3125" i="3"/>
  <c r="I3125" i="3"/>
  <c r="H3125" i="3"/>
  <c r="G3125" i="3"/>
  <c r="F3125" i="3"/>
  <c r="E3125" i="3"/>
  <c r="J3124" i="3"/>
  <c r="I3124" i="3"/>
  <c r="H3124" i="3"/>
  <c r="G3124" i="3"/>
  <c r="F3124" i="3"/>
  <c r="E3124" i="3"/>
  <c r="J3123" i="3"/>
  <c r="I3123" i="3"/>
  <c r="H3123" i="3"/>
  <c r="G3123" i="3"/>
  <c r="F3123" i="3"/>
  <c r="E3123" i="3"/>
  <c r="J3122" i="3"/>
  <c r="I3122" i="3"/>
  <c r="H3122" i="3"/>
  <c r="G3122" i="3"/>
  <c r="F3122" i="3"/>
  <c r="E3122" i="3"/>
  <c r="J3121" i="3"/>
  <c r="I3121" i="3"/>
  <c r="H3121" i="3"/>
  <c r="G3121" i="3"/>
  <c r="F3121" i="3"/>
  <c r="E3121" i="3"/>
  <c r="J3120" i="3"/>
  <c r="I3120" i="3"/>
  <c r="H3120" i="3"/>
  <c r="G3120" i="3"/>
  <c r="F3120" i="3"/>
  <c r="E3120" i="3"/>
  <c r="J3119" i="3"/>
  <c r="I3119" i="3"/>
  <c r="H3119" i="3"/>
  <c r="G3119" i="3"/>
  <c r="F3119" i="3"/>
  <c r="E3119" i="3"/>
  <c r="J3118" i="3"/>
  <c r="I3118" i="3"/>
  <c r="H3118" i="3"/>
  <c r="G3118" i="3"/>
  <c r="F3118" i="3"/>
  <c r="E3118" i="3"/>
  <c r="J3117" i="3"/>
  <c r="I3117" i="3"/>
  <c r="H3117" i="3"/>
  <c r="G3117" i="3"/>
  <c r="F3117" i="3"/>
  <c r="E3117" i="3"/>
  <c r="J3116" i="3"/>
  <c r="I3116" i="3"/>
  <c r="H3116" i="3"/>
  <c r="G3116" i="3"/>
  <c r="F3116" i="3"/>
  <c r="E3116" i="3"/>
  <c r="J3115" i="3"/>
  <c r="I3115" i="3"/>
  <c r="H3115" i="3"/>
  <c r="G3115" i="3"/>
  <c r="F3115" i="3"/>
  <c r="E3115" i="3"/>
  <c r="J3114" i="3"/>
  <c r="I3114" i="3"/>
  <c r="H3114" i="3"/>
  <c r="G3114" i="3"/>
  <c r="F3114" i="3"/>
  <c r="E3114" i="3"/>
  <c r="J3113" i="3"/>
  <c r="I3113" i="3"/>
  <c r="H3113" i="3"/>
  <c r="G3113" i="3"/>
  <c r="F3113" i="3"/>
  <c r="E3113" i="3"/>
  <c r="J3112" i="3"/>
  <c r="I3112" i="3"/>
  <c r="H3112" i="3"/>
  <c r="G3112" i="3"/>
  <c r="F3112" i="3"/>
  <c r="E3112" i="3"/>
  <c r="J3111" i="3"/>
  <c r="I3111" i="3"/>
  <c r="H3111" i="3"/>
  <c r="G3111" i="3"/>
  <c r="F3111" i="3"/>
  <c r="E3111" i="3"/>
  <c r="J3110" i="3"/>
  <c r="I3110" i="3"/>
  <c r="H3110" i="3"/>
  <c r="G3110" i="3"/>
  <c r="F3110" i="3"/>
  <c r="E3110" i="3"/>
  <c r="J3109" i="3"/>
  <c r="I3109" i="3"/>
  <c r="H3109" i="3"/>
  <c r="G3109" i="3"/>
  <c r="F3109" i="3"/>
  <c r="E3109" i="3"/>
  <c r="J3108" i="3"/>
  <c r="I3108" i="3"/>
  <c r="H3108" i="3"/>
  <c r="G3108" i="3"/>
  <c r="F3108" i="3"/>
  <c r="E3108" i="3"/>
  <c r="J3107" i="3"/>
  <c r="I3107" i="3"/>
  <c r="H3107" i="3"/>
  <c r="G3107" i="3"/>
  <c r="F3107" i="3"/>
  <c r="E3107" i="3"/>
  <c r="J3106" i="3"/>
  <c r="I3106" i="3"/>
  <c r="H3106" i="3"/>
  <c r="G3106" i="3"/>
  <c r="F3106" i="3"/>
  <c r="E3106" i="3"/>
  <c r="J3105" i="3"/>
  <c r="I3105" i="3"/>
  <c r="H3105" i="3"/>
  <c r="G3105" i="3"/>
  <c r="F3105" i="3"/>
  <c r="E3105" i="3"/>
  <c r="J3104" i="3"/>
  <c r="I3104" i="3"/>
  <c r="H3104" i="3"/>
  <c r="G3104" i="3"/>
  <c r="F3104" i="3"/>
  <c r="E3104" i="3"/>
  <c r="J3103" i="3"/>
  <c r="I3103" i="3"/>
  <c r="H3103" i="3"/>
  <c r="G3103" i="3"/>
  <c r="F3103" i="3"/>
  <c r="E3103" i="3"/>
  <c r="J3102" i="3"/>
  <c r="I3102" i="3"/>
  <c r="H3102" i="3"/>
  <c r="G3102" i="3"/>
  <c r="F3102" i="3"/>
  <c r="E3102" i="3"/>
  <c r="J3101" i="3"/>
  <c r="I3101" i="3"/>
  <c r="H3101" i="3"/>
  <c r="G3101" i="3"/>
  <c r="F3101" i="3"/>
  <c r="E3101" i="3"/>
  <c r="J3100" i="3"/>
  <c r="I3100" i="3"/>
  <c r="H3100" i="3"/>
  <c r="G3100" i="3"/>
  <c r="F3100" i="3"/>
  <c r="E3100" i="3"/>
  <c r="J3099" i="3"/>
  <c r="I3099" i="3"/>
  <c r="H3099" i="3"/>
  <c r="G3099" i="3"/>
  <c r="F3099" i="3"/>
  <c r="E3099" i="3"/>
  <c r="J3098" i="3"/>
  <c r="I3098" i="3"/>
  <c r="H3098" i="3"/>
  <c r="G3098" i="3"/>
  <c r="F3098" i="3"/>
  <c r="E3098" i="3"/>
  <c r="J3097" i="3"/>
  <c r="I3097" i="3"/>
  <c r="H3097" i="3"/>
  <c r="G3097" i="3"/>
  <c r="F3097" i="3"/>
  <c r="E3097" i="3"/>
  <c r="J3096" i="3"/>
  <c r="I3096" i="3"/>
  <c r="H3096" i="3"/>
  <c r="G3096" i="3"/>
  <c r="F3096" i="3"/>
  <c r="E3096" i="3"/>
  <c r="J3095" i="3"/>
  <c r="I3095" i="3"/>
  <c r="H3095" i="3"/>
  <c r="G3095" i="3"/>
  <c r="F3095" i="3"/>
  <c r="E3095" i="3"/>
  <c r="J3094" i="3"/>
  <c r="I3094" i="3"/>
  <c r="H3094" i="3"/>
  <c r="G3094" i="3"/>
  <c r="F3094" i="3"/>
  <c r="E3094" i="3"/>
  <c r="J3093" i="3"/>
  <c r="I3093" i="3"/>
  <c r="H3093" i="3"/>
  <c r="G3093" i="3"/>
  <c r="F3093" i="3"/>
  <c r="E3093" i="3"/>
  <c r="J3092" i="3"/>
  <c r="I3092" i="3"/>
  <c r="H3092" i="3"/>
  <c r="G3092" i="3"/>
  <c r="F3092" i="3"/>
  <c r="E3092" i="3"/>
  <c r="J3091" i="3"/>
  <c r="I3091" i="3"/>
  <c r="H3091" i="3"/>
  <c r="G3091" i="3"/>
  <c r="F3091" i="3"/>
  <c r="E3091" i="3"/>
  <c r="J3090" i="3"/>
  <c r="I3090" i="3"/>
  <c r="H3090" i="3"/>
  <c r="G3090" i="3"/>
  <c r="F3090" i="3"/>
  <c r="E3090" i="3"/>
  <c r="J3089" i="3"/>
  <c r="I3089" i="3"/>
  <c r="H3089" i="3"/>
  <c r="G3089" i="3"/>
  <c r="F3089" i="3"/>
  <c r="E3089" i="3"/>
  <c r="J3088" i="3"/>
  <c r="I3088" i="3"/>
  <c r="H3088" i="3"/>
  <c r="G3088" i="3"/>
  <c r="F3088" i="3"/>
  <c r="E3088" i="3"/>
  <c r="J3087" i="3"/>
  <c r="I3087" i="3"/>
  <c r="H3087" i="3"/>
  <c r="G3087" i="3"/>
  <c r="F3087" i="3"/>
  <c r="E3087" i="3"/>
  <c r="J3086" i="3"/>
  <c r="I3086" i="3"/>
  <c r="H3086" i="3"/>
  <c r="G3086" i="3"/>
  <c r="F3086" i="3"/>
  <c r="E3086" i="3"/>
  <c r="J3085" i="3"/>
  <c r="I3085" i="3"/>
  <c r="H3085" i="3"/>
  <c r="G3085" i="3"/>
  <c r="F3085" i="3"/>
  <c r="E3085" i="3"/>
  <c r="J3084" i="3"/>
  <c r="I3084" i="3"/>
  <c r="H3084" i="3"/>
  <c r="G3084" i="3"/>
  <c r="F3084" i="3"/>
  <c r="E3084" i="3"/>
  <c r="J3083" i="3"/>
  <c r="I3083" i="3"/>
  <c r="H3083" i="3"/>
  <c r="G3083" i="3"/>
  <c r="F3083" i="3"/>
  <c r="E3083" i="3"/>
  <c r="J3082" i="3"/>
  <c r="I3082" i="3"/>
  <c r="H3082" i="3"/>
  <c r="G3082" i="3"/>
  <c r="F3082" i="3"/>
  <c r="E3082" i="3"/>
  <c r="J3081" i="3"/>
  <c r="I3081" i="3"/>
  <c r="H3081" i="3"/>
  <c r="G3081" i="3"/>
  <c r="F3081" i="3"/>
  <c r="E3081" i="3"/>
  <c r="J3080" i="3"/>
  <c r="I3080" i="3"/>
  <c r="H3080" i="3"/>
  <c r="G3080" i="3"/>
  <c r="F3080" i="3"/>
  <c r="E3080" i="3"/>
  <c r="J3079" i="3"/>
  <c r="I3079" i="3"/>
  <c r="H3079" i="3"/>
  <c r="G3079" i="3"/>
  <c r="F3079" i="3"/>
  <c r="E3079" i="3"/>
  <c r="J3078" i="3"/>
  <c r="I3078" i="3"/>
  <c r="H3078" i="3"/>
  <c r="G3078" i="3"/>
  <c r="F3078" i="3"/>
  <c r="E3078" i="3"/>
  <c r="J3077" i="3"/>
  <c r="I3077" i="3"/>
  <c r="H3077" i="3"/>
  <c r="G3077" i="3"/>
  <c r="F3077" i="3"/>
  <c r="E3077" i="3"/>
  <c r="J3076" i="3"/>
  <c r="I3076" i="3"/>
  <c r="H3076" i="3"/>
  <c r="G3076" i="3"/>
  <c r="F3076" i="3"/>
  <c r="E3076" i="3"/>
  <c r="J3075" i="3"/>
  <c r="I3075" i="3"/>
  <c r="H3075" i="3"/>
  <c r="G3075" i="3"/>
  <c r="F3075" i="3"/>
  <c r="E3075" i="3"/>
  <c r="J3074" i="3"/>
  <c r="I3074" i="3"/>
  <c r="H3074" i="3"/>
  <c r="G3074" i="3"/>
  <c r="F3074" i="3"/>
  <c r="E3074" i="3"/>
  <c r="J3073" i="3"/>
  <c r="I3073" i="3"/>
  <c r="H3073" i="3"/>
  <c r="G3073" i="3"/>
  <c r="F3073" i="3"/>
  <c r="E3073" i="3"/>
  <c r="J3072" i="3"/>
  <c r="I3072" i="3"/>
  <c r="H3072" i="3"/>
  <c r="G3072" i="3"/>
  <c r="F3072" i="3"/>
  <c r="E3072" i="3"/>
  <c r="J3071" i="3"/>
  <c r="I3071" i="3"/>
  <c r="H3071" i="3"/>
  <c r="G3071" i="3"/>
  <c r="F3071" i="3"/>
  <c r="E3071" i="3"/>
  <c r="J3070" i="3"/>
  <c r="I3070" i="3"/>
  <c r="H3070" i="3"/>
  <c r="G3070" i="3"/>
  <c r="F3070" i="3"/>
  <c r="E3070" i="3"/>
  <c r="J3069" i="3"/>
  <c r="I3069" i="3"/>
  <c r="H3069" i="3"/>
  <c r="G3069" i="3"/>
  <c r="F3069" i="3"/>
  <c r="E3069" i="3"/>
  <c r="J3068" i="3"/>
  <c r="I3068" i="3"/>
  <c r="H3068" i="3"/>
  <c r="G3068" i="3"/>
  <c r="F3068" i="3"/>
  <c r="E3068" i="3"/>
  <c r="J3067" i="3"/>
  <c r="I3067" i="3"/>
  <c r="H3067" i="3"/>
  <c r="G3067" i="3"/>
  <c r="F3067" i="3"/>
  <c r="E3067" i="3"/>
  <c r="J3066" i="3"/>
  <c r="I3066" i="3"/>
  <c r="H3066" i="3"/>
  <c r="G3066" i="3"/>
  <c r="F3066" i="3"/>
  <c r="E3066" i="3"/>
  <c r="J3065" i="3"/>
  <c r="I3065" i="3"/>
  <c r="H3065" i="3"/>
  <c r="G3065" i="3"/>
  <c r="F3065" i="3"/>
  <c r="E3065" i="3"/>
  <c r="J3064" i="3"/>
  <c r="I3064" i="3"/>
  <c r="H3064" i="3"/>
  <c r="G3064" i="3"/>
  <c r="F3064" i="3"/>
  <c r="E3064" i="3"/>
  <c r="J3063" i="3"/>
  <c r="I3063" i="3"/>
  <c r="H3063" i="3"/>
  <c r="G3063" i="3"/>
  <c r="F3063" i="3"/>
  <c r="E3063" i="3"/>
  <c r="J3062" i="3"/>
  <c r="I3062" i="3"/>
  <c r="H3062" i="3"/>
  <c r="G3062" i="3"/>
  <c r="F3062" i="3"/>
  <c r="E3062" i="3"/>
  <c r="J3061" i="3"/>
  <c r="I3061" i="3"/>
  <c r="H3061" i="3"/>
  <c r="G3061" i="3"/>
  <c r="F3061" i="3"/>
  <c r="E3061" i="3"/>
  <c r="J3060" i="3"/>
  <c r="I3060" i="3"/>
  <c r="H3060" i="3"/>
  <c r="G3060" i="3"/>
  <c r="F3060" i="3"/>
  <c r="E3060" i="3"/>
  <c r="J3059" i="3"/>
  <c r="I3059" i="3"/>
  <c r="H3059" i="3"/>
  <c r="G3059" i="3"/>
  <c r="F3059" i="3"/>
  <c r="E3059" i="3"/>
  <c r="J3058" i="3"/>
  <c r="I3058" i="3"/>
  <c r="H3058" i="3"/>
  <c r="G3058" i="3"/>
  <c r="F3058" i="3"/>
  <c r="E3058" i="3"/>
  <c r="J3057" i="3"/>
  <c r="I3057" i="3"/>
  <c r="H3057" i="3"/>
  <c r="G3057" i="3"/>
  <c r="F3057" i="3"/>
  <c r="E3057" i="3"/>
  <c r="J3056" i="3"/>
  <c r="I3056" i="3"/>
  <c r="H3056" i="3"/>
  <c r="G3056" i="3"/>
  <c r="F3056" i="3"/>
  <c r="E3056" i="3"/>
  <c r="J3055" i="3"/>
  <c r="I3055" i="3"/>
  <c r="H3055" i="3"/>
  <c r="G3055" i="3"/>
  <c r="F3055" i="3"/>
  <c r="E3055" i="3"/>
  <c r="J3054" i="3"/>
  <c r="I3054" i="3"/>
  <c r="H3054" i="3"/>
  <c r="G3054" i="3"/>
  <c r="F3054" i="3"/>
  <c r="E3054" i="3"/>
  <c r="J3053" i="3"/>
  <c r="I3053" i="3"/>
  <c r="H3053" i="3"/>
  <c r="G3053" i="3"/>
  <c r="F3053" i="3"/>
  <c r="E3053" i="3"/>
  <c r="J3052" i="3"/>
  <c r="I3052" i="3"/>
  <c r="H3052" i="3"/>
  <c r="G3052" i="3"/>
  <c r="F3052" i="3"/>
  <c r="E3052" i="3"/>
  <c r="J3051" i="3"/>
  <c r="I3051" i="3"/>
  <c r="H3051" i="3"/>
  <c r="G3051" i="3"/>
  <c r="F3051" i="3"/>
  <c r="E3051" i="3"/>
  <c r="J3050" i="3"/>
  <c r="I3050" i="3"/>
  <c r="H3050" i="3"/>
  <c r="G3050" i="3"/>
  <c r="F3050" i="3"/>
  <c r="E3050" i="3"/>
  <c r="J3049" i="3"/>
  <c r="I3049" i="3"/>
  <c r="H3049" i="3"/>
  <c r="G3049" i="3"/>
  <c r="F3049" i="3"/>
  <c r="E3049" i="3"/>
  <c r="J3048" i="3"/>
  <c r="I3048" i="3"/>
  <c r="H3048" i="3"/>
  <c r="G3048" i="3"/>
  <c r="F3048" i="3"/>
  <c r="E3048" i="3"/>
  <c r="J3047" i="3"/>
  <c r="I3047" i="3"/>
  <c r="H3047" i="3"/>
  <c r="G3047" i="3"/>
  <c r="F3047" i="3"/>
  <c r="E3047" i="3"/>
  <c r="J3046" i="3"/>
  <c r="I3046" i="3"/>
  <c r="H3046" i="3"/>
  <c r="G3046" i="3"/>
  <c r="F3046" i="3"/>
  <c r="E3046" i="3"/>
  <c r="J3045" i="3"/>
  <c r="I3045" i="3"/>
  <c r="H3045" i="3"/>
  <c r="G3045" i="3"/>
  <c r="F3045" i="3"/>
  <c r="E3045" i="3"/>
  <c r="J3044" i="3"/>
  <c r="I3044" i="3"/>
  <c r="H3044" i="3"/>
  <c r="G3044" i="3"/>
  <c r="F3044" i="3"/>
  <c r="E3044" i="3"/>
  <c r="J3043" i="3"/>
  <c r="I3043" i="3"/>
  <c r="H3043" i="3"/>
  <c r="G3043" i="3"/>
  <c r="F3043" i="3"/>
  <c r="E3043" i="3"/>
  <c r="J3042" i="3"/>
  <c r="I3042" i="3"/>
  <c r="H3042" i="3"/>
  <c r="G3042" i="3"/>
  <c r="F3042" i="3"/>
  <c r="E3042" i="3"/>
  <c r="J3041" i="3"/>
  <c r="I3041" i="3"/>
  <c r="H3041" i="3"/>
  <c r="G3041" i="3"/>
  <c r="F3041" i="3"/>
  <c r="E3041" i="3"/>
  <c r="J3040" i="3"/>
  <c r="I3040" i="3"/>
  <c r="H3040" i="3"/>
  <c r="G3040" i="3"/>
  <c r="F3040" i="3"/>
  <c r="E3040" i="3"/>
  <c r="J3039" i="3"/>
  <c r="I3039" i="3"/>
  <c r="H3039" i="3"/>
  <c r="G3039" i="3"/>
  <c r="F3039" i="3"/>
  <c r="E3039" i="3"/>
  <c r="J3038" i="3"/>
  <c r="I3038" i="3"/>
  <c r="H3038" i="3"/>
  <c r="G3038" i="3"/>
  <c r="F3038" i="3"/>
  <c r="E3038" i="3"/>
  <c r="J3037" i="3"/>
  <c r="I3037" i="3"/>
  <c r="H3037" i="3"/>
  <c r="G3037" i="3"/>
  <c r="F3037" i="3"/>
  <c r="E3037" i="3"/>
  <c r="J3036" i="3"/>
  <c r="I3036" i="3"/>
  <c r="H3036" i="3"/>
  <c r="G3036" i="3"/>
  <c r="F3036" i="3"/>
  <c r="E3036" i="3"/>
  <c r="J3035" i="3"/>
  <c r="I3035" i="3"/>
  <c r="H3035" i="3"/>
  <c r="G3035" i="3"/>
  <c r="F3035" i="3"/>
  <c r="E3035" i="3"/>
  <c r="J3034" i="3"/>
  <c r="I3034" i="3"/>
  <c r="H3034" i="3"/>
  <c r="G3034" i="3"/>
  <c r="F3034" i="3"/>
  <c r="E3034" i="3"/>
  <c r="J3033" i="3"/>
  <c r="I3033" i="3"/>
  <c r="H3033" i="3"/>
  <c r="G3033" i="3"/>
  <c r="F3033" i="3"/>
  <c r="E3033" i="3"/>
  <c r="J3032" i="3"/>
  <c r="I3032" i="3"/>
  <c r="H3032" i="3"/>
  <c r="G3032" i="3"/>
  <c r="F3032" i="3"/>
  <c r="E3032" i="3"/>
  <c r="J3031" i="3"/>
  <c r="I3031" i="3"/>
  <c r="H3031" i="3"/>
  <c r="G3031" i="3"/>
  <c r="F3031" i="3"/>
  <c r="E3031" i="3"/>
  <c r="J3030" i="3"/>
  <c r="I3030" i="3"/>
  <c r="H3030" i="3"/>
  <c r="G3030" i="3"/>
  <c r="F3030" i="3"/>
  <c r="E3030" i="3"/>
  <c r="J3029" i="3"/>
  <c r="I3029" i="3"/>
  <c r="H3029" i="3"/>
  <c r="G3029" i="3"/>
  <c r="F3029" i="3"/>
  <c r="E3029" i="3"/>
  <c r="J3028" i="3"/>
  <c r="I3028" i="3"/>
  <c r="H3028" i="3"/>
  <c r="G3028" i="3"/>
  <c r="F3028" i="3"/>
  <c r="E3028" i="3"/>
  <c r="J3027" i="3"/>
  <c r="I3027" i="3"/>
  <c r="H3027" i="3"/>
  <c r="G3027" i="3"/>
  <c r="F3027" i="3"/>
  <c r="E3027" i="3"/>
  <c r="J3026" i="3"/>
  <c r="I3026" i="3"/>
  <c r="H3026" i="3"/>
  <c r="G3026" i="3"/>
  <c r="F3026" i="3"/>
  <c r="E3026" i="3"/>
  <c r="J3025" i="3"/>
  <c r="I3025" i="3"/>
  <c r="H3025" i="3"/>
  <c r="G3025" i="3"/>
  <c r="F3025" i="3"/>
  <c r="E3025" i="3"/>
  <c r="J3024" i="3"/>
  <c r="I3024" i="3"/>
  <c r="H3024" i="3"/>
  <c r="G3024" i="3"/>
  <c r="F3024" i="3"/>
  <c r="E3024" i="3"/>
  <c r="J3023" i="3"/>
  <c r="I3023" i="3"/>
  <c r="H3023" i="3"/>
  <c r="G3023" i="3"/>
  <c r="F3023" i="3"/>
  <c r="E3023" i="3"/>
  <c r="J3022" i="3"/>
  <c r="I3022" i="3"/>
  <c r="H3022" i="3"/>
  <c r="G3022" i="3"/>
  <c r="F3022" i="3"/>
  <c r="E3022" i="3"/>
  <c r="J3021" i="3"/>
  <c r="I3021" i="3"/>
  <c r="H3021" i="3"/>
  <c r="G3021" i="3"/>
  <c r="F3021" i="3"/>
  <c r="E3021" i="3"/>
  <c r="J3020" i="3"/>
  <c r="I3020" i="3"/>
  <c r="H3020" i="3"/>
  <c r="G3020" i="3"/>
  <c r="F3020" i="3"/>
  <c r="E3020" i="3"/>
  <c r="J3019" i="3"/>
  <c r="I3019" i="3"/>
  <c r="H3019" i="3"/>
  <c r="G3019" i="3"/>
  <c r="F3019" i="3"/>
  <c r="E3019" i="3"/>
  <c r="J3018" i="3"/>
  <c r="I3018" i="3"/>
  <c r="H3018" i="3"/>
  <c r="G3018" i="3"/>
  <c r="F3018" i="3"/>
  <c r="E3018" i="3"/>
  <c r="J3017" i="3"/>
  <c r="I3017" i="3"/>
  <c r="H3017" i="3"/>
  <c r="G3017" i="3"/>
  <c r="F3017" i="3"/>
  <c r="E3017" i="3"/>
  <c r="J3016" i="3"/>
  <c r="I3016" i="3"/>
  <c r="H3016" i="3"/>
  <c r="G3016" i="3"/>
  <c r="F3016" i="3"/>
  <c r="E3016" i="3"/>
  <c r="J3015" i="3"/>
  <c r="I3015" i="3"/>
  <c r="H3015" i="3"/>
  <c r="G3015" i="3"/>
  <c r="F3015" i="3"/>
  <c r="E3015" i="3"/>
  <c r="J3014" i="3"/>
  <c r="I3014" i="3"/>
  <c r="H3014" i="3"/>
  <c r="G3014" i="3"/>
  <c r="F3014" i="3"/>
  <c r="E3014" i="3"/>
  <c r="J3013" i="3"/>
  <c r="I3013" i="3"/>
  <c r="H3013" i="3"/>
  <c r="G3013" i="3"/>
  <c r="F3013" i="3"/>
  <c r="E3013" i="3"/>
  <c r="J3012" i="3"/>
  <c r="I3012" i="3"/>
  <c r="H3012" i="3"/>
  <c r="G3012" i="3"/>
  <c r="F3012" i="3"/>
  <c r="E3012" i="3"/>
  <c r="J3011" i="3"/>
  <c r="I3011" i="3"/>
  <c r="H3011" i="3"/>
  <c r="G3011" i="3"/>
  <c r="F3011" i="3"/>
  <c r="E3011" i="3"/>
  <c r="J3010" i="3"/>
  <c r="I3010" i="3"/>
  <c r="H3010" i="3"/>
  <c r="G3010" i="3"/>
  <c r="F3010" i="3"/>
  <c r="E3010" i="3"/>
  <c r="J3009" i="3"/>
  <c r="I3009" i="3"/>
  <c r="H3009" i="3"/>
  <c r="G3009" i="3"/>
  <c r="F3009" i="3"/>
  <c r="E3009" i="3"/>
  <c r="J3008" i="3"/>
  <c r="I3008" i="3"/>
  <c r="H3008" i="3"/>
  <c r="G3008" i="3"/>
  <c r="F3008" i="3"/>
  <c r="E3008" i="3"/>
  <c r="J3007" i="3"/>
  <c r="I3007" i="3"/>
  <c r="H3007" i="3"/>
  <c r="G3007" i="3"/>
  <c r="F3007" i="3"/>
  <c r="E3007" i="3"/>
  <c r="J3006" i="3"/>
  <c r="I3006" i="3"/>
  <c r="H3006" i="3"/>
  <c r="G3006" i="3"/>
  <c r="F3006" i="3"/>
  <c r="E3006" i="3"/>
  <c r="J3005" i="3"/>
  <c r="I3005" i="3"/>
  <c r="H3005" i="3"/>
  <c r="G3005" i="3"/>
  <c r="F3005" i="3"/>
  <c r="E3005" i="3"/>
  <c r="J3004" i="3"/>
  <c r="I3004" i="3"/>
  <c r="H3004" i="3"/>
  <c r="G3004" i="3"/>
  <c r="F3004" i="3"/>
  <c r="E3004" i="3"/>
  <c r="J3003" i="3"/>
  <c r="I3003" i="3"/>
  <c r="H3003" i="3"/>
  <c r="G3003" i="3"/>
  <c r="F3003" i="3"/>
  <c r="E3003" i="3"/>
  <c r="J3002" i="3"/>
  <c r="I3002" i="3"/>
  <c r="H3002" i="3"/>
  <c r="G3002" i="3"/>
  <c r="F3002" i="3"/>
  <c r="E3002" i="3"/>
  <c r="J3001" i="3"/>
  <c r="I3001" i="3"/>
  <c r="H3001" i="3"/>
  <c r="G3001" i="3"/>
  <c r="F3001" i="3"/>
  <c r="E3001" i="3"/>
  <c r="J3000" i="3"/>
  <c r="I3000" i="3"/>
  <c r="H3000" i="3"/>
  <c r="G3000" i="3"/>
  <c r="F3000" i="3"/>
  <c r="E3000" i="3"/>
  <c r="J2999" i="3"/>
  <c r="I2999" i="3"/>
  <c r="H2999" i="3"/>
  <c r="G2999" i="3"/>
  <c r="F2999" i="3"/>
  <c r="E2999" i="3"/>
  <c r="J2998" i="3"/>
  <c r="I2998" i="3"/>
  <c r="H2998" i="3"/>
  <c r="G2998" i="3"/>
  <c r="F2998" i="3"/>
  <c r="E2998" i="3"/>
  <c r="J2997" i="3"/>
  <c r="I2997" i="3"/>
  <c r="H2997" i="3"/>
  <c r="G2997" i="3"/>
  <c r="F2997" i="3"/>
  <c r="E2997" i="3"/>
  <c r="J2996" i="3"/>
  <c r="I2996" i="3"/>
  <c r="H2996" i="3"/>
  <c r="G2996" i="3"/>
  <c r="F2996" i="3"/>
  <c r="E2996" i="3"/>
  <c r="J2995" i="3"/>
  <c r="I2995" i="3"/>
  <c r="H2995" i="3"/>
  <c r="G2995" i="3"/>
  <c r="F2995" i="3"/>
  <c r="E2995" i="3"/>
  <c r="J2994" i="3"/>
  <c r="I2994" i="3"/>
  <c r="H2994" i="3"/>
  <c r="G2994" i="3"/>
  <c r="F2994" i="3"/>
  <c r="E2994" i="3"/>
  <c r="J2993" i="3"/>
  <c r="I2993" i="3"/>
  <c r="H2993" i="3"/>
  <c r="G2993" i="3"/>
  <c r="F2993" i="3"/>
  <c r="E2993" i="3"/>
  <c r="J2992" i="3"/>
  <c r="I2992" i="3"/>
  <c r="H2992" i="3"/>
  <c r="G2992" i="3"/>
  <c r="F2992" i="3"/>
  <c r="E2992" i="3"/>
  <c r="J2991" i="3"/>
  <c r="I2991" i="3"/>
  <c r="H2991" i="3"/>
  <c r="G2991" i="3"/>
  <c r="F2991" i="3"/>
  <c r="E2991" i="3"/>
  <c r="J2990" i="3"/>
  <c r="I2990" i="3"/>
  <c r="H2990" i="3"/>
  <c r="G2990" i="3"/>
  <c r="F2990" i="3"/>
  <c r="E2990" i="3"/>
  <c r="J2989" i="3"/>
  <c r="I2989" i="3"/>
  <c r="H2989" i="3"/>
  <c r="G2989" i="3"/>
  <c r="F2989" i="3"/>
  <c r="E2989" i="3"/>
  <c r="J2988" i="3"/>
  <c r="I2988" i="3"/>
  <c r="H2988" i="3"/>
  <c r="G2988" i="3"/>
  <c r="F2988" i="3"/>
  <c r="E2988" i="3"/>
  <c r="J2987" i="3"/>
  <c r="I2987" i="3"/>
  <c r="H2987" i="3"/>
  <c r="G2987" i="3"/>
  <c r="F2987" i="3"/>
  <c r="E2987" i="3"/>
  <c r="J2986" i="3"/>
  <c r="I2986" i="3"/>
  <c r="H2986" i="3"/>
  <c r="G2986" i="3"/>
  <c r="F2986" i="3"/>
  <c r="E2986" i="3"/>
  <c r="J2985" i="3"/>
  <c r="I2985" i="3"/>
  <c r="H2985" i="3"/>
  <c r="G2985" i="3"/>
  <c r="F2985" i="3"/>
  <c r="E2985" i="3"/>
  <c r="J2984" i="3"/>
  <c r="I2984" i="3"/>
  <c r="H2984" i="3"/>
  <c r="G2984" i="3"/>
  <c r="F2984" i="3"/>
  <c r="E2984" i="3"/>
  <c r="J2983" i="3"/>
  <c r="I2983" i="3"/>
  <c r="H2983" i="3"/>
  <c r="G2983" i="3"/>
  <c r="F2983" i="3"/>
  <c r="E2983" i="3"/>
  <c r="J2982" i="3"/>
  <c r="I2982" i="3"/>
  <c r="H2982" i="3"/>
  <c r="G2982" i="3"/>
  <c r="F2982" i="3"/>
  <c r="E2982" i="3"/>
  <c r="J2981" i="3"/>
  <c r="I2981" i="3"/>
  <c r="H2981" i="3"/>
  <c r="G2981" i="3"/>
  <c r="F2981" i="3"/>
  <c r="E2981" i="3"/>
  <c r="J2980" i="3"/>
  <c r="I2980" i="3"/>
  <c r="H2980" i="3"/>
  <c r="G2980" i="3"/>
  <c r="F2980" i="3"/>
  <c r="E2980" i="3"/>
  <c r="J2979" i="3"/>
  <c r="I2979" i="3"/>
  <c r="H2979" i="3"/>
  <c r="G2979" i="3"/>
  <c r="F2979" i="3"/>
  <c r="E2979" i="3"/>
  <c r="J2978" i="3"/>
  <c r="I2978" i="3"/>
  <c r="H2978" i="3"/>
  <c r="G2978" i="3"/>
  <c r="F2978" i="3"/>
  <c r="E2978" i="3"/>
  <c r="J2977" i="3"/>
  <c r="I2977" i="3"/>
  <c r="H2977" i="3"/>
  <c r="G2977" i="3"/>
  <c r="F2977" i="3"/>
  <c r="E2977" i="3"/>
  <c r="J2976" i="3"/>
  <c r="I2976" i="3"/>
  <c r="H2976" i="3"/>
  <c r="G2976" i="3"/>
  <c r="F2976" i="3"/>
  <c r="E2976" i="3"/>
  <c r="J2975" i="3"/>
  <c r="I2975" i="3"/>
  <c r="H2975" i="3"/>
  <c r="G2975" i="3"/>
  <c r="F2975" i="3"/>
  <c r="E2975" i="3"/>
  <c r="J2974" i="3"/>
  <c r="I2974" i="3"/>
  <c r="H2974" i="3"/>
  <c r="G2974" i="3"/>
  <c r="F2974" i="3"/>
  <c r="E2974" i="3"/>
  <c r="J2973" i="3"/>
  <c r="I2973" i="3"/>
  <c r="H2973" i="3"/>
  <c r="G2973" i="3"/>
  <c r="F2973" i="3"/>
  <c r="E2973" i="3"/>
  <c r="J2972" i="3"/>
  <c r="I2972" i="3"/>
  <c r="H2972" i="3"/>
  <c r="G2972" i="3"/>
  <c r="F2972" i="3"/>
  <c r="E2972" i="3"/>
  <c r="J2971" i="3"/>
  <c r="I2971" i="3"/>
  <c r="H2971" i="3"/>
  <c r="G2971" i="3"/>
  <c r="F2971" i="3"/>
  <c r="E2971" i="3"/>
  <c r="J2970" i="3"/>
  <c r="I2970" i="3"/>
  <c r="H2970" i="3"/>
  <c r="G2970" i="3"/>
  <c r="F2970" i="3"/>
  <c r="E2970" i="3"/>
  <c r="J2969" i="3"/>
  <c r="I2969" i="3"/>
  <c r="H2969" i="3"/>
  <c r="G2969" i="3"/>
  <c r="F2969" i="3"/>
  <c r="E2969" i="3"/>
  <c r="J2968" i="3"/>
  <c r="I2968" i="3"/>
  <c r="H2968" i="3"/>
  <c r="G2968" i="3"/>
  <c r="F2968" i="3"/>
  <c r="E2968" i="3"/>
  <c r="J2967" i="3"/>
  <c r="I2967" i="3"/>
  <c r="H2967" i="3"/>
  <c r="G2967" i="3"/>
  <c r="F2967" i="3"/>
  <c r="E2967" i="3"/>
  <c r="J2966" i="3"/>
  <c r="I2966" i="3"/>
  <c r="H2966" i="3"/>
  <c r="G2966" i="3"/>
  <c r="F2966" i="3"/>
  <c r="E2966" i="3"/>
  <c r="J2965" i="3"/>
  <c r="I2965" i="3"/>
  <c r="H2965" i="3"/>
  <c r="G2965" i="3"/>
  <c r="F2965" i="3"/>
  <c r="E2965" i="3"/>
  <c r="J2964" i="3"/>
  <c r="I2964" i="3"/>
  <c r="H2964" i="3"/>
  <c r="G2964" i="3"/>
  <c r="F2964" i="3"/>
  <c r="E2964" i="3"/>
  <c r="J2963" i="3"/>
  <c r="I2963" i="3"/>
  <c r="H2963" i="3"/>
  <c r="G2963" i="3"/>
  <c r="F2963" i="3"/>
  <c r="E2963" i="3"/>
  <c r="J2962" i="3"/>
  <c r="I2962" i="3"/>
  <c r="H2962" i="3"/>
  <c r="G2962" i="3"/>
  <c r="F2962" i="3"/>
  <c r="E2962" i="3"/>
  <c r="J2961" i="3"/>
  <c r="I2961" i="3"/>
  <c r="H2961" i="3"/>
  <c r="G2961" i="3"/>
  <c r="F2961" i="3"/>
  <c r="E2961" i="3"/>
  <c r="J2960" i="3"/>
  <c r="I2960" i="3"/>
  <c r="H2960" i="3"/>
  <c r="G2960" i="3"/>
  <c r="F2960" i="3"/>
  <c r="E2960" i="3"/>
  <c r="J2959" i="3"/>
  <c r="I2959" i="3"/>
  <c r="H2959" i="3"/>
  <c r="G2959" i="3"/>
  <c r="F2959" i="3"/>
  <c r="E2959" i="3"/>
  <c r="J2958" i="3"/>
  <c r="I2958" i="3"/>
  <c r="H2958" i="3"/>
  <c r="G2958" i="3"/>
  <c r="F2958" i="3"/>
  <c r="E2958" i="3"/>
  <c r="J2957" i="3"/>
  <c r="I2957" i="3"/>
  <c r="H2957" i="3"/>
  <c r="G2957" i="3"/>
  <c r="F2957" i="3"/>
  <c r="E2957" i="3"/>
  <c r="J2956" i="3"/>
  <c r="I2956" i="3"/>
  <c r="H2956" i="3"/>
  <c r="G2956" i="3"/>
  <c r="F2956" i="3"/>
  <c r="E2956" i="3"/>
  <c r="J2955" i="3"/>
  <c r="I2955" i="3"/>
  <c r="H2955" i="3"/>
  <c r="G2955" i="3"/>
  <c r="F2955" i="3"/>
  <c r="E2955" i="3"/>
  <c r="J2954" i="3"/>
  <c r="I2954" i="3"/>
  <c r="H2954" i="3"/>
  <c r="G2954" i="3"/>
  <c r="F2954" i="3"/>
  <c r="E2954" i="3"/>
  <c r="J2953" i="3"/>
  <c r="I2953" i="3"/>
  <c r="H2953" i="3"/>
  <c r="G2953" i="3"/>
  <c r="F2953" i="3"/>
  <c r="E2953" i="3"/>
  <c r="J2952" i="3"/>
  <c r="I2952" i="3"/>
  <c r="H2952" i="3"/>
  <c r="G2952" i="3"/>
  <c r="F2952" i="3"/>
  <c r="E2952" i="3"/>
  <c r="J2951" i="3"/>
  <c r="I2951" i="3"/>
  <c r="H2951" i="3"/>
  <c r="G2951" i="3"/>
  <c r="F2951" i="3"/>
  <c r="E2951" i="3"/>
  <c r="J2950" i="3"/>
  <c r="I2950" i="3"/>
  <c r="H2950" i="3"/>
  <c r="G2950" i="3"/>
  <c r="F2950" i="3"/>
  <c r="E2950" i="3"/>
  <c r="J2949" i="3"/>
  <c r="I2949" i="3"/>
  <c r="H2949" i="3"/>
  <c r="G2949" i="3"/>
  <c r="F2949" i="3"/>
  <c r="E2949" i="3"/>
  <c r="J2948" i="3"/>
  <c r="I2948" i="3"/>
  <c r="H2948" i="3"/>
  <c r="G2948" i="3"/>
  <c r="F2948" i="3"/>
  <c r="E2948" i="3"/>
  <c r="J2947" i="3"/>
  <c r="I2947" i="3"/>
  <c r="H2947" i="3"/>
  <c r="G2947" i="3"/>
  <c r="F2947" i="3"/>
  <c r="E2947" i="3"/>
  <c r="J2946" i="3"/>
  <c r="I2946" i="3"/>
  <c r="H2946" i="3"/>
  <c r="G2946" i="3"/>
  <c r="F2946" i="3"/>
  <c r="E2946" i="3"/>
  <c r="J2945" i="3"/>
  <c r="I2945" i="3"/>
  <c r="H2945" i="3"/>
  <c r="G2945" i="3"/>
  <c r="F2945" i="3"/>
  <c r="E2945" i="3"/>
  <c r="J2944" i="3"/>
  <c r="I2944" i="3"/>
  <c r="H2944" i="3"/>
  <c r="G2944" i="3"/>
  <c r="F2944" i="3"/>
  <c r="E2944" i="3"/>
  <c r="J2943" i="3"/>
  <c r="I2943" i="3"/>
  <c r="H2943" i="3"/>
  <c r="G2943" i="3"/>
  <c r="F2943" i="3"/>
  <c r="E2943" i="3"/>
  <c r="J2942" i="3"/>
  <c r="I2942" i="3"/>
  <c r="H2942" i="3"/>
  <c r="G2942" i="3"/>
  <c r="F2942" i="3"/>
  <c r="E2942" i="3"/>
  <c r="J2941" i="3"/>
  <c r="I2941" i="3"/>
  <c r="H2941" i="3"/>
  <c r="G2941" i="3"/>
  <c r="F2941" i="3"/>
  <c r="E2941" i="3"/>
  <c r="J2940" i="3"/>
  <c r="I2940" i="3"/>
  <c r="H2940" i="3"/>
  <c r="G2940" i="3"/>
  <c r="F2940" i="3"/>
  <c r="E2940" i="3"/>
  <c r="J2939" i="3"/>
  <c r="I2939" i="3"/>
  <c r="H2939" i="3"/>
  <c r="G2939" i="3"/>
  <c r="F2939" i="3"/>
  <c r="E2939" i="3"/>
  <c r="J2938" i="3"/>
  <c r="I2938" i="3"/>
  <c r="H2938" i="3"/>
  <c r="G2938" i="3"/>
  <c r="F2938" i="3"/>
  <c r="E2938" i="3"/>
  <c r="J2937" i="3"/>
  <c r="I2937" i="3"/>
  <c r="H2937" i="3"/>
  <c r="G2937" i="3"/>
  <c r="F2937" i="3"/>
  <c r="E2937" i="3"/>
  <c r="J2936" i="3"/>
  <c r="I2936" i="3"/>
  <c r="H2936" i="3"/>
  <c r="G2936" i="3"/>
  <c r="F2936" i="3"/>
  <c r="E2936" i="3"/>
  <c r="J2935" i="3"/>
  <c r="I2935" i="3"/>
  <c r="H2935" i="3"/>
  <c r="G2935" i="3"/>
  <c r="F2935" i="3"/>
  <c r="E2935" i="3"/>
  <c r="J2934" i="3"/>
  <c r="I2934" i="3"/>
  <c r="H2934" i="3"/>
  <c r="G2934" i="3"/>
  <c r="F2934" i="3"/>
  <c r="E2934" i="3"/>
  <c r="J2933" i="3"/>
  <c r="I2933" i="3"/>
  <c r="H2933" i="3"/>
  <c r="G2933" i="3"/>
  <c r="F2933" i="3"/>
  <c r="E2933" i="3"/>
  <c r="J2932" i="3"/>
  <c r="I2932" i="3"/>
  <c r="H2932" i="3"/>
  <c r="G2932" i="3"/>
  <c r="F2932" i="3"/>
  <c r="E2932" i="3"/>
  <c r="J2931" i="3"/>
  <c r="I2931" i="3"/>
  <c r="H2931" i="3"/>
  <c r="G2931" i="3"/>
  <c r="F2931" i="3"/>
  <c r="E2931" i="3"/>
  <c r="J2930" i="3"/>
  <c r="I2930" i="3"/>
  <c r="H2930" i="3"/>
  <c r="G2930" i="3"/>
  <c r="F2930" i="3"/>
  <c r="E2930" i="3"/>
  <c r="J2929" i="3"/>
  <c r="I2929" i="3"/>
  <c r="H2929" i="3"/>
  <c r="G2929" i="3"/>
  <c r="F2929" i="3"/>
  <c r="E2929" i="3"/>
  <c r="J2928" i="3"/>
  <c r="I2928" i="3"/>
  <c r="H2928" i="3"/>
  <c r="G2928" i="3"/>
  <c r="F2928" i="3"/>
  <c r="E2928" i="3"/>
  <c r="J2927" i="3"/>
  <c r="I2927" i="3"/>
  <c r="H2927" i="3"/>
  <c r="G2927" i="3"/>
  <c r="F2927" i="3"/>
  <c r="E2927" i="3"/>
  <c r="J2926" i="3"/>
  <c r="I2926" i="3"/>
  <c r="H2926" i="3"/>
  <c r="G2926" i="3"/>
  <c r="F2926" i="3"/>
  <c r="E2926" i="3"/>
  <c r="J2925" i="3"/>
  <c r="I2925" i="3"/>
  <c r="H2925" i="3"/>
  <c r="G2925" i="3"/>
  <c r="F2925" i="3"/>
  <c r="E2925" i="3"/>
  <c r="J2924" i="3"/>
  <c r="I2924" i="3"/>
  <c r="H2924" i="3"/>
  <c r="G2924" i="3"/>
  <c r="F2924" i="3"/>
  <c r="E2924" i="3"/>
  <c r="J2923" i="3"/>
  <c r="I2923" i="3"/>
  <c r="H2923" i="3"/>
  <c r="G2923" i="3"/>
  <c r="F2923" i="3"/>
  <c r="E2923" i="3"/>
  <c r="J2922" i="3"/>
  <c r="I2922" i="3"/>
  <c r="H2922" i="3"/>
  <c r="G2922" i="3"/>
  <c r="F2922" i="3"/>
  <c r="E2922" i="3"/>
  <c r="J2921" i="3"/>
  <c r="I2921" i="3"/>
  <c r="H2921" i="3"/>
  <c r="G2921" i="3"/>
  <c r="F2921" i="3"/>
  <c r="E2921" i="3"/>
  <c r="J2920" i="3"/>
  <c r="I2920" i="3"/>
  <c r="H2920" i="3"/>
  <c r="G2920" i="3"/>
  <c r="F2920" i="3"/>
  <c r="E2920" i="3"/>
  <c r="J2919" i="3"/>
  <c r="I2919" i="3"/>
  <c r="H2919" i="3"/>
  <c r="G2919" i="3"/>
  <c r="F2919" i="3"/>
  <c r="E2919" i="3"/>
  <c r="J2918" i="3"/>
  <c r="I2918" i="3"/>
  <c r="H2918" i="3"/>
  <c r="G2918" i="3"/>
  <c r="F2918" i="3"/>
  <c r="E2918" i="3"/>
  <c r="J2917" i="3"/>
  <c r="I2917" i="3"/>
  <c r="H2917" i="3"/>
  <c r="G2917" i="3"/>
  <c r="F2917" i="3"/>
  <c r="E2917" i="3"/>
  <c r="J2916" i="3"/>
  <c r="I2916" i="3"/>
  <c r="H2916" i="3"/>
  <c r="G2916" i="3"/>
  <c r="F2916" i="3"/>
  <c r="E2916" i="3"/>
  <c r="J2915" i="3"/>
  <c r="I2915" i="3"/>
  <c r="H2915" i="3"/>
  <c r="G2915" i="3"/>
  <c r="F2915" i="3"/>
  <c r="E2915" i="3"/>
  <c r="J2914" i="3"/>
  <c r="I2914" i="3"/>
  <c r="H2914" i="3"/>
  <c r="G2914" i="3"/>
  <c r="F2914" i="3"/>
  <c r="E2914" i="3"/>
  <c r="J2913" i="3"/>
  <c r="I2913" i="3"/>
  <c r="H2913" i="3"/>
  <c r="G2913" i="3"/>
  <c r="F2913" i="3"/>
  <c r="E2913" i="3"/>
  <c r="J2912" i="3"/>
  <c r="I2912" i="3"/>
  <c r="H2912" i="3"/>
  <c r="G2912" i="3"/>
  <c r="F2912" i="3"/>
  <c r="E2912" i="3"/>
  <c r="J2911" i="3"/>
  <c r="I2911" i="3"/>
  <c r="H2911" i="3"/>
  <c r="G2911" i="3"/>
  <c r="F2911" i="3"/>
  <c r="E2911" i="3"/>
  <c r="J2910" i="3"/>
  <c r="I2910" i="3"/>
  <c r="H2910" i="3"/>
  <c r="G2910" i="3"/>
  <c r="F2910" i="3"/>
  <c r="E2910" i="3"/>
  <c r="J2909" i="3"/>
  <c r="I2909" i="3"/>
  <c r="H2909" i="3"/>
  <c r="G2909" i="3"/>
  <c r="F2909" i="3"/>
  <c r="E2909" i="3"/>
  <c r="J2908" i="3"/>
  <c r="I2908" i="3"/>
  <c r="H2908" i="3"/>
  <c r="G2908" i="3"/>
  <c r="F2908" i="3"/>
  <c r="E2908" i="3"/>
  <c r="J2907" i="3"/>
  <c r="I2907" i="3"/>
  <c r="H2907" i="3"/>
  <c r="G2907" i="3"/>
  <c r="F2907" i="3"/>
  <c r="E2907" i="3"/>
  <c r="J2906" i="3"/>
  <c r="I2906" i="3"/>
  <c r="H2906" i="3"/>
  <c r="G2906" i="3"/>
  <c r="F2906" i="3"/>
  <c r="E2906" i="3"/>
  <c r="J2905" i="3"/>
  <c r="I2905" i="3"/>
  <c r="H2905" i="3"/>
  <c r="G2905" i="3"/>
  <c r="F2905" i="3"/>
  <c r="E2905" i="3"/>
  <c r="J2904" i="3"/>
  <c r="I2904" i="3"/>
  <c r="H2904" i="3"/>
  <c r="G2904" i="3"/>
  <c r="F2904" i="3"/>
  <c r="E2904" i="3"/>
  <c r="J2903" i="3"/>
  <c r="I2903" i="3"/>
  <c r="H2903" i="3"/>
  <c r="G2903" i="3"/>
  <c r="F2903" i="3"/>
  <c r="E2903" i="3"/>
  <c r="J2902" i="3"/>
  <c r="I2902" i="3"/>
  <c r="H2902" i="3"/>
  <c r="G2902" i="3"/>
  <c r="F2902" i="3"/>
  <c r="E2902" i="3"/>
  <c r="J2901" i="3"/>
  <c r="I2901" i="3"/>
  <c r="H2901" i="3"/>
  <c r="G2901" i="3"/>
  <c r="F2901" i="3"/>
  <c r="E2901" i="3"/>
  <c r="J2900" i="3"/>
  <c r="I2900" i="3"/>
  <c r="H2900" i="3"/>
  <c r="G2900" i="3"/>
  <c r="F2900" i="3"/>
  <c r="E2900" i="3"/>
  <c r="J2899" i="3"/>
  <c r="I2899" i="3"/>
  <c r="H2899" i="3"/>
  <c r="G2899" i="3"/>
  <c r="F2899" i="3"/>
  <c r="E2899" i="3"/>
  <c r="J2898" i="3"/>
  <c r="I2898" i="3"/>
  <c r="H2898" i="3"/>
  <c r="G2898" i="3"/>
  <c r="F2898" i="3"/>
  <c r="E2898" i="3"/>
  <c r="J2897" i="3"/>
  <c r="I2897" i="3"/>
  <c r="H2897" i="3"/>
  <c r="G2897" i="3"/>
  <c r="F2897" i="3"/>
  <c r="E2897" i="3"/>
  <c r="J2896" i="3"/>
  <c r="I2896" i="3"/>
  <c r="H2896" i="3"/>
  <c r="G2896" i="3"/>
  <c r="F2896" i="3"/>
  <c r="E2896" i="3"/>
  <c r="J2895" i="3"/>
  <c r="I2895" i="3"/>
  <c r="H2895" i="3"/>
  <c r="G2895" i="3"/>
  <c r="F2895" i="3"/>
  <c r="E2895" i="3"/>
  <c r="J2894" i="3"/>
  <c r="I2894" i="3"/>
  <c r="H2894" i="3"/>
  <c r="G2894" i="3"/>
  <c r="F2894" i="3"/>
  <c r="E2894" i="3"/>
  <c r="J2893" i="3"/>
  <c r="I2893" i="3"/>
  <c r="H2893" i="3"/>
  <c r="G2893" i="3"/>
  <c r="F2893" i="3"/>
  <c r="E2893" i="3"/>
  <c r="J2892" i="3"/>
  <c r="I2892" i="3"/>
  <c r="H2892" i="3"/>
  <c r="G2892" i="3"/>
  <c r="F2892" i="3"/>
  <c r="E2892" i="3"/>
  <c r="J2891" i="3"/>
  <c r="I2891" i="3"/>
  <c r="H2891" i="3"/>
  <c r="G2891" i="3"/>
  <c r="F2891" i="3"/>
  <c r="E2891" i="3"/>
  <c r="J2890" i="3"/>
  <c r="I2890" i="3"/>
  <c r="H2890" i="3"/>
  <c r="G2890" i="3"/>
  <c r="F2890" i="3"/>
  <c r="E2890" i="3"/>
  <c r="J2889" i="3"/>
  <c r="I2889" i="3"/>
  <c r="H2889" i="3"/>
  <c r="G2889" i="3"/>
  <c r="F2889" i="3"/>
  <c r="E2889" i="3"/>
  <c r="J2888" i="3"/>
  <c r="I2888" i="3"/>
  <c r="H2888" i="3"/>
  <c r="G2888" i="3"/>
  <c r="F2888" i="3"/>
  <c r="E2888" i="3"/>
  <c r="J2887" i="3"/>
  <c r="I2887" i="3"/>
  <c r="H2887" i="3"/>
  <c r="G2887" i="3"/>
  <c r="F2887" i="3"/>
  <c r="E2887" i="3"/>
  <c r="J2886" i="3"/>
  <c r="I2886" i="3"/>
  <c r="H2886" i="3"/>
  <c r="G2886" i="3"/>
  <c r="F2886" i="3"/>
  <c r="E2886" i="3"/>
  <c r="J2885" i="3"/>
  <c r="I2885" i="3"/>
  <c r="H2885" i="3"/>
  <c r="G2885" i="3"/>
  <c r="F2885" i="3"/>
  <c r="E2885" i="3"/>
  <c r="J2884" i="3"/>
  <c r="I2884" i="3"/>
  <c r="H2884" i="3"/>
  <c r="G2884" i="3"/>
  <c r="F2884" i="3"/>
  <c r="E2884" i="3"/>
  <c r="J2883" i="3"/>
  <c r="I2883" i="3"/>
  <c r="H2883" i="3"/>
  <c r="G2883" i="3"/>
  <c r="F2883" i="3"/>
  <c r="E2883" i="3"/>
  <c r="J2882" i="3"/>
  <c r="I2882" i="3"/>
  <c r="H2882" i="3"/>
  <c r="G2882" i="3"/>
  <c r="F2882" i="3"/>
  <c r="E2882" i="3"/>
  <c r="J2881" i="3"/>
  <c r="I2881" i="3"/>
  <c r="H2881" i="3"/>
  <c r="G2881" i="3"/>
  <c r="F2881" i="3"/>
  <c r="E2881" i="3"/>
  <c r="J2880" i="3"/>
  <c r="I2880" i="3"/>
  <c r="H2880" i="3"/>
  <c r="G2880" i="3"/>
  <c r="F2880" i="3"/>
  <c r="E2880" i="3"/>
  <c r="J2879" i="3"/>
  <c r="I2879" i="3"/>
  <c r="H2879" i="3"/>
  <c r="G2879" i="3"/>
  <c r="F2879" i="3"/>
  <c r="E2879" i="3"/>
  <c r="J2878" i="3"/>
  <c r="I2878" i="3"/>
  <c r="H2878" i="3"/>
  <c r="G2878" i="3"/>
  <c r="F2878" i="3"/>
  <c r="E2878" i="3"/>
  <c r="J2877" i="3"/>
  <c r="I2877" i="3"/>
  <c r="H2877" i="3"/>
  <c r="G2877" i="3"/>
  <c r="F2877" i="3"/>
  <c r="E2877" i="3"/>
  <c r="J2876" i="3"/>
  <c r="I2876" i="3"/>
  <c r="H2876" i="3"/>
  <c r="G2876" i="3"/>
  <c r="F2876" i="3"/>
  <c r="E2876" i="3"/>
  <c r="J2875" i="3"/>
  <c r="I2875" i="3"/>
  <c r="H2875" i="3"/>
  <c r="G2875" i="3"/>
  <c r="F2875" i="3"/>
  <c r="E2875" i="3"/>
  <c r="J2874" i="3"/>
  <c r="I2874" i="3"/>
  <c r="H2874" i="3"/>
  <c r="G2874" i="3"/>
  <c r="F2874" i="3"/>
  <c r="E2874" i="3"/>
  <c r="J2873" i="3"/>
  <c r="I2873" i="3"/>
  <c r="H2873" i="3"/>
  <c r="G2873" i="3"/>
  <c r="F2873" i="3"/>
  <c r="E2873" i="3"/>
  <c r="J2872" i="3"/>
  <c r="I2872" i="3"/>
  <c r="H2872" i="3"/>
  <c r="G2872" i="3"/>
  <c r="F2872" i="3"/>
  <c r="E2872" i="3"/>
  <c r="J2871" i="3"/>
  <c r="I2871" i="3"/>
  <c r="H2871" i="3"/>
  <c r="G2871" i="3"/>
  <c r="F2871" i="3"/>
  <c r="E2871" i="3"/>
  <c r="J2870" i="3"/>
  <c r="I2870" i="3"/>
  <c r="H2870" i="3"/>
  <c r="G2870" i="3"/>
  <c r="F2870" i="3"/>
  <c r="E2870" i="3"/>
  <c r="J2869" i="3"/>
  <c r="I2869" i="3"/>
  <c r="H2869" i="3"/>
  <c r="G2869" i="3"/>
  <c r="F2869" i="3"/>
  <c r="E2869" i="3"/>
  <c r="J2868" i="3"/>
  <c r="I2868" i="3"/>
  <c r="H2868" i="3"/>
  <c r="G2868" i="3"/>
  <c r="F2868" i="3"/>
  <c r="E2868" i="3"/>
  <c r="J2867" i="3"/>
  <c r="I2867" i="3"/>
  <c r="H2867" i="3"/>
  <c r="G2867" i="3"/>
  <c r="F2867" i="3"/>
  <c r="E2867" i="3"/>
  <c r="J2866" i="3"/>
  <c r="I2866" i="3"/>
  <c r="H2866" i="3"/>
  <c r="G2866" i="3"/>
  <c r="F2866" i="3"/>
  <c r="E2866" i="3"/>
  <c r="J2865" i="3"/>
  <c r="I2865" i="3"/>
  <c r="H2865" i="3"/>
  <c r="G2865" i="3"/>
  <c r="F2865" i="3"/>
  <c r="E2865" i="3"/>
  <c r="J2864" i="3"/>
  <c r="I2864" i="3"/>
  <c r="H2864" i="3"/>
  <c r="G2864" i="3"/>
  <c r="F2864" i="3"/>
  <c r="E2864" i="3"/>
  <c r="J2863" i="3"/>
  <c r="I2863" i="3"/>
  <c r="H2863" i="3"/>
  <c r="G2863" i="3"/>
  <c r="F2863" i="3"/>
  <c r="E2863" i="3"/>
  <c r="J2862" i="3"/>
  <c r="I2862" i="3"/>
  <c r="H2862" i="3"/>
  <c r="G2862" i="3"/>
  <c r="F2862" i="3"/>
  <c r="E2862" i="3"/>
  <c r="J2861" i="3"/>
  <c r="I2861" i="3"/>
  <c r="H2861" i="3"/>
  <c r="G2861" i="3"/>
  <c r="F2861" i="3"/>
  <c r="E2861" i="3"/>
  <c r="J2860" i="3"/>
  <c r="I2860" i="3"/>
  <c r="H2860" i="3"/>
  <c r="G2860" i="3"/>
  <c r="F2860" i="3"/>
  <c r="E2860" i="3"/>
  <c r="J2859" i="3"/>
  <c r="I2859" i="3"/>
  <c r="H2859" i="3"/>
  <c r="G2859" i="3"/>
  <c r="F2859" i="3"/>
  <c r="E2859" i="3"/>
  <c r="J2858" i="3"/>
  <c r="I2858" i="3"/>
  <c r="H2858" i="3"/>
  <c r="G2858" i="3"/>
  <c r="F2858" i="3"/>
  <c r="E2858" i="3"/>
  <c r="J2857" i="3"/>
  <c r="I2857" i="3"/>
  <c r="H2857" i="3"/>
  <c r="G2857" i="3"/>
  <c r="F2857" i="3"/>
  <c r="E2857" i="3"/>
  <c r="J2856" i="3"/>
  <c r="I2856" i="3"/>
  <c r="H2856" i="3"/>
  <c r="G2856" i="3"/>
  <c r="F2856" i="3"/>
  <c r="E2856" i="3"/>
  <c r="J2855" i="3"/>
  <c r="I2855" i="3"/>
  <c r="H2855" i="3"/>
  <c r="G2855" i="3"/>
  <c r="F2855" i="3"/>
  <c r="E2855" i="3"/>
  <c r="J2854" i="3"/>
  <c r="I2854" i="3"/>
  <c r="H2854" i="3"/>
  <c r="G2854" i="3"/>
  <c r="F2854" i="3"/>
  <c r="E2854" i="3"/>
  <c r="J2853" i="3"/>
  <c r="I2853" i="3"/>
  <c r="H2853" i="3"/>
  <c r="G2853" i="3"/>
  <c r="F2853" i="3"/>
  <c r="E2853" i="3"/>
  <c r="J2852" i="3"/>
  <c r="I2852" i="3"/>
  <c r="H2852" i="3"/>
  <c r="G2852" i="3"/>
  <c r="F2852" i="3"/>
  <c r="E2852" i="3"/>
  <c r="J2851" i="3"/>
  <c r="I2851" i="3"/>
  <c r="H2851" i="3"/>
  <c r="G2851" i="3"/>
  <c r="F2851" i="3"/>
  <c r="E2851" i="3"/>
  <c r="J2850" i="3"/>
  <c r="I2850" i="3"/>
  <c r="H2850" i="3"/>
  <c r="G2850" i="3"/>
  <c r="F2850" i="3"/>
  <c r="E2850" i="3"/>
  <c r="J2849" i="3"/>
  <c r="I2849" i="3"/>
  <c r="H2849" i="3"/>
  <c r="G2849" i="3"/>
  <c r="F2849" i="3"/>
  <c r="E2849" i="3"/>
  <c r="J2848" i="3"/>
  <c r="I2848" i="3"/>
  <c r="H2848" i="3"/>
  <c r="G2848" i="3"/>
  <c r="F2848" i="3"/>
  <c r="E2848" i="3"/>
  <c r="J2847" i="3"/>
  <c r="I2847" i="3"/>
  <c r="H2847" i="3"/>
  <c r="G2847" i="3"/>
  <c r="F2847" i="3"/>
  <c r="E2847" i="3"/>
  <c r="J2846" i="3"/>
  <c r="I2846" i="3"/>
  <c r="H2846" i="3"/>
  <c r="G2846" i="3"/>
  <c r="F2846" i="3"/>
  <c r="E2846" i="3"/>
  <c r="J2845" i="3"/>
  <c r="I2845" i="3"/>
  <c r="H2845" i="3"/>
  <c r="G2845" i="3"/>
  <c r="F2845" i="3"/>
  <c r="E2845" i="3"/>
  <c r="J2844" i="3"/>
  <c r="I2844" i="3"/>
  <c r="H2844" i="3"/>
  <c r="G2844" i="3"/>
  <c r="F2844" i="3"/>
  <c r="E2844" i="3"/>
  <c r="J2843" i="3"/>
  <c r="I2843" i="3"/>
  <c r="H2843" i="3"/>
  <c r="G2843" i="3"/>
  <c r="F2843" i="3"/>
  <c r="E2843" i="3"/>
  <c r="J2842" i="3"/>
  <c r="I2842" i="3"/>
  <c r="H2842" i="3"/>
  <c r="G2842" i="3"/>
  <c r="F2842" i="3"/>
  <c r="E2842" i="3"/>
  <c r="J2841" i="3"/>
  <c r="I2841" i="3"/>
  <c r="H2841" i="3"/>
  <c r="G2841" i="3"/>
  <c r="F2841" i="3"/>
  <c r="E2841" i="3"/>
  <c r="J2840" i="3"/>
  <c r="I2840" i="3"/>
  <c r="H2840" i="3"/>
  <c r="G2840" i="3"/>
  <c r="F2840" i="3"/>
  <c r="E2840" i="3"/>
  <c r="J2839" i="3"/>
  <c r="I2839" i="3"/>
  <c r="H2839" i="3"/>
  <c r="G2839" i="3"/>
  <c r="F2839" i="3"/>
  <c r="E2839" i="3"/>
  <c r="J2838" i="3"/>
  <c r="I2838" i="3"/>
  <c r="H2838" i="3"/>
  <c r="G2838" i="3"/>
  <c r="F2838" i="3"/>
  <c r="E2838" i="3"/>
  <c r="J2837" i="3"/>
  <c r="I2837" i="3"/>
  <c r="H2837" i="3"/>
  <c r="G2837" i="3"/>
  <c r="F2837" i="3"/>
  <c r="E2837" i="3"/>
  <c r="J2836" i="3"/>
  <c r="I2836" i="3"/>
  <c r="H2836" i="3"/>
  <c r="G2836" i="3"/>
  <c r="F2836" i="3"/>
  <c r="E2836" i="3"/>
  <c r="J2835" i="3"/>
  <c r="I2835" i="3"/>
  <c r="H2835" i="3"/>
  <c r="G2835" i="3"/>
  <c r="F2835" i="3"/>
  <c r="E2835" i="3"/>
  <c r="J2834" i="3"/>
  <c r="I2834" i="3"/>
  <c r="H2834" i="3"/>
  <c r="G2834" i="3"/>
  <c r="F2834" i="3"/>
  <c r="E2834" i="3"/>
  <c r="J2833" i="3"/>
  <c r="I2833" i="3"/>
  <c r="H2833" i="3"/>
  <c r="G2833" i="3"/>
  <c r="F2833" i="3"/>
  <c r="E2833" i="3"/>
  <c r="J2832" i="3"/>
  <c r="I2832" i="3"/>
  <c r="H2832" i="3"/>
  <c r="G2832" i="3"/>
  <c r="F2832" i="3"/>
  <c r="E2832" i="3"/>
  <c r="J2831" i="3"/>
  <c r="I2831" i="3"/>
  <c r="H2831" i="3"/>
  <c r="G2831" i="3"/>
  <c r="F2831" i="3"/>
  <c r="E2831" i="3"/>
  <c r="J2830" i="3"/>
  <c r="I2830" i="3"/>
  <c r="H2830" i="3"/>
  <c r="G2830" i="3"/>
  <c r="F2830" i="3"/>
  <c r="E2830" i="3"/>
  <c r="J2829" i="3"/>
  <c r="I2829" i="3"/>
  <c r="H2829" i="3"/>
  <c r="G2829" i="3"/>
  <c r="F2829" i="3"/>
  <c r="E2829" i="3"/>
  <c r="J2828" i="3"/>
  <c r="I2828" i="3"/>
  <c r="H2828" i="3"/>
  <c r="G2828" i="3"/>
  <c r="F2828" i="3"/>
  <c r="E2828" i="3"/>
  <c r="J2827" i="3"/>
  <c r="I2827" i="3"/>
  <c r="H2827" i="3"/>
  <c r="G2827" i="3"/>
  <c r="F2827" i="3"/>
  <c r="E2827" i="3"/>
  <c r="J2826" i="3"/>
  <c r="I2826" i="3"/>
  <c r="H2826" i="3"/>
  <c r="G2826" i="3"/>
  <c r="F2826" i="3"/>
  <c r="E2826" i="3"/>
  <c r="J2825" i="3"/>
  <c r="I2825" i="3"/>
  <c r="H2825" i="3"/>
  <c r="G2825" i="3"/>
  <c r="F2825" i="3"/>
  <c r="E2825" i="3"/>
  <c r="J2824" i="3"/>
  <c r="I2824" i="3"/>
  <c r="H2824" i="3"/>
  <c r="G2824" i="3"/>
  <c r="F2824" i="3"/>
  <c r="E2824" i="3"/>
  <c r="J2823" i="3"/>
  <c r="I2823" i="3"/>
  <c r="H2823" i="3"/>
  <c r="G2823" i="3"/>
  <c r="F2823" i="3"/>
  <c r="E2823" i="3"/>
  <c r="J2822" i="3"/>
  <c r="I2822" i="3"/>
  <c r="H2822" i="3"/>
  <c r="G2822" i="3"/>
  <c r="F2822" i="3"/>
  <c r="E2822" i="3"/>
  <c r="J2821" i="3"/>
  <c r="I2821" i="3"/>
  <c r="H2821" i="3"/>
  <c r="G2821" i="3"/>
  <c r="F2821" i="3"/>
  <c r="E2821" i="3"/>
  <c r="J2820" i="3"/>
  <c r="I2820" i="3"/>
  <c r="H2820" i="3"/>
  <c r="G2820" i="3"/>
  <c r="F2820" i="3"/>
  <c r="E2820" i="3"/>
  <c r="J2819" i="3"/>
  <c r="I2819" i="3"/>
  <c r="H2819" i="3"/>
  <c r="G2819" i="3"/>
  <c r="F2819" i="3"/>
  <c r="E2819" i="3"/>
  <c r="J2818" i="3"/>
  <c r="I2818" i="3"/>
  <c r="H2818" i="3"/>
  <c r="G2818" i="3"/>
  <c r="F2818" i="3"/>
  <c r="E2818" i="3"/>
  <c r="J2817" i="3"/>
  <c r="I2817" i="3"/>
  <c r="H2817" i="3"/>
  <c r="G2817" i="3"/>
  <c r="F2817" i="3"/>
  <c r="E2817" i="3"/>
  <c r="J2816" i="3"/>
  <c r="I2816" i="3"/>
  <c r="H2816" i="3"/>
  <c r="G2816" i="3"/>
  <c r="F2816" i="3"/>
  <c r="E2816" i="3"/>
  <c r="J2815" i="3"/>
  <c r="I2815" i="3"/>
  <c r="H2815" i="3"/>
  <c r="G2815" i="3"/>
  <c r="F2815" i="3"/>
  <c r="E2815" i="3"/>
  <c r="J2814" i="3"/>
  <c r="I2814" i="3"/>
  <c r="H2814" i="3"/>
  <c r="G2814" i="3"/>
  <c r="F2814" i="3"/>
  <c r="E2814" i="3"/>
  <c r="J2813" i="3"/>
  <c r="I2813" i="3"/>
  <c r="H2813" i="3"/>
  <c r="G2813" i="3"/>
  <c r="F2813" i="3"/>
  <c r="E2813" i="3"/>
  <c r="J2812" i="3"/>
  <c r="I2812" i="3"/>
  <c r="H2812" i="3"/>
  <c r="G2812" i="3"/>
  <c r="F2812" i="3"/>
  <c r="E2812" i="3"/>
  <c r="J2811" i="3"/>
  <c r="I2811" i="3"/>
  <c r="H2811" i="3"/>
  <c r="G2811" i="3"/>
  <c r="F2811" i="3"/>
  <c r="E2811" i="3"/>
  <c r="J2810" i="3"/>
  <c r="I2810" i="3"/>
  <c r="H2810" i="3"/>
  <c r="G2810" i="3"/>
  <c r="F2810" i="3"/>
  <c r="E2810" i="3"/>
  <c r="J2809" i="3"/>
  <c r="I2809" i="3"/>
  <c r="H2809" i="3"/>
  <c r="G2809" i="3"/>
  <c r="F2809" i="3"/>
  <c r="E2809" i="3"/>
  <c r="J2808" i="3"/>
  <c r="I2808" i="3"/>
  <c r="H2808" i="3"/>
  <c r="G2808" i="3"/>
  <c r="F2808" i="3"/>
  <c r="E2808" i="3"/>
  <c r="J2807" i="3"/>
  <c r="I2807" i="3"/>
  <c r="H2807" i="3"/>
  <c r="G2807" i="3"/>
  <c r="F2807" i="3"/>
  <c r="E2807" i="3"/>
  <c r="J2806" i="3"/>
  <c r="I2806" i="3"/>
  <c r="H2806" i="3"/>
  <c r="G2806" i="3"/>
  <c r="F2806" i="3"/>
  <c r="E2806" i="3"/>
  <c r="J2805" i="3"/>
  <c r="I2805" i="3"/>
  <c r="H2805" i="3"/>
  <c r="G2805" i="3"/>
  <c r="F2805" i="3"/>
  <c r="E2805" i="3"/>
  <c r="J2804" i="3"/>
  <c r="I2804" i="3"/>
  <c r="H2804" i="3"/>
  <c r="G2804" i="3"/>
  <c r="F2804" i="3"/>
  <c r="E2804" i="3"/>
  <c r="J2803" i="3"/>
  <c r="I2803" i="3"/>
  <c r="H2803" i="3"/>
  <c r="G2803" i="3"/>
  <c r="F2803" i="3"/>
  <c r="E2803" i="3"/>
  <c r="J2802" i="3"/>
  <c r="I2802" i="3"/>
  <c r="H2802" i="3"/>
  <c r="G2802" i="3"/>
  <c r="F2802" i="3"/>
  <c r="E2802" i="3"/>
  <c r="J2801" i="3"/>
  <c r="I2801" i="3"/>
  <c r="H2801" i="3"/>
  <c r="G2801" i="3"/>
  <c r="F2801" i="3"/>
  <c r="E2801" i="3"/>
  <c r="J2800" i="3"/>
  <c r="I2800" i="3"/>
  <c r="H2800" i="3"/>
  <c r="G2800" i="3"/>
  <c r="F2800" i="3"/>
  <c r="E2800" i="3"/>
  <c r="J2799" i="3"/>
  <c r="I2799" i="3"/>
  <c r="H2799" i="3"/>
  <c r="G2799" i="3"/>
  <c r="F2799" i="3"/>
  <c r="E2799" i="3"/>
  <c r="J2798" i="3"/>
  <c r="I2798" i="3"/>
  <c r="H2798" i="3"/>
  <c r="G2798" i="3"/>
  <c r="F2798" i="3"/>
  <c r="E2798" i="3"/>
  <c r="J2797" i="3"/>
  <c r="I2797" i="3"/>
  <c r="H2797" i="3"/>
  <c r="G2797" i="3"/>
  <c r="F2797" i="3"/>
  <c r="E2797" i="3"/>
  <c r="J2796" i="3"/>
  <c r="I2796" i="3"/>
  <c r="H2796" i="3"/>
  <c r="G2796" i="3"/>
  <c r="F2796" i="3"/>
  <c r="E2796" i="3"/>
  <c r="J2795" i="3"/>
  <c r="I2795" i="3"/>
  <c r="H2795" i="3"/>
  <c r="G2795" i="3"/>
  <c r="F2795" i="3"/>
  <c r="E2795" i="3"/>
  <c r="J2794" i="3"/>
  <c r="I2794" i="3"/>
  <c r="H2794" i="3"/>
  <c r="G2794" i="3"/>
  <c r="F2794" i="3"/>
  <c r="E2794" i="3"/>
  <c r="J2793" i="3"/>
  <c r="I2793" i="3"/>
  <c r="H2793" i="3"/>
  <c r="G2793" i="3"/>
  <c r="F2793" i="3"/>
  <c r="E2793" i="3"/>
  <c r="J2792" i="3"/>
  <c r="I2792" i="3"/>
  <c r="H2792" i="3"/>
  <c r="G2792" i="3"/>
  <c r="F2792" i="3"/>
  <c r="E2792" i="3"/>
  <c r="J2791" i="3"/>
  <c r="I2791" i="3"/>
  <c r="H2791" i="3"/>
  <c r="G2791" i="3"/>
  <c r="F2791" i="3"/>
  <c r="E2791" i="3"/>
  <c r="J2790" i="3"/>
  <c r="I2790" i="3"/>
  <c r="H2790" i="3"/>
  <c r="G2790" i="3"/>
  <c r="F2790" i="3"/>
  <c r="E2790" i="3"/>
  <c r="J2789" i="3"/>
  <c r="I2789" i="3"/>
  <c r="H2789" i="3"/>
  <c r="G2789" i="3"/>
  <c r="F2789" i="3"/>
  <c r="E2789" i="3"/>
  <c r="J2788" i="3"/>
  <c r="I2788" i="3"/>
  <c r="H2788" i="3"/>
  <c r="G2788" i="3"/>
  <c r="F2788" i="3"/>
  <c r="E2788" i="3"/>
  <c r="J2787" i="3"/>
  <c r="I2787" i="3"/>
  <c r="H2787" i="3"/>
  <c r="G2787" i="3"/>
  <c r="F2787" i="3"/>
  <c r="E2787" i="3"/>
  <c r="J2786" i="3"/>
  <c r="I2786" i="3"/>
  <c r="H2786" i="3"/>
  <c r="G2786" i="3"/>
  <c r="F2786" i="3"/>
  <c r="E2786" i="3"/>
  <c r="J2785" i="3"/>
  <c r="I2785" i="3"/>
  <c r="H2785" i="3"/>
  <c r="G2785" i="3"/>
  <c r="F2785" i="3"/>
  <c r="E2785" i="3"/>
  <c r="J2784" i="3"/>
  <c r="I2784" i="3"/>
  <c r="H2784" i="3"/>
  <c r="G2784" i="3"/>
  <c r="F2784" i="3"/>
  <c r="E2784" i="3"/>
  <c r="J2783" i="3"/>
  <c r="I2783" i="3"/>
  <c r="H2783" i="3"/>
  <c r="G2783" i="3"/>
  <c r="F2783" i="3"/>
  <c r="E2783" i="3"/>
  <c r="J2782" i="3"/>
  <c r="I2782" i="3"/>
  <c r="H2782" i="3"/>
  <c r="G2782" i="3"/>
  <c r="F2782" i="3"/>
  <c r="E2782" i="3"/>
  <c r="J2781" i="3"/>
  <c r="I2781" i="3"/>
  <c r="H2781" i="3"/>
  <c r="G2781" i="3"/>
  <c r="F2781" i="3"/>
  <c r="E2781" i="3"/>
  <c r="J2780" i="3"/>
  <c r="I2780" i="3"/>
  <c r="H2780" i="3"/>
  <c r="G2780" i="3"/>
  <c r="F2780" i="3"/>
  <c r="E2780" i="3"/>
  <c r="J2779" i="3"/>
  <c r="I2779" i="3"/>
  <c r="H2779" i="3"/>
  <c r="G2779" i="3"/>
  <c r="F2779" i="3"/>
  <c r="E2779" i="3"/>
  <c r="J2778" i="3"/>
  <c r="I2778" i="3"/>
  <c r="H2778" i="3"/>
  <c r="G2778" i="3"/>
  <c r="F2778" i="3"/>
  <c r="E2778" i="3"/>
  <c r="J2777" i="3"/>
  <c r="I2777" i="3"/>
  <c r="H2777" i="3"/>
  <c r="G2777" i="3"/>
  <c r="F2777" i="3"/>
  <c r="E2777" i="3"/>
  <c r="J2776" i="3"/>
  <c r="I2776" i="3"/>
  <c r="H2776" i="3"/>
  <c r="G2776" i="3"/>
  <c r="F2776" i="3"/>
  <c r="E2776" i="3"/>
  <c r="J2775" i="3"/>
  <c r="I2775" i="3"/>
  <c r="H2775" i="3"/>
  <c r="G2775" i="3"/>
  <c r="F2775" i="3"/>
  <c r="E2775" i="3"/>
  <c r="J2774" i="3"/>
  <c r="I2774" i="3"/>
  <c r="H2774" i="3"/>
  <c r="G2774" i="3"/>
  <c r="F2774" i="3"/>
  <c r="E2774" i="3"/>
  <c r="J2773" i="3"/>
  <c r="I2773" i="3"/>
  <c r="H2773" i="3"/>
  <c r="G2773" i="3"/>
  <c r="F2773" i="3"/>
  <c r="E2773" i="3"/>
  <c r="J2772" i="3"/>
  <c r="I2772" i="3"/>
  <c r="H2772" i="3"/>
  <c r="G2772" i="3"/>
  <c r="F2772" i="3"/>
  <c r="E2772" i="3"/>
  <c r="J2771" i="3"/>
  <c r="I2771" i="3"/>
  <c r="H2771" i="3"/>
  <c r="G2771" i="3"/>
  <c r="F2771" i="3"/>
  <c r="E2771" i="3"/>
  <c r="J2770" i="3"/>
  <c r="I2770" i="3"/>
  <c r="H2770" i="3"/>
  <c r="G2770" i="3"/>
  <c r="F2770" i="3"/>
  <c r="E2770" i="3"/>
  <c r="J2769" i="3"/>
  <c r="I2769" i="3"/>
  <c r="H2769" i="3"/>
  <c r="G2769" i="3"/>
  <c r="F2769" i="3"/>
  <c r="E2769" i="3"/>
  <c r="J2768" i="3"/>
  <c r="I2768" i="3"/>
  <c r="H2768" i="3"/>
  <c r="G2768" i="3"/>
  <c r="F2768" i="3"/>
  <c r="E2768" i="3"/>
  <c r="J2767" i="3"/>
  <c r="I2767" i="3"/>
  <c r="H2767" i="3"/>
  <c r="G2767" i="3"/>
  <c r="F2767" i="3"/>
  <c r="E2767" i="3"/>
  <c r="J2766" i="3"/>
  <c r="I2766" i="3"/>
  <c r="H2766" i="3"/>
  <c r="G2766" i="3"/>
  <c r="F2766" i="3"/>
  <c r="E2766" i="3"/>
  <c r="J2765" i="3"/>
  <c r="I2765" i="3"/>
  <c r="H2765" i="3"/>
  <c r="G2765" i="3"/>
  <c r="F2765" i="3"/>
  <c r="E2765" i="3"/>
  <c r="J2764" i="3"/>
  <c r="I2764" i="3"/>
  <c r="H2764" i="3"/>
  <c r="G2764" i="3"/>
  <c r="F2764" i="3"/>
  <c r="E2764" i="3"/>
  <c r="J2763" i="3"/>
  <c r="I2763" i="3"/>
  <c r="H2763" i="3"/>
  <c r="G2763" i="3"/>
  <c r="F2763" i="3"/>
  <c r="E2763" i="3"/>
  <c r="J2762" i="3"/>
  <c r="I2762" i="3"/>
  <c r="H2762" i="3"/>
  <c r="G2762" i="3"/>
  <c r="F2762" i="3"/>
  <c r="E2762" i="3"/>
  <c r="J2761" i="3"/>
  <c r="I2761" i="3"/>
  <c r="H2761" i="3"/>
  <c r="G2761" i="3"/>
  <c r="F2761" i="3"/>
  <c r="E2761" i="3"/>
  <c r="J2760" i="3"/>
  <c r="I2760" i="3"/>
  <c r="H2760" i="3"/>
  <c r="G2760" i="3"/>
  <c r="F2760" i="3"/>
  <c r="E2760" i="3"/>
  <c r="J2759" i="3"/>
  <c r="I2759" i="3"/>
  <c r="H2759" i="3"/>
  <c r="G2759" i="3"/>
  <c r="F2759" i="3"/>
  <c r="E2759" i="3"/>
  <c r="J2758" i="3"/>
  <c r="I2758" i="3"/>
  <c r="H2758" i="3"/>
  <c r="G2758" i="3"/>
  <c r="F2758" i="3"/>
  <c r="E2758" i="3"/>
  <c r="J2757" i="3"/>
  <c r="I2757" i="3"/>
  <c r="H2757" i="3"/>
  <c r="G2757" i="3"/>
  <c r="F2757" i="3"/>
  <c r="E2757" i="3"/>
  <c r="J2756" i="3"/>
  <c r="I2756" i="3"/>
  <c r="H2756" i="3"/>
  <c r="G2756" i="3"/>
  <c r="F2756" i="3"/>
  <c r="E2756" i="3"/>
  <c r="J2755" i="3"/>
  <c r="I2755" i="3"/>
  <c r="H2755" i="3"/>
  <c r="G2755" i="3"/>
  <c r="F2755" i="3"/>
  <c r="E2755" i="3"/>
  <c r="J2754" i="3"/>
  <c r="I2754" i="3"/>
  <c r="H2754" i="3"/>
  <c r="G2754" i="3"/>
  <c r="F2754" i="3"/>
  <c r="E2754" i="3"/>
  <c r="J2753" i="3"/>
  <c r="I2753" i="3"/>
  <c r="H2753" i="3"/>
  <c r="G2753" i="3"/>
  <c r="F2753" i="3"/>
  <c r="E2753" i="3"/>
  <c r="J2752" i="3"/>
  <c r="I2752" i="3"/>
  <c r="H2752" i="3"/>
  <c r="G2752" i="3"/>
  <c r="F2752" i="3"/>
  <c r="E2752" i="3"/>
  <c r="J2751" i="3"/>
  <c r="I2751" i="3"/>
  <c r="H2751" i="3"/>
  <c r="G2751" i="3"/>
  <c r="F2751" i="3"/>
  <c r="E2751" i="3"/>
  <c r="J2750" i="3"/>
  <c r="I2750" i="3"/>
  <c r="H2750" i="3"/>
  <c r="G2750" i="3"/>
  <c r="F2750" i="3"/>
  <c r="E2750" i="3"/>
  <c r="J2749" i="3"/>
  <c r="I2749" i="3"/>
  <c r="H2749" i="3"/>
  <c r="G2749" i="3"/>
  <c r="F2749" i="3"/>
  <c r="E2749" i="3"/>
  <c r="J2748" i="3"/>
  <c r="I2748" i="3"/>
  <c r="H2748" i="3"/>
  <c r="G2748" i="3"/>
  <c r="F2748" i="3"/>
  <c r="E2748" i="3"/>
  <c r="J2747" i="3"/>
  <c r="I2747" i="3"/>
  <c r="H2747" i="3"/>
  <c r="G2747" i="3"/>
  <c r="F2747" i="3"/>
  <c r="E2747" i="3"/>
  <c r="J2746" i="3"/>
  <c r="I2746" i="3"/>
  <c r="H2746" i="3"/>
  <c r="G2746" i="3"/>
  <c r="F2746" i="3"/>
  <c r="E2746" i="3"/>
  <c r="J2745" i="3"/>
  <c r="I2745" i="3"/>
  <c r="H2745" i="3"/>
  <c r="G2745" i="3"/>
  <c r="F2745" i="3"/>
  <c r="E2745" i="3"/>
  <c r="J2744" i="3"/>
  <c r="I2744" i="3"/>
  <c r="H2744" i="3"/>
  <c r="G2744" i="3"/>
  <c r="F2744" i="3"/>
  <c r="E2744" i="3"/>
  <c r="J2743" i="3"/>
  <c r="I2743" i="3"/>
  <c r="H2743" i="3"/>
  <c r="G2743" i="3"/>
  <c r="F2743" i="3"/>
  <c r="E2743" i="3"/>
  <c r="J2742" i="3"/>
  <c r="I2742" i="3"/>
  <c r="H2742" i="3"/>
  <c r="G2742" i="3"/>
  <c r="F2742" i="3"/>
  <c r="E2742" i="3"/>
  <c r="J2741" i="3"/>
  <c r="I2741" i="3"/>
  <c r="H2741" i="3"/>
  <c r="G2741" i="3"/>
  <c r="F2741" i="3"/>
  <c r="E2741" i="3"/>
  <c r="J2740" i="3"/>
  <c r="I2740" i="3"/>
  <c r="H2740" i="3"/>
  <c r="G2740" i="3"/>
  <c r="F2740" i="3"/>
  <c r="E2740" i="3"/>
  <c r="J2739" i="3"/>
  <c r="I2739" i="3"/>
  <c r="H2739" i="3"/>
  <c r="G2739" i="3"/>
  <c r="F2739" i="3"/>
  <c r="E2739" i="3"/>
  <c r="J2738" i="3"/>
  <c r="I2738" i="3"/>
  <c r="H2738" i="3"/>
  <c r="G2738" i="3"/>
  <c r="F2738" i="3"/>
  <c r="E2738" i="3"/>
  <c r="J2737" i="3"/>
  <c r="I2737" i="3"/>
  <c r="H2737" i="3"/>
  <c r="G2737" i="3"/>
  <c r="F2737" i="3"/>
  <c r="E2737" i="3"/>
  <c r="J2736" i="3"/>
  <c r="I2736" i="3"/>
  <c r="H2736" i="3"/>
  <c r="G2736" i="3"/>
  <c r="F2736" i="3"/>
  <c r="E2736" i="3"/>
  <c r="J2735" i="3"/>
  <c r="I2735" i="3"/>
  <c r="H2735" i="3"/>
  <c r="G2735" i="3"/>
  <c r="F2735" i="3"/>
  <c r="E2735" i="3"/>
  <c r="J2734" i="3"/>
  <c r="I2734" i="3"/>
  <c r="H2734" i="3"/>
  <c r="G2734" i="3"/>
  <c r="F2734" i="3"/>
  <c r="E2734" i="3"/>
  <c r="J2733" i="3"/>
  <c r="I2733" i="3"/>
  <c r="H2733" i="3"/>
  <c r="G2733" i="3"/>
  <c r="F2733" i="3"/>
  <c r="E2733" i="3"/>
  <c r="J2732" i="3"/>
  <c r="I2732" i="3"/>
  <c r="H2732" i="3"/>
  <c r="G2732" i="3"/>
  <c r="F2732" i="3"/>
  <c r="E2732" i="3"/>
  <c r="J2731" i="3"/>
  <c r="I2731" i="3"/>
  <c r="H2731" i="3"/>
  <c r="G2731" i="3"/>
  <c r="F2731" i="3"/>
  <c r="E2731" i="3"/>
  <c r="J2730" i="3"/>
  <c r="I2730" i="3"/>
  <c r="H2730" i="3"/>
  <c r="G2730" i="3"/>
  <c r="F2730" i="3"/>
  <c r="E2730" i="3"/>
  <c r="J2729" i="3"/>
  <c r="I2729" i="3"/>
  <c r="H2729" i="3"/>
  <c r="G2729" i="3"/>
  <c r="F2729" i="3"/>
  <c r="E2729" i="3"/>
  <c r="J2728" i="3"/>
  <c r="I2728" i="3"/>
  <c r="H2728" i="3"/>
  <c r="G2728" i="3"/>
  <c r="F2728" i="3"/>
  <c r="E2728" i="3"/>
  <c r="J2727" i="3"/>
  <c r="I2727" i="3"/>
  <c r="H2727" i="3"/>
  <c r="G2727" i="3"/>
  <c r="F2727" i="3"/>
  <c r="E2727" i="3"/>
  <c r="J2726" i="3"/>
  <c r="I2726" i="3"/>
  <c r="H2726" i="3"/>
  <c r="G2726" i="3"/>
  <c r="F2726" i="3"/>
  <c r="E2726" i="3"/>
  <c r="J2725" i="3"/>
  <c r="I2725" i="3"/>
  <c r="H2725" i="3"/>
  <c r="G2725" i="3"/>
  <c r="F2725" i="3"/>
  <c r="E2725" i="3"/>
  <c r="J2724" i="3"/>
  <c r="I2724" i="3"/>
  <c r="H2724" i="3"/>
  <c r="G2724" i="3"/>
  <c r="F2724" i="3"/>
  <c r="E2724" i="3"/>
  <c r="J2723" i="3"/>
  <c r="I2723" i="3"/>
  <c r="H2723" i="3"/>
  <c r="G2723" i="3"/>
  <c r="F2723" i="3"/>
  <c r="E2723" i="3"/>
  <c r="J2722" i="3"/>
  <c r="I2722" i="3"/>
  <c r="H2722" i="3"/>
  <c r="G2722" i="3"/>
  <c r="F2722" i="3"/>
  <c r="E2722" i="3"/>
  <c r="J2721" i="3"/>
  <c r="I2721" i="3"/>
  <c r="H2721" i="3"/>
  <c r="G2721" i="3"/>
  <c r="F2721" i="3"/>
  <c r="E2721" i="3"/>
  <c r="J2720" i="3"/>
  <c r="I2720" i="3"/>
  <c r="H2720" i="3"/>
  <c r="G2720" i="3"/>
  <c r="F2720" i="3"/>
  <c r="E2720" i="3"/>
  <c r="J2719" i="3"/>
  <c r="I2719" i="3"/>
  <c r="H2719" i="3"/>
  <c r="G2719" i="3"/>
  <c r="F2719" i="3"/>
  <c r="E2719" i="3"/>
  <c r="J2718" i="3"/>
  <c r="I2718" i="3"/>
  <c r="H2718" i="3"/>
  <c r="G2718" i="3"/>
  <c r="F2718" i="3"/>
  <c r="E2718" i="3"/>
  <c r="J2717" i="3"/>
  <c r="I2717" i="3"/>
  <c r="H2717" i="3"/>
  <c r="G2717" i="3"/>
  <c r="F2717" i="3"/>
  <c r="E2717" i="3"/>
  <c r="J2716" i="3"/>
  <c r="I2716" i="3"/>
  <c r="H2716" i="3"/>
  <c r="G2716" i="3"/>
  <c r="F2716" i="3"/>
  <c r="E2716" i="3"/>
  <c r="J2715" i="3"/>
  <c r="I2715" i="3"/>
  <c r="H2715" i="3"/>
  <c r="G2715" i="3"/>
  <c r="F2715" i="3"/>
  <c r="E2715" i="3"/>
  <c r="J2714" i="3"/>
  <c r="I2714" i="3"/>
  <c r="H2714" i="3"/>
  <c r="G2714" i="3"/>
  <c r="F2714" i="3"/>
  <c r="E2714" i="3"/>
  <c r="J2713" i="3"/>
  <c r="I2713" i="3"/>
  <c r="H2713" i="3"/>
  <c r="G2713" i="3"/>
  <c r="F2713" i="3"/>
  <c r="E2713" i="3"/>
  <c r="J2712" i="3"/>
  <c r="I2712" i="3"/>
  <c r="H2712" i="3"/>
  <c r="G2712" i="3"/>
  <c r="F2712" i="3"/>
  <c r="E2712" i="3"/>
  <c r="J2711" i="3"/>
  <c r="I2711" i="3"/>
  <c r="H2711" i="3"/>
  <c r="G2711" i="3"/>
  <c r="F2711" i="3"/>
  <c r="E2711" i="3"/>
  <c r="J2710" i="3"/>
  <c r="I2710" i="3"/>
  <c r="H2710" i="3"/>
  <c r="G2710" i="3"/>
  <c r="F2710" i="3"/>
  <c r="E2710" i="3"/>
  <c r="J2709" i="3"/>
  <c r="I2709" i="3"/>
  <c r="H2709" i="3"/>
  <c r="G2709" i="3"/>
  <c r="F2709" i="3"/>
  <c r="E2709" i="3"/>
  <c r="J2708" i="3"/>
  <c r="I2708" i="3"/>
  <c r="H2708" i="3"/>
  <c r="G2708" i="3"/>
  <c r="F2708" i="3"/>
  <c r="E2708" i="3"/>
  <c r="J2707" i="3"/>
  <c r="I2707" i="3"/>
  <c r="H2707" i="3"/>
  <c r="G2707" i="3"/>
  <c r="F2707" i="3"/>
  <c r="E2707" i="3"/>
  <c r="J2706" i="3"/>
  <c r="I2706" i="3"/>
  <c r="H2706" i="3"/>
  <c r="G2706" i="3"/>
  <c r="F2706" i="3"/>
  <c r="E2706" i="3"/>
  <c r="J2705" i="3"/>
  <c r="I2705" i="3"/>
  <c r="H2705" i="3"/>
  <c r="G2705" i="3"/>
  <c r="F2705" i="3"/>
  <c r="E2705" i="3"/>
  <c r="J2704" i="3"/>
  <c r="I2704" i="3"/>
  <c r="H2704" i="3"/>
  <c r="G2704" i="3"/>
  <c r="F2704" i="3"/>
  <c r="E2704" i="3"/>
  <c r="J2703" i="3"/>
  <c r="I2703" i="3"/>
  <c r="H2703" i="3"/>
  <c r="G2703" i="3"/>
  <c r="F2703" i="3"/>
  <c r="E2703" i="3"/>
  <c r="J2702" i="3"/>
  <c r="I2702" i="3"/>
  <c r="H2702" i="3"/>
  <c r="G2702" i="3"/>
  <c r="F2702" i="3"/>
  <c r="E2702" i="3"/>
  <c r="J2701" i="3"/>
  <c r="I2701" i="3"/>
  <c r="H2701" i="3"/>
  <c r="G2701" i="3"/>
  <c r="F2701" i="3"/>
  <c r="E2701" i="3"/>
  <c r="J2700" i="3"/>
  <c r="I2700" i="3"/>
  <c r="H2700" i="3"/>
  <c r="G2700" i="3"/>
  <c r="F2700" i="3"/>
  <c r="E2700" i="3"/>
  <c r="J2699" i="3"/>
  <c r="I2699" i="3"/>
  <c r="H2699" i="3"/>
  <c r="G2699" i="3"/>
  <c r="F2699" i="3"/>
  <c r="E2699" i="3"/>
  <c r="J2698" i="3"/>
  <c r="I2698" i="3"/>
  <c r="H2698" i="3"/>
  <c r="G2698" i="3"/>
  <c r="F2698" i="3"/>
  <c r="E2698" i="3"/>
  <c r="J2697" i="3"/>
  <c r="I2697" i="3"/>
  <c r="H2697" i="3"/>
  <c r="G2697" i="3"/>
  <c r="F2697" i="3"/>
  <c r="E2697" i="3"/>
  <c r="J2696" i="3"/>
  <c r="I2696" i="3"/>
  <c r="H2696" i="3"/>
  <c r="G2696" i="3"/>
  <c r="F2696" i="3"/>
  <c r="E2696" i="3"/>
  <c r="J2695" i="3"/>
  <c r="I2695" i="3"/>
  <c r="H2695" i="3"/>
  <c r="G2695" i="3"/>
  <c r="F2695" i="3"/>
  <c r="E2695" i="3"/>
  <c r="J2694" i="3"/>
  <c r="I2694" i="3"/>
  <c r="H2694" i="3"/>
  <c r="G2694" i="3"/>
  <c r="F2694" i="3"/>
  <c r="E2694" i="3"/>
  <c r="J2693" i="3"/>
  <c r="I2693" i="3"/>
  <c r="H2693" i="3"/>
  <c r="G2693" i="3"/>
  <c r="F2693" i="3"/>
  <c r="E2693" i="3"/>
  <c r="J2692" i="3"/>
  <c r="I2692" i="3"/>
  <c r="H2692" i="3"/>
  <c r="G2692" i="3"/>
  <c r="F2692" i="3"/>
  <c r="E2692" i="3"/>
  <c r="J2691" i="3"/>
  <c r="I2691" i="3"/>
  <c r="H2691" i="3"/>
  <c r="G2691" i="3"/>
  <c r="F2691" i="3"/>
  <c r="E2691" i="3"/>
  <c r="J2690" i="3"/>
  <c r="I2690" i="3"/>
  <c r="H2690" i="3"/>
  <c r="G2690" i="3"/>
  <c r="F2690" i="3"/>
  <c r="E2690" i="3"/>
  <c r="J2689" i="3"/>
  <c r="I2689" i="3"/>
  <c r="H2689" i="3"/>
  <c r="G2689" i="3"/>
  <c r="F2689" i="3"/>
  <c r="E2689" i="3"/>
  <c r="J2688" i="3"/>
  <c r="I2688" i="3"/>
  <c r="H2688" i="3"/>
  <c r="G2688" i="3"/>
  <c r="F2688" i="3"/>
  <c r="E2688" i="3"/>
  <c r="J2687" i="3"/>
  <c r="I2687" i="3"/>
  <c r="H2687" i="3"/>
  <c r="G2687" i="3"/>
  <c r="F2687" i="3"/>
  <c r="E2687" i="3"/>
  <c r="J2686" i="3"/>
  <c r="I2686" i="3"/>
  <c r="H2686" i="3"/>
  <c r="G2686" i="3"/>
  <c r="F2686" i="3"/>
  <c r="E2686" i="3"/>
  <c r="J2685" i="3"/>
  <c r="I2685" i="3"/>
  <c r="H2685" i="3"/>
  <c r="G2685" i="3"/>
  <c r="F2685" i="3"/>
  <c r="E2685" i="3"/>
  <c r="J2684" i="3"/>
  <c r="I2684" i="3"/>
  <c r="H2684" i="3"/>
  <c r="G2684" i="3"/>
  <c r="F2684" i="3"/>
  <c r="E2684" i="3"/>
  <c r="J2683" i="3"/>
  <c r="I2683" i="3"/>
  <c r="H2683" i="3"/>
  <c r="G2683" i="3"/>
  <c r="F2683" i="3"/>
  <c r="E2683" i="3"/>
  <c r="J2682" i="3"/>
  <c r="I2682" i="3"/>
  <c r="H2682" i="3"/>
  <c r="G2682" i="3"/>
  <c r="F2682" i="3"/>
  <c r="E2682" i="3"/>
  <c r="J2681" i="3"/>
  <c r="I2681" i="3"/>
  <c r="H2681" i="3"/>
  <c r="G2681" i="3"/>
  <c r="F2681" i="3"/>
  <c r="E2681" i="3"/>
  <c r="J2680" i="3"/>
  <c r="I2680" i="3"/>
  <c r="H2680" i="3"/>
  <c r="G2680" i="3"/>
  <c r="F2680" i="3"/>
  <c r="E2680" i="3"/>
  <c r="J2679" i="3"/>
  <c r="I2679" i="3"/>
  <c r="H2679" i="3"/>
  <c r="G2679" i="3"/>
  <c r="F2679" i="3"/>
  <c r="E2679" i="3"/>
  <c r="J2678" i="3"/>
  <c r="I2678" i="3"/>
  <c r="H2678" i="3"/>
  <c r="G2678" i="3"/>
  <c r="F2678" i="3"/>
  <c r="E2678" i="3"/>
  <c r="J2677" i="3"/>
  <c r="I2677" i="3"/>
  <c r="H2677" i="3"/>
  <c r="G2677" i="3"/>
  <c r="F2677" i="3"/>
  <c r="E2677" i="3"/>
  <c r="J2676" i="3"/>
  <c r="I2676" i="3"/>
  <c r="H2676" i="3"/>
  <c r="G2676" i="3"/>
  <c r="F2676" i="3"/>
  <c r="E2676" i="3"/>
  <c r="J2675" i="3"/>
  <c r="I2675" i="3"/>
  <c r="H2675" i="3"/>
  <c r="G2675" i="3"/>
  <c r="F2675" i="3"/>
  <c r="E2675" i="3"/>
  <c r="J2674" i="3"/>
  <c r="I2674" i="3"/>
  <c r="H2674" i="3"/>
  <c r="G2674" i="3"/>
  <c r="F2674" i="3"/>
  <c r="E2674" i="3"/>
  <c r="J2673" i="3"/>
  <c r="I2673" i="3"/>
  <c r="H2673" i="3"/>
  <c r="G2673" i="3"/>
  <c r="F2673" i="3"/>
  <c r="E2673" i="3"/>
  <c r="J2672" i="3"/>
  <c r="I2672" i="3"/>
  <c r="H2672" i="3"/>
  <c r="G2672" i="3"/>
  <c r="F2672" i="3"/>
  <c r="E2672" i="3"/>
  <c r="J2671" i="3"/>
  <c r="I2671" i="3"/>
  <c r="H2671" i="3"/>
  <c r="G2671" i="3"/>
  <c r="F2671" i="3"/>
  <c r="E2671" i="3"/>
  <c r="J2670" i="3"/>
  <c r="I2670" i="3"/>
  <c r="H2670" i="3"/>
  <c r="G2670" i="3"/>
  <c r="F2670" i="3"/>
  <c r="E2670" i="3"/>
  <c r="J2669" i="3"/>
  <c r="I2669" i="3"/>
  <c r="H2669" i="3"/>
  <c r="G2669" i="3"/>
  <c r="F2669" i="3"/>
  <c r="E2669" i="3"/>
  <c r="J2668" i="3"/>
  <c r="I2668" i="3"/>
  <c r="H2668" i="3"/>
  <c r="G2668" i="3"/>
  <c r="F2668" i="3"/>
  <c r="E2668" i="3"/>
  <c r="J2667" i="3"/>
  <c r="I2667" i="3"/>
  <c r="H2667" i="3"/>
  <c r="G2667" i="3"/>
  <c r="F2667" i="3"/>
  <c r="E2667" i="3"/>
  <c r="J2666" i="3"/>
  <c r="I2666" i="3"/>
  <c r="H2666" i="3"/>
  <c r="G2666" i="3"/>
  <c r="F2666" i="3"/>
  <c r="E2666" i="3"/>
  <c r="J2665" i="3"/>
  <c r="I2665" i="3"/>
  <c r="H2665" i="3"/>
  <c r="G2665" i="3"/>
  <c r="F2665" i="3"/>
  <c r="E2665" i="3"/>
  <c r="J2664" i="3"/>
  <c r="I2664" i="3"/>
  <c r="H2664" i="3"/>
  <c r="G2664" i="3"/>
  <c r="F2664" i="3"/>
  <c r="E2664" i="3"/>
  <c r="J2663" i="3"/>
  <c r="I2663" i="3"/>
  <c r="H2663" i="3"/>
  <c r="G2663" i="3"/>
  <c r="F2663" i="3"/>
  <c r="E2663" i="3"/>
  <c r="J2662" i="3"/>
  <c r="I2662" i="3"/>
  <c r="H2662" i="3"/>
  <c r="G2662" i="3"/>
  <c r="F2662" i="3"/>
  <c r="E2662" i="3"/>
  <c r="J2661" i="3"/>
  <c r="I2661" i="3"/>
  <c r="H2661" i="3"/>
  <c r="G2661" i="3"/>
  <c r="F2661" i="3"/>
  <c r="E2661" i="3"/>
  <c r="J2660" i="3"/>
  <c r="I2660" i="3"/>
  <c r="H2660" i="3"/>
  <c r="G2660" i="3"/>
  <c r="F2660" i="3"/>
  <c r="E2660" i="3"/>
  <c r="J2659" i="3"/>
  <c r="I2659" i="3"/>
  <c r="H2659" i="3"/>
  <c r="G2659" i="3"/>
  <c r="F2659" i="3"/>
  <c r="E2659" i="3"/>
  <c r="J2658" i="3"/>
  <c r="I2658" i="3"/>
  <c r="H2658" i="3"/>
  <c r="G2658" i="3"/>
  <c r="F2658" i="3"/>
  <c r="E2658" i="3"/>
  <c r="J2657" i="3"/>
  <c r="I2657" i="3"/>
  <c r="H2657" i="3"/>
  <c r="G2657" i="3"/>
  <c r="F2657" i="3"/>
  <c r="E2657" i="3"/>
  <c r="J2656" i="3"/>
  <c r="I2656" i="3"/>
  <c r="H2656" i="3"/>
  <c r="G2656" i="3"/>
  <c r="F2656" i="3"/>
  <c r="E2656" i="3"/>
  <c r="J2655" i="3"/>
  <c r="I2655" i="3"/>
  <c r="H2655" i="3"/>
  <c r="G2655" i="3"/>
  <c r="F2655" i="3"/>
  <c r="E2655" i="3"/>
  <c r="J2654" i="3"/>
  <c r="I2654" i="3"/>
  <c r="H2654" i="3"/>
  <c r="G2654" i="3"/>
  <c r="F2654" i="3"/>
  <c r="E2654" i="3"/>
  <c r="J2653" i="3"/>
  <c r="I2653" i="3"/>
  <c r="H2653" i="3"/>
  <c r="G2653" i="3"/>
  <c r="F2653" i="3"/>
  <c r="E2653" i="3"/>
  <c r="J2652" i="3"/>
  <c r="I2652" i="3"/>
  <c r="H2652" i="3"/>
  <c r="G2652" i="3"/>
  <c r="F2652" i="3"/>
  <c r="E2652" i="3"/>
  <c r="J2651" i="3"/>
  <c r="I2651" i="3"/>
  <c r="H2651" i="3"/>
  <c r="G2651" i="3"/>
  <c r="F2651" i="3"/>
  <c r="E2651" i="3"/>
  <c r="J2650" i="3"/>
  <c r="I2650" i="3"/>
  <c r="H2650" i="3"/>
  <c r="G2650" i="3"/>
  <c r="F2650" i="3"/>
  <c r="E2650" i="3"/>
  <c r="J2649" i="3"/>
  <c r="I2649" i="3"/>
  <c r="H2649" i="3"/>
  <c r="G2649" i="3"/>
  <c r="F2649" i="3"/>
  <c r="E2649" i="3"/>
  <c r="J2648" i="3"/>
  <c r="I2648" i="3"/>
  <c r="H2648" i="3"/>
  <c r="G2648" i="3"/>
  <c r="F2648" i="3"/>
  <c r="E2648" i="3"/>
  <c r="J2647" i="3"/>
  <c r="I2647" i="3"/>
  <c r="H2647" i="3"/>
  <c r="G2647" i="3"/>
  <c r="F2647" i="3"/>
  <c r="E2647" i="3"/>
  <c r="J2646" i="3"/>
  <c r="I2646" i="3"/>
  <c r="H2646" i="3"/>
  <c r="G2646" i="3"/>
  <c r="F2646" i="3"/>
  <c r="E2646" i="3"/>
  <c r="J2645" i="3"/>
  <c r="I2645" i="3"/>
  <c r="H2645" i="3"/>
  <c r="G2645" i="3"/>
  <c r="F2645" i="3"/>
  <c r="E2645" i="3"/>
  <c r="J2644" i="3"/>
  <c r="I2644" i="3"/>
  <c r="H2644" i="3"/>
  <c r="G2644" i="3"/>
  <c r="F2644" i="3"/>
  <c r="E2644" i="3"/>
  <c r="J2643" i="3"/>
  <c r="I2643" i="3"/>
  <c r="H2643" i="3"/>
  <c r="G2643" i="3"/>
  <c r="F2643" i="3"/>
  <c r="E2643" i="3"/>
  <c r="J2642" i="3"/>
  <c r="I2642" i="3"/>
  <c r="H2642" i="3"/>
  <c r="G2642" i="3"/>
  <c r="F2642" i="3"/>
  <c r="E2642" i="3"/>
  <c r="J2641" i="3"/>
  <c r="I2641" i="3"/>
  <c r="H2641" i="3"/>
  <c r="G2641" i="3"/>
  <c r="F2641" i="3"/>
  <c r="E2641" i="3"/>
  <c r="J2640" i="3"/>
  <c r="I2640" i="3"/>
  <c r="H2640" i="3"/>
  <c r="G2640" i="3"/>
  <c r="F2640" i="3"/>
  <c r="E2640" i="3"/>
  <c r="J2639" i="3"/>
  <c r="I2639" i="3"/>
  <c r="H2639" i="3"/>
  <c r="G2639" i="3"/>
  <c r="F2639" i="3"/>
  <c r="E2639" i="3"/>
  <c r="J2638" i="3"/>
  <c r="I2638" i="3"/>
  <c r="H2638" i="3"/>
  <c r="G2638" i="3"/>
  <c r="F2638" i="3"/>
  <c r="E2638" i="3"/>
  <c r="J2637" i="3"/>
  <c r="I2637" i="3"/>
  <c r="H2637" i="3"/>
  <c r="G2637" i="3"/>
  <c r="F2637" i="3"/>
  <c r="E2637" i="3"/>
  <c r="J2636" i="3"/>
  <c r="I2636" i="3"/>
  <c r="H2636" i="3"/>
  <c r="G2636" i="3"/>
  <c r="F2636" i="3"/>
  <c r="E2636" i="3"/>
  <c r="J2635" i="3"/>
  <c r="I2635" i="3"/>
  <c r="H2635" i="3"/>
  <c r="G2635" i="3"/>
  <c r="F2635" i="3"/>
  <c r="E2635" i="3"/>
  <c r="J2634" i="3"/>
  <c r="I2634" i="3"/>
  <c r="H2634" i="3"/>
  <c r="G2634" i="3"/>
  <c r="F2634" i="3"/>
  <c r="E2634" i="3"/>
  <c r="J2633" i="3"/>
  <c r="I2633" i="3"/>
  <c r="H2633" i="3"/>
  <c r="G2633" i="3"/>
  <c r="F2633" i="3"/>
  <c r="E2633" i="3"/>
  <c r="J2632" i="3"/>
  <c r="I2632" i="3"/>
  <c r="H2632" i="3"/>
  <c r="G2632" i="3"/>
  <c r="F2632" i="3"/>
  <c r="E2632" i="3"/>
  <c r="J2631" i="3"/>
  <c r="I2631" i="3"/>
  <c r="H2631" i="3"/>
  <c r="G2631" i="3"/>
  <c r="F2631" i="3"/>
  <c r="E2631" i="3"/>
  <c r="J2630" i="3"/>
  <c r="I2630" i="3"/>
  <c r="H2630" i="3"/>
  <c r="G2630" i="3"/>
  <c r="F2630" i="3"/>
  <c r="E2630" i="3"/>
  <c r="J2629" i="3"/>
  <c r="I2629" i="3"/>
  <c r="H2629" i="3"/>
  <c r="G2629" i="3"/>
  <c r="F2629" i="3"/>
  <c r="E2629" i="3"/>
  <c r="J2628" i="3"/>
  <c r="I2628" i="3"/>
  <c r="H2628" i="3"/>
  <c r="G2628" i="3"/>
  <c r="F2628" i="3"/>
  <c r="E2628" i="3"/>
  <c r="J2627" i="3"/>
  <c r="I2627" i="3"/>
  <c r="H2627" i="3"/>
  <c r="G2627" i="3"/>
  <c r="F2627" i="3"/>
  <c r="E2627" i="3"/>
  <c r="J2626" i="3"/>
  <c r="I2626" i="3"/>
  <c r="H2626" i="3"/>
  <c r="G2626" i="3"/>
  <c r="F2626" i="3"/>
  <c r="E2626" i="3"/>
  <c r="J2625" i="3"/>
  <c r="I2625" i="3"/>
  <c r="H2625" i="3"/>
  <c r="G2625" i="3"/>
  <c r="F2625" i="3"/>
  <c r="E2625" i="3"/>
  <c r="J2624" i="3"/>
  <c r="I2624" i="3"/>
  <c r="H2624" i="3"/>
  <c r="G2624" i="3"/>
  <c r="F2624" i="3"/>
  <c r="E2624" i="3"/>
  <c r="J2623" i="3"/>
  <c r="I2623" i="3"/>
  <c r="H2623" i="3"/>
  <c r="G2623" i="3"/>
  <c r="F2623" i="3"/>
  <c r="E2623" i="3"/>
  <c r="J2622" i="3"/>
  <c r="I2622" i="3"/>
  <c r="H2622" i="3"/>
  <c r="G2622" i="3"/>
  <c r="F2622" i="3"/>
  <c r="E2622" i="3"/>
  <c r="J2621" i="3"/>
  <c r="I2621" i="3"/>
  <c r="H2621" i="3"/>
  <c r="G2621" i="3"/>
  <c r="F2621" i="3"/>
  <c r="E2621" i="3"/>
  <c r="J2620" i="3"/>
  <c r="I2620" i="3"/>
  <c r="H2620" i="3"/>
  <c r="G2620" i="3"/>
  <c r="F2620" i="3"/>
  <c r="E2620" i="3"/>
  <c r="J2619" i="3"/>
  <c r="I2619" i="3"/>
  <c r="H2619" i="3"/>
  <c r="G2619" i="3"/>
  <c r="F2619" i="3"/>
  <c r="E2619" i="3"/>
  <c r="J2618" i="3"/>
  <c r="I2618" i="3"/>
  <c r="H2618" i="3"/>
  <c r="G2618" i="3"/>
  <c r="F2618" i="3"/>
  <c r="E2618" i="3"/>
  <c r="J2617" i="3"/>
  <c r="I2617" i="3"/>
  <c r="H2617" i="3"/>
  <c r="G2617" i="3"/>
  <c r="F2617" i="3"/>
  <c r="E2617" i="3"/>
  <c r="J2616" i="3"/>
  <c r="I2616" i="3"/>
  <c r="H2616" i="3"/>
  <c r="G2616" i="3"/>
  <c r="F2616" i="3"/>
  <c r="E2616" i="3"/>
  <c r="J2615" i="3"/>
  <c r="I2615" i="3"/>
  <c r="H2615" i="3"/>
  <c r="G2615" i="3"/>
  <c r="F2615" i="3"/>
  <c r="E2615" i="3"/>
  <c r="J2614" i="3"/>
  <c r="I2614" i="3"/>
  <c r="H2614" i="3"/>
  <c r="G2614" i="3"/>
  <c r="F2614" i="3"/>
  <c r="E2614" i="3"/>
  <c r="J2613" i="3"/>
  <c r="I2613" i="3"/>
  <c r="H2613" i="3"/>
  <c r="G2613" i="3"/>
  <c r="F2613" i="3"/>
  <c r="E2613" i="3"/>
  <c r="J2612" i="3"/>
  <c r="I2612" i="3"/>
  <c r="H2612" i="3"/>
  <c r="G2612" i="3"/>
  <c r="F2612" i="3"/>
  <c r="E2612" i="3"/>
  <c r="J2611" i="3"/>
  <c r="I2611" i="3"/>
  <c r="H2611" i="3"/>
  <c r="G2611" i="3"/>
  <c r="F2611" i="3"/>
  <c r="E2611" i="3"/>
  <c r="J2610" i="3"/>
  <c r="I2610" i="3"/>
  <c r="H2610" i="3"/>
  <c r="G2610" i="3"/>
  <c r="F2610" i="3"/>
  <c r="E2610" i="3"/>
  <c r="J2609" i="3"/>
  <c r="I2609" i="3"/>
  <c r="H2609" i="3"/>
  <c r="G2609" i="3"/>
  <c r="F2609" i="3"/>
  <c r="E2609" i="3"/>
  <c r="J2608" i="3"/>
  <c r="I2608" i="3"/>
  <c r="H2608" i="3"/>
  <c r="G2608" i="3"/>
  <c r="F2608" i="3"/>
  <c r="E2608" i="3"/>
  <c r="J2607" i="3"/>
  <c r="I2607" i="3"/>
  <c r="H2607" i="3"/>
  <c r="G2607" i="3"/>
  <c r="F2607" i="3"/>
  <c r="E2607" i="3"/>
  <c r="J2606" i="3"/>
  <c r="I2606" i="3"/>
  <c r="H2606" i="3"/>
  <c r="G2606" i="3"/>
  <c r="F2606" i="3"/>
  <c r="E2606" i="3"/>
  <c r="J2605" i="3"/>
  <c r="I2605" i="3"/>
  <c r="H2605" i="3"/>
  <c r="G2605" i="3"/>
  <c r="F2605" i="3"/>
  <c r="E2605" i="3"/>
  <c r="J2604" i="3"/>
  <c r="I2604" i="3"/>
  <c r="H2604" i="3"/>
  <c r="G2604" i="3"/>
  <c r="F2604" i="3"/>
  <c r="E2604" i="3"/>
  <c r="J2603" i="3"/>
  <c r="I2603" i="3"/>
  <c r="H2603" i="3"/>
  <c r="G2603" i="3"/>
  <c r="F2603" i="3"/>
  <c r="E2603" i="3"/>
  <c r="J2602" i="3"/>
  <c r="I2602" i="3"/>
  <c r="H2602" i="3"/>
  <c r="G2602" i="3"/>
  <c r="F2602" i="3"/>
  <c r="E2602" i="3"/>
  <c r="J2601" i="3"/>
  <c r="I2601" i="3"/>
  <c r="H2601" i="3"/>
  <c r="G2601" i="3"/>
  <c r="F2601" i="3"/>
  <c r="E2601" i="3"/>
  <c r="J2600" i="3"/>
  <c r="I2600" i="3"/>
  <c r="H2600" i="3"/>
  <c r="G2600" i="3"/>
  <c r="F2600" i="3"/>
  <c r="E2600" i="3"/>
  <c r="J2599" i="3"/>
  <c r="I2599" i="3"/>
  <c r="H2599" i="3"/>
  <c r="G2599" i="3"/>
  <c r="F2599" i="3"/>
  <c r="E2599" i="3"/>
  <c r="J2598" i="3"/>
  <c r="I2598" i="3"/>
  <c r="H2598" i="3"/>
  <c r="G2598" i="3"/>
  <c r="F2598" i="3"/>
  <c r="E2598" i="3"/>
  <c r="J2597" i="3"/>
  <c r="I2597" i="3"/>
  <c r="H2597" i="3"/>
  <c r="G2597" i="3"/>
  <c r="F2597" i="3"/>
  <c r="E2597" i="3"/>
  <c r="J2596" i="3"/>
  <c r="I2596" i="3"/>
  <c r="H2596" i="3"/>
  <c r="G2596" i="3"/>
  <c r="F2596" i="3"/>
  <c r="E2596" i="3"/>
  <c r="J2595" i="3"/>
  <c r="I2595" i="3"/>
  <c r="H2595" i="3"/>
  <c r="G2595" i="3"/>
  <c r="F2595" i="3"/>
  <c r="E2595" i="3"/>
  <c r="J2594" i="3"/>
  <c r="I2594" i="3"/>
  <c r="H2594" i="3"/>
  <c r="G2594" i="3"/>
  <c r="F2594" i="3"/>
  <c r="E2594" i="3"/>
  <c r="J2593" i="3"/>
  <c r="I2593" i="3"/>
  <c r="H2593" i="3"/>
  <c r="G2593" i="3"/>
  <c r="F2593" i="3"/>
  <c r="E2593" i="3"/>
  <c r="J2592" i="3"/>
  <c r="I2592" i="3"/>
  <c r="H2592" i="3"/>
  <c r="G2592" i="3"/>
  <c r="F2592" i="3"/>
  <c r="E2592" i="3"/>
  <c r="J2591" i="3"/>
  <c r="I2591" i="3"/>
  <c r="H2591" i="3"/>
  <c r="G2591" i="3"/>
  <c r="F2591" i="3"/>
  <c r="E2591" i="3"/>
  <c r="J2590" i="3"/>
  <c r="I2590" i="3"/>
  <c r="H2590" i="3"/>
  <c r="G2590" i="3"/>
  <c r="F2590" i="3"/>
  <c r="E2590" i="3"/>
  <c r="J2589" i="3"/>
  <c r="I2589" i="3"/>
  <c r="H2589" i="3"/>
  <c r="G2589" i="3"/>
  <c r="F2589" i="3"/>
  <c r="E2589" i="3"/>
  <c r="J2588" i="3"/>
  <c r="I2588" i="3"/>
  <c r="H2588" i="3"/>
  <c r="G2588" i="3"/>
  <c r="F2588" i="3"/>
  <c r="E2588" i="3"/>
  <c r="J2587" i="3"/>
  <c r="I2587" i="3"/>
  <c r="H2587" i="3"/>
  <c r="G2587" i="3"/>
  <c r="F2587" i="3"/>
  <c r="E2587" i="3"/>
  <c r="J2586" i="3"/>
  <c r="I2586" i="3"/>
  <c r="H2586" i="3"/>
  <c r="G2586" i="3"/>
  <c r="F2586" i="3"/>
  <c r="E2586" i="3"/>
  <c r="J2585" i="3"/>
  <c r="I2585" i="3"/>
  <c r="H2585" i="3"/>
  <c r="G2585" i="3"/>
  <c r="F2585" i="3"/>
  <c r="E2585" i="3"/>
  <c r="J2584" i="3"/>
  <c r="I2584" i="3"/>
  <c r="H2584" i="3"/>
  <c r="G2584" i="3"/>
  <c r="F2584" i="3"/>
  <c r="E2584" i="3"/>
  <c r="J2583" i="3"/>
  <c r="I2583" i="3"/>
  <c r="H2583" i="3"/>
  <c r="G2583" i="3"/>
  <c r="F2583" i="3"/>
  <c r="E2583" i="3"/>
  <c r="J2582" i="3"/>
  <c r="I2582" i="3"/>
  <c r="H2582" i="3"/>
  <c r="G2582" i="3"/>
  <c r="F2582" i="3"/>
  <c r="E2582" i="3"/>
  <c r="J2581" i="3"/>
  <c r="I2581" i="3"/>
  <c r="H2581" i="3"/>
  <c r="G2581" i="3"/>
  <c r="F2581" i="3"/>
  <c r="E2581" i="3"/>
  <c r="J2580" i="3"/>
  <c r="I2580" i="3"/>
  <c r="H2580" i="3"/>
  <c r="G2580" i="3"/>
  <c r="F2580" i="3"/>
  <c r="E2580" i="3"/>
  <c r="J2579" i="3"/>
  <c r="I2579" i="3"/>
  <c r="H2579" i="3"/>
  <c r="G2579" i="3"/>
  <c r="F2579" i="3"/>
  <c r="E2579" i="3"/>
  <c r="J2578" i="3"/>
  <c r="I2578" i="3"/>
  <c r="H2578" i="3"/>
  <c r="G2578" i="3"/>
  <c r="F2578" i="3"/>
  <c r="E2578" i="3"/>
  <c r="J2577" i="3"/>
  <c r="I2577" i="3"/>
  <c r="H2577" i="3"/>
  <c r="G2577" i="3"/>
  <c r="F2577" i="3"/>
  <c r="E2577" i="3"/>
  <c r="J2576" i="3"/>
  <c r="I2576" i="3"/>
  <c r="H2576" i="3"/>
  <c r="G2576" i="3"/>
  <c r="F2576" i="3"/>
  <c r="E2576" i="3"/>
  <c r="J2575" i="3"/>
  <c r="I2575" i="3"/>
  <c r="H2575" i="3"/>
  <c r="G2575" i="3"/>
  <c r="F2575" i="3"/>
  <c r="E2575" i="3"/>
  <c r="J2574" i="3"/>
  <c r="I2574" i="3"/>
  <c r="H2574" i="3"/>
  <c r="G2574" i="3"/>
  <c r="F2574" i="3"/>
  <c r="E2574" i="3"/>
  <c r="J2573" i="3"/>
  <c r="I2573" i="3"/>
  <c r="H2573" i="3"/>
  <c r="G2573" i="3"/>
  <c r="F2573" i="3"/>
  <c r="E2573" i="3"/>
  <c r="J2572" i="3"/>
  <c r="I2572" i="3"/>
  <c r="H2572" i="3"/>
  <c r="G2572" i="3"/>
  <c r="F2572" i="3"/>
  <c r="E2572" i="3"/>
  <c r="J2571" i="3"/>
  <c r="I2571" i="3"/>
  <c r="H2571" i="3"/>
  <c r="G2571" i="3"/>
  <c r="F2571" i="3"/>
  <c r="E2571" i="3"/>
  <c r="J2570" i="3"/>
  <c r="I2570" i="3"/>
  <c r="H2570" i="3"/>
  <c r="G2570" i="3"/>
  <c r="F2570" i="3"/>
  <c r="E2570" i="3"/>
  <c r="J2569" i="3"/>
  <c r="I2569" i="3"/>
  <c r="H2569" i="3"/>
  <c r="G2569" i="3"/>
  <c r="F2569" i="3"/>
  <c r="E2569" i="3"/>
  <c r="J2568" i="3"/>
  <c r="I2568" i="3"/>
  <c r="H2568" i="3"/>
  <c r="G2568" i="3"/>
  <c r="F2568" i="3"/>
  <c r="E2568" i="3"/>
  <c r="J2567" i="3"/>
  <c r="I2567" i="3"/>
  <c r="H2567" i="3"/>
  <c r="G2567" i="3"/>
  <c r="F2567" i="3"/>
  <c r="E2567" i="3"/>
  <c r="J2566" i="3"/>
  <c r="I2566" i="3"/>
  <c r="H2566" i="3"/>
  <c r="G2566" i="3"/>
  <c r="F2566" i="3"/>
  <c r="E2566" i="3"/>
  <c r="J2565" i="3"/>
  <c r="I2565" i="3"/>
  <c r="H2565" i="3"/>
  <c r="G2565" i="3"/>
  <c r="F2565" i="3"/>
  <c r="E2565" i="3"/>
  <c r="J2564" i="3"/>
  <c r="I2564" i="3"/>
  <c r="H2564" i="3"/>
  <c r="G2564" i="3"/>
  <c r="F2564" i="3"/>
  <c r="E2564" i="3"/>
  <c r="J2563" i="3"/>
  <c r="I2563" i="3"/>
  <c r="H2563" i="3"/>
  <c r="G2563" i="3"/>
  <c r="F2563" i="3"/>
  <c r="E2563" i="3"/>
  <c r="J2562" i="3"/>
  <c r="I2562" i="3"/>
  <c r="H2562" i="3"/>
  <c r="G2562" i="3"/>
  <c r="F2562" i="3"/>
  <c r="E2562" i="3"/>
  <c r="J2561" i="3"/>
  <c r="I2561" i="3"/>
  <c r="H2561" i="3"/>
  <c r="G2561" i="3"/>
  <c r="F2561" i="3"/>
  <c r="E2561" i="3"/>
  <c r="J2560" i="3"/>
  <c r="I2560" i="3"/>
  <c r="H2560" i="3"/>
  <c r="G2560" i="3"/>
  <c r="F2560" i="3"/>
  <c r="E2560" i="3"/>
  <c r="J2559" i="3"/>
  <c r="I2559" i="3"/>
  <c r="H2559" i="3"/>
  <c r="G2559" i="3"/>
  <c r="F2559" i="3"/>
  <c r="E2559" i="3"/>
  <c r="J2558" i="3"/>
  <c r="I2558" i="3"/>
  <c r="H2558" i="3"/>
  <c r="G2558" i="3"/>
  <c r="F2558" i="3"/>
  <c r="E2558" i="3"/>
  <c r="J2557" i="3"/>
  <c r="I2557" i="3"/>
  <c r="H2557" i="3"/>
  <c r="G2557" i="3"/>
  <c r="F2557" i="3"/>
  <c r="E2557" i="3"/>
  <c r="J2556" i="3"/>
  <c r="I2556" i="3"/>
  <c r="H2556" i="3"/>
  <c r="G2556" i="3"/>
  <c r="F2556" i="3"/>
  <c r="E2556" i="3"/>
  <c r="J2555" i="3"/>
  <c r="I2555" i="3"/>
  <c r="H2555" i="3"/>
  <c r="G2555" i="3"/>
  <c r="F2555" i="3"/>
  <c r="E2555" i="3"/>
  <c r="J2554" i="3"/>
  <c r="I2554" i="3"/>
  <c r="H2554" i="3"/>
  <c r="G2554" i="3"/>
  <c r="F2554" i="3"/>
  <c r="E2554" i="3"/>
  <c r="J2553" i="3"/>
  <c r="I2553" i="3"/>
  <c r="H2553" i="3"/>
  <c r="G2553" i="3"/>
  <c r="F2553" i="3"/>
  <c r="E2553" i="3"/>
  <c r="J2552" i="3"/>
  <c r="I2552" i="3"/>
  <c r="H2552" i="3"/>
  <c r="G2552" i="3"/>
  <c r="F2552" i="3"/>
  <c r="E2552" i="3"/>
  <c r="J2551" i="3"/>
  <c r="I2551" i="3"/>
  <c r="H2551" i="3"/>
  <c r="G2551" i="3"/>
  <c r="F2551" i="3"/>
  <c r="E2551" i="3"/>
  <c r="J2550" i="3"/>
  <c r="I2550" i="3"/>
  <c r="H2550" i="3"/>
  <c r="G2550" i="3"/>
  <c r="F2550" i="3"/>
  <c r="E2550" i="3"/>
  <c r="J2549" i="3"/>
  <c r="I2549" i="3"/>
  <c r="H2549" i="3"/>
  <c r="G2549" i="3"/>
  <c r="F2549" i="3"/>
  <c r="E2549" i="3"/>
  <c r="J2548" i="3"/>
  <c r="I2548" i="3"/>
  <c r="H2548" i="3"/>
  <c r="G2548" i="3"/>
  <c r="F2548" i="3"/>
  <c r="E2548" i="3"/>
  <c r="J2547" i="3"/>
  <c r="I2547" i="3"/>
  <c r="H2547" i="3"/>
  <c r="G2547" i="3"/>
  <c r="F2547" i="3"/>
  <c r="E2547" i="3"/>
  <c r="J2546" i="3"/>
  <c r="I2546" i="3"/>
  <c r="H2546" i="3"/>
  <c r="G2546" i="3"/>
  <c r="F2546" i="3"/>
  <c r="E2546" i="3"/>
  <c r="J2545" i="3"/>
  <c r="I2545" i="3"/>
  <c r="H2545" i="3"/>
  <c r="G2545" i="3"/>
  <c r="F2545" i="3"/>
  <c r="E2545" i="3"/>
  <c r="J2544" i="3"/>
  <c r="I2544" i="3"/>
  <c r="H2544" i="3"/>
  <c r="G2544" i="3"/>
  <c r="F2544" i="3"/>
  <c r="E2544" i="3"/>
  <c r="J2543" i="3"/>
  <c r="I2543" i="3"/>
  <c r="H2543" i="3"/>
  <c r="G2543" i="3"/>
  <c r="F2543" i="3"/>
  <c r="E2543" i="3"/>
  <c r="J2542" i="3"/>
  <c r="I2542" i="3"/>
  <c r="H2542" i="3"/>
  <c r="G2542" i="3"/>
  <c r="F2542" i="3"/>
  <c r="E2542" i="3"/>
  <c r="J2541" i="3"/>
  <c r="I2541" i="3"/>
  <c r="H2541" i="3"/>
  <c r="G2541" i="3"/>
  <c r="F2541" i="3"/>
  <c r="E2541" i="3"/>
  <c r="J2540" i="3"/>
  <c r="I2540" i="3"/>
  <c r="H2540" i="3"/>
  <c r="G2540" i="3"/>
  <c r="F2540" i="3"/>
  <c r="E2540" i="3"/>
  <c r="J2539" i="3"/>
  <c r="I2539" i="3"/>
  <c r="H2539" i="3"/>
  <c r="G2539" i="3"/>
  <c r="F2539" i="3"/>
  <c r="E2539" i="3"/>
  <c r="J2538" i="3"/>
  <c r="I2538" i="3"/>
  <c r="H2538" i="3"/>
  <c r="G2538" i="3"/>
  <c r="F2538" i="3"/>
  <c r="E2538" i="3"/>
  <c r="J2537" i="3"/>
  <c r="I2537" i="3"/>
  <c r="H2537" i="3"/>
  <c r="G2537" i="3"/>
  <c r="F2537" i="3"/>
  <c r="E2537" i="3"/>
  <c r="J2536" i="3"/>
  <c r="I2536" i="3"/>
  <c r="H2536" i="3"/>
  <c r="G2536" i="3"/>
  <c r="F2536" i="3"/>
  <c r="E2536" i="3"/>
  <c r="J2535" i="3"/>
  <c r="I2535" i="3"/>
  <c r="H2535" i="3"/>
  <c r="G2535" i="3"/>
  <c r="F2535" i="3"/>
  <c r="E2535" i="3"/>
  <c r="J2534" i="3"/>
  <c r="I2534" i="3"/>
  <c r="H2534" i="3"/>
  <c r="G2534" i="3"/>
  <c r="F2534" i="3"/>
  <c r="E2534" i="3"/>
  <c r="J2533" i="3"/>
  <c r="I2533" i="3"/>
  <c r="H2533" i="3"/>
  <c r="G2533" i="3"/>
  <c r="F2533" i="3"/>
  <c r="E2533" i="3"/>
  <c r="J2532" i="3"/>
  <c r="I2532" i="3"/>
  <c r="H2532" i="3"/>
  <c r="G2532" i="3"/>
  <c r="F2532" i="3"/>
  <c r="E2532" i="3"/>
  <c r="J2531" i="3"/>
  <c r="I2531" i="3"/>
  <c r="H2531" i="3"/>
  <c r="G2531" i="3"/>
  <c r="F2531" i="3"/>
  <c r="E2531" i="3"/>
  <c r="J2530" i="3"/>
  <c r="I2530" i="3"/>
  <c r="H2530" i="3"/>
  <c r="G2530" i="3"/>
  <c r="F2530" i="3"/>
  <c r="E2530" i="3"/>
  <c r="J2529" i="3"/>
  <c r="I2529" i="3"/>
  <c r="H2529" i="3"/>
  <c r="G2529" i="3"/>
  <c r="F2529" i="3"/>
  <c r="E2529" i="3"/>
  <c r="J2528" i="3"/>
  <c r="I2528" i="3"/>
  <c r="H2528" i="3"/>
  <c r="G2528" i="3"/>
  <c r="F2528" i="3"/>
  <c r="E2528" i="3"/>
  <c r="J2527" i="3"/>
  <c r="I2527" i="3"/>
  <c r="H2527" i="3"/>
  <c r="G2527" i="3"/>
  <c r="F2527" i="3"/>
  <c r="E2527" i="3"/>
  <c r="J2526" i="3"/>
  <c r="I2526" i="3"/>
  <c r="H2526" i="3"/>
  <c r="G2526" i="3"/>
  <c r="F2526" i="3"/>
  <c r="E2526" i="3"/>
  <c r="J2525" i="3"/>
  <c r="I2525" i="3"/>
  <c r="H2525" i="3"/>
  <c r="G2525" i="3"/>
  <c r="F2525" i="3"/>
  <c r="E2525" i="3"/>
  <c r="J2524" i="3"/>
  <c r="I2524" i="3"/>
  <c r="H2524" i="3"/>
  <c r="G2524" i="3"/>
  <c r="F2524" i="3"/>
  <c r="E2524" i="3"/>
  <c r="J2523" i="3"/>
  <c r="I2523" i="3"/>
  <c r="H2523" i="3"/>
  <c r="G2523" i="3"/>
  <c r="F2523" i="3"/>
  <c r="E2523" i="3"/>
  <c r="J2522" i="3"/>
  <c r="I2522" i="3"/>
  <c r="H2522" i="3"/>
  <c r="G2522" i="3"/>
  <c r="F2522" i="3"/>
  <c r="E2522" i="3"/>
  <c r="J2521" i="3"/>
  <c r="I2521" i="3"/>
  <c r="H2521" i="3"/>
  <c r="G2521" i="3"/>
  <c r="F2521" i="3"/>
  <c r="E2521" i="3"/>
  <c r="J2520" i="3"/>
  <c r="I2520" i="3"/>
  <c r="H2520" i="3"/>
  <c r="G2520" i="3"/>
  <c r="F2520" i="3"/>
  <c r="E2520" i="3"/>
  <c r="J2519" i="3"/>
  <c r="I2519" i="3"/>
  <c r="H2519" i="3"/>
  <c r="G2519" i="3"/>
  <c r="F2519" i="3"/>
  <c r="E2519" i="3"/>
  <c r="J2518" i="3"/>
  <c r="I2518" i="3"/>
  <c r="H2518" i="3"/>
  <c r="G2518" i="3"/>
  <c r="F2518" i="3"/>
  <c r="E2518" i="3"/>
  <c r="J2517" i="3"/>
  <c r="I2517" i="3"/>
  <c r="H2517" i="3"/>
  <c r="G2517" i="3"/>
  <c r="F2517" i="3"/>
  <c r="E2517" i="3"/>
  <c r="J2516" i="3"/>
  <c r="I2516" i="3"/>
  <c r="H2516" i="3"/>
  <c r="G2516" i="3"/>
  <c r="F2516" i="3"/>
  <c r="E2516" i="3"/>
  <c r="J2515" i="3"/>
  <c r="I2515" i="3"/>
  <c r="H2515" i="3"/>
  <c r="G2515" i="3"/>
  <c r="F2515" i="3"/>
  <c r="E2515" i="3"/>
  <c r="J2514" i="3"/>
  <c r="I2514" i="3"/>
  <c r="H2514" i="3"/>
  <c r="G2514" i="3"/>
  <c r="F2514" i="3"/>
  <c r="E2514" i="3"/>
  <c r="J2513" i="3"/>
  <c r="I2513" i="3"/>
  <c r="H2513" i="3"/>
  <c r="G2513" i="3"/>
  <c r="F2513" i="3"/>
  <c r="E2513" i="3"/>
  <c r="J2512" i="3"/>
  <c r="I2512" i="3"/>
  <c r="H2512" i="3"/>
  <c r="G2512" i="3"/>
  <c r="F2512" i="3"/>
  <c r="E2512" i="3"/>
  <c r="J2511" i="3"/>
  <c r="I2511" i="3"/>
  <c r="H2511" i="3"/>
  <c r="G2511" i="3"/>
  <c r="F2511" i="3"/>
  <c r="E2511" i="3"/>
  <c r="J2510" i="3"/>
  <c r="I2510" i="3"/>
  <c r="H2510" i="3"/>
  <c r="G2510" i="3"/>
  <c r="F2510" i="3"/>
  <c r="E2510" i="3"/>
  <c r="J2509" i="3"/>
  <c r="I2509" i="3"/>
  <c r="H2509" i="3"/>
  <c r="G2509" i="3"/>
  <c r="F2509" i="3"/>
  <c r="E2509" i="3"/>
  <c r="J2508" i="3"/>
  <c r="I2508" i="3"/>
  <c r="H2508" i="3"/>
  <c r="G2508" i="3"/>
  <c r="F2508" i="3"/>
  <c r="E2508" i="3"/>
  <c r="J2507" i="3"/>
  <c r="I2507" i="3"/>
  <c r="H2507" i="3"/>
  <c r="G2507" i="3"/>
  <c r="F2507" i="3"/>
  <c r="E2507" i="3"/>
  <c r="J2506" i="3"/>
  <c r="I2506" i="3"/>
  <c r="H2506" i="3"/>
  <c r="G2506" i="3"/>
  <c r="F2506" i="3"/>
  <c r="E2506" i="3"/>
  <c r="J2505" i="3"/>
  <c r="I2505" i="3"/>
  <c r="H2505" i="3"/>
  <c r="G2505" i="3"/>
  <c r="F2505" i="3"/>
  <c r="E2505" i="3"/>
  <c r="J2504" i="3"/>
  <c r="I2504" i="3"/>
  <c r="H2504" i="3"/>
  <c r="G2504" i="3"/>
  <c r="F2504" i="3"/>
  <c r="E2504" i="3"/>
  <c r="J2503" i="3"/>
  <c r="I2503" i="3"/>
  <c r="H2503" i="3"/>
  <c r="G2503" i="3"/>
  <c r="F2503" i="3"/>
  <c r="E2503" i="3"/>
  <c r="J2502" i="3"/>
  <c r="I2502" i="3"/>
  <c r="H2502" i="3"/>
  <c r="G2502" i="3"/>
  <c r="F2502" i="3"/>
  <c r="E2502" i="3"/>
  <c r="J2501" i="3"/>
  <c r="I2501" i="3"/>
  <c r="H2501" i="3"/>
  <c r="G2501" i="3"/>
  <c r="F2501" i="3"/>
  <c r="E2501" i="3"/>
  <c r="J2500" i="3"/>
  <c r="I2500" i="3"/>
  <c r="H2500" i="3"/>
  <c r="G2500" i="3"/>
  <c r="F2500" i="3"/>
  <c r="E2500" i="3"/>
  <c r="J2499" i="3"/>
  <c r="I2499" i="3"/>
  <c r="H2499" i="3"/>
  <c r="G2499" i="3"/>
  <c r="F2499" i="3"/>
  <c r="E2499" i="3"/>
  <c r="J2498" i="3"/>
  <c r="I2498" i="3"/>
  <c r="H2498" i="3"/>
  <c r="G2498" i="3"/>
  <c r="F2498" i="3"/>
  <c r="E2498" i="3"/>
  <c r="J2497" i="3"/>
  <c r="I2497" i="3"/>
  <c r="H2497" i="3"/>
  <c r="G2497" i="3"/>
  <c r="F2497" i="3"/>
  <c r="E2497" i="3"/>
  <c r="J2496" i="3"/>
  <c r="I2496" i="3"/>
  <c r="H2496" i="3"/>
  <c r="G2496" i="3"/>
  <c r="F2496" i="3"/>
  <c r="E2496" i="3"/>
  <c r="J2495" i="3"/>
  <c r="I2495" i="3"/>
  <c r="H2495" i="3"/>
  <c r="G2495" i="3"/>
  <c r="F2495" i="3"/>
  <c r="E2495" i="3"/>
  <c r="J2494" i="3"/>
  <c r="I2494" i="3"/>
  <c r="H2494" i="3"/>
  <c r="G2494" i="3"/>
  <c r="F2494" i="3"/>
  <c r="E2494" i="3"/>
  <c r="J2493" i="3"/>
  <c r="I2493" i="3"/>
  <c r="H2493" i="3"/>
  <c r="G2493" i="3"/>
  <c r="F2493" i="3"/>
  <c r="E2493" i="3"/>
  <c r="J2492" i="3"/>
  <c r="I2492" i="3"/>
  <c r="H2492" i="3"/>
  <c r="G2492" i="3"/>
  <c r="F2492" i="3"/>
  <c r="E2492" i="3"/>
  <c r="J2491" i="3"/>
  <c r="I2491" i="3"/>
  <c r="H2491" i="3"/>
  <c r="G2491" i="3"/>
  <c r="F2491" i="3"/>
  <c r="E2491" i="3"/>
  <c r="J2490" i="3"/>
  <c r="I2490" i="3"/>
  <c r="H2490" i="3"/>
  <c r="G2490" i="3"/>
  <c r="F2490" i="3"/>
  <c r="E2490" i="3"/>
  <c r="J2489" i="3"/>
  <c r="I2489" i="3"/>
  <c r="H2489" i="3"/>
  <c r="G2489" i="3"/>
  <c r="F2489" i="3"/>
  <c r="E2489" i="3"/>
  <c r="J2488" i="3"/>
  <c r="I2488" i="3"/>
  <c r="H2488" i="3"/>
  <c r="G2488" i="3"/>
  <c r="F2488" i="3"/>
  <c r="E2488" i="3"/>
  <c r="J2487" i="3"/>
  <c r="I2487" i="3"/>
  <c r="H2487" i="3"/>
  <c r="G2487" i="3"/>
  <c r="F2487" i="3"/>
  <c r="E2487" i="3"/>
  <c r="J2486" i="3"/>
  <c r="I2486" i="3"/>
  <c r="H2486" i="3"/>
  <c r="G2486" i="3"/>
  <c r="F2486" i="3"/>
  <c r="E2486" i="3"/>
  <c r="J2485" i="3"/>
  <c r="I2485" i="3"/>
  <c r="H2485" i="3"/>
  <c r="G2485" i="3"/>
  <c r="F2485" i="3"/>
  <c r="E2485" i="3"/>
  <c r="J2484" i="3"/>
  <c r="I2484" i="3"/>
  <c r="H2484" i="3"/>
  <c r="G2484" i="3"/>
  <c r="F2484" i="3"/>
  <c r="E2484" i="3"/>
  <c r="J2483" i="3"/>
  <c r="I2483" i="3"/>
  <c r="H2483" i="3"/>
  <c r="G2483" i="3"/>
  <c r="F2483" i="3"/>
  <c r="E2483" i="3"/>
  <c r="J2482" i="3"/>
  <c r="I2482" i="3"/>
  <c r="H2482" i="3"/>
  <c r="G2482" i="3"/>
  <c r="F2482" i="3"/>
  <c r="E2482" i="3"/>
  <c r="J2481" i="3"/>
  <c r="I2481" i="3"/>
  <c r="H2481" i="3"/>
  <c r="G2481" i="3"/>
  <c r="F2481" i="3"/>
  <c r="E2481" i="3"/>
  <c r="J2480" i="3"/>
  <c r="I2480" i="3"/>
  <c r="H2480" i="3"/>
  <c r="G2480" i="3"/>
  <c r="F2480" i="3"/>
  <c r="E2480" i="3"/>
  <c r="J2479" i="3"/>
  <c r="I2479" i="3"/>
  <c r="H2479" i="3"/>
  <c r="G2479" i="3"/>
  <c r="F2479" i="3"/>
  <c r="E2479" i="3"/>
  <c r="J2478" i="3"/>
  <c r="I2478" i="3"/>
  <c r="H2478" i="3"/>
  <c r="G2478" i="3"/>
  <c r="F2478" i="3"/>
  <c r="E2478" i="3"/>
  <c r="J2477" i="3"/>
  <c r="I2477" i="3"/>
  <c r="H2477" i="3"/>
  <c r="G2477" i="3"/>
  <c r="F2477" i="3"/>
  <c r="E2477" i="3"/>
  <c r="J2476" i="3"/>
  <c r="I2476" i="3"/>
  <c r="H2476" i="3"/>
  <c r="G2476" i="3"/>
  <c r="F2476" i="3"/>
  <c r="E2476" i="3"/>
  <c r="J2475" i="3"/>
  <c r="I2475" i="3"/>
  <c r="H2475" i="3"/>
  <c r="G2475" i="3"/>
  <c r="F2475" i="3"/>
  <c r="E2475" i="3"/>
  <c r="J2474" i="3"/>
  <c r="I2474" i="3"/>
  <c r="H2474" i="3"/>
  <c r="G2474" i="3"/>
  <c r="F2474" i="3"/>
  <c r="E2474" i="3"/>
  <c r="J2473" i="3"/>
  <c r="I2473" i="3"/>
  <c r="H2473" i="3"/>
  <c r="G2473" i="3"/>
  <c r="F2473" i="3"/>
  <c r="E2473" i="3"/>
  <c r="J2472" i="3"/>
  <c r="I2472" i="3"/>
  <c r="H2472" i="3"/>
  <c r="G2472" i="3"/>
  <c r="F2472" i="3"/>
  <c r="E2472" i="3"/>
  <c r="J2471" i="3"/>
  <c r="I2471" i="3"/>
  <c r="H2471" i="3"/>
  <c r="G2471" i="3"/>
  <c r="F2471" i="3"/>
  <c r="E2471" i="3"/>
  <c r="J2470" i="3"/>
  <c r="I2470" i="3"/>
  <c r="H2470" i="3"/>
  <c r="G2470" i="3"/>
  <c r="F2470" i="3"/>
  <c r="E2470" i="3"/>
  <c r="J2469" i="3"/>
  <c r="I2469" i="3"/>
  <c r="H2469" i="3"/>
  <c r="G2469" i="3"/>
  <c r="F2469" i="3"/>
  <c r="E2469" i="3"/>
  <c r="J2468" i="3"/>
  <c r="I2468" i="3"/>
  <c r="H2468" i="3"/>
  <c r="G2468" i="3"/>
  <c r="F2468" i="3"/>
  <c r="E2468" i="3"/>
  <c r="J2467" i="3"/>
  <c r="I2467" i="3"/>
  <c r="H2467" i="3"/>
  <c r="G2467" i="3"/>
  <c r="F2467" i="3"/>
  <c r="E2467" i="3"/>
  <c r="J2466" i="3"/>
  <c r="I2466" i="3"/>
  <c r="H2466" i="3"/>
  <c r="G2466" i="3"/>
  <c r="F2466" i="3"/>
  <c r="E2466" i="3"/>
  <c r="J2465" i="3"/>
  <c r="I2465" i="3"/>
  <c r="H2465" i="3"/>
  <c r="G2465" i="3"/>
  <c r="F2465" i="3"/>
  <c r="E2465" i="3"/>
  <c r="J2464" i="3"/>
  <c r="I2464" i="3"/>
  <c r="H2464" i="3"/>
  <c r="G2464" i="3"/>
  <c r="F2464" i="3"/>
  <c r="E2464" i="3"/>
  <c r="J2463" i="3"/>
  <c r="I2463" i="3"/>
  <c r="H2463" i="3"/>
  <c r="G2463" i="3"/>
  <c r="F2463" i="3"/>
  <c r="E2463" i="3"/>
  <c r="J2462" i="3"/>
  <c r="I2462" i="3"/>
  <c r="H2462" i="3"/>
  <c r="G2462" i="3"/>
  <c r="F2462" i="3"/>
  <c r="E2462" i="3"/>
  <c r="J2461" i="3"/>
  <c r="I2461" i="3"/>
  <c r="H2461" i="3"/>
  <c r="G2461" i="3"/>
  <c r="F2461" i="3"/>
  <c r="E2461" i="3"/>
  <c r="J2460" i="3"/>
  <c r="I2460" i="3"/>
  <c r="H2460" i="3"/>
  <c r="G2460" i="3"/>
  <c r="F2460" i="3"/>
  <c r="E2460" i="3"/>
  <c r="J2459" i="3"/>
  <c r="I2459" i="3"/>
  <c r="H2459" i="3"/>
  <c r="G2459" i="3"/>
  <c r="F2459" i="3"/>
  <c r="E2459" i="3"/>
  <c r="J2458" i="3"/>
  <c r="I2458" i="3"/>
  <c r="H2458" i="3"/>
  <c r="G2458" i="3"/>
  <c r="F2458" i="3"/>
  <c r="E2458" i="3"/>
  <c r="J2457" i="3"/>
  <c r="I2457" i="3"/>
  <c r="H2457" i="3"/>
  <c r="G2457" i="3"/>
  <c r="F2457" i="3"/>
  <c r="E2457" i="3"/>
  <c r="J2456" i="3"/>
  <c r="I2456" i="3"/>
  <c r="H2456" i="3"/>
  <c r="G2456" i="3"/>
  <c r="F2456" i="3"/>
  <c r="E2456" i="3"/>
  <c r="J2455" i="3"/>
  <c r="I2455" i="3"/>
  <c r="H2455" i="3"/>
  <c r="G2455" i="3"/>
  <c r="F2455" i="3"/>
  <c r="E2455" i="3"/>
  <c r="J2454" i="3"/>
  <c r="I2454" i="3"/>
  <c r="H2454" i="3"/>
  <c r="G2454" i="3"/>
  <c r="F2454" i="3"/>
  <c r="E2454" i="3"/>
  <c r="J2453" i="3"/>
  <c r="I2453" i="3"/>
  <c r="H2453" i="3"/>
  <c r="G2453" i="3"/>
  <c r="F2453" i="3"/>
  <c r="E2453" i="3"/>
  <c r="J2452" i="3"/>
  <c r="I2452" i="3"/>
  <c r="H2452" i="3"/>
  <c r="G2452" i="3"/>
  <c r="F2452" i="3"/>
  <c r="E2452" i="3"/>
  <c r="J2451" i="3"/>
  <c r="I2451" i="3"/>
  <c r="H2451" i="3"/>
  <c r="G2451" i="3"/>
  <c r="F2451" i="3"/>
  <c r="E2451" i="3"/>
  <c r="J2450" i="3"/>
  <c r="I2450" i="3"/>
  <c r="H2450" i="3"/>
  <c r="G2450" i="3"/>
  <c r="F2450" i="3"/>
  <c r="E2450" i="3"/>
  <c r="J2449" i="3"/>
  <c r="I2449" i="3"/>
  <c r="H2449" i="3"/>
  <c r="G2449" i="3"/>
  <c r="F2449" i="3"/>
  <c r="E2449" i="3"/>
  <c r="J2448" i="3"/>
  <c r="I2448" i="3"/>
  <c r="H2448" i="3"/>
  <c r="G2448" i="3"/>
  <c r="F2448" i="3"/>
  <c r="E2448" i="3"/>
  <c r="J2447" i="3"/>
  <c r="I2447" i="3"/>
  <c r="H2447" i="3"/>
  <c r="G2447" i="3"/>
  <c r="F2447" i="3"/>
  <c r="E2447" i="3"/>
  <c r="J2446" i="3"/>
  <c r="I2446" i="3"/>
  <c r="H2446" i="3"/>
  <c r="G2446" i="3"/>
  <c r="F2446" i="3"/>
  <c r="E2446" i="3"/>
  <c r="J2445" i="3"/>
  <c r="I2445" i="3"/>
  <c r="H2445" i="3"/>
  <c r="G2445" i="3"/>
  <c r="F2445" i="3"/>
  <c r="E2445" i="3"/>
  <c r="J2444" i="3"/>
  <c r="I2444" i="3"/>
  <c r="H2444" i="3"/>
  <c r="G2444" i="3"/>
  <c r="F2444" i="3"/>
  <c r="E2444" i="3"/>
  <c r="J2443" i="3"/>
  <c r="I2443" i="3"/>
  <c r="H2443" i="3"/>
  <c r="G2443" i="3"/>
  <c r="F2443" i="3"/>
  <c r="E2443" i="3"/>
  <c r="J2442" i="3"/>
  <c r="I2442" i="3"/>
  <c r="H2442" i="3"/>
  <c r="G2442" i="3"/>
  <c r="F2442" i="3"/>
  <c r="E2442" i="3"/>
  <c r="J2441" i="3"/>
  <c r="I2441" i="3"/>
  <c r="H2441" i="3"/>
  <c r="G2441" i="3"/>
  <c r="F2441" i="3"/>
  <c r="E2441" i="3"/>
  <c r="J2440" i="3"/>
  <c r="I2440" i="3"/>
  <c r="H2440" i="3"/>
  <c r="G2440" i="3"/>
  <c r="F2440" i="3"/>
  <c r="E2440" i="3"/>
  <c r="J2439" i="3"/>
  <c r="I2439" i="3"/>
  <c r="H2439" i="3"/>
  <c r="G2439" i="3"/>
  <c r="F2439" i="3"/>
  <c r="E2439" i="3"/>
  <c r="J2438" i="3"/>
  <c r="I2438" i="3"/>
  <c r="H2438" i="3"/>
  <c r="G2438" i="3"/>
  <c r="F2438" i="3"/>
  <c r="E2438" i="3"/>
  <c r="J2437" i="3"/>
  <c r="I2437" i="3"/>
  <c r="H2437" i="3"/>
  <c r="G2437" i="3"/>
  <c r="F2437" i="3"/>
  <c r="E2437" i="3"/>
  <c r="J2436" i="3"/>
  <c r="I2436" i="3"/>
  <c r="H2436" i="3"/>
  <c r="G2436" i="3"/>
  <c r="F2436" i="3"/>
  <c r="E2436" i="3"/>
  <c r="J2435" i="3"/>
  <c r="I2435" i="3"/>
  <c r="H2435" i="3"/>
  <c r="G2435" i="3"/>
  <c r="F2435" i="3"/>
  <c r="E2435" i="3"/>
  <c r="J2434" i="3"/>
  <c r="I2434" i="3"/>
  <c r="H2434" i="3"/>
  <c r="G2434" i="3"/>
  <c r="F2434" i="3"/>
  <c r="E2434" i="3"/>
  <c r="J2433" i="3"/>
  <c r="I2433" i="3"/>
  <c r="H2433" i="3"/>
  <c r="G2433" i="3"/>
  <c r="F2433" i="3"/>
  <c r="E2433" i="3"/>
  <c r="J2432" i="3"/>
  <c r="I2432" i="3"/>
  <c r="H2432" i="3"/>
  <c r="G2432" i="3"/>
  <c r="F2432" i="3"/>
  <c r="E2432" i="3"/>
  <c r="J2431" i="3"/>
  <c r="I2431" i="3"/>
  <c r="H2431" i="3"/>
  <c r="G2431" i="3"/>
  <c r="F2431" i="3"/>
  <c r="E2431" i="3"/>
  <c r="J2430" i="3"/>
  <c r="I2430" i="3"/>
  <c r="H2430" i="3"/>
  <c r="G2430" i="3"/>
  <c r="F2430" i="3"/>
  <c r="E2430" i="3"/>
  <c r="J2429" i="3"/>
  <c r="I2429" i="3"/>
  <c r="H2429" i="3"/>
  <c r="G2429" i="3"/>
  <c r="F2429" i="3"/>
  <c r="E2429" i="3"/>
  <c r="J2428" i="3"/>
  <c r="I2428" i="3"/>
  <c r="H2428" i="3"/>
  <c r="G2428" i="3"/>
  <c r="F2428" i="3"/>
  <c r="E2428" i="3"/>
  <c r="J2427" i="3"/>
  <c r="I2427" i="3"/>
  <c r="H2427" i="3"/>
  <c r="G2427" i="3"/>
  <c r="F2427" i="3"/>
  <c r="E2427" i="3"/>
  <c r="J2426" i="3"/>
  <c r="I2426" i="3"/>
  <c r="H2426" i="3"/>
  <c r="G2426" i="3"/>
  <c r="F2426" i="3"/>
  <c r="E2426" i="3"/>
  <c r="J2425" i="3"/>
  <c r="I2425" i="3"/>
  <c r="H2425" i="3"/>
  <c r="G2425" i="3"/>
  <c r="F2425" i="3"/>
  <c r="E2425" i="3"/>
  <c r="J2424" i="3"/>
  <c r="I2424" i="3"/>
  <c r="H2424" i="3"/>
  <c r="G2424" i="3"/>
  <c r="F2424" i="3"/>
  <c r="E2424" i="3"/>
  <c r="J2423" i="3"/>
  <c r="I2423" i="3"/>
  <c r="H2423" i="3"/>
  <c r="G2423" i="3"/>
  <c r="F2423" i="3"/>
  <c r="E2423" i="3"/>
  <c r="J2422" i="3"/>
  <c r="I2422" i="3"/>
  <c r="H2422" i="3"/>
  <c r="G2422" i="3"/>
  <c r="F2422" i="3"/>
  <c r="E2422" i="3"/>
  <c r="J2421" i="3"/>
  <c r="I2421" i="3"/>
  <c r="H2421" i="3"/>
  <c r="G2421" i="3"/>
  <c r="F2421" i="3"/>
  <c r="E2421" i="3"/>
  <c r="J2420" i="3"/>
  <c r="I2420" i="3"/>
  <c r="H2420" i="3"/>
  <c r="G2420" i="3"/>
  <c r="F2420" i="3"/>
  <c r="E2420" i="3"/>
  <c r="J2419" i="3"/>
  <c r="I2419" i="3"/>
  <c r="H2419" i="3"/>
  <c r="G2419" i="3"/>
  <c r="F2419" i="3"/>
  <c r="E2419" i="3"/>
  <c r="J2418" i="3"/>
  <c r="I2418" i="3"/>
  <c r="H2418" i="3"/>
  <c r="G2418" i="3"/>
  <c r="F2418" i="3"/>
  <c r="E2418" i="3"/>
  <c r="J2417" i="3"/>
  <c r="I2417" i="3"/>
  <c r="H2417" i="3"/>
  <c r="G2417" i="3"/>
  <c r="F2417" i="3"/>
  <c r="E2417" i="3"/>
  <c r="J2416" i="3"/>
  <c r="I2416" i="3"/>
  <c r="H2416" i="3"/>
  <c r="G2416" i="3"/>
  <c r="F2416" i="3"/>
  <c r="E2416" i="3"/>
  <c r="J2415" i="3"/>
  <c r="I2415" i="3"/>
  <c r="H2415" i="3"/>
  <c r="G2415" i="3"/>
  <c r="F2415" i="3"/>
  <c r="E2415" i="3"/>
  <c r="J2414" i="3"/>
  <c r="I2414" i="3"/>
  <c r="H2414" i="3"/>
  <c r="G2414" i="3"/>
  <c r="F2414" i="3"/>
  <c r="E2414" i="3"/>
  <c r="J2413" i="3"/>
  <c r="I2413" i="3"/>
  <c r="H2413" i="3"/>
  <c r="G2413" i="3"/>
  <c r="F2413" i="3"/>
  <c r="E2413" i="3"/>
  <c r="J2412" i="3"/>
  <c r="I2412" i="3"/>
  <c r="H2412" i="3"/>
  <c r="G2412" i="3"/>
  <c r="F2412" i="3"/>
  <c r="E2412" i="3"/>
  <c r="J2411" i="3"/>
  <c r="I2411" i="3"/>
  <c r="H2411" i="3"/>
  <c r="G2411" i="3"/>
  <c r="F2411" i="3"/>
  <c r="E2411" i="3"/>
  <c r="J2410" i="3"/>
  <c r="I2410" i="3"/>
  <c r="H2410" i="3"/>
  <c r="G2410" i="3"/>
  <c r="F2410" i="3"/>
  <c r="E2410" i="3"/>
  <c r="J2409" i="3"/>
  <c r="I2409" i="3"/>
  <c r="H2409" i="3"/>
  <c r="G2409" i="3"/>
  <c r="F2409" i="3"/>
  <c r="E2409" i="3"/>
  <c r="J2408" i="3"/>
  <c r="I2408" i="3"/>
  <c r="H2408" i="3"/>
  <c r="G2408" i="3"/>
  <c r="F2408" i="3"/>
  <c r="E2408" i="3"/>
  <c r="J2407" i="3"/>
  <c r="I2407" i="3"/>
  <c r="H2407" i="3"/>
  <c r="G2407" i="3"/>
  <c r="F2407" i="3"/>
  <c r="E2407" i="3"/>
  <c r="J2406" i="3"/>
  <c r="I2406" i="3"/>
  <c r="H2406" i="3"/>
  <c r="G2406" i="3"/>
  <c r="F2406" i="3"/>
  <c r="E2406" i="3"/>
  <c r="J2405" i="3"/>
  <c r="I2405" i="3"/>
  <c r="H2405" i="3"/>
  <c r="G2405" i="3"/>
  <c r="F2405" i="3"/>
  <c r="E2405" i="3"/>
  <c r="J2404" i="3"/>
  <c r="I2404" i="3"/>
  <c r="H2404" i="3"/>
  <c r="G2404" i="3"/>
  <c r="F2404" i="3"/>
  <c r="E2404" i="3"/>
  <c r="J2403" i="3"/>
  <c r="I2403" i="3"/>
  <c r="H2403" i="3"/>
  <c r="G2403" i="3"/>
  <c r="F2403" i="3"/>
  <c r="E2403" i="3"/>
  <c r="J2402" i="3"/>
  <c r="I2402" i="3"/>
  <c r="H2402" i="3"/>
  <c r="G2402" i="3"/>
  <c r="F2402" i="3"/>
  <c r="E2402" i="3"/>
  <c r="J2401" i="3"/>
  <c r="I2401" i="3"/>
  <c r="H2401" i="3"/>
  <c r="G2401" i="3"/>
  <c r="F2401" i="3"/>
  <c r="E2401" i="3"/>
  <c r="J2400" i="3"/>
  <c r="I2400" i="3"/>
  <c r="H2400" i="3"/>
  <c r="G2400" i="3"/>
  <c r="F2400" i="3"/>
  <c r="E2400" i="3"/>
  <c r="J2399" i="3"/>
  <c r="I2399" i="3"/>
  <c r="H2399" i="3"/>
  <c r="G2399" i="3"/>
  <c r="F2399" i="3"/>
  <c r="E2399" i="3"/>
  <c r="J2398" i="3"/>
  <c r="I2398" i="3"/>
  <c r="H2398" i="3"/>
  <c r="G2398" i="3"/>
  <c r="F2398" i="3"/>
  <c r="E2398" i="3"/>
  <c r="J2397" i="3"/>
  <c r="I2397" i="3"/>
  <c r="H2397" i="3"/>
  <c r="G2397" i="3"/>
  <c r="F2397" i="3"/>
  <c r="E2397" i="3"/>
  <c r="J2396" i="3"/>
  <c r="I2396" i="3"/>
  <c r="H2396" i="3"/>
  <c r="G2396" i="3"/>
  <c r="F2396" i="3"/>
  <c r="E2396" i="3"/>
  <c r="J2395" i="3"/>
  <c r="I2395" i="3"/>
  <c r="H2395" i="3"/>
  <c r="G2395" i="3"/>
  <c r="F2395" i="3"/>
  <c r="E2395" i="3"/>
  <c r="J2394" i="3"/>
  <c r="I2394" i="3"/>
  <c r="H2394" i="3"/>
  <c r="G2394" i="3"/>
  <c r="F2394" i="3"/>
  <c r="E2394" i="3"/>
  <c r="J2393" i="3"/>
  <c r="I2393" i="3"/>
  <c r="H2393" i="3"/>
  <c r="G2393" i="3"/>
  <c r="F2393" i="3"/>
  <c r="E2393" i="3"/>
  <c r="J2392" i="3"/>
  <c r="I2392" i="3"/>
  <c r="H2392" i="3"/>
  <c r="G2392" i="3"/>
  <c r="F2392" i="3"/>
  <c r="E2392" i="3"/>
  <c r="J2391" i="3"/>
  <c r="I2391" i="3"/>
  <c r="H2391" i="3"/>
  <c r="G2391" i="3"/>
  <c r="F2391" i="3"/>
  <c r="E2391" i="3"/>
  <c r="J2390" i="3"/>
  <c r="I2390" i="3"/>
  <c r="H2390" i="3"/>
  <c r="G2390" i="3"/>
  <c r="F2390" i="3"/>
  <c r="E2390" i="3"/>
  <c r="J2389" i="3"/>
  <c r="I2389" i="3"/>
  <c r="H2389" i="3"/>
  <c r="G2389" i="3"/>
  <c r="F2389" i="3"/>
  <c r="E2389" i="3"/>
  <c r="J2388" i="3"/>
  <c r="I2388" i="3"/>
  <c r="H2388" i="3"/>
  <c r="G2388" i="3"/>
  <c r="F2388" i="3"/>
  <c r="E2388" i="3"/>
  <c r="J2387" i="3"/>
  <c r="I2387" i="3"/>
  <c r="H2387" i="3"/>
  <c r="G2387" i="3"/>
  <c r="F2387" i="3"/>
  <c r="E2387" i="3"/>
  <c r="J2386" i="3"/>
  <c r="I2386" i="3"/>
  <c r="H2386" i="3"/>
  <c r="G2386" i="3"/>
  <c r="F2386" i="3"/>
  <c r="E2386" i="3"/>
  <c r="J2385" i="3"/>
  <c r="I2385" i="3"/>
  <c r="H2385" i="3"/>
  <c r="G2385" i="3"/>
  <c r="F2385" i="3"/>
  <c r="E2385" i="3"/>
  <c r="J2384" i="3"/>
  <c r="I2384" i="3"/>
  <c r="H2384" i="3"/>
  <c r="G2384" i="3"/>
  <c r="F2384" i="3"/>
  <c r="E2384" i="3"/>
  <c r="J2383" i="3"/>
  <c r="I2383" i="3"/>
  <c r="H2383" i="3"/>
  <c r="G2383" i="3"/>
  <c r="F2383" i="3"/>
  <c r="E2383" i="3"/>
  <c r="J2382" i="3"/>
  <c r="I2382" i="3"/>
  <c r="H2382" i="3"/>
  <c r="G2382" i="3"/>
  <c r="F2382" i="3"/>
  <c r="E2382" i="3"/>
  <c r="J2381" i="3"/>
  <c r="I2381" i="3"/>
  <c r="H2381" i="3"/>
  <c r="G2381" i="3"/>
  <c r="F2381" i="3"/>
  <c r="E2381" i="3"/>
  <c r="J2380" i="3"/>
  <c r="I2380" i="3"/>
  <c r="H2380" i="3"/>
  <c r="G2380" i="3"/>
  <c r="F2380" i="3"/>
  <c r="E2380" i="3"/>
  <c r="J2379" i="3"/>
  <c r="I2379" i="3"/>
  <c r="H2379" i="3"/>
  <c r="G2379" i="3"/>
  <c r="F2379" i="3"/>
  <c r="E2379" i="3"/>
  <c r="J2378" i="3"/>
  <c r="I2378" i="3"/>
  <c r="H2378" i="3"/>
  <c r="G2378" i="3"/>
  <c r="F2378" i="3"/>
  <c r="E2378" i="3"/>
  <c r="J2377" i="3"/>
  <c r="I2377" i="3"/>
  <c r="H2377" i="3"/>
  <c r="G2377" i="3"/>
  <c r="F2377" i="3"/>
  <c r="E2377" i="3"/>
  <c r="J2376" i="3"/>
  <c r="I2376" i="3"/>
  <c r="H2376" i="3"/>
  <c r="G2376" i="3"/>
  <c r="F2376" i="3"/>
  <c r="E2376" i="3"/>
  <c r="J2375" i="3"/>
  <c r="I2375" i="3"/>
  <c r="H2375" i="3"/>
  <c r="G2375" i="3"/>
  <c r="F2375" i="3"/>
  <c r="E2375" i="3"/>
  <c r="J2374" i="3"/>
  <c r="I2374" i="3"/>
  <c r="H2374" i="3"/>
  <c r="G2374" i="3"/>
  <c r="F2374" i="3"/>
  <c r="E2374" i="3"/>
  <c r="J2373" i="3"/>
  <c r="I2373" i="3"/>
  <c r="H2373" i="3"/>
  <c r="G2373" i="3"/>
  <c r="F2373" i="3"/>
  <c r="E2373" i="3"/>
  <c r="J2372" i="3"/>
  <c r="I2372" i="3"/>
  <c r="H2372" i="3"/>
  <c r="G2372" i="3"/>
  <c r="F2372" i="3"/>
  <c r="E2372" i="3"/>
  <c r="J2371" i="3"/>
  <c r="I2371" i="3"/>
  <c r="H2371" i="3"/>
  <c r="G2371" i="3"/>
  <c r="F2371" i="3"/>
  <c r="E2371" i="3"/>
  <c r="J2370" i="3"/>
  <c r="I2370" i="3"/>
  <c r="H2370" i="3"/>
  <c r="G2370" i="3"/>
  <c r="F2370" i="3"/>
  <c r="E2370" i="3"/>
  <c r="J2369" i="3"/>
  <c r="I2369" i="3"/>
  <c r="H2369" i="3"/>
  <c r="G2369" i="3"/>
  <c r="F2369" i="3"/>
  <c r="E2369" i="3"/>
  <c r="J2368" i="3"/>
  <c r="I2368" i="3"/>
  <c r="H2368" i="3"/>
  <c r="G2368" i="3"/>
  <c r="F2368" i="3"/>
  <c r="E2368" i="3"/>
  <c r="J2367" i="3"/>
  <c r="I2367" i="3"/>
  <c r="H2367" i="3"/>
  <c r="G2367" i="3"/>
  <c r="F2367" i="3"/>
  <c r="E2367" i="3"/>
  <c r="J2366" i="3"/>
  <c r="I2366" i="3"/>
  <c r="H2366" i="3"/>
  <c r="G2366" i="3"/>
  <c r="F2366" i="3"/>
  <c r="E2366" i="3"/>
  <c r="J2365" i="3"/>
  <c r="I2365" i="3"/>
  <c r="H2365" i="3"/>
  <c r="G2365" i="3"/>
  <c r="F2365" i="3"/>
  <c r="E2365" i="3"/>
  <c r="J2364" i="3"/>
  <c r="I2364" i="3"/>
  <c r="H2364" i="3"/>
  <c r="G2364" i="3"/>
  <c r="F2364" i="3"/>
  <c r="E2364" i="3"/>
  <c r="J2363" i="3"/>
  <c r="I2363" i="3"/>
  <c r="H2363" i="3"/>
  <c r="G2363" i="3"/>
  <c r="F2363" i="3"/>
  <c r="E2363" i="3"/>
  <c r="J2362" i="3"/>
  <c r="I2362" i="3"/>
  <c r="H2362" i="3"/>
  <c r="G2362" i="3"/>
  <c r="F2362" i="3"/>
  <c r="E2362" i="3"/>
  <c r="J2361" i="3"/>
  <c r="I2361" i="3"/>
  <c r="H2361" i="3"/>
  <c r="G2361" i="3"/>
  <c r="F2361" i="3"/>
  <c r="E2361" i="3"/>
  <c r="J2360" i="3"/>
  <c r="I2360" i="3"/>
  <c r="H2360" i="3"/>
  <c r="G2360" i="3"/>
  <c r="F2360" i="3"/>
  <c r="E2360" i="3"/>
  <c r="J2359" i="3"/>
  <c r="I2359" i="3"/>
  <c r="H2359" i="3"/>
  <c r="G2359" i="3"/>
  <c r="F2359" i="3"/>
  <c r="E2359" i="3"/>
  <c r="J2358" i="3"/>
  <c r="I2358" i="3"/>
  <c r="H2358" i="3"/>
  <c r="G2358" i="3"/>
  <c r="F2358" i="3"/>
  <c r="E2358" i="3"/>
  <c r="J2357" i="3"/>
  <c r="I2357" i="3"/>
  <c r="H2357" i="3"/>
  <c r="G2357" i="3"/>
  <c r="F2357" i="3"/>
  <c r="E2357" i="3"/>
  <c r="J2356" i="3"/>
  <c r="I2356" i="3"/>
  <c r="H2356" i="3"/>
  <c r="G2356" i="3"/>
  <c r="F2356" i="3"/>
  <c r="E2356" i="3"/>
  <c r="J2355" i="3"/>
  <c r="I2355" i="3"/>
  <c r="H2355" i="3"/>
  <c r="G2355" i="3"/>
  <c r="F2355" i="3"/>
  <c r="E2355" i="3"/>
  <c r="J2354" i="3"/>
  <c r="I2354" i="3"/>
  <c r="H2354" i="3"/>
  <c r="G2354" i="3"/>
  <c r="F2354" i="3"/>
  <c r="E2354" i="3"/>
  <c r="J2353" i="3"/>
  <c r="I2353" i="3"/>
  <c r="H2353" i="3"/>
  <c r="G2353" i="3"/>
  <c r="F2353" i="3"/>
  <c r="E2353" i="3"/>
  <c r="J2352" i="3"/>
  <c r="I2352" i="3"/>
  <c r="H2352" i="3"/>
  <c r="G2352" i="3"/>
  <c r="F2352" i="3"/>
  <c r="E2352" i="3"/>
  <c r="J2351" i="3"/>
  <c r="I2351" i="3"/>
  <c r="H2351" i="3"/>
  <c r="G2351" i="3"/>
  <c r="F2351" i="3"/>
  <c r="E2351" i="3"/>
  <c r="J2350" i="3"/>
  <c r="I2350" i="3"/>
  <c r="H2350" i="3"/>
  <c r="G2350" i="3"/>
  <c r="F2350" i="3"/>
  <c r="E2350" i="3"/>
  <c r="J2349" i="3"/>
  <c r="I2349" i="3"/>
  <c r="H2349" i="3"/>
  <c r="G2349" i="3"/>
  <c r="F2349" i="3"/>
  <c r="E2349" i="3"/>
  <c r="J2348" i="3"/>
  <c r="I2348" i="3"/>
  <c r="H2348" i="3"/>
  <c r="G2348" i="3"/>
  <c r="F2348" i="3"/>
  <c r="E2348" i="3"/>
  <c r="J2347" i="3"/>
  <c r="I2347" i="3"/>
  <c r="H2347" i="3"/>
  <c r="G2347" i="3"/>
  <c r="F2347" i="3"/>
  <c r="E2347" i="3"/>
  <c r="J2346" i="3"/>
  <c r="I2346" i="3"/>
  <c r="H2346" i="3"/>
  <c r="G2346" i="3"/>
  <c r="F2346" i="3"/>
  <c r="E2346" i="3"/>
  <c r="J2345" i="3"/>
  <c r="I2345" i="3"/>
  <c r="H2345" i="3"/>
  <c r="G2345" i="3"/>
  <c r="F2345" i="3"/>
  <c r="E2345" i="3"/>
  <c r="J2344" i="3"/>
  <c r="I2344" i="3"/>
  <c r="H2344" i="3"/>
  <c r="G2344" i="3"/>
  <c r="F2344" i="3"/>
  <c r="E2344" i="3"/>
  <c r="J2343" i="3"/>
  <c r="I2343" i="3"/>
  <c r="H2343" i="3"/>
  <c r="G2343" i="3"/>
  <c r="F2343" i="3"/>
  <c r="E2343" i="3"/>
  <c r="J2342" i="3"/>
  <c r="I2342" i="3"/>
  <c r="H2342" i="3"/>
  <c r="G2342" i="3"/>
  <c r="F2342" i="3"/>
  <c r="E2342" i="3"/>
  <c r="J2341" i="3"/>
  <c r="I2341" i="3"/>
  <c r="H2341" i="3"/>
  <c r="G2341" i="3"/>
  <c r="F2341" i="3"/>
  <c r="E2341" i="3"/>
  <c r="J2340" i="3"/>
  <c r="I2340" i="3"/>
  <c r="H2340" i="3"/>
  <c r="G2340" i="3"/>
  <c r="F2340" i="3"/>
  <c r="E2340" i="3"/>
  <c r="J2339" i="3"/>
  <c r="I2339" i="3"/>
  <c r="H2339" i="3"/>
  <c r="G2339" i="3"/>
  <c r="F2339" i="3"/>
  <c r="E2339" i="3"/>
  <c r="J2338" i="3"/>
  <c r="I2338" i="3"/>
  <c r="H2338" i="3"/>
  <c r="G2338" i="3"/>
  <c r="F2338" i="3"/>
  <c r="E2338" i="3"/>
  <c r="J2337" i="3"/>
  <c r="I2337" i="3"/>
  <c r="H2337" i="3"/>
  <c r="G2337" i="3"/>
  <c r="F2337" i="3"/>
  <c r="E2337" i="3"/>
  <c r="J2336" i="3"/>
  <c r="I2336" i="3"/>
  <c r="H2336" i="3"/>
  <c r="G2336" i="3"/>
  <c r="F2336" i="3"/>
  <c r="E2336" i="3"/>
  <c r="J2335" i="3"/>
  <c r="I2335" i="3"/>
  <c r="H2335" i="3"/>
  <c r="G2335" i="3"/>
  <c r="F2335" i="3"/>
  <c r="E2335" i="3"/>
  <c r="J2334" i="3"/>
  <c r="I2334" i="3"/>
  <c r="H2334" i="3"/>
  <c r="G2334" i="3"/>
  <c r="F2334" i="3"/>
  <c r="E2334" i="3"/>
  <c r="J2333" i="3"/>
  <c r="I2333" i="3"/>
  <c r="H2333" i="3"/>
  <c r="G2333" i="3"/>
  <c r="F2333" i="3"/>
  <c r="E2333" i="3"/>
  <c r="J2332" i="3"/>
  <c r="I2332" i="3"/>
  <c r="H2332" i="3"/>
  <c r="G2332" i="3"/>
  <c r="F2332" i="3"/>
  <c r="E2332" i="3"/>
  <c r="J2331" i="3"/>
  <c r="I2331" i="3"/>
  <c r="H2331" i="3"/>
  <c r="G2331" i="3"/>
  <c r="F2331" i="3"/>
  <c r="E2331" i="3"/>
  <c r="J2330" i="3"/>
  <c r="I2330" i="3"/>
  <c r="H2330" i="3"/>
  <c r="G2330" i="3"/>
  <c r="F2330" i="3"/>
  <c r="E2330" i="3"/>
  <c r="J2329" i="3"/>
  <c r="I2329" i="3"/>
  <c r="H2329" i="3"/>
  <c r="G2329" i="3"/>
  <c r="F2329" i="3"/>
  <c r="E2329" i="3"/>
  <c r="J2328" i="3"/>
  <c r="I2328" i="3"/>
  <c r="H2328" i="3"/>
  <c r="G2328" i="3"/>
  <c r="F2328" i="3"/>
  <c r="E2328" i="3"/>
  <c r="J2327" i="3"/>
  <c r="I2327" i="3"/>
  <c r="H2327" i="3"/>
  <c r="G2327" i="3"/>
  <c r="F2327" i="3"/>
  <c r="E2327" i="3"/>
  <c r="J2326" i="3"/>
  <c r="I2326" i="3"/>
  <c r="H2326" i="3"/>
  <c r="G2326" i="3"/>
  <c r="F2326" i="3"/>
  <c r="E2326" i="3"/>
  <c r="J2325" i="3"/>
  <c r="I2325" i="3"/>
  <c r="H2325" i="3"/>
  <c r="G2325" i="3"/>
  <c r="F2325" i="3"/>
  <c r="E2325" i="3"/>
  <c r="J2324" i="3"/>
  <c r="I2324" i="3"/>
  <c r="H2324" i="3"/>
  <c r="G2324" i="3"/>
  <c r="F2324" i="3"/>
  <c r="E2324" i="3"/>
  <c r="J2323" i="3"/>
  <c r="I2323" i="3"/>
  <c r="H2323" i="3"/>
  <c r="G2323" i="3"/>
  <c r="F2323" i="3"/>
  <c r="E2323" i="3"/>
  <c r="J2322" i="3"/>
  <c r="I2322" i="3"/>
  <c r="H2322" i="3"/>
  <c r="G2322" i="3"/>
  <c r="F2322" i="3"/>
  <c r="E2322" i="3"/>
  <c r="J2321" i="3"/>
  <c r="I2321" i="3"/>
  <c r="H2321" i="3"/>
  <c r="G2321" i="3"/>
  <c r="F2321" i="3"/>
  <c r="E2321" i="3"/>
  <c r="J2320" i="3"/>
  <c r="I2320" i="3"/>
  <c r="H2320" i="3"/>
  <c r="G2320" i="3"/>
  <c r="F2320" i="3"/>
  <c r="E2320" i="3"/>
  <c r="J2319" i="3"/>
  <c r="I2319" i="3"/>
  <c r="H2319" i="3"/>
  <c r="G2319" i="3"/>
  <c r="F2319" i="3"/>
  <c r="E2319" i="3"/>
  <c r="J2318" i="3"/>
  <c r="I2318" i="3"/>
  <c r="H2318" i="3"/>
  <c r="G2318" i="3"/>
  <c r="F2318" i="3"/>
  <c r="E2318" i="3"/>
  <c r="J2317" i="3"/>
  <c r="I2317" i="3"/>
  <c r="H2317" i="3"/>
  <c r="G2317" i="3"/>
  <c r="F2317" i="3"/>
  <c r="E2317" i="3"/>
  <c r="J2316" i="3"/>
  <c r="I2316" i="3"/>
  <c r="H2316" i="3"/>
  <c r="G2316" i="3"/>
  <c r="F2316" i="3"/>
  <c r="E2316" i="3"/>
  <c r="J2315" i="3"/>
  <c r="I2315" i="3"/>
  <c r="H2315" i="3"/>
  <c r="G2315" i="3"/>
  <c r="F2315" i="3"/>
  <c r="E2315" i="3"/>
  <c r="J2314" i="3"/>
  <c r="I2314" i="3"/>
  <c r="H2314" i="3"/>
  <c r="G2314" i="3"/>
  <c r="F2314" i="3"/>
  <c r="E2314" i="3"/>
  <c r="J2313" i="3"/>
  <c r="I2313" i="3"/>
  <c r="H2313" i="3"/>
  <c r="G2313" i="3"/>
  <c r="F2313" i="3"/>
  <c r="E2313" i="3"/>
  <c r="J2312" i="3"/>
  <c r="I2312" i="3"/>
  <c r="H2312" i="3"/>
  <c r="G2312" i="3"/>
  <c r="F2312" i="3"/>
  <c r="E2312" i="3"/>
  <c r="J2311" i="3"/>
  <c r="I2311" i="3"/>
  <c r="H2311" i="3"/>
  <c r="G2311" i="3"/>
  <c r="F2311" i="3"/>
  <c r="E2311" i="3"/>
  <c r="J2310" i="3"/>
  <c r="I2310" i="3"/>
  <c r="H2310" i="3"/>
  <c r="G2310" i="3"/>
  <c r="F2310" i="3"/>
  <c r="E2310" i="3"/>
  <c r="J2309" i="3"/>
  <c r="I2309" i="3"/>
  <c r="H2309" i="3"/>
  <c r="G2309" i="3"/>
  <c r="F2309" i="3"/>
  <c r="E2309" i="3"/>
  <c r="J2308" i="3"/>
  <c r="I2308" i="3"/>
  <c r="H2308" i="3"/>
  <c r="G2308" i="3"/>
  <c r="F2308" i="3"/>
  <c r="E2308" i="3"/>
  <c r="J2307" i="3"/>
  <c r="I2307" i="3"/>
  <c r="H2307" i="3"/>
  <c r="G2307" i="3"/>
  <c r="F2307" i="3"/>
  <c r="E2307" i="3"/>
  <c r="J2306" i="3"/>
  <c r="I2306" i="3"/>
  <c r="H2306" i="3"/>
  <c r="G2306" i="3"/>
  <c r="F2306" i="3"/>
  <c r="E2306" i="3"/>
  <c r="J2305" i="3"/>
  <c r="I2305" i="3"/>
  <c r="H2305" i="3"/>
  <c r="G2305" i="3"/>
  <c r="F2305" i="3"/>
  <c r="E2305" i="3"/>
  <c r="J2304" i="3"/>
  <c r="I2304" i="3"/>
  <c r="H2304" i="3"/>
  <c r="G2304" i="3"/>
  <c r="F2304" i="3"/>
  <c r="E2304" i="3"/>
  <c r="J2303" i="3"/>
  <c r="I2303" i="3"/>
  <c r="H2303" i="3"/>
  <c r="G2303" i="3"/>
  <c r="F2303" i="3"/>
  <c r="E2303" i="3"/>
  <c r="J2302" i="3"/>
  <c r="I2302" i="3"/>
  <c r="H2302" i="3"/>
  <c r="G2302" i="3"/>
  <c r="F2302" i="3"/>
  <c r="E2302" i="3"/>
  <c r="J2301" i="3"/>
  <c r="I2301" i="3"/>
  <c r="H2301" i="3"/>
  <c r="G2301" i="3"/>
  <c r="F2301" i="3"/>
  <c r="E2301" i="3"/>
  <c r="J2300" i="3"/>
  <c r="I2300" i="3"/>
  <c r="H2300" i="3"/>
  <c r="G2300" i="3"/>
  <c r="F2300" i="3"/>
  <c r="E2300" i="3"/>
  <c r="J2299" i="3"/>
  <c r="I2299" i="3"/>
  <c r="H2299" i="3"/>
  <c r="G2299" i="3"/>
  <c r="F2299" i="3"/>
  <c r="E2299" i="3"/>
  <c r="J2298" i="3"/>
  <c r="I2298" i="3"/>
  <c r="H2298" i="3"/>
  <c r="G2298" i="3"/>
  <c r="F2298" i="3"/>
  <c r="E2298" i="3"/>
  <c r="J2297" i="3"/>
  <c r="I2297" i="3"/>
  <c r="H2297" i="3"/>
  <c r="G2297" i="3"/>
  <c r="F2297" i="3"/>
  <c r="E2297" i="3"/>
  <c r="J2296" i="3"/>
  <c r="I2296" i="3"/>
  <c r="H2296" i="3"/>
  <c r="G2296" i="3"/>
  <c r="F2296" i="3"/>
  <c r="E2296" i="3"/>
  <c r="J2295" i="3"/>
  <c r="I2295" i="3"/>
  <c r="H2295" i="3"/>
  <c r="G2295" i="3"/>
  <c r="F2295" i="3"/>
  <c r="E2295" i="3"/>
  <c r="J2294" i="3"/>
  <c r="I2294" i="3"/>
  <c r="H2294" i="3"/>
  <c r="G2294" i="3"/>
  <c r="F2294" i="3"/>
  <c r="E2294" i="3"/>
  <c r="J2293" i="3"/>
  <c r="I2293" i="3"/>
  <c r="H2293" i="3"/>
  <c r="G2293" i="3"/>
  <c r="F2293" i="3"/>
  <c r="E2293" i="3"/>
  <c r="J2292" i="3"/>
  <c r="I2292" i="3"/>
  <c r="H2292" i="3"/>
  <c r="G2292" i="3"/>
  <c r="F2292" i="3"/>
  <c r="E2292" i="3"/>
  <c r="J2291" i="3"/>
  <c r="I2291" i="3"/>
  <c r="H2291" i="3"/>
  <c r="G2291" i="3"/>
  <c r="F2291" i="3"/>
  <c r="E2291" i="3"/>
  <c r="J2290" i="3"/>
  <c r="I2290" i="3"/>
  <c r="H2290" i="3"/>
  <c r="G2290" i="3"/>
  <c r="F2290" i="3"/>
  <c r="E2290" i="3"/>
  <c r="J2289" i="3"/>
  <c r="I2289" i="3"/>
  <c r="H2289" i="3"/>
  <c r="G2289" i="3"/>
  <c r="F2289" i="3"/>
  <c r="E2289" i="3"/>
  <c r="J2288" i="3"/>
  <c r="I2288" i="3"/>
  <c r="H2288" i="3"/>
  <c r="G2288" i="3"/>
  <c r="F2288" i="3"/>
  <c r="E2288" i="3"/>
  <c r="J2287" i="3"/>
  <c r="I2287" i="3"/>
  <c r="H2287" i="3"/>
  <c r="G2287" i="3"/>
  <c r="F2287" i="3"/>
  <c r="E2287" i="3"/>
  <c r="J2286" i="3"/>
  <c r="I2286" i="3"/>
  <c r="H2286" i="3"/>
  <c r="G2286" i="3"/>
  <c r="F2286" i="3"/>
  <c r="E2286" i="3"/>
  <c r="J2285" i="3"/>
  <c r="I2285" i="3"/>
  <c r="H2285" i="3"/>
  <c r="G2285" i="3"/>
  <c r="F2285" i="3"/>
  <c r="E2285" i="3"/>
  <c r="J2284" i="3"/>
  <c r="I2284" i="3"/>
  <c r="H2284" i="3"/>
  <c r="G2284" i="3"/>
  <c r="F2284" i="3"/>
  <c r="E2284" i="3"/>
  <c r="J2283" i="3"/>
  <c r="I2283" i="3"/>
  <c r="H2283" i="3"/>
  <c r="G2283" i="3"/>
  <c r="F2283" i="3"/>
  <c r="E2283" i="3"/>
  <c r="J2282" i="3"/>
  <c r="I2282" i="3"/>
  <c r="H2282" i="3"/>
  <c r="G2282" i="3"/>
  <c r="F2282" i="3"/>
  <c r="E2282" i="3"/>
  <c r="J2281" i="3"/>
  <c r="I2281" i="3"/>
  <c r="H2281" i="3"/>
  <c r="G2281" i="3"/>
  <c r="F2281" i="3"/>
  <c r="E2281" i="3"/>
  <c r="J2280" i="3"/>
  <c r="I2280" i="3"/>
  <c r="H2280" i="3"/>
  <c r="G2280" i="3"/>
  <c r="F2280" i="3"/>
  <c r="E2280" i="3"/>
  <c r="J2279" i="3"/>
  <c r="I2279" i="3"/>
  <c r="H2279" i="3"/>
  <c r="G2279" i="3"/>
  <c r="F2279" i="3"/>
  <c r="E2279" i="3"/>
  <c r="J2278" i="3"/>
  <c r="I2278" i="3"/>
  <c r="H2278" i="3"/>
  <c r="G2278" i="3"/>
  <c r="F2278" i="3"/>
  <c r="E2278" i="3"/>
  <c r="J2277" i="3"/>
  <c r="I2277" i="3"/>
  <c r="H2277" i="3"/>
  <c r="G2277" i="3"/>
  <c r="F2277" i="3"/>
  <c r="E2277" i="3"/>
  <c r="J2276" i="3"/>
  <c r="I2276" i="3"/>
  <c r="H2276" i="3"/>
  <c r="G2276" i="3"/>
  <c r="F2276" i="3"/>
  <c r="E2276" i="3"/>
  <c r="J2275" i="3"/>
  <c r="I2275" i="3"/>
  <c r="H2275" i="3"/>
  <c r="G2275" i="3"/>
  <c r="F2275" i="3"/>
  <c r="E2275" i="3"/>
  <c r="J2274" i="3"/>
  <c r="I2274" i="3"/>
  <c r="H2274" i="3"/>
  <c r="G2274" i="3"/>
  <c r="F2274" i="3"/>
  <c r="E2274" i="3"/>
  <c r="J2273" i="3"/>
  <c r="I2273" i="3"/>
  <c r="H2273" i="3"/>
  <c r="G2273" i="3"/>
  <c r="F2273" i="3"/>
  <c r="E2273" i="3"/>
  <c r="J2272" i="3"/>
  <c r="I2272" i="3"/>
  <c r="H2272" i="3"/>
  <c r="G2272" i="3"/>
  <c r="F2272" i="3"/>
  <c r="E2272" i="3"/>
  <c r="J2271" i="3"/>
  <c r="I2271" i="3"/>
  <c r="H2271" i="3"/>
  <c r="G2271" i="3"/>
  <c r="F2271" i="3"/>
  <c r="E2271" i="3"/>
  <c r="J2270" i="3"/>
  <c r="I2270" i="3"/>
  <c r="H2270" i="3"/>
  <c r="G2270" i="3"/>
  <c r="F2270" i="3"/>
  <c r="E2270" i="3"/>
  <c r="J2269" i="3"/>
  <c r="I2269" i="3"/>
  <c r="H2269" i="3"/>
  <c r="G2269" i="3"/>
  <c r="F2269" i="3"/>
  <c r="E2269" i="3"/>
  <c r="J2268" i="3"/>
  <c r="I2268" i="3"/>
  <c r="H2268" i="3"/>
  <c r="G2268" i="3"/>
  <c r="F2268" i="3"/>
  <c r="E2268" i="3"/>
  <c r="J2267" i="3"/>
  <c r="I2267" i="3"/>
  <c r="H2267" i="3"/>
  <c r="G2267" i="3"/>
  <c r="F2267" i="3"/>
  <c r="E2267" i="3"/>
  <c r="J2266" i="3"/>
  <c r="I2266" i="3"/>
  <c r="H2266" i="3"/>
  <c r="G2266" i="3"/>
  <c r="F2266" i="3"/>
  <c r="E2266" i="3"/>
  <c r="J2265" i="3"/>
  <c r="I2265" i="3"/>
  <c r="H2265" i="3"/>
  <c r="G2265" i="3"/>
  <c r="F2265" i="3"/>
  <c r="E2265" i="3"/>
  <c r="J2264" i="3"/>
  <c r="I2264" i="3"/>
  <c r="H2264" i="3"/>
  <c r="G2264" i="3"/>
  <c r="F2264" i="3"/>
  <c r="E2264" i="3"/>
  <c r="J2263" i="3"/>
  <c r="I2263" i="3"/>
  <c r="H2263" i="3"/>
  <c r="G2263" i="3"/>
  <c r="F2263" i="3"/>
  <c r="E2263" i="3"/>
  <c r="J2262" i="3"/>
  <c r="I2262" i="3"/>
  <c r="H2262" i="3"/>
  <c r="G2262" i="3"/>
  <c r="F2262" i="3"/>
  <c r="E2262" i="3"/>
  <c r="J2261" i="3"/>
  <c r="I2261" i="3"/>
  <c r="H2261" i="3"/>
  <c r="G2261" i="3"/>
  <c r="F2261" i="3"/>
  <c r="E2261" i="3"/>
  <c r="J2260" i="3"/>
  <c r="I2260" i="3"/>
  <c r="H2260" i="3"/>
  <c r="G2260" i="3"/>
  <c r="F2260" i="3"/>
  <c r="E2260" i="3"/>
  <c r="J2259" i="3"/>
  <c r="I2259" i="3"/>
  <c r="H2259" i="3"/>
  <c r="G2259" i="3"/>
  <c r="F2259" i="3"/>
  <c r="E2259" i="3"/>
  <c r="J2258" i="3"/>
  <c r="I2258" i="3"/>
  <c r="H2258" i="3"/>
  <c r="G2258" i="3"/>
  <c r="F2258" i="3"/>
  <c r="E2258" i="3"/>
  <c r="J2257" i="3"/>
  <c r="I2257" i="3"/>
  <c r="H2257" i="3"/>
  <c r="G2257" i="3"/>
  <c r="F2257" i="3"/>
  <c r="E2257" i="3"/>
  <c r="J2256" i="3"/>
  <c r="I2256" i="3"/>
  <c r="H2256" i="3"/>
  <c r="G2256" i="3"/>
  <c r="F2256" i="3"/>
  <c r="E2256" i="3"/>
  <c r="J2255" i="3"/>
  <c r="I2255" i="3"/>
  <c r="H2255" i="3"/>
  <c r="G2255" i="3"/>
  <c r="F2255" i="3"/>
  <c r="E2255" i="3"/>
  <c r="J2254" i="3"/>
  <c r="I2254" i="3"/>
  <c r="H2254" i="3"/>
  <c r="G2254" i="3"/>
  <c r="F2254" i="3"/>
  <c r="E2254" i="3"/>
  <c r="J2253" i="3"/>
  <c r="I2253" i="3"/>
  <c r="H2253" i="3"/>
  <c r="G2253" i="3"/>
  <c r="F2253" i="3"/>
  <c r="E2253" i="3"/>
  <c r="J2252" i="3"/>
  <c r="I2252" i="3"/>
  <c r="H2252" i="3"/>
  <c r="G2252" i="3"/>
  <c r="F2252" i="3"/>
  <c r="E2252" i="3"/>
  <c r="J2251" i="3"/>
  <c r="I2251" i="3"/>
  <c r="H2251" i="3"/>
  <c r="G2251" i="3"/>
  <c r="F2251" i="3"/>
  <c r="E2251" i="3"/>
  <c r="J2250" i="3"/>
  <c r="I2250" i="3"/>
  <c r="H2250" i="3"/>
  <c r="G2250" i="3"/>
  <c r="F2250" i="3"/>
  <c r="E2250" i="3"/>
  <c r="J2249" i="3"/>
  <c r="I2249" i="3"/>
  <c r="H2249" i="3"/>
  <c r="G2249" i="3"/>
  <c r="F2249" i="3"/>
  <c r="E2249" i="3"/>
  <c r="J2248" i="3"/>
  <c r="I2248" i="3"/>
  <c r="H2248" i="3"/>
  <c r="G2248" i="3"/>
  <c r="F2248" i="3"/>
  <c r="E2248" i="3"/>
  <c r="J2247" i="3"/>
  <c r="I2247" i="3"/>
  <c r="H2247" i="3"/>
  <c r="G2247" i="3"/>
  <c r="F2247" i="3"/>
  <c r="E2247" i="3"/>
  <c r="J2246" i="3"/>
  <c r="I2246" i="3"/>
  <c r="H2246" i="3"/>
  <c r="G2246" i="3"/>
  <c r="F2246" i="3"/>
  <c r="E2246" i="3"/>
  <c r="J2245" i="3"/>
  <c r="I2245" i="3"/>
  <c r="H2245" i="3"/>
  <c r="G2245" i="3"/>
  <c r="F2245" i="3"/>
  <c r="E2245" i="3"/>
  <c r="J2244" i="3"/>
  <c r="I2244" i="3"/>
  <c r="H2244" i="3"/>
  <c r="G2244" i="3"/>
  <c r="F2244" i="3"/>
  <c r="E2244" i="3"/>
  <c r="J2243" i="3"/>
  <c r="I2243" i="3"/>
  <c r="H2243" i="3"/>
  <c r="G2243" i="3"/>
  <c r="F2243" i="3"/>
  <c r="E2243" i="3"/>
  <c r="J2242" i="3"/>
  <c r="I2242" i="3"/>
  <c r="H2242" i="3"/>
  <c r="G2242" i="3"/>
  <c r="F2242" i="3"/>
  <c r="E2242" i="3"/>
  <c r="J2241" i="3"/>
  <c r="I2241" i="3"/>
  <c r="H2241" i="3"/>
  <c r="G2241" i="3"/>
  <c r="F2241" i="3"/>
  <c r="E2241" i="3"/>
  <c r="J2240" i="3"/>
  <c r="I2240" i="3"/>
  <c r="H2240" i="3"/>
  <c r="G2240" i="3"/>
  <c r="F2240" i="3"/>
  <c r="E2240" i="3"/>
  <c r="J2239" i="3"/>
  <c r="I2239" i="3"/>
  <c r="H2239" i="3"/>
  <c r="G2239" i="3"/>
  <c r="F2239" i="3"/>
  <c r="E2239" i="3"/>
  <c r="J2238" i="3"/>
  <c r="I2238" i="3"/>
  <c r="H2238" i="3"/>
  <c r="G2238" i="3"/>
  <c r="F2238" i="3"/>
  <c r="E2238" i="3"/>
  <c r="J2237" i="3"/>
  <c r="I2237" i="3"/>
  <c r="H2237" i="3"/>
  <c r="G2237" i="3"/>
  <c r="F2237" i="3"/>
  <c r="E2237" i="3"/>
  <c r="J2236" i="3"/>
  <c r="I2236" i="3"/>
  <c r="H2236" i="3"/>
  <c r="G2236" i="3"/>
  <c r="F2236" i="3"/>
  <c r="E2236" i="3"/>
  <c r="J2235" i="3"/>
  <c r="I2235" i="3"/>
  <c r="H2235" i="3"/>
  <c r="G2235" i="3"/>
  <c r="F2235" i="3"/>
  <c r="E2235" i="3"/>
  <c r="J2234" i="3"/>
  <c r="I2234" i="3"/>
  <c r="H2234" i="3"/>
  <c r="G2234" i="3"/>
  <c r="F2234" i="3"/>
  <c r="E2234" i="3"/>
  <c r="J2233" i="3"/>
  <c r="I2233" i="3"/>
  <c r="H2233" i="3"/>
  <c r="G2233" i="3"/>
  <c r="F2233" i="3"/>
  <c r="E2233" i="3"/>
  <c r="J2232" i="3"/>
  <c r="I2232" i="3"/>
  <c r="H2232" i="3"/>
  <c r="G2232" i="3"/>
  <c r="F2232" i="3"/>
  <c r="E2232" i="3"/>
  <c r="J2231" i="3"/>
  <c r="I2231" i="3"/>
  <c r="H2231" i="3"/>
  <c r="G2231" i="3"/>
  <c r="F2231" i="3"/>
  <c r="E2231" i="3"/>
  <c r="J2230" i="3"/>
  <c r="I2230" i="3"/>
  <c r="H2230" i="3"/>
  <c r="G2230" i="3"/>
  <c r="F2230" i="3"/>
  <c r="E2230" i="3"/>
  <c r="J2229" i="3"/>
  <c r="I2229" i="3"/>
  <c r="H2229" i="3"/>
  <c r="G2229" i="3"/>
  <c r="F2229" i="3"/>
  <c r="E2229" i="3"/>
  <c r="J2228" i="3"/>
  <c r="I2228" i="3"/>
  <c r="H2228" i="3"/>
  <c r="G2228" i="3"/>
  <c r="F2228" i="3"/>
  <c r="E2228" i="3"/>
  <c r="J2227" i="3"/>
  <c r="I2227" i="3"/>
  <c r="H2227" i="3"/>
  <c r="G2227" i="3"/>
  <c r="F2227" i="3"/>
  <c r="E2227" i="3"/>
  <c r="J2226" i="3"/>
  <c r="I2226" i="3"/>
  <c r="H2226" i="3"/>
  <c r="G2226" i="3"/>
  <c r="F2226" i="3"/>
  <c r="E2226" i="3"/>
  <c r="J2225" i="3"/>
  <c r="I2225" i="3"/>
  <c r="H2225" i="3"/>
  <c r="G2225" i="3"/>
  <c r="F2225" i="3"/>
  <c r="E2225" i="3"/>
  <c r="J2224" i="3"/>
  <c r="I2224" i="3"/>
  <c r="H2224" i="3"/>
  <c r="G2224" i="3"/>
  <c r="F2224" i="3"/>
  <c r="E2224" i="3"/>
  <c r="J2223" i="3"/>
  <c r="I2223" i="3"/>
  <c r="H2223" i="3"/>
  <c r="G2223" i="3"/>
  <c r="F2223" i="3"/>
  <c r="E2223" i="3"/>
  <c r="J2222" i="3"/>
  <c r="I2222" i="3"/>
  <c r="H2222" i="3"/>
  <c r="G2222" i="3"/>
  <c r="F2222" i="3"/>
  <c r="E2222" i="3"/>
  <c r="J2221" i="3"/>
  <c r="I2221" i="3"/>
  <c r="H2221" i="3"/>
  <c r="G2221" i="3"/>
  <c r="F2221" i="3"/>
  <c r="E2221" i="3"/>
  <c r="J2220" i="3"/>
  <c r="I2220" i="3"/>
  <c r="H2220" i="3"/>
  <c r="G2220" i="3"/>
  <c r="F2220" i="3"/>
  <c r="E2220" i="3"/>
  <c r="J2219" i="3"/>
  <c r="I2219" i="3"/>
  <c r="H2219" i="3"/>
  <c r="G2219" i="3"/>
  <c r="F2219" i="3"/>
  <c r="E2219" i="3"/>
  <c r="J2218" i="3"/>
  <c r="I2218" i="3"/>
  <c r="H2218" i="3"/>
  <c r="G2218" i="3"/>
  <c r="F2218" i="3"/>
  <c r="E2218" i="3"/>
  <c r="J2217" i="3"/>
  <c r="I2217" i="3"/>
  <c r="H2217" i="3"/>
  <c r="G2217" i="3"/>
  <c r="F2217" i="3"/>
  <c r="E2217" i="3"/>
  <c r="J2216" i="3"/>
  <c r="I2216" i="3"/>
  <c r="H2216" i="3"/>
  <c r="G2216" i="3"/>
  <c r="F2216" i="3"/>
  <c r="E2216" i="3"/>
  <c r="J2215" i="3"/>
  <c r="I2215" i="3"/>
  <c r="H2215" i="3"/>
  <c r="G2215" i="3"/>
  <c r="F2215" i="3"/>
  <c r="E2215" i="3"/>
  <c r="J2214" i="3"/>
  <c r="I2214" i="3"/>
  <c r="H2214" i="3"/>
  <c r="G2214" i="3"/>
  <c r="F2214" i="3"/>
  <c r="E2214" i="3"/>
  <c r="J2213" i="3"/>
  <c r="I2213" i="3"/>
  <c r="H2213" i="3"/>
  <c r="G2213" i="3"/>
  <c r="F2213" i="3"/>
  <c r="E2213" i="3"/>
  <c r="J2212" i="3"/>
  <c r="I2212" i="3"/>
  <c r="H2212" i="3"/>
  <c r="G2212" i="3"/>
  <c r="F2212" i="3"/>
  <c r="E2212" i="3"/>
  <c r="J2211" i="3"/>
  <c r="I2211" i="3"/>
  <c r="H2211" i="3"/>
  <c r="G2211" i="3"/>
  <c r="F2211" i="3"/>
  <c r="E2211" i="3"/>
  <c r="J2210" i="3"/>
  <c r="I2210" i="3"/>
  <c r="H2210" i="3"/>
  <c r="G2210" i="3"/>
  <c r="F2210" i="3"/>
  <c r="E2210" i="3"/>
  <c r="J2209" i="3"/>
  <c r="I2209" i="3"/>
  <c r="H2209" i="3"/>
  <c r="G2209" i="3"/>
  <c r="F2209" i="3"/>
  <c r="E2209" i="3"/>
  <c r="J2208" i="3"/>
  <c r="I2208" i="3"/>
  <c r="H2208" i="3"/>
  <c r="G2208" i="3"/>
  <c r="F2208" i="3"/>
  <c r="E2208" i="3"/>
  <c r="J2207" i="3"/>
  <c r="I2207" i="3"/>
  <c r="H2207" i="3"/>
  <c r="G2207" i="3"/>
  <c r="F2207" i="3"/>
  <c r="E2207" i="3"/>
  <c r="J2206" i="3"/>
  <c r="I2206" i="3"/>
  <c r="H2206" i="3"/>
  <c r="G2206" i="3"/>
  <c r="F2206" i="3"/>
  <c r="E2206" i="3"/>
  <c r="J2205" i="3"/>
  <c r="I2205" i="3"/>
  <c r="H2205" i="3"/>
  <c r="G2205" i="3"/>
  <c r="F2205" i="3"/>
  <c r="E2205" i="3"/>
  <c r="J2204" i="3"/>
  <c r="I2204" i="3"/>
  <c r="H2204" i="3"/>
  <c r="G2204" i="3"/>
  <c r="F2204" i="3"/>
  <c r="E2204" i="3"/>
  <c r="J2203" i="3"/>
  <c r="I2203" i="3"/>
  <c r="H2203" i="3"/>
  <c r="G2203" i="3"/>
  <c r="F2203" i="3"/>
  <c r="E2203" i="3"/>
  <c r="J2202" i="3"/>
  <c r="I2202" i="3"/>
  <c r="H2202" i="3"/>
  <c r="G2202" i="3"/>
  <c r="F2202" i="3"/>
  <c r="E2202" i="3"/>
  <c r="J2201" i="3"/>
  <c r="I2201" i="3"/>
  <c r="H2201" i="3"/>
  <c r="G2201" i="3"/>
  <c r="F2201" i="3"/>
  <c r="E2201" i="3"/>
  <c r="J2200" i="3"/>
  <c r="I2200" i="3"/>
  <c r="H2200" i="3"/>
  <c r="G2200" i="3"/>
  <c r="F2200" i="3"/>
  <c r="E2200" i="3"/>
  <c r="J2199" i="3"/>
  <c r="I2199" i="3"/>
  <c r="H2199" i="3"/>
  <c r="G2199" i="3"/>
  <c r="F2199" i="3"/>
  <c r="E2199" i="3"/>
  <c r="J2198" i="3"/>
  <c r="I2198" i="3"/>
  <c r="H2198" i="3"/>
  <c r="G2198" i="3"/>
  <c r="F2198" i="3"/>
  <c r="E2198" i="3"/>
  <c r="J2197" i="3"/>
  <c r="I2197" i="3"/>
  <c r="H2197" i="3"/>
  <c r="G2197" i="3"/>
  <c r="F2197" i="3"/>
  <c r="E2197" i="3"/>
  <c r="J2196" i="3"/>
  <c r="I2196" i="3"/>
  <c r="H2196" i="3"/>
  <c r="G2196" i="3"/>
  <c r="F2196" i="3"/>
  <c r="E2196" i="3"/>
  <c r="J2195" i="3"/>
  <c r="I2195" i="3"/>
  <c r="H2195" i="3"/>
  <c r="G2195" i="3"/>
  <c r="F2195" i="3"/>
  <c r="E2195" i="3"/>
  <c r="J2194" i="3"/>
  <c r="I2194" i="3"/>
  <c r="H2194" i="3"/>
  <c r="G2194" i="3"/>
  <c r="F2194" i="3"/>
  <c r="E2194" i="3"/>
  <c r="J2193" i="3"/>
  <c r="I2193" i="3"/>
  <c r="H2193" i="3"/>
  <c r="G2193" i="3"/>
  <c r="F2193" i="3"/>
  <c r="E2193" i="3"/>
  <c r="J2192" i="3"/>
  <c r="I2192" i="3"/>
  <c r="H2192" i="3"/>
  <c r="G2192" i="3"/>
  <c r="F2192" i="3"/>
  <c r="E2192" i="3"/>
  <c r="J2191" i="3"/>
  <c r="I2191" i="3"/>
  <c r="H2191" i="3"/>
  <c r="G2191" i="3"/>
  <c r="F2191" i="3"/>
  <c r="E2191" i="3"/>
  <c r="J2190" i="3"/>
  <c r="I2190" i="3"/>
  <c r="H2190" i="3"/>
  <c r="G2190" i="3"/>
  <c r="F2190" i="3"/>
  <c r="E2190" i="3"/>
  <c r="J2189" i="3"/>
  <c r="I2189" i="3"/>
  <c r="H2189" i="3"/>
  <c r="G2189" i="3"/>
  <c r="F2189" i="3"/>
  <c r="E2189" i="3"/>
  <c r="J2188" i="3"/>
  <c r="I2188" i="3"/>
  <c r="H2188" i="3"/>
  <c r="G2188" i="3"/>
  <c r="F2188" i="3"/>
  <c r="E2188" i="3"/>
  <c r="J2187" i="3"/>
  <c r="I2187" i="3"/>
  <c r="H2187" i="3"/>
  <c r="G2187" i="3"/>
  <c r="F2187" i="3"/>
  <c r="E2187" i="3"/>
  <c r="J2186" i="3"/>
  <c r="I2186" i="3"/>
  <c r="H2186" i="3"/>
  <c r="G2186" i="3"/>
  <c r="F2186" i="3"/>
  <c r="E2186" i="3"/>
  <c r="J2185" i="3"/>
  <c r="I2185" i="3"/>
  <c r="H2185" i="3"/>
  <c r="G2185" i="3"/>
  <c r="F2185" i="3"/>
  <c r="E2185" i="3"/>
  <c r="J2184" i="3"/>
  <c r="I2184" i="3"/>
  <c r="H2184" i="3"/>
  <c r="G2184" i="3"/>
  <c r="F2184" i="3"/>
  <c r="E2184" i="3"/>
  <c r="J2183" i="3"/>
  <c r="I2183" i="3"/>
  <c r="H2183" i="3"/>
  <c r="G2183" i="3"/>
  <c r="F2183" i="3"/>
  <c r="E2183" i="3"/>
  <c r="J2182" i="3"/>
  <c r="I2182" i="3"/>
  <c r="H2182" i="3"/>
  <c r="G2182" i="3"/>
  <c r="F2182" i="3"/>
  <c r="E2182" i="3"/>
  <c r="J2181" i="3"/>
  <c r="I2181" i="3"/>
  <c r="H2181" i="3"/>
  <c r="G2181" i="3"/>
  <c r="F2181" i="3"/>
  <c r="E2181" i="3"/>
  <c r="J2180" i="3"/>
  <c r="I2180" i="3"/>
  <c r="H2180" i="3"/>
  <c r="G2180" i="3"/>
  <c r="F2180" i="3"/>
  <c r="E2180" i="3"/>
  <c r="J2179" i="3"/>
  <c r="I2179" i="3"/>
  <c r="H2179" i="3"/>
  <c r="G2179" i="3"/>
  <c r="F2179" i="3"/>
  <c r="E2179" i="3"/>
  <c r="J2178" i="3"/>
  <c r="I2178" i="3"/>
  <c r="H2178" i="3"/>
  <c r="G2178" i="3"/>
  <c r="F2178" i="3"/>
  <c r="E2178" i="3"/>
  <c r="J2177" i="3"/>
  <c r="I2177" i="3"/>
  <c r="H2177" i="3"/>
  <c r="G2177" i="3"/>
  <c r="F2177" i="3"/>
  <c r="E2177" i="3"/>
  <c r="J2176" i="3"/>
  <c r="I2176" i="3"/>
  <c r="H2176" i="3"/>
  <c r="G2176" i="3"/>
  <c r="F2176" i="3"/>
  <c r="E2176" i="3"/>
  <c r="J2175" i="3"/>
  <c r="I2175" i="3"/>
  <c r="H2175" i="3"/>
  <c r="G2175" i="3"/>
  <c r="F2175" i="3"/>
  <c r="E2175" i="3"/>
  <c r="J2174" i="3"/>
  <c r="I2174" i="3"/>
  <c r="H2174" i="3"/>
  <c r="G2174" i="3"/>
  <c r="F2174" i="3"/>
  <c r="E2174" i="3"/>
  <c r="J2173" i="3"/>
  <c r="I2173" i="3"/>
  <c r="H2173" i="3"/>
  <c r="G2173" i="3"/>
  <c r="F2173" i="3"/>
  <c r="E2173" i="3"/>
  <c r="J2172" i="3"/>
  <c r="I2172" i="3"/>
  <c r="H2172" i="3"/>
  <c r="G2172" i="3"/>
  <c r="F2172" i="3"/>
  <c r="E2172" i="3"/>
  <c r="J2171" i="3"/>
  <c r="I2171" i="3"/>
  <c r="H2171" i="3"/>
  <c r="G2171" i="3"/>
  <c r="F2171" i="3"/>
  <c r="E2171" i="3"/>
  <c r="J2170" i="3"/>
  <c r="I2170" i="3"/>
  <c r="H2170" i="3"/>
  <c r="G2170" i="3"/>
  <c r="F2170" i="3"/>
  <c r="E2170" i="3"/>
  <c r="J2169" i="3"/>
  <c r="I2169" i="3"/>
  <c r="H2169" i="3"/>
  <c r="G2169" i="3"/>
  <c r="F2169" i="3"/>
  <c r="E2169" i="3"/>
  <c r="J2168" i="3"/>
  <c r="I2168" i="3"/>
  <c r="H2168" i="3"/>
  <c r="G2168" i="3"/>
  <c r="F2168" i="3"/>
  <c r="E2168" i="3"/>
  <c r="J2167" i="3"/>
  <c r="I2167" i="3"/>
  <c r="H2167" i="3"/>
  <c r="G2167" i="3"/>
  <c r="F2167" i="3"/>
  <c r="E2167" i="3"/>
  <c r="J2166" i="3"/>
  <c r="I2166" i="3"/>
  <c r="H2166" i="3"/>
  <c r="G2166" i="3"/>
  <c r="F2166" i="3"/>
  <c r="E2166" i="3"/>
  <c r="J2165" i="3"/>
  <c r="I2165" i="3"/>
  <c r="H2165" i="3"/>
  <c r="G2165" i="3"/>
  <c r="F2165" i="3"/>
  <c r="E2165" i="3"/>
  <c r="J2164" i="3"/>
  <c r="I2164" i="3"/>
  <c r="H2164" i="3"/>
  <c r="G2164" i="3"/>
  <c r="F2164" i="3"/>
  <c r="E2164" i="3"/>
  <c r="J2163" i="3"/>
  <c r="I2163" i="3"/>
  <c r="H2163" i="3"/>
  <c r="G2163" i="3"/>
  <c r="F2163" i="3"/>
  <c r="E2163" i="3"/>
  <c r="J2162" i="3"/>
  <c r="I2162" i="3"/>
  <c r="H2162" i="3"/>
  <c r="G2162" i="3"/>
  <c r="F2162" i="3"/>
  <c r="E2162" i="3"/>
  <c r="J2161" i="3"/>
  <c r="I2161" i="3"/>
  <c r="H2161" i="3"/>
  <c r="G2161" i="3"/>
  <c r="F2161" i="3"/>
  <c r="E2161" i="3"/>
  <c r="J2160" i="3"/>
  <c r="I2160" i="3"/>
  <c r="H2160" i="3"/>
  <c r="G2160" i="3"/>
  <c r="F2160" i="3"/>
  <c r="E2160" i="3"/>
  <c r="J2159" i="3"/>
  <c r="I2159" i="3"/>
  <c r="H2159" i="3"/>
  <c r="G2159" i="3"/>
  <c r="F2159" i="3"/>
  <c r="E2159" i="3"/>
  <c r="J2158" i="3"/>
  <c r="I2158" i="3"/>
  <c r="H2158" i="3"/>
  <c r="G2158" i="3"/>
  <c r="F2158" i="3"/>
  <c r="E2158" i="3"/>
  <c r="J2157" i="3"/>
  <c r="I2157" i="3"/>
  <c r="H2157" i="3"/>
  <c r="G2157" i="3"/>
  <c r="F2157" i="3"/>
  <c r="E2157" i="3"/>
  <c r="J2156" i="3"/>
  <c r="I2156" i="3"/>
  <c r="H2156" i="3"/>
  <c r="G2156" i="3"/>
  <c r="F2156" i="3"/>
  <c r="E2156" i="3"/>
  <c r="J2155" i="3"/>
  <c r="I2155" i="3"/>
  <c r="H2155" i="3"/>
  <c r="G2155" i="3"/>
  <c r="F2155" i="3"/>
  <c r="E2155" i="3"/>
  <c r="J2154" i="3"/>
  <c r="I2154" i="3"/>
  <c r="H2154" i="3"/>
  <c r="G2154" i="3"/>
  <c r="F2154" i="3"/>
  <c r="E2154" i="3"/>
  <c r="J2153" i="3"/>
  <c r="I2153" i="3"/>
  <c r="H2153" i="3"/>
  <c r="G2153" i="3"/>
  <c r="F2153" i="3"/>
  <c r="E2153" i="3"/>
  <c r="J2152" i="3"/>
  <c r="I2152" i="3"/>
  <c r="H2152" i="3"/>
  <c r="G2152" i="3"/>
  <c r="F2152" i="3"/>
  <c r="E2152" i="3"/>
  <c r="J2151" i="3"/>
  <c r="I2151" i="3"/>
  <c r="H2151" i="3"/>
  <c r="G2151" i="3"/>
  <c r="F2151" i="3"/>
  <c r="E2151" i="3"/>
  <c r="J2150" i="3"/>
  <c r="I2150" i="3"/>
  <c r="H2150" i="3"/>
  <c r="G2150" i="3"/>
  <c r="F2150" i="3"/>
  <c r="E2150" i="3"/>
  <c r="J2149" i="3"/>
  <c r="I2149" i="3"/>
  <c r="H2149" i="3"/>
  <c r="G2149" i="3"/>
  <c r="F2149" i="3"/>
  <c r="E2149" i="3"/>
  <c r="J2148" i="3"/>
  <c r="I2148" i="3"/>
  <c r="H2148" i="3"/>
  <c r="G2148" i="3"/>
  <c r="F2148" i="3"/>
  <c r="E2148" i="3"/>
  <c r="J2147" i="3"/>
  <c r="I2147" i="3"/>
  <c r="H2147" i="3"/>
  <c r="G2147" i="3"/>
  <c r="F2147" i="3"/>
  <c r="E2147" i="3"/>
  <c r="J2146" i="3"/>
  <c r="I2146" i="3"/>
  <c r="H2146" i="3"/>
  <c r="G2146" i="3"/>
  <c r="F2146" i="3"/>
  <c r="E2146" i="3"/>
  <c r="J2145" i="3"/>
  <c r="I2145" i="3"/>
  <c r="H2145" i="3"/>
  <c r="G2145" i="3"/>
  <c r="F2145" i="3"/>
  <c r="E2145" i="3"/>
  <c r="J2144" i="3"/>
  <c r="I2144" i="3"/>
  <c r="H2144" i="3"/>
  <c r="G2144" i="3"/>
  <c r="F2144" i="3"/>
  <c r="E2144" i="3"/>
  <c r="J2143" i="3"/>
  <c r="I2143" i="3"/>
  <c r="H2143" i="3"/>
  <c r="G2143" i="3"/>
  <c r="F2143" i="3"/>
  <c r="E2143" i="3"/>
  <c r="J2142" i="3"/>
  <c r="I2142" i="3"/>
  <c r="H2142" i="3"/>
  <c r="G2142" i="3"/>
  <c r="F2142" i="3"/>
  <c r="E2142" i="3"/>
  <c r="J2141" i="3"/>
  <c r="I2141" i="3"/>
  <c r="H2141" i="3"/>
  <c r="G2141" i="3"/>
  <c r="F2141" i="3"/>
  <c r="E2141" i="3"/>
  <c r="J2140" i="3"/>
  <c r="I2140" i="3"/>
  <c r="H2140" i="3"/>
  <c r="G2140" i="3"/>
  <c r="F2140" i="3"/>
  <c r="E2140" i="3"/>
  <c r="J2139" i="3"/>
  <c r="I2139" i="3"/>
  <c r="H2139" i="3"/>
  <c r="G2139" i="3"/>
  <c r="F2139" i="3"/>
  <c r="E2139" i="3"/>
  <c r="J2138" i="3"/>
  <c r="I2138" i="3"/>
  <c r="H2138" i="3"/>
  <c r="G2138" i="3"/>
  <c r="F2138" i="3"/>
  <c r="E2138" i="3"/>
  <c r="J2137" i="3"/>
  <c r="I2137" i="3"/>
  <c r="H2137" i="3"/>
  <c r="G2137" i="3"/>
  <c r="F2137" i="3"/>
  <c r="E2137" i="3"/>
  <c r="J2136" i="3"/>
  <c r="I2136" i="3"/>
  <c r="H2136" i="3"/>
  <c r="G2136" i="3"/>
  <c r="F2136" i="3"/>
  <c r="E2136" i="3"/>
  <c r="J2135" i="3"/>
  <c r="I2135" i="3"/>
  <c r="H2135" i="3"/>
  <c r="G2135" i="3"/>
  <c r="F2135" i="3"/>
  <c r="E2135" i="3"/>
  <c r="J2134" i="3"/>
  <c r="I2134" i="3"/>
  <c r="H2134" i="3"/>
  <c r="G2134" i="3"/>
  <c r="F2134" i="3"/>
  <c r="E2134" i="3"/>
  <c r="J2133" i="3"/>
  <c r="I2133" i="3"/>
  <c r="H2133" i="3"/>
  <c r="G2133" i="3"/>
  <c r="F2133" i="3"/>
  <c r="E2133" i="3"/>
  <c r="J2132" i="3"/>
  <c r="I2132" i="3"/>
  <c r="H2132" i="3"/>
  <c r="G2132" i="3"/>
  <c r="F2132" i="3"/>
  <c r="E2132" i="3"/>
  <c r="J2131" i="3"/>
  <c r="I2131" i="3"/>
  <c r="H2131" i="3"/>
  <c r="G2131" i="3"/>
  <c r="F2131" i="3"/>
  <c r="E2131" i="3"/>
  <c r="J2130" i="3"/>
  <c r="I2130" i="3"/>
  <c r="H2130" i="3"/>
  <c r="G2130" i="3"/>
  <c r="F2130" i="3"/>
  <c r="E2130" i="3"/>
  <c r="J2129" i="3"/>
  <c r="I2129" i="3"/>
  <c r="H2129" i="3"/>
  <c r="G2129" i="3"/>
  <c r="F2129" i="3"/>
  <c r="E2129" i="3"/>
  <c r="J2128" i="3"/>
  <c r="I2128" i="3"/>
  <c r="H2128" i="3"/>
  <c r="G2128" i="3"/>
  <c r="F2128" i="3"/>
  <c r="E2128" i="3"/>
  <c r="J2127" i="3"/>
  <c r="I2127" i="3"/>
  <c r="H2127" i="3"/>
  <c r="G2127" i="3"/>
  <c r="F2127" i="3"/>
  <c r="E2127" i="3"/>
  <c r="J2126" i="3"/>
  <c r="I2126" i="3"/>
  <c r="H2126" i="3"/>
  <c r="G2126" i="3"/>
  <c r="F2126" i="3"/>
  <c r="E2126" i="3"/>
  <c r="J2125" i="3"/>
  <c r="I2125" i="3"/>
  <c r="H2125" i="3"/>
  <c r="G2125" i="3"/>
  <c r="F2125" i="3"/>
  <c r="E2125" i="3"/>
  <c r="J2124" i="3"/>
  <c r="I2124" i="3"/>
  <c r="H2124" i="3"/>
  <c r="G2124" i="3"/>
  <c r="F2124" i="3"/>
  <c r="E2124" i="3"/>
  <c r="J2123" i="3"/>
  <c r="I2123" i="3"/>
  <c r="H2123" i="3"/>
  <c r="G2123" i="3"/>
  <c r="F2123" i="3"/>
  <c r="E2123" i="3"/>
  <c r="J2122" i="3"/>
  <c r="I2122" i="3"/>
  <c r="H2122" i="3"/>
  <c r="G2122" i="3"/>
  <c r="F2122" i="3"/>
  <c r="E2122" i="3"/>
  <c r="J2121" i="3"/>
  <c r="I2121" i="3"/>
  <c r="H2121" i="3"/>
  <c r="G2121" i="3"/>
  <c r="F2121" i="3"/>
  <c r="E2121" i="3"/>
  <c r="J2120" i="3"/>
  <c r="I2120" i="3"/>
  <c r="H2120" i="3"/>
  <c r="G2120" i="3"/>
  <c r="F2120" i="3"/>
  <c r="E2120" i="3"/>
  <c r="J2119" i="3"/>
  <c r="I2119" i="3"/>
  <c r="H2119" i="3"/>
  <c r="G2119" i="3"/>
  <c r="F2119" i="3"/>
  <c r="E2119" i="3"/>
  <c r="J2118" i="3"/>
  <c r="I2118" i="3"/>
  <c r="H2118" i="3"/>
  <c r="G2118" i="3"/>
  <c r="F2118" i="3"/>
  <c r="E2118" i="3"/>
  <c r="J2117" i="3"/>
  <c r="I2117" i="3"/>
  <c r="H2117" i="3"/>
  <c r="G2117" i="3"/>
  <c r="F2117" i="3"/>
  <c r="E2117" i="3"/>
  <c r="J2116" i="3"/>
  <c r="I2116" i="3"/>
  <c r="H2116" i="3"/>
  <c r="G2116" i="3"/>
  <c r="F2116" i="3"/>
  <c r="E2116" i="3"/>
  <c r="J2115" i="3"/>
  <c r="I2115" i="3"/>
  <c r="H2115" i="3"/>
  <c r="G2115" i="3"/>
  <c r="F2115" i="3"/>
  <c r="E2115" i="3"/>
  <c r="J2114" i="3"/>
  <c r="I2114" i="3"/>
  <c r="H2114" i="3"/>
  <c r="G2114" i="3"/>
  <c r="F2114" i="3"/>
  <c r="E2114" i="3"/>
  <c r="J2113" i="3"/>
  <c r="I2113" i="3"/>
  <c r="H2113" i="3"/>
  <c r="G2113" i="3"/>
  <c r="F2113" i="3"/>
  <c r="E2113" i="3"/>
  <c r="J2112" i="3"/>
  <c r="I2112" i="3"/>
  <c r="H2112" i="3"/>
  <c r="G2112" i="3"/>
  <c r="F2112" i="3"/>
  <c r="E2112" i="3"/>
  <c r="J2111" i="3"/>
  <c r="I2111" i="3"/>
  <c r="H2111" i="3"/>
  <c r="G2111" i="3"/>
  <c r="F2111" i="3"/>
  <c r="E2111" i="3"/>
  <c r="J2110" i="3"/>
  <c r="I2110" i="3"/>
  <c r="H2110" i="3"/>
  <c r="G2110" i="3"/>
  <c r="F2110" i="3"/>
  <c r="E2110" i="3"/>
  <c r="J2109" i="3"/>
  <c r="I2109" i="3"/>
  <c r="H2109" i="3"/>
  <c r="G2109" i="3"/>
  <c r="F2109" i="3"/>
  <c r="E2109" i="3"/>
  <c r="J2108" i="3"/>
  <c r="I2108" i="3"/>
  <c r="H2108" i="3"/>
  <c r="G2108" i="3"/>
  <c r="F2108" i="3"/>
  <c r="E2108" i="3"/>
  <c r="J2107" i="3"/>
  <c r="I2107" i="3"/>
  <c r="H2107" i="3"/>
  <c r="G2107" i="3"/>
  <c r="F2107" i="3"/>
  <c r="E2107" i="3"/>
  <c r="J2106" i="3"/>
  <c r="I2106" i="3"/>
  <c r="H2106" i="3"/>
  <c r="G2106" i="3"/>
  <c r="F2106" i="3"/>
  <c r="E2106" i="3"/>
  <c r="J2105" i="3"/>
  <c r="I2105" i="3"/>
  <c r="H2105" i="3"/>
  <c r="G2105" i="3"/>
  <c r="F2105" i="3"/>
  <c r="E2105" i="3"/>
  <c r="J2104" i="3"/>
  <c r="I2104" i="3"/>
  <c r="H2104" i="3"/>
  <c r="G2104" i="3"/>
  <c r="F2104" i="3"/>
  <c r="E2104" i="3"/>
  <c r="J2103" i="3"/>
  <c r="I2103" i="3"/>
  <c r="H2103" i="3"/>
  <c r="G2103" i="3"/>
  <c r="F2103" i="3"/>
  <c r="E2103" i="3"/>
  <c r="J2102" i="3"/>
  <c r="I2102" i="3"/>
  <c r="H2102" i="3"/>
  <c r="G2102" i="3"/>
  <c r="F2102" i="3"/>
  <c r="E2102" i="3"/>
  <c r="J2101" i="3"/>
  <c r="I2101" i="3"/>
  <c r="H2101" i="3"/>
  <c r="G2101" i="3"/>
  <c r="F2101" i="3"/>
  <c r="E2101" i="3"/>
  <c r="J2100" i="3"/>
  <c r="I2100" i="3"/>
  <c r="H2100" i="3"/>
  <c r="G2100" i="3"/>
  <c r="F2100" i="3"/>
  <c r="E2100" i="3"/>
  <c r="J2099" i="3"/>
  <c r="I2099" i="3"/>
  <c r="H2099" i="3"/>
  <c r="G2099" i="3"/>
  <c r="F2099" i="3"/>
  <c r="E2099" i="3"/>
  <c r="J2098" i="3"/>
  <c r="I2098" i="3"/>
  <c r="H2098" i="3"/>
  <c r="G2098" i="3"/>
  <c r="F2098" i="3"/>
  <c r="E2098" i="3"/>
  <c r="J2097" i="3"/>
  <c r="I2097" i="3"/>
  <c r="H2097" i="3"/>
  <c r="G2097" i="3"/>
  <c r="F2097" i="3"/>
  <c r="E2097" i="3"/>
  <c r="J2096" i="3"/>
  <c r="I2096" i="3"/>
  <c r="H2096" i="3"/>
  <c r="G2096" i="3"/>
  <c r="F2096" i="3"/>
  <c r="E2096" i="3"/>
  <c r="J2095" i="3"/>
  <c r="I2095" i="3"/>
  <c r="H2095" i="3"/>
  <c r="G2095" i="3"/>
  <c r="F2095" i="3"/>
  <c r="E2095" i="3"/>
  <c r="J2094" i="3"/>
  <c r="I2094" i="3"/>
  <c r="H2094" i="3"/>
  <c r="G2094" i="3"/>
  <c r="F2094" i="3"/>
  <c r="E2094" i="3"/>
  <c r="J2093" i="3"/>
  <c r="I2093" i="3"/>
  <c r="H2093" i="3"/>
  <c r="G2093" i="3"/>
  <c r="F2093" i="3"/>
  <c r="E2093" i="3"/>
  <c r="J2092" i="3"/>
  <c r="I2092" i="3"/>
  <c r="H2092" i="3"/>
  <c r="G2092" i="3"/>
  <c r="F2092" i="3"/>
  <c r="E2092" i="3"/>
  <c r="J2091" i="3"/>
  <c r="I2091" i="3"/>
  <c r="H2091" i="3"/>
  <c r="G2091" i="3"/>
  <c r="F2091" i="3"/>
  <c r="E2091" i="3"/>
  <c r="J2090" i="3"/>
  <c r="I2090" i="3"/>
  <c r="H2090" i="3"/>
  <c r="G2090" i="3"/>
  <c r="F2090" i="3"/>
  <c r="E2090" i="3"/>
  <c r="J2089" i="3"/>
  <c r="I2089" i="3"/>
  <c r="H2089" i="3"/>
  <c r="G2089" i="3"/>
  <c r="F2089" i="3"/>
  <c r="E2089" i="3"/>
  <c r="J2088" i="3"/>
  <c r="I2088" i="3"/>
  <c r="H2088" i="3"/>
  <c r="G2088" i="3"/>
  <c r="F2088" i="3"/>
  <c r="E2088" i="3"/>
  <c r="J2087" i="3"/>
  <c r="I2087" i="3"/>
  <c r="H2087" i="3"/>
  <c r="G2087" i="3"/>
  <c r="F2087" i="3"/>
  <c r="E2087" i="3"/>
  <c r="J2086" i="3"/>
  <c r="I2086" i="3"/>
  <c r="H2086" i="3"/>
  <c r="G2086" i="3"/>
  <c r="F2086" i="3"/>
  <c r="E2086" i="3"/>
  <c r="J2085" i="3"/>
  <c r="I2085" i="3"/>
  <c r="H2085" i="3"/>
  <c r="G2085" i="3"/>
  <c r="F2085" i="3"/>
  <c r="E2085" i="3"/>
  <c r="J2084" i="3"/>
  <c r="I2084" i="3"/>
  <c r="H2084" i="3"/>
  <c r="G2084" i="3"/>
  <c r="F2084" i="3"/>
  <c r="E2084" i="3"/>
  <c r="J2083" i="3"/>
  <c r="I2083" i="3"/>
  <c r="H2083" i="3"/>
  <c r="G2083" i="3"/>
  <c r="F2083" i="3"/>
  <c r="E2083" i="3"/>
  <c r="J2082" i="3"/>
  <c r="I2082" i="3"/>
  <c r="H2082" i="3"/>
  <c r="G2082" i="3"/>
  <c r="F2082" i="3"/>
  <c r="E2082" i="3"/>
  <c r="J2081" i="3"/>
  <c r="I2081" i="3"/>
  <c r="H2081" i="3"/>
  <c r="G2081" i="3"/>
  <c r="F2081" i="3"/>
  <c r="E2081" i="3"/>
  <c r="J2080" i="3"/>
  <c r="I2080" i="3"/>
  <c r="H2080" i="3"/>
  <c r="G2080" i="3"/>
  <c r="F2080" i="3"/>
  <c r="E2080" i="3"/>
  <c r="J2079" i="3"/>
  <c r="I2079" i="3"/>
  <c r="H2079" i="3"/>
  <c r="G2079" i="3"/>
  <c r="F2079" i="3"/>
  <c r="E2079" i="3"/>
  <c r="J2078" i="3"/>
  <c r="I2078" i="3"/>
  <c r="H2078" i="3"/>
  <c r="G2078" i="3"/>
  <c r="F2078" i="3"/>
  <c r="E2078" i="3"/>
  <c r="J2077" i="3"/>
  <c r="I2077" i="3"/>
  <c r="H2077" i="3"/>
  <c r="G2077" i="3"/>
  <c r="F2077" i="3"/>
  <c r="E2077" i="3"/>
  <c r="J2076" i="3"/>
  <c r="I2076" i="3"/>
  <c r="H2076" i="3"/>
  <c r="G2076" i="3"/>
  <c r="F2076" i="3"/>
  <c r="E2076" i="3"/>
  <c r="J2075" i="3"/>
  <c r="I2075" i="3"/>
  <c r="H2075" i="3"/>
  <c r="G2075" i="3"/>
  <c r="F2075" i="3"/>
  <c r="E2075" i="3"/>
  <c r="J2074" i="3"/>
  <c r="I2074" i="3"/>
  <c r="H2074" i="3"/>
  <c r="G2074" i="3"/>
  <c r="F2074" i="3"/>
  <c r="E2074" i="3"/>
  <c r="J2073" i="3"/>
  <c r="I2073" i="3"/>
  <c r="H2073" i="3"/>
  <c r="G2073" i="3"/>
  <c r="F2073" i="3"/>
  <c r="E2073" i="3"/>
  <c r="J2072" i="3"/>
  <c r="I2072" i="3"/>
  <c r="H2072" i="3"/>
  <c r="G2072" i="3"/>
  <c r="F2072" i="3"/>
  <c r="E2072" i="3"/>
  <c r="J2071" i="3"/>
  <c r="I2071" i="3"/>
  <c r="H2071" i="3"/>
  <c r="G2071" i="3"/>
  <c r="F2071" i="3"/>
  <c r="E2071" i="3"/>
  <c r="J2070" i="3"/>
  <c r="I2070" i="3"/>
  <c r="H2070" i="3"/>
  <c r="G2070" i="3"/>
  <c r="F2070" i="3"/>
  <c r="E2070" i="3"/>
  <c r="J2069" i="3"/>
  <c r="I2069" i="3"/>
  <c r="H2069" i="3"/>
  <c r="G2069" i="3"/>
  <c r="F2069" i="3"/>
  <c r="E2069" i="3"/>
  <c r="J2068" i="3"/>
  <c r="I2068" i="3"/>
  <c r="H2068" i="3"/>
  <c r="G2068" i="3"/>
  <c r="F2068" i="3"/>
  <c r="E2068" i="3"/>
  <c r="J2067" i="3"/>
  <c r="I2067" i="3"/>
  <c r="H2067" i="3"/>
  <c r="G2067" i="3"/>
  <c r="F2067" i="3"/>
  <c r="E2067" i="3"/>
  <c r="J2066" i="3"/>
  <c r="I2066" i="3"/>
  <c r="H2066" i="3"/>
  <c r="G2066" i="3"/>
  <c r="F2066" i="3"/>
  <c r="E2066" i="3"/>
  <c r="J2065" i="3"/>
  <c r="I2065" i="3"/>
  <c r="H2065" i="3"/>
  <c r="G2065" i="3"/>
  <c r="F2065" i="3"/>
  <c r="E2065" i="3"/>
  <c r="J2064" i="3"/>
  <c r="I2064" i="3"/>
  <c r="H2064" i="3"/>
  <c r="G2064" i="3"/>
  <c r="F2064" i="3"/>
  <c r="E2064" i="3"/>
  <c r="J2063" i="3"/>
  <c r="I2063" i="3"/>
  <c r="H2063" i="3"/>
  <c r="G2063" i="3"/>
  <c r="F2063" i="3"/>
  <c r="E2063" i="3"/>
  <c r="J2062" i="3"/>
  <c r="I2062" i="3"/>
  <c r="H2062" i="3"/>
  <c r="G2062" i="3"/>
  <c r="F2062" i="3"/>
  <c r="E2062" i="3"/>
  <c r="J2061" i="3"/>
  <c r="I2061" i="3"/>
  <c r="H2061" i="3"/>
  <c r="G2061" i="3"/>
  <c r="F2061" i="3"/>
  <c r="E2061" i="3"/>
  <c r="J2060" i="3"/>
  <c r="I2060" i="3"/>
  <c r="H2060" i="3"/>
  <c r="G2060" i="3"/>
  <c r="F2060" i="3"/>
  <c r="E2060" i="3"/>
  <c r="J2059" i="3"/>
  <c r="I2059" i="3"/>
  <c r="H2059" i="3"/>
  <c r="G2059" i="3"/>
  <c r="F2059" i="3"/>
  <c r="E2059" i="3"/>
  <c r="J2058" i="3"/>
  <c r="I2058" i="3"/>
  <c r="H2058" i="3"/>
  <c r="G2058" i="3"/>
  <c r="F2058" i="3"/>
  <c r="E2058" i="3"/>
  <c r="J2057" i="3"/>
  <c r="I2057" i="3"/>
  <c r="H2057" i="3"/>
  <c r="G2057" i="3"/>
  <c r="F2057" i="3"/>
  <c r="E2057" i="3"/>
  <c r="J2056" i="3"/>
  <c r="I2056" i="3"/>
  <c r="H2056" i="3"/>
  <c r="G2056" i="3"/>
  <c r="F2056" i="3"/>
  <c r="E2056" i="3"/>
  <c r="J2055" i="3"/>
  <c r="I2055" i="3"/>
  <c r="H2055" i="3"/>
  <c r="G2055" i="3"/>
  <c r="F2055" i="3"/>
  <c r="E2055" i="3"/>
  <c r="J2054" i="3"/>
  <c r="I2054" i="3"/>
  <c r="H2054" i="3"/>
  <c r="G2054" i="3"/>
  <c r="F2054" i="3"/>
  <c r="E2054" i="3"/>
  <c r="J2053" i="3"/>
  <c r="I2053" i="3"/>
  <c r="H2053" i="3"/>
  <c r="G2053" i="3"/>
  <c r="F2053" i="3"/>
  <c r="E2053" i="3"/>
  <c r="J2052" i="3"/>
  <c r="I2052" i="3"/>
  <c r="H2052" i="3"/>
  <c r="G2052" i="3"/>
  <c r="F2052" i="3"/>
  <c r="E2052" i="3"/>
  <c r="J2051" i="3"/>
  <c r="I2051" i="3"/>
  <c r="H2051" i="3"/>
  <c r="G2051" i="3"/>
  <c r="F2051" i="3"/>
  <c r="E2051" i="3"/>
  <c r="J2050" i="3"/>
  <c r="I2050" i="3"/>
  <c r="H2050" i="3"/>
  <c r="G2050" i="3"/>
  <c r="F2050" i="3"/>
  <c r="E2050" i="3"/>
  <c r="J2049" i="3"/>
  <c r="I2049" i="3"/>
  <c r="H2049" i="3"/>
  <c r="G2049" i="3"/>
  <c r="F2049" i="3"/>
  <c r="E2049" i="3"/>
  <c r="J2048" i="3"/>
  <c r="I2048" i="3"/>
  <c r="H2048" i="3"/>
  <c r="G2048" i="3"/>
  <c r="F2048" i="3"/>
  <c r="E2048" i="3"/>
  <c r="J2047" i="3"/>
  <c r="I2047" i="3"/>
  <c r="H2047" i="3"/>
  <c r="G2047" i="3"/>
  <c r="F2047" i="3"/>
  <c r="E2047" i="3"/>
  <c r="J2046" i="3"/>
  <c r="I2046" i="3"/>
  <c r="H2046" i="3"/>
  <c r="G2046" i="3"/>
  <c r="F2046" i="3"/>
  <c r="E2046" i="3"/>
  <c r="J2045" i="3"/>
  <c r="I2045" i="3"/>
  <c r="H2045" i="3"/>
  <c r="G2045" i="3"/>
  <c r="F2045" i="3"/>
  <c r="E2045" i="3"/>
  <c r="J2044" i="3"/>
  <c r="I2044" i="3"/>
  <c r="H2044" i="3"/>
  <c r="G2044" i="3"/>
  <c r="F2044" i="3"/>
  <c r="E2044" i="3"/>
  <c r="J2043" i="3"/>
  <c r="I2043" i="3"/>
  <c r="H2043" i="3"/>
  <c r="G2043" i="3"/>
  <c r="F2043" i="3"/>
  <c r="E2043" i="3"/>
  <c r="J2042" i="3"/>
  <c r="I2042" i="3"/>
  <c r="H2042" i="3"/>
  <c r="G2042" i="3"/>
  <c r="F2042" i="3"/>
  <c r="E2042" i="3"/>
  <c r="J2041" i="3"/>
  <c r="I2041" i="3"/>
  <c r="H2041" i="3"/>
  <c r="G2041" i="3"/>
  <c r="F2041" i="3"/>
  <c r="E2041" i="3"/>
  <c r="J2040" i="3"/>
  <c r="I2040" i="3"/>
  <c r="H2040" i="3"/>
  <c r="G2040" i="3"/>
  <c r="F2040" i="3"/>
  <c r="E2040" i="3"/>
  <c r="J2039" i="3"/>
  <c r="I2039" i="3"/>
  <c r="H2039" i="3"/>
  <c r="G2039" i="3"/>
  <c r="F2039" i="3"/>
  <c r="E2039" i="3"/>
  <c r="J2038" i="3"/>
  <c r="I2038" i="3"/>
  <c r="H2038" i="3"/>
  <c r="G2038" i="3"/>
  <c r="F2038" i="3"/>
  <c r="E2038" i="3"/>
  <c r="J2037" i="3"/>
  <c r="I2037" i="3"/>
  <c r="H2037" i="3"/>
  <c r="G2037" i="3"/>
  <c r="F2037" i="3"/>
  <c r="E2037" i="3"/>
  <c r="J2036" i="3"/>
  <c r="I2036" i="3"/>
  <c r="H2036" i="3"/>
  <c r="G2036" i="3"/>
  <c r="F2036" i="3"/>
  <c r="E2036" i="3"/>
  <c r="J2035" i="3"/>
  <c r="I2035" i="3"/>
  <c r="H2035" i="3"/>
  <c r="G2035" i="3"/>
  <c r="F2035" i="3"/>
  <c r="E2035" i="3"/>
  <c r="J2034" i="3"/>
  <c r="I2034" i="3"/>
  <c r="H2034" i="3"/>
  <c r="G2034" i="3"/>
  <c r="F2034" i="3"/>
  <c r="E2034" i="3"/>
  <c r="J2033" i="3"/>
  <c r="I2033" i="3"/>
  <c r="H2033" i="3"/>
  <c r="G2033" i="3"/>
  <c r="F2033" i="3"/>
  <c r="E2033" i="3"/>
  <c r="J2032" i="3"/>
  <c r="I2032" i="3"/>
  <c r="H2032" i="3"/>
  <c r="G2032" i="3"/>
  <c r="F2032" i="3"/>
  <c r="E2032" i="3"/>
  <c r="J2031" i="3"/>
  <c r="I2031" i="3"/>
  <c r="H2031" i="3"/>
  <c r="G2031" i="3"/>
  <c r="F2031" i="3"/>
  <c r="E2031" i="3"/>
  <c r="J2030" i="3"/>
  <c r="I2030" i="3"/>
  <c r="H2030" i="3"/>
  <c r="G2030" i="3"/>
  <c r="F2030" i="3"/>
  <c r="E2030" i="3"/>
  <c r="J2029" i="3"/>
  <c r="I2029" i="3"/>
  <c r="H2029" i="3"/>
  <c r="G2029" i="3"/>
  <c r="F2029" i="3"/>
  <c r="E2029" i="3"/>
  <c r="J2028" i="3"/>
  <c r="I2028" i="3"/>
  <c r="H2028" i="3"/>
  <c r="G2028" i="3"/>
  <c r="F2028" i="3"/>
  <c r="E2028" i="3"/>
  <c r="J2027" i="3"/>
  <c r="I2027" i="3"/>
  <c r="H2027" i="3"/>
  <c r="G2027" i="3"/>
  <c r="F2027" i="3"/>
  <c r="E2027" i="3"/>
  <c r="J2026" i="3"/>
  <c r="I2026" i="3"/>
  <c r="H2026" i="3"/>
  <c r="G2026" i="3"/>
  <c r="F2026" i="3"/>
  <c r="E2026" i="3"/>
  <c r="J2025" i="3"/>
  <c r="I2025" i="3"/>
  <c r="H2025" i="3"/>
  <c r="G2025" i="3"/>
  <c r="F2025" i="3"/>
  <c r="E2025" i="3"/>
  <c r="J2024" i="3"/>
  <c r="I2024" i="3"/>
  <c r="H2024" i="3"/>
  <c r="G2024" i="3"/>
  <c r="F2024" i="3"/>
  <c r="E2024" i="3"/>
  <c r="J2023" i="3"/>
  <c r="I2023" i="3"/>
  <c r="H2023" i="3"/>
  <c r="G2023" i="3"/>
  <c r="F2023" i="3"/>
  <c r="E2023" i="3"/>
  <c r="J2022" i="3"/>
  <c r="I2022" i="3"/>
  <c r="H2022" i="3"/>
  <c r="G2022" i="3"/>
  <c r="F2022" i="3"/>
  <c r="E2022" i="3"/>
  <c r="J2021" i="3"/>
  <c r="I2021" i="3"/>
  <c r="H2021" i="3"/>
  <c r="G2021" i="3"/>
  <c r="F2021" i="3"/>
  <c r="E2021" i="3"/>
  <c r="J2020" i="3"/>
  <c r="I2020" i="3"/>
  <c r="H2020" i="3"/>
  <c r="G2020" i="3"/>
  <c r="F2020" i="3"/>
  <c r="E2020" i="3"/>
  <c r="J2019" i="3"/>
  <c r="I2019" i="3"/>
  <c r="H2019" i="3"/>
  <c r="G2019" i="3"/>
  <c r="F2019" i="3"/>
  <c r="E2019" i="3"/>
  <c r="J2018" i="3"/>
  <c r="I2018" i="3"/>
  <c r="H2018" i="3"/>
  <c r="G2018" i="3"/>
  <c r="F2018" i="3"/>
  <c r="E2018" i="3"/>
  <c r="J2017" i="3"/>
  <c r="I2017" i="3"/>
  <c r="H2017" i="3"/>
  <c r="G2017" i="3"/>
  <c r="F2017" i="3"/>
  <c r="E2017" i="3"/>
  <c r="J2016" i="3"/>
  <c r="I2016" i="3"/>
  <c r="H2016" i="3"/>
  <c r="G2016" i="3"/>
  <c r="F2016" i="3"/>
  <c r="E2016" i="3"/>
  <c r="J2015" i="3"/>
  <c r="I2015" i="3"/>
  <c r="H2015" i="3"/>
  <c r="G2015" i="3"/>
  <c r="F2015" i="3"/>
  <c r="E2015" i="3"/>
  <c r="J2014" i="3"/>
  <c r="I2014" i="3"/>
  <c r="H2014" i="3"/>
  <c r="G2014" i="3"/>
  <c r="F2014" i="3"/>
  <c r="E2014" i="3"/>
  <c r="J2013" i="3"/>
  <c r="I2013" i="3"/>
  <c r="H2013" i="3"/>
  <c r="G2013" i="3"/>
  <c r="F2013" i="3"/>
  <c r="E2013" i="3"/>
  <c r="J2012" i="3"/>
  <c r="I2012" i="3"/>
  <c r="H2012" i="3"/>
  <c r="G2012" i="3"/>
  <c r="F2012" i="3"/>
  <c r="E2012" i="3"/>
  <c r="J2011" i="3"/>
  <c r="I2011" i="3"/>
  <c r="H2011" i="3"/>
  <c r="G2011" i="3"/>
  <c r="F2011" i="3"/>
  <c r="E2011" i="3"/>
  <c r="J2010" i="3"/>
  <c r="I2010" i="3"/>
  <c r="H2010" i="3"/>
  <c r="G2010" i="3"/>
  <c r="F2010" i="3"/>
  <c r="E2010" i="3"/>
  <c r="J2009" i="3"/>
  <c r="I2009" i="3"/>
  <c r="H2009" i="3"/>
  <c r="G2009" i="3"/>
  <c r="F2009" i="3"/>
  <c r="E2009" i="3"/>
  <c r="J2008" i="3"/>
  <c r="I2008" i="3"/>
  <c r="H2008" i="3"/>
  <c r="G2008" i="3"/>
  <c r="F2008" i="3"/>
  <c r="E2008" i="3"/>
  <c r="J2007" i="3"/>
  <c r="I2007" i="3"/>
  <c r="H2007" i="3"/>
  <c r="G2007" i="3"/>
  <c r="F2007" i="3"/>
  <c r="E2007" i="3"/>
  <c r="J2006" i="3"/>
  <c r="I2006" i="3"/>
  <c r="H2006" i="3"/>
  <c r="G2006" i="3"/>
  <c r="F2006" i="3"/>
  <c r="E2006" i="3"/>
  <c r="J2005" i="3"/>
  <c r="I2005" i="3"/>
  <c r="H2005" i="3"/>
  <c r="G2005" i="3"/>
  <c r="F2005" i="3"/>
  <c r="E2005" i="3"/>
  <c r="J2004" i="3"/>
  <c r="I2004" i="3"/>
  <c r="H2004" i="3"/>
  <c r="G2004" i="3"/>
  <c r="F2004" i="3"/>
  <c r="E2004" i="3"/>
  <c r="J2003" i="3"/>
  <c r="I2003" i="3"/>
  <c r="H2003" i="3"/>
  <c r="G2003" i="3"/>
  <c r="F2003" i="3"/>
  <c r="E2003" i="3"/>
  <c r="J2002" i="3"/>
  <c r="I2002" i="3"/>
  <c r="H2002" i="3"/>
  <c r="G2002" i="3"/>
  <c r="F2002" i="3"/>
  <c r="E2002" i="3"/>
  <c r="J2001" i="3"/>
  <c r="I2001" i="3"/>
  <c r="H2001" i="3"/>
  <c r="G2001" i="3"/>
  <c r="F2001" i="3"/>
  <c r="E2001" i="3"/>
  <c r="J2000" i="3"/>
  <c r="I2000" i="3"/>
  <c r="H2000" i="3"/>
  <c r="G2000" i="3"/>
  <c r="F2000" i="3"/>
  <c r="E2000" i="3"/>
  <c r="J1999" i="3"/>
  <c r="I1999" i="3"/>
  <c r="H1999" i="3"/>
  <c r="G1999" i="3"/>
  <c r="F1999" i="3"/>
  <c r="E1999" i="3"/>
  <c r="J1998" i="3"/>
  <c r="I1998" i="3"/>
  <c r="H1998" i="3"/>
  <c r="G1998" i="3"/>
  <c r="F1998" i="3"/>
  <c r="E1998" i="3"/>
  <c r="J1997" i="3"/>
  <c r="I1997" i="3"/>
  <c r="H1997" i="3"/>
  <c r="G1997" i="3"/>
  <c r="F1997" i="3"/>
  <c r="E1997" i="3"/>
  <c r="J1996" i="3"/>
  <c r="I1996" i="3"/>
  <c r="H1996" i="3"/>
  <c r="G1996" i="3"/>
  <c r="F1996" i="3"/>
  <c r="E1996" i="3"/>
  <c r="J1995" i="3"/>
  <c r="I1995" i="3"/>
  <c r="H1995" i="3"/>
  <c r="G1995" i="3"/>
  <c r="F1995" i="3"/>
  <c r="E1995" i="3"/>
  <c r="J1994" i="3"/>
  <c r="I1994" i="3"/>
  <c r="H1994" i="3"/>
  <c r="G1994" i="3"/>
  <c r="F1994" i="3"/>
  <c r="E1994" i="3"/>
  <c r="J1993" i="3"/>
  <c r="I1993" i="3"/>
  <c r="H1993" i="3"/>
  <c r="G1993" i="3"/>
  <c r="F1993" i="3"/>
  <c r="E1993" i="3"/>
  <c r="J1992" i="3"/>
  <c r="I1992" i="3"/>
  <c r="H1992" i="3"/>
  <c r="G1992" i="3"/>
  <c r="F1992" i="3"/>
  <c r="E1992" i="3"/>
  <c r="J1991" i="3"/>
  <c r="I1991" i="3"/>
  <c r="H1991" i="3"/>
  <c r="G1991" i="3"/>
  <c r="F1991" i="3"/>
  <c r="E1991" i="3"/>
  <c r="J1990" i="3"/>
  <c r="I1990" i="3"/>
  <c r="H1990" i="3"/>
  <c r="G1990" i="3"/>
  <c r="F1990" i="3"/>
  <c r="E1990" i="3"/>
  <c r="J1989" i="3"/>
  <c r="I1989" i="3"/>
  <c r="H1989" i="3"/>
  <c r="G1989" i="3"/>
  <c r="F1989" i="3"/>
  <c r="E1989" i="3"/>
  <c r="J1988" i="3"/>
  <c r="I1988" i="3"/>
  <c r="H1988" i="3"/>
  <c r="G1988" i="3"/>
  <c r="F1988" i="3"/>
  <c r="E1988" i="3"/>
  <c r="J1987" i="3"/>
  <c r="I1987" i="3"/>
  <c r="H1987" i="3"/>
  <c r="G1987" i="3"/>
  <c r="F1987" i="3"/>
  <c r="E1987" i="3"/>
  <c r="J1986" i="3"/>
  <c r="I1986" i="3"/>
  <c r="H1986" i="3"/>
  <c r="G1986" i="3"/>
  <c r="F1986" i="3"/>
  <c r="E1986" i="3"/>
  <c r="J1985" i="3"/>
  <c r="I1985" i="3"/>
  <c r="H1985" i="3"/>
  <c r="G1985" i="3"/>
  <c r="F1985" i="3"/>
  <c r="E1985" i="3"/>
  <c r="J1984" i="3"/>
  <c r="I1984" i="3"/>
  <c r="H1984" i="3"/>
  <c r="G1984" i="3"/>
  <c r="F1984" i="3"/>
  <c r="E1984" i="3"/>
  <c r="J1983" i="3"/>
  <c r="I1983" i="3"/>
  <c r="H1983" i="3"/>
  <c r="G1983" i="3"/>
  <c r="F1983" i="3"/>
  <c r="E1983" i="3"/>
  <c r="J1982" i="3"/>
  <c r="I1982" i="3"/>
  <c r="H1982" i="3"/>
  <c r="G1982" i="3"/>
  <c r="F1982" i="3"/>
  <c r="E1982" i="3"/>
  <c r="J1981" i="3"/>
  <c r="I1981" i="3"/>
  <c r="H1981" i="3"/>
  <c r="G1981" i="3"/>
  <c r="F1981" i="3"/>
  <c r="E1981" i="3"/>
  <c r="J1980" i="3"/>
  <c r="I1980" i="3"/>
  <c r="H1980" i="3"/>
  <c r="G1980" i="3"/>
  <c r="F1980" i="3"/>
  <c r="E1980" i="3"/>
  <c r="J1979" i="3"/>
  <c r="I1979" i="3"/>
  <c r="H1979" i="3"/>
  <c r="G1979" i="3"/>
  <c r="F1979" i="3"/>
  <c r="E1979" i="3"/>
  <c r="J1978" i="3"/>
  <c r="I1978" i="3"/>
  <c r="H1978" i="3"/>
  <c r="G1978" i="3"/>
  <c r="F1978" i="3"/>
  <c r="E1978" i="3"/>
  <c r="J1977" i="3"/>
  <c r="I1977" i="3"/>
  <c r="H1977" i="3"/>
  <c r="G1977" i="3"/>
  <c r="F1977" i="3"/>
  <c r="E1977" i="3"/>
  <c r="J1976" i="3"/>
  <c r="I1976" i="3"/>
  <c r="H1976" i="3"/>
  <c r="G1976" i="3"/>
  <c r="F1976" i="3"/>
  <c r="E1976" i="3"/>
  <c r="J1975" i="3"/>
  <c r="I1975" i="3"/>
  <c r="H1975" i="3"/>
  <c r="G1975" i="3"/>
  <c r="F1975" i="3"/>
  <c r="E1975" i="3"/>
  <c r="J1974" i="3"/>
  <c r="I1974" i="3"/>
  <c r="H1974" i="3"/>
  <c r="G1974" i="3"/>
  <c r="F1974" i="3"/>
  <c r="E1974" i="3"/>
  <c r="J1973" i="3"/>
  <c r="I1973" i="3"/>
  <c r="H1973" i="3"/>
  <c r="G1973" i="3"/>
  <c r="F1973" i="3"/>
  <c r="E1973" i="3"/>
  <c r="J1972" i="3"/>
  <c r="I1972" i="3"/>
  <c r="H1972" i="3"/>
  <c r="G1972" i="3"/>
  <c r="F1972" i="3"/>
  <c r="E1972" i="3"/>
  <c r="J1971" i="3"/>
  <c r="I1971" i="3"/>
  <c r="H1971" i="3"/>
  <c r="G1971" i="3"/>
  <c r="F1971" i="3"/>
  <c r="E1971" i="3"/>
  <c r="J1970" i="3"/>
  <c r="I1970" i="3"/>
  <c r="H1970" i="3"/>
  <c r="G1970" i="3"/>
  <c r="F1970" i="3"/>
  <c r="E1970" i="3"/>
  <c r="J1969" i="3"/>
  <c r="I1969" i="3"/>
  <c r="H1969" i="3"/>
  <c r="G1969" i="3"/>
  <c r="F1969" i="3"/>
  <c r="E1969" i="3"/>
  <c r="J1968" i="3"/>
  <c r="I1968" i="3"/>
  <c r="H1968" i="3"/>
  <c r="G1968" i="3"/>
  <c r="F1968" i="3"/>
  <c r="E1968" i="3"/>
  <c r="J1967" i="3"/>
  <c r="I1967" i="3"/>
  <c r="H1967" i="3"/>
  <c r="G1967" i="3"/>
  <c r="F1967" i="3"/>
  <c r="E1967" i="3"/>
  <c r="J1966" i="3"/>
  <c r="I1966" i="3"/>
  <c r="H1966" i="3"/>
  <c r="G1966" i="3"/>
  <c r="F1966" i="3"/>
  <c r="E1966" i="3"/>
  <c r="J1965" i="3"/>
  <c r="I1965" i="3"/>
  <c r="H1965" i="3"/>
  <c r="G1965" i="3"/>
  <c r="F1965" i="3"/>
  <c r="E1965" i="3"/>
  <c r="J1964" i="3"/>
  <c r="I1964" i="3"/>
  <c r="H1964" i="3"/>
  <c r="G1964" i="3"/>
  <c r="F1964" i="3"/>
  <c r="E1964" i="3"/>
  <c r="J1963" i="3"/>
  <c r="I1963" i="3"/>
  <c r="H1963" i="3"/>
  <c r="G1963" i="3"/>
  <c r="F1963" i="3"/>
  <c r="E1963" i="3"/>
  <c r="J1962" i="3"/>
  <c r="I1962" i="3"/>
  <c r="H1962" i="3"/>
  <c r="G1962" i="3"/>
  <c r="F1962" i="3"/>
  <c r="E1962" i="3"/>
  <c r="J1961" i="3"/>
  <c r="I1961" i="3"/>
  <c r="H1961" i="3"/>
  <c r="G1961" i="3"/>
  <c r="F1961" i="3"/>
  <c r="E1961" i="3"/>
  <c r="J1960" i="3"/>
  <c r="I1960" i="3"/>
  <c r="H1960" i="3"/>
  <c r="G1960" i="3"/>
  <c r="F1960" i="3"/>
  <c r="E1960" i="3"/>
  <c r="J1959" i="3"/>
  <c r="I1959" i="3"/>
  <c r="H1959" i="3"/>
  <c r="G1959" i="3"/>
  <c r="F1959" i="3"/>
  <c r="E1959" i="3"/>
  <c r="J1958" i="3"/>
  <c r="I1958" i="3"/>
  <c r="H1958" i="3"/>
  <c r="G1958" i="3"/>
  <c r="F1958" i="3"/>
  <c r="E1958" i="3"/>
  <c r="J1957" i="3"/>
  <c r="I1957" i="3"/>
  <c r="H1957" i="3"/>
  <c r="G1957" i="3"/>
  <c r="F1957" i="3"/>
  <c r="E1957" i="3"/>
  <c r="J1956" i="3"/>
  <c r="I1956" i="3"/>
  <c r="H1956" i="3"/>
  <c r="G1956" i="3"/>
  <c r="F1956" i="3"/>
  <c r="E1956" i="3"/>
  <c r="J1955" i="3"/>
  <c r="I1955" i="3"/>
  <c r="H1955" i="3"/>
  <c r="G1955" i="3"/>
  <c r="F1955" i="3"/>
  <c r="E1955" i="3"/>
  <c r="J1954" i="3"/>
  <c r="I1954" i="3"/>
  <c r="H1954" i="3"/>
  <c r="G1954" i="3"/>
  <c r="F1954" i="3"/>
  <c r="E1954" i="3"/>
  <c r="J1953" i="3"/>
  <c r="I1953" i="3"/>
  <c r="H1953" i="3"/>
  <c r="G1953" i="3"/>
  <c r="F1953" i="3"/>
  <c r="E1953" i="3"/>
  <c r="J1952" i="3"/>
  <c r="I1952" i="3"/>
  <c r="H1952" i="3"/>
  <c r="G1952" i="3"/>
  <c r="F1952" i="3"/>
  <c r="E1952" i="3"/>
  <c r="J1951" i="3"/>
  <c r="I1951" i="3"/>
  <c r="H1951" i="3"/>
  <c r="G1951" i="3"/>
  <c r="F1951" i="3"/>
  <c r="E1951" i="3"/>
  <c r="J1950" i="3"/>
  <c r="I1950" i="3"/>
  <c r="H1950" i="3"/>
  <c r="G1950" i="3"/>
  <c r="F1950" i="3"/>
  <c r="E1950" i="3"/>
  <c r="J1949" i="3"/>
  <c r="I1949" i="3"/>
  <c r="H1949" i="3"/>
  <c r="G1949" i="3"/>
  <c r="F1949" i="3"/>
  <c r="E1949" i="3"/>
  <c r="J1948" i="3"/>
  <c r="I1948" i="3"/>
  <c r="H1948" i="3"/>
  <c r="G1948" i="3"/>
  <c r="F1948" i="3"/>
  <c r="E1948" i="3"/>
  <c r="J1947" i="3"/>
  <c r="I1947" i="3"/>
  <c r="H1947" i="3"/>
  <c r="G1947" i="3"/>
  <c r="F1947" i="3"/>
  <c r="E1947" i="3"/>
  <c r="J1946" i="3"/>
  <c r="I1946" i="3"/>
  <c r="H1946" i="3"/>
  <c r="G1946" i="3"/>
  <c r="F1946" i="3"/>
  <c r="E1946" i="3"/>
  <c r="J1945" i="3"/>
  <c r="I1945" i="3"/>
  <c r="H1945" i="3"/>
  <c r="G1945" i="3"/>
  <c r="F1945" i="3"/>
  <c r="E1945" i="3"/>
  <c r="J1944" i="3"/>
  <c r="I1944" i="3"/>
  <c r="H1944" i="3"/>
  <c r="G1944" i="3"/>
  <c r="F1944" i="3"/>
  <c r="E1944" i="3"/>
  <c r="J1943" i="3"/>
  <c r="I1943" i="3"/>
  <c r="H1943" i="3"/>
  <c r="G1943" i="3"/>
  <c r="F1943" i="3"/>
  <c r="E1943" i="3"/>
  <c r="J1942" i="3"/>
  <c r="I1942" i="3"/>
  <c r="H1942" i="3"/>
  <c r="G1942" i="3"/>
  <c r="F1942" i="3"/>
  <c r="E1942" i="3"/>
  <c r="J1941" i="3"/>
  <c r="I1941" i="3"/>
  <c r="H1941" i="3"/>
  <c r="G1941" i="3"/>
  <c r="F1941" i="3"/>
  <c r="E1941" i="3"/>
  <c r="J1940" i="3"/>
  <c r="I1940" i="3"/>
  <c r="H1940" i="3"/>
  <c r="G1940" i="3"/>
  <c r="F1940" i="3"/>
  <c r="E1940" i="3"/>
  <c r="J1939" i="3"/>
  <c r="I1939" i="3"/>
  <c r="H1939" i="3"/>
  <c r="G1939" i="3"/>
  <c r="F1939" i="3"/>
  <c r="E1939" i="3"/>
  <c r="J1938" i="3"/>
  <c r="I1938" i="3"/>
  <c r="H1938" i="3"/>
  <c r="G1938" i="3"/>
  <c r="F1938" i="3"/>
  <c r="E1938" i="3"/>
  <c r="J1937" i="3"/>
  <c r="I1937" i="3"/>
  <c r="H1937" i="3"/>
  <c r="G1937" i="3"/>
  <c r="F1937" i="3"/>
  <c r="E1937" i="3"/>
  <c r="J1936" i="3"/>
  <c r="I1936" i="3"/>
  <c r="H1936" i="3"/>
  <c r="G1936" i="3"/>
  <c r="F1936" i="3"/>
  <c r="E1936" i="3"/>
  <c r="J1935" i="3"/>
  <c r="I1935" i="3"/>
  <c r="H1935" i="3"/>
  <c r="G1935" i="3"/>
  <c r="F1935" i="3"/>
  <c r="E1935" i="3"/>
  <c r="J1934" i="3"/>
  <c r="I1934" i="3"/>
  <c r="H1934" i="3"/>
  <c r="G1934" i="3"/>
  <c r="F1934" i="3"/>
  <c r="E1934" i="3"/>
  <c r="J1933" i="3"/>
  <c r="I1933" i="3"/>
  <c r="H1933" i="3"/>
  <c r="G1933" i="3"/>
  <c r="F1933" i="3"/>
  <c r="E1933" i="3"/>
  <c r="J1932" i="3"/>
  <c r="I1932" i="3"/>
  <c r="H1932" i="3"/>
  <c r="G1932" i="3"/>
  <c r="F1932" i="3"/>
  <c r="E1932" i="3"/>
  <c r="J1931" i="3"/>
  <c r="I1931" i="3"/>
  <c r="H1931" i="3"/>
  <c r="G1931" i="3"/>
  <c r="F1931" i="3"/>
  <c r="E1931" i="3"/>
  <c r="J1930" i="3"/>
  <c r="I1930" i="3"/>
  <c r="H1930" i="3"/>
  <c r="G1930" i="3"/>
  <c r="F1930" i="3"/>
  <c r="E1930" i="3"/>
  <c r="J1929" i="3"/>
  <c r="I1929" i="3"/>
  <c r="H1929" i="3"/>
  <c r="G1929" i="3"/>
  <c r="F1929" i="3"/>
  <c r="E1929" i="3"/>
  <c r="J1928" i="3"/>
  <c r="I1928" i="3"/>
  <c r="H1928" i="3"/>
  <c r="G1928" i="3"/>
  <c r="F1928" i="3"/>
  <c r="E1928" i="3"/>
  <c r="J1927" i="3"/>
  <c r="I1927" i="3"/>
  <c r="H1927" i="3"/>
  <c r="G1927" i="3"/>
  <c r="F1927" i="3"/>
  <c r="E1927" i="3"/>
  <c r="J1926" i="3"/>
  <c r="I1926" i="3"/>
  <c r="H1926" i="3"/>
  <c r="G1926" i="3"/>
  <c r="F1926" i="3"/>
  <c r="E1926" i="3"/>
  <c r="J1925" i="3"/>
  <c r="I1925" i="3"/>
  <c r="H1925" i="3"/>
  <c r="G1925" i="3"/>
  <c r="F1925" i="3"/>
  <c r="E1925" i="3"/>
  <c r="J1924" i="3"/>
  <c r="I1924" i="3"/>
  <c r="H1924" i="3"/>
  <c r="G1924" i="3"/>
  <c r="F1924" i="3"/>
  <c r="E1924" i="3"/>
  <c r="J1923" i="3"/>
  <c r="I1923" i="3"/>
  <c r="H1923" i="3"/>
  <c r="G1923" i="3"/>
  <c r="F1923" i="3"/>
  <c r="E1923" i="3"/>
  <c r="J1922" i="3"/>
  <c r="I1922" i="3"/>
  <c r="H1922" i="3"/>
  <c r="G1922" i="3"/>
  <c r="F1922" i="3"/>
  <c r="E1922" i="3"/>
  <c r="J1921" i="3"/>
  <c r="I1921" i="3"/>
  <c r="H1921" i="3"/>
  <c r="G1921" i="3"/>
  <c r="F1921" i="3"/>
  <c r="E1921" i="3"/>
  <c r="J1920" i="3"/>
  <c r="I1920" i="3"/>
  <c r="H1920" i="3"/>
  <c r="G1920" i="3"/>
  <c r="F1920" i="3"/>
  <c r="E1920" i="3"/>
  <c r="J1919" i="3"/>
  <c r="I1919" i="3"/>
  <c r="H1919" i="3"/>
  <c r="G1919" i="3"/>
  <c r="F1919" i="3"/>
  <c r="E1919" i="3"/>
  <c r="J1918" i="3"/>
  <c r="I1918" i="3"/>
  <c r="H1918" i="3"/>
  <c r="G1918" i="3"/>
  <c r="F1918" i="3"/>
  <c r="E1918" i="3"/>
  <c r="J1917" i="3"/>
  <c r="I1917" i="3"/>
  <c r="H1917" i="3"/>
  <c r="G1917" i="3"/>
  <c r="F1917" i="3"/>
  <c r="E1917" i="3"/>
  <c r="J1916" i="3"/>
  <c r="I1916" i="3"/>
  <c r="H1916" i="3"/>
  <c r="G1916" i="3"/>
  <c r="F1916" i="3"/>
  <c r="E1916" i="3"/>
  <c r="J1915" i="3"/>
  <c r="I1915" i="3"/>
  <c r="H1915" i="3"/>
  <c r="G1915" i="3"/>
  <c r="F1915" i="3"/>
  <c r="E1915" i="3"/>
  <c r="J1914" i="3"/>
  <c r="I1914" i="3"/>
  <c r="H1914" i="3"/>
  <c r="G1914" i="3"/>
  <c r="F1914" i="3"/>
  <c r="E1914" i="3"/>
  <c r="J1913" i="3"/>
  <c r="I1913" i="3"/>
  <c r="H1913" i="3"/>
  <c r="G1913" i="3"/>
  <c r="F1913" i="3"/>
  <c r="E1913" i="3"/>
  <c r="J1912" i="3"/>
  <c r="I1912" i="3"/>
  <c r="H1912" i="3"/>
  <c r="G1912" i="3"/>
  <c r="F1912" i="3"/>
  <c r="E1912" i="3"/>
  <c r="J1911" i="3"/>
  <c r="I1911" i="3"/>
  <c r="H1911" i="3"/>
  <c r="G1911" i="3"/>
  <c r="F1911" i="3"/>
  <c r="E1911" i="3"/>
  <c r="J1910" i="3"/>
  <c r="I1910" i="3"/>
  <c r="H1910" i="3"/>
  <c r="G1910" i="3"/>
  <c r="F1910" i="3"/>
  <c r="E1910" i="3"/>
  <c r="J1909" i="3"/>
  <c r="I1909" i="3"/>
  <c r="H1909" i="3"/>
  <c r="G1909" i="3"/>
  <c r="F1909" i="3"/>
  <c r="E1909" i="3"/>
  <c r="J1908" i="3"/>
  <c r="I1908" i="3"/>
  <c r="H1908" i="3"/>
  <c r="G1908" i="3"/>
  <c r="F1908" i="3"/>
  <c r="E1908" i="3"/>
  <c r="J1907" i="3"/>
  <c r="I1907" i="3"/>
  <c r="H1907" i="3"/>
  <c r="G1907" i="3"/>
  <c r="F1907" i="3"/>
  <c r="E1907" i="3"/>
  <c r="J1906" i="3"/>
  <c r="I1906" i="3"/>
  <c r="H1906" i="3"/>
  <c r="G1906" i="3"/>
  <c r="F1906" i="3"/>
  <c r="E1906" i="3"/>
  <c r="J1905" i="3"/>
  <c r="I1905" i="3"/>
  <c r="H1905" i="3"/>
  <c r="G1905" i="3"/>
  <c r="F1905" i="3"/>
  <c r="E1905" i="3"/>
  <c r="J1904" i="3"/>
  <c r="I1904" i="3"/>
  <c r="H1904" i="3"/>
  <c r="G1904" i="3"/>
  <c r="F1904" i="3"/>
  <c r="E1904" i="3"/>
  <c r="J1903" i="3"/>
  <c r="I1903" i="3"/>
  <c r="H1903" i="3"/>
  <c r="G1903" i="3"/>
  <c r="F1903" i="3"/>
  <c r="E1903" i="3"/>
  <c r="J1902" i="3"/>
  <c r="I1902" i="3"/>
  <c r="H1902" i="3"/>
  <c r="G1902" i="3"/>
  <c r="F1902" i="3"/>
  <c r="E1902" i="3"/>
  <c r="J1901" i="3"/>
  <c r="I1901" i="3"/>
  <c r="H1901" i="3"/>
  <c r="G1901" i="3"/>
  <c r="F1901" i="3"/>
  <c r="E1901" i="3"/>
  <c r="J1900" i="3"/>
  <c r="I1900" i="3"/>
  <c r="H1900" i="3"/>
  <c r="G1900" i="3"/>
  <c r="F1900" i="3"/>
  <c r="E1900" i="3"/>
  <c r="J1899" i="3"/>
  <c r="I1899" i="3"/>
  <c r="H1899" i="3"/>
  <c r="G1899" i="3"/>
  <c r="F1899" i="3"/>
  <c r="E1899" i="3"/>
  <c r="J1898" i="3"/>
  <c r="I1898" i="3"/>
  <c r="H1898" i="3"/>
  <c r="G1898" i="3"/>
  <c r="F1898" i="3"/>
  <c r="E1898" i="3"/>
  <c r="J1897" i="3"/>
  <c r="I1897" i="3"/>
  <c r="H1897" i="3"/>
  <c r="G1897" i="3"/>
  <c r="F1897" i="3"/>
  <c r="E1897" i="3"/>
  <c r="J1896" i="3"/>
  <c r="I1896" i="3"/>
  <c r="H1896" i="3"/>
  <c r="G1896" i="3"/>
  <c r="F1896" i="3"/>
  <c r="E1896" i="3"/>
  <c r="J1895" i="3"/>
  <c r="I1895" i="3"/>
  <c r="H1895" i="3"/>
  <c r="G1895" i="3"/>
  <c r="F1895" i="3"/>
  <c r="E1895" i="3"/>
  <c r="J1894" i="3"/>
  <c r="I1894" i="3"/>
  <c r="H1894" i="3"/>
  <c r="G1894" i="3"/>
  <c r="F1894" i="3"/>
  <c r="E1894" i="3"/>
  <c r="J1893" i="3"/>
  <c r="I1893" i="3"/>
  <c r="H1893" i="3"/>
  <c r="G1893" i="3"/>
  <c r="F1893" i="3"/>
  <c r="E1893" i="3"/>
  <c r="J1892" i="3"/>
  <c r="I1892" i="3"/>
  <c r="H1892" i="3"/>
  <c r="G1892" i="3"/>
  <c r="F1892" i="3"/>
  <c r="E1892" i="3"/>
  <c r="J1891" i="3"/>
  <c r="I1891" i="3"/>
  <c r="H1891" i="3"/>
  <c r="G1891" i="3"/>
  <c r="F1891" i="3"/>
  <c r="E1891" i="3"/>
  <c r="J1890" i="3"/>
  <c r="I1890" i="3"/>
  <c r="H1890" i="3"/>
  <c r="G1890" i="3"/>
  <c r="F1890" i="3"/>
  <c r="E1890" i="3"/>
  <c r="J1889" i="3"/>
  <c r="I1889" i="3"/>
  <c r="H1889" i="3"/>
  <c r="G1889" i="3"/>
  <c r="F1889" i="3"/>
  <c r="E1889" i="3"/>
  <c r="J1888" i="3"/>
  <c r="I1888" i="3"/>
  <c r="H1888" i="3"/>
  <c r="G1888" i="3"/>
  <c r="F1888" i="3"/>
  <c r="E1888" i="3"/>
  <c r="J1887" i="3"/>
  <c r="I1887" i="3"/>
  <c r="H1887" i="3"/>
  <c r="G1887" i="3"/>
  <c r="F1887" i="3"/>
  <c r="E1887" i="3"/>
  <c r="J1886" i="3"/>
  <c r="I1886" i="3"/>
  <c r="H1886" i="3"/>
  <c r="G1886" i="3"/>
  <c r="F1886" i="3"/>
  <c r="E1886" i="3"/>
  <c r="J1885" i="3"/>
  <c r="I1885" i="3"/>
  <c r="H1885" i="3"/>
  <c r="G1885" i="3"/>
  <c r="F1885" i="3"/>
  <c r="E1885" i="3"/>
  <c r="J1884" i="3"/>
  <c r="I1884" i="3"/>
  <c r="H1884" i="3"/>
  <c r="G1884" i="3"/>
  <c r="F1884" i="3"/>
  <c r="E1884" i="3"/>
  <c r="J1883" i="3"/>
  <c r="I1883" i="3"/>
  <c r="H1883" i="3"/>
  <c r="G1883" i="3"/>
  <c r="F1883" i="3"/>
  <c r="E1883" i="3"/>
  <c r="J1882" i="3"/>
  <c r="I1882" i="3"/>
  <c r="H1882" i="3"/>
  <c r="G1882" i="3"/>
  <c r="F1882" i="3"/>
  <c r="E1882" i="3"/>
  <c r="J1881" i="3"/>
  <c r="I1881" i="3"/>
  <c r="H1881" i="3"/>
  <c r="G1881" i="3"/>
  <c r="F1881" i="3"/>
  <c r="E1881" i="3"/>
  <c r="J1880" i="3"/>
  <c r="I1880" i="3"/>
  <c r="H1880" i="3"/>
  <c r="G1880" i="3"/>
  <c r="F1880" i="3"/>
  <c r="E1880" i="3"/>
  <c r="J1879" i="3"/>
  <c r="I1879" i="3"/>
  <c r="H1879" i="3"/>
  <c r="G1879" i="3"/>
  <c r="F1879" i="3"/>
  <c r="E1879" i="3"/>
  <c r="J1878" i="3"/>
  <c r="I1878" i="3"/>
  <c r="H1878" i="3"/>
  <c r="G1878" i="3"/>
  <c r="F1878" i="3"/>
  <c r="E1878" i="3"/>
  <c r="J1877" i="3"/>
  <c r="I1877" i="3"/>
  <c r="H1877" i="3"/>
  <c r="G1877" i="3"/>
  <c r="F1877" i="3"/>
  <c r="E1877" i="3"/>
  <c r="J1876" i="3"/>
  <c r="I1876" i="3"/>
  <c r="H1876" i="3"/>
  <c r="G1876" i="3"/>
  <c r="F1876" i="3"/>
  <c r="E1876" i="3"/>
  <c r="J1875" i="3"/>
  <c r="I1875" i="3"/>
  <c r="H1875" i="3"/>
  <c r="G1875" i="3"/>
  <c r="F1875" i="3"/>
  <c r="E1875" i="3"/>
  <c r="J1874" i="3"/>
  <c r="I1874" i="3"/>
  <c r="H1874" i="3"/>
  <c r="G1874" i="3"/>
  <c r="F1874" i="3"/>
  <c r="E1874" i="3"/>
  <c r="J1873" i="3"/>
  <c r="I1873" i="3"/>
  <c r="H1873" i="3"/>
  <c r="G1873" i="3"/>
  <c r="F1873" i="3"/>
  <c r="E1873" i="3"/>
  <c r="J1872" i="3"/>
  <c r="I1872" i="3"/>
  <c r="H1872" i="3"/>
  <c r="G1872" i="3"/>
  <c r="F1872" i="3"/>
  <c r="E1872" i="3"/>
  <c r="J1871" i="3"/>
  <c r="I1871" i="3"/>
  <c r="H1871" i="3"/>
  <c r="G1871" i="3"/>
  <c r="F1871" i="3"/>
  <c r="E1871" i="3"/>
  <c r="J1870" i="3"/>
  <c r="I1870" i="3"/>
  <c r="H1870" i="3"/>
  <c r="G1870" i="3"/>
  <c r="F1870" i="3"/>
  <c r="E1870" i="3"/>
  <c r="J1869" i="3"/>
  <c r="I1869" i="3"/>
  <c r="H1869" i="3"/>
  <c r="G1869" i="3"/>
  <c r="F1869" i="3"/>
  <c r="E1869" i="3"/>
  <c r="J1868" i="3"/>
  <c r="I1868" i="3"/>
  <c r="H1868" i="3"/>
  <c r="G1868" i="3"/>
  <c r="F1868" i="3"/>
  <c r="E1868" i="3"/>
  <c r="J1867" i="3"/>
  <c r="I1867" i="3"/>
  <c r="H1867" i="3"/>
  <c r="G1867" i="3"/>
  <c r="F1867" i="3"/>
  <c r="E1867" i="3"/>
  <c r="J1866" i="3"/>
  <c r="I1866" i="3"/>
  <c r="H1866" i="3"/>
  <c r="G1866" i="3"/>
  <c r="F1866" i="3"/>
  <c r="E1866" i="3"/>
  <c r="J1865" i="3"/>
  <c r="I1865" i="3"/>
  <c r="H1865" i="3"/>
  <c r="G1865" i="3"/>
  <c r="F1865" i="3"/>
  <c r="E1865" i="3"/>
  <c r="J1864" i="3"/>
  <c r="I1864" i="3"/>
  <c r="H1864" i="3"/>
  <c r="G1864" i="3"/>
  <c r="F1864" i="3"/>
  <c r="E1864" i="3"/>
  <c r="J1863" i="3"/>
  <c r="I1863" i="3"/>
  <c r="H1863" i="3"/>
  <c r="G1863" i="3"/>
  <c r="F1863" i="3"/>
  <c r="E1863" i="3"/>
  <c r="J1862" i="3"/>
  <c r="I1862" i="3"/>
  <c r="H1862" i="3"/>
  <c r="G1862" i="3"/>
  <c r="F1862" i="3"/>
  <c r="E1862" i="3"/>
  <c r="J1861" i="3"/>
  <c r="I1861" i="3"/>
  <c r="H1861" i="3"/>
  <c r="G1861" i="3"/>
  <c r="F1861" i="3"/>
  <c r="E1861" i="3"/>
  <c r="J1860" i="3"/>
  <c r="I1860" i="3"/>
  <c r="H1860" i="3"/>
  <c r="G1860" i="3"/>
  <c r="F1860" i="3"/>
  <c r="E1860" i="3"/>
  <c r="J1859" i="3"/>
  <c r="I1859" i="3"/>
  <c r="H1859" i="3"/>
  <c r="G1859" i="3"/>
  <c r="F1859" i="3"/>
  <c r="E1859" i="3"/>
  <c r="J1858" i="3"/>
  <c r="I1858" i="3"/>
  <c r="H1858" i="3"/>
  <c r="G1858" i="3"/>
  <c r="F1858" i="3"/>
  <c r="E1858" i="3"/>
  <c r="J1857" i="3"/>
  <c r="I1857" i="3"/>
  <c r="H1857" i="3"/>
  <c r="G1857" i="3"/>
  <c r="F1857" i="3"/>
  <c r="E1857" i="3"/>
  <c r="J1856" i="3"/>
  <c r="I1856" i="3"/>
  <c r="H1856" i="3"/>
  <c r="G1856" i="3"/>
  <c r="F1856" i="3"/>
  <c r="E1856" i="3"/>
  <c r="J1855" i="3"/>
  <c r="I1855" i="3"/>
  <c r="H1855" i="3"/>
  <c r="G1855" i="3"/>
  <c r="F1855" i="3"/>
  <c r="E1855" i="3"/>
  <c r="J1854" i="3"/>
  <c r="I1854" i="3"/>
  <c r="H1854" i="3"/>
  <c r="G1854" i="3"/>
  <c r="F1854" i="3"/>
  <c r="E1854" i="3"/>
  <c r="J1853" i="3"/>
  <c r="I1853" i="3"/>
  <c r="H1853" i="3"/>
  <c r="G1853" i="3"/>
  <c r="F1853" i="3"/>
  <c r="E1853" i="3"/>
  <c r="J1852" i="3"/>
  <c r="I1852" i="3"/>
  <c r="H1852" i="3"/>
  <c r="G1852" i="3"/>
  <c r="F1852" i="3"/>
  <c r="E1852" i="3"/>
  <c r="J1851" i="3"/>
  <c r="I1851" i="3"/>
  <c r="H1851" i="3"/>
  <c r="G1851" i="3"/>
  <c r="F1851" i="3"/>
  <c r="E1851" i="3"/>
  <c r="J1850" i="3"/>
  <c r="I1850" i="3"/>
  <c r="H1850" i="3"/>
  <c r="G1850" i="3"/>
  <c r="F1850" i="3"/>
  <c r="E1850" i="3"/>
  <c r="J1849" i="3"/>
  <c r="I1849" i="3"/>
  <c r="H1849" i="3"/>
  <c r="G1849" i="3"/>
  <c r="F1849" i="3"/>
  <c r="E1849" i="3"/>
  <c r="J1848" i="3"/>
  <c r="I1848" i="3"/>
  <c r="H1848" i="3"/>
  <c r="G1848" i="3"/>
  <c r="F1848" i="3"/>
  <c r="E1848" i="3"/>
  <c r="J1847" i="3"/>
  <c r="I1847" i="3"/>
  <c r="H1847" i="3"/>
  <c r="G1847" i="3"/>
  <c r="F1847" i="3"/>
  <c r="E1847" i="3"/>
  <c r="J1846" i="3"/>
  <c r="I1846" i="3"/>
  <c r="H1846" i="3"/>
  <c r="G1846" i="3"/>
  <c r="F1846" i="3"/>
  <c r="E1846" i="3"/>
  <c r="J1845" i="3"/>
  <c r="I1845" i="3"/>
  <c r="H1845" i="3"/>
  <c r="G1845" i="3"/>
  <c r="F1845" i="3"/>
  <c r="E1845" i="3"/>
  <c r="J1844" i="3"/>
  <c r="I1844" i="3"/>
  <c r="H1844" i="3"/>
  <c r="G1844" i="3"/>
  <c r="F1844" i="3"/>
  <c r="E1844" i="3"/>
  <c r="J1843" i="3"/>
  <c r="I1843" i="3"/>
  <c r="H1843" i="3"/>
  <c r="G1843" i="3"/>
  <c r="F1843" i="3"/>
  <c r="E1843" i="3"/>
  <c r="J1842" i="3"/>
  <c r="I1842" i="3"/>
  <c r="H1842" i="3"/>
  <c r="G1842" i="3"/>
  <c r="F1842" i="3"/>
  <c r="E1842" i="3"/>
  <c r="J1841" i="3"/>
  <c r="I1841" i="3"/>
  <c r="H1841" i="3"/>
  <c r="G1841" i="3"/>
  <c r="F1841" i="3"/>
  <c r="E1841" i="3"/>
  <c r="J1840" i="3"/>
  <c r="I1840" i="3"/>
  <c r="H1840" i="3"/>
  <c r="G1840" i="3"/>
  <c r="F1840" i="3"/>
  <c r="E1840" i="3"/>
  <c r="J1839" i="3"/>
  <c r="I1839" i="3"/>
  <c r="H1839" i="3"/>
  <c r="G1839" i="3"/>
  <c r="F1839" i="3"/>
  <c r="E1839" i="3"/>
  <c r="J1838" i="3"/>
  <c r="I1838" i="3"/>
  <c r="H1838" i="3"/>
  <c r="G1838" i="3"/>
  <c r="F1838" i="3"/>
  <c r="E1838" i="3"/>
  <c r="J1837" i="3"/>
  <c r="I1837" i="3"/>
  <c r="H1837" i="3"/>
  <c r="G1837" i="3"/>
  <c r="F1837" i="3"/>
  <c r="E1837" i="3"/>
  <c r="J1836" i="3"/>
  <c r="I1836" i="3"/>
  <c r="H1836" i="3"/>
  <c r="G1836" i="3"/>
  <c r="F1836" i="3"/>
  <c r="E1836" i="3"/>
  <c r="J1835" i="3"/>
  <c r="I1835" i="3"/>
  <c r="H1835" i="3"/>
  <c r="G1835" i="3"/>
  <c r="F1835" i="3"/>
  <c r="E1835" i="3"/>
  <c r="J1834" i="3"/>
  <c r="I1834" i="3"/>
  <c r="H1834" i="3"/>
  <c r="G1834" i="3"/>
  <c r="F1834" i="3"/>
  <c r="E1834" i="3"/>
  <c r="J1833" i="3"/>
  <c r="I1833" i="3"/>
  <c r="H1833" i="3"/>
  <c r="G1833" i="3"/>
  <c r="F1833" i="3"/>
  <c r="E1833" i="3"/>
  <c r="J1832" i="3"/>
  <c r="I1832" i="3"/>
  <c r="H1832" i="3"/>
  <c r="G1832" i="3"/>
  <c r="F1832" i="3"/>
  <c r="E1832" i="3"/>
  <c r="J1831" i="3"/>
  <c r="I1831" i="3"/>
  <c r="H1831" i="3"/>
  <c r="G1831" i="3"/>
  <c r="F1831" i="3"/>
  <c r="E1831" i="3"/>
  <c r="J1830" i="3"/>
  <c r="I1830" i="3"/>
  <c r="H1830" i="3"/>
  <c r="G1830" i="3"/>
  <c r="F1830" i="3"/>
  <c r="E1830" i="3"/>
  <c r="J1829" i="3"/>
  <c r="I1829" i="3"/>
  <c r="H1829" i="3"/>
  <c r="G1829" i="3"/>
  <c r="F1829" i="3"/>
  <c r="E1829" i="3"/>
  <c r="J1828" i="3"/>
  <c r="I1828" i="3"/>
  <c r="H1828" i="3"/>
  <c r="G1828" i="3"/>
  <c r="F1828" i="3"/>
  <c r="E1828" i="3"/>
  <c r="J1827" i="3"/>
  <c r="I1827" i="3"/>
  <c r="H1827" i="3"/>
  <c r="G1827" i="3"/>
  <c r="F1827" i="3"/>
  <c r="E1827" i="3"/>
  <c r="J1826" i="3"/>
  <c r="I1826" i="3"/>
  <c r="H1826" i="3"/>
  <c r="G1826" i="3"/>
  <c r="F1826" i="3"/>
  <c r="E1826" i="3"/>
  <c r="J1825" i="3"/>
  <c r="I1825" i="3"/>
  <c r="H1825" i="3"/>
  <c r="G1825" i="3"/>
  <c r="F1825" i="3"/>
  <c r="E1825" i="3"/>
  <c r="J1824" i="3"/>
  <c r="I1824" i="3"/>
  <c r="H1824" i="3"/>
  <c r="G1824" i="3"/>
  <c r="F1824" i="3"/>
  <c r="E1824" i="3"/>
  <c r="J1823" i="3"/>
  <c r="I1823" i="3"/>
  <c r="H1823" i="3"/>
  <c r="G1823" i="3"/>
  <c r="F1823" i="3"/>
  <c r="E1823" i="3"/>
  <c r="J1822" i="3"/>
  <c r="I1822" i="3"/>
  <c r="H1822" i="3"/>
  <c r="G1822" i="3"/>
  <c r="F1822" i="3"/>
  <c r="E1822" i="3"/>
  <c r="J1821" i="3"/>
  <c r="I1821" i="3"/>
  <c r="H1821" i="3"/>
  <c r="G1821" i="3"/>
  <c r="F1821" i="3"/>
  <c r="E1821" i="3"/>
  <c r="J1820" i="3"/>
  <c r="I1820" i="3"/>
  <c r="H1820" i="3"/>
  <c r="G1820" i="3"/>
  <c r="F1820" i="3"/>
  <c r="E1820" i="3"/>
  <c r="J1819" i="3"/>
  <c r="I1819" i="3"/>
  <c r="H1819" i="3"/>
  <c r="G1819" i="3"/>
  <c r="F1819" i="3"/>
  <c r="E1819" i="3"/>
  <c r="J1818" i="3"/>
  <c r="I1818" i="3"/>
  <c r="H1818" i="3"/>
  <c r="G1818" i="3"/>
  <c r="F1818" i="3"/>
  <c r="E1818" i="3"/>
  <c r="J1817" i="3"/>
  <c r="I1817" i="3"/>
  <c r="H1817" i="3"/>
  <c r="G1817" i="3"/>
  <c r="F1817" i="3"/>
  <c r="E1817" i="3"/>
  <c r="J1816" i="3"/>
  <c r="I1816" i="3"/>
  <c r="H1816" i="3"/>
  <c r="G1816" i="3"/>
  <c r="F1816" i="3"/>
  <c r="E1816" i="3"/>
  <c r="J1815" i="3"/>
  <c r="I1815" i="3"/>
  <c r="H1815" i="3"/>
  <c r="G1815" i="3"/>
  <c r="F1815" i="3"/>
  <c r="E1815" i="3"/>
  <c r="J1814" i="3"/>
  <c r="I1814" i="3"/>
  <c r="H1814" i="3"/>
  <c r="G1814" i="3"/>
  <c r="F1814" i="3"/>
  <c r="E1814" i="3"/>
  <c r="J1813" i="3"/>
  <c r="I1813" i="3"/>
  <c r="H1813" i="3"/>
  <c r="G1813" i="3"/>
  <c r="F1813" i="3"/>
  <c r="E1813" i="3"/>
  <c r="J1812" i="3"/>
  <c r="I1812" i="3"/>
  <c r="H1812" i="3"/>
  <c r="G1812" i="3"/>
  <c r="F1812" i="3"/>
  <c r="E1812" i="3"/>
  <c r="J1811" i="3"/>
  <c r="I1811" i="3"/>
  <c r="H1811" i="3"/>
  <c r="G1811" i="3"/>
  <c r="F1811" i="3"/>
  <c r="E1811" i="3"/>
  <c r="J1810" i="3"/>
  <c r="I1810" i="3"/>
  <c r="H1810" i="3"/>
  <c r="G1810" i="3"/>
  <c r="F1810" i="3"/>
  <c r="E1810" i="3"/>
  <c r="J1809" i="3"/>
  <c r="I1809" i="3"/>
  <c r="H1809" i="3"/>
  <c r="G1809" i="3"/>
  <c r="F1809" i="3"/>
  <c r="E1809" i="3"/>
  <c r="J1808" i="3"/>
  <c r="I1808" i="3"/>
  <c r="H1808" i="3"/>
  <c r="G1808" i="3"/>
  <c r="F1808" i="3"/>
  <c r="E1808" i="3"/>
  <c r="J1807" i="3"/>
  <c r="I1807" i="3"/>
  <c r="H1807" i="3"/>
  <c r="G1807" i="3"/>
  <c r="F1807" i="3"/>
  <c r="E1807" i="3"/>
  <c r="J1806" i="3"/>
  <c r="I1806" i="3"/>
  <c r="H1806" i="3"/>
  <c r="G1806" i="3"/>
  <c r="F1806" i="3"/>
  <c r="E1806" i="3"/>
  <c r="J1805" i="3"/>
  <c r="I1805" i="3"/>
  <c r="H1805" i="3"/>
  <c r="G1805" i="3"/>
  <c r="F1805" i="3"/>
  <c r="E1805" i="3"/>
  <c r="J1804" i="3"/>
  <c r="I1804" i="3"/>
  <c r="H1804" i="3"/>
  <c r="G1804" i="3"/>
  <c r="F1804" i="3"/>
  <c r="E1804" i="3"/>
  <c r="J1803" i="3"/>
  <c r="I1803" i="3"/>
  <c r="H1803" i="3"/>
  <c r="G1803" i="3"/>
  <c r="F1803" i="3"/>
  <c r="E1803" i="3"/>
  <c r="J1802" i="3"/>
  <c r="I1802" i="3"/>
  <c r="H1802" i="3"/>
  <c r="G1802" i="3"/>
  <c r="F1802" i="3"/>
  <c r="E1802" i="3"/>
  <c r="J1801" i="3"/>
  <c r="I1801" i="3"/>
  <c r="H1801" i="3"/>
  <c r="G1801" i="3"/>
  <c r="F1801" i="3"/>
  <c r="E1801" i="3"/>
  <c r="J1800" i="3"/>
  <c r="I1800" i="3"/>
  <c r="H1800" i="3"/>
  <c r="G1800" i="3"/>
  <c r="F1800" i="3"/>
  <c r="E1800" i="3"/>
  <c r="J1799" i="3"/>
  <c r="I1799" i="3"/>
  <c r="H1799" i="3"/>
  <c r="G1799" i="3"/>
  <c r="F1799" i="3"/>
  <c r="E1799" i="3"/>
  <c r="J1798" i="3"/>
  <c r="I1798" i="3"/>
  <c r="H1798" i="3"/>
  <c r="G1798" i="3"/>
  <c r="F1798" i="3"/>
  <c r="E1798" i="3"/>
  <c r="J1797" i="3"/>
  <c r="I1797" i="3"/>
  <c r="H1797" i="3"/>
  <c r="G1797" i="3"/>
  <c r="F1797" i="3"/>
  <c r="E1797" i="3"/>
  <c r="J1796" i="3"/>
  <c r="I1796" i="3"/>
  <c r="H1796" i="3"/>
  <c r="G1796" i="3"/>
  <c r="F1796" i="3"/>
  <c r="E1796" i="3"/>
  <c r="J1795" i="3"/>
  <c r="I1795" i="3"/>
  <c r="H1795" i="3"/>
  <c r="G1795" i="3"/>
  <c r="F1795" i="3"/>
  <c r="E1795" i="3"/>
  <c r="J1794" i="3"/>
  <c r="I1794" i="3"/>
  <c r="H1794" i="3"/>
  <c r="G1794" i="3"/>
  <c r="F1794" i="3"/>
  <c r="E1794" i="3"/>
  <c r="J1793" i="3"/>
  <c r="I1793" i="3"/>
  <c r="H1793" i="3"/>
  <c r="G1793" i="3"/>
  <c r="F1793" i="3"/>
  <c r="E1793" i="3"/>
  <c r="J1792" i="3"/>
  <c r="I1792" i="3"/>
  <c r="H1792" i="3"/>
  <c r="G1792" i="3"/>
  <c r="F1792" i="3"/>
  <c r="E1792" i="3"/>
  <c r="J1791" i="3"/>
  <c r="I1791" i="3"/>
  <c r="H1791" i="3"/>
  <c r="G1791" i="3"/>
  <c r="F1791" i="3"/>
  <c r="E1791" i="3"/>
  <c r="J1790" i="3"/>
  <c r="I1790" i="3"/>
  <c r="H1790" i="3"/>
  <c r="G1790" i="3"/>
  <c r="F1790" i="3"/>
  <c r="E1790" i="3"/>
  <c r="J1789" i="3"/>
  <c r="I1789" i="3"/>
  <c r="H1789" i="3"/>
  <c r="G1789" i="3"/>
  <c r="F1789" i="3"/>
  <c r="E1789" i="3"/>
  <c r="J1788" i="3"/>
  <c r="I1788" i="3"/>
  <c r="H1788" i="3"/>
  <c r="G1788" i="3"/>
  <c r="F1788" i="3"/>
  <c r="E1788" i="3"/>
  <c r="J1787" i="3"/>
  <c r="I1787" i="3"/>
  <c r="H1787" i="3"/>
  <c r="G1787" i="3"/>
  <c r="F1787" i="3"/>
  <c r="E1787" i="3"/>
  <c r="J1786" i="3"/>
  <c r="I1786" i="3"/>
  <c r="H1786" i="3"/>
  <c r="G1786" i="3"/>
  <c r="F1786" i="3"/>
  <c r="E1786" i="3"/>
  <c r="J1785" i="3"/>
  <c r="I1785" i="3"/>
  <c r="H1785" i="3"/>
  <c r="G1785" i="3"/>
  <c r="F1785" i="3"/>
  <c r="E1785" i="3"/>
  <c r="J1784" i="3"/>
  <c r="I1784" i="3"/>
  <c r="H1784" i="3"/>
  <c r="G1784" i="3"/>
  <c r="F1784" i="3"/>
  <c r="E1784" i="3"/>
  <c r="J1783" i="3"/>
  <c r="I1783" i="3"/>
  <c r="H1783" i="3"/>
  <c r="G1783" i="3"/>
  <c r="F1783" i="3"/>
  <c r="E1783" i="3"/>
  <c r="J1782" i="3"/>
  <c r="I1782" i="3"/>
  <c r="H1782" i="3"/>
  <c r="G1782" i="3"/>
  <c r="F1782" i="3"/>
  <c r="E1782" i="3"/>
  <c r="J1781" i="3"/>
  <c r="I1781" i="3"/>
  <c r="H1781" i="3"/>
  <c r="G1781" i="3"/>
  <c r="F1781" i="3"/>
  <c r="E1781" i="3"/>
  <c r="J1780" i="3"/>
  <c r="I1780" i="3"/>
  <c r="H1780" i="3"/>
  <c r="G1780" i="3"/>
  <c r="F1780" i="3"/>
  <c r="E1780" i="3"/>
  <c r="J1779" i="3"/>
  <c r="I1779" i="3"/>
  <c r="H1779" i="3"/>
  <c r="G1779" i="3"/>
  <c r="F1779" i="3"/>
  <c r="E1779" i="3"/>
  <c r="J1778" i="3"/>
  <c r="I1778" i="3"/>
  <c r="H1778" i="3"/>
  <c r="G1778" i="3"/>
  <c r="F1778" i="3"/>
  <c r="E1778" i="3"/>
  <c r="J1777" i="3"/>
  <c r="I1777" i="3"/>
  <c r="H1777" i="3"/>
  <c r="G1777" i="3"/>
  <c r="F1777" i="3"/>
  <c r="E1777" i="3"/>
  <c r="J1776" i="3"/>
  <c r="I1776" i="3"/>
  <c r="H1776" i="3"/>
  <c r="G1776" i="3"/>
  <c r="F1776" i="3"/>
  <c r="E1776" i="3"/>
  <c r="J1775" i="3"/>
  <c r="I1775" i="3"/>
  <c r="H1775" i="3"/>
  <c r="G1775" i="3"/>
  <c r="F1775" i="3"/>
  <c r="E1775" i="3"/>
  <c r="J1774" i="3"/>
  <c r="I1774" i="3"/>
  <c r="H1774" i="3"/>
  <c r="G1774" i="3"/>
  <c r="F1774" i="3"/>
  <c r="E1774" i="3"/>
  <c r="J1773" i="3"/>
  <c r="I1773" i="3"/>
  <c r="H1773" i="3"/>
  <c r="G1773" i="3"/>
  <c r="F1773" i="3"/>
  <c r="E1773" i="3"/>
  <c r="J1772" i="3"/>
  <c r="I1772" i="3"/>
  <c r="H1772" i="3"/>
  <c r="G1772" i="3"/>
  <c r="F1772" i="3"/>
  <c r="E1772" i="3"/>
  <c r="J1771" i="3"/>
  <c r="I1771" i="3"/>
  <c r="H1771" i="3"/>
  <c r="G1771" i="3"/>
  <c r="F1771" i="3"/>
  <c r="E1771" i="3"/>
  <c r="J1770" i="3"/>
  <c r="I1770" i="3"/>
  <c r="H1770" i="3"/>
  <c r="G1770" i="3"/>
  <c r="F1770" i="3"/>
  <c r="E1770" i="3"/>
  <c r="J1769" i="3"/>
  <c r="I1769" i="3"/>
  <c r="H1769" i="3"/>
  <c r="G1769" i="3"/>
  <c r="F1769" i="3"/>
  <c r="E1769" i="3"/>
  <c r="J1768" i="3"/>
  <c r="I1768" i="3"/>
  <c r="H1768" i="3"/>
  <c r="G1768" i="3"/>
  <c r="F1768" i="3"/>
  <c r="E1768" i="3"/>
  <c r="J1767" i="3"/>
  <c r="I1767" i="3"/>
  <c r="H1767" i="3"/>
  <c r="G1767" i="3"/>
  <c r="F1767" i="3"/>
  <c r="E1767" i="3"/>
  <c r="J1766" i="3"/>
  <c r="I1766" i="3"/>
  <c r="H1766" i="3"/>
  <c r="G1766" i="3"/>
  <c r="F1766" i="3"/>
  <c r="E1766" i="3"/>
  <c r="J1765" i="3"/>
  <c r="I1765" i="3"/>
  <c r="H1765" i="3"/>
  <c r="G1765" i="3"/>
  <c r="F1765" i="3"/>
  <c r="E1765" i="3"/>
  <c r="J1764" i="3"/>
  <c r="I1764" i="3"/>
  <c r="H1764" i="3"/>
  <c r="G1764" i="3"/>
  <c r="F1764" i="3"/>
  <c r="E1764" i="3"/>
  <c r="J1763" i="3"/>
  <c r="I1763" i="3"/>
  <c r="H1763" i="3"/>
  <c r="G1763" i="3"/>
  <c r="F1763" i="3"/>
  <c r="E1763" i="3"/>
  <c r="J1762" i="3"/>
  <c r="I1762" i="3"/>
  <c r="H1762" i="3"/>
  <c r="G1762" i="3"/>
  <c r="F1762" i="3"/>
  <c r="E1762" i="3"/>
  <c r="J1761" i="3"/>
  <c r="I1761" i="3"/>
  <c r="H1761" i="3"/>
  <c r="G1761" i="3"/>
  <c r="F1761" i="3"/>
  <c r="E1761" i="3"/>
  <c r="J1760" i="3"/>
  <c r="I1760" i="3"/>
  <c r="H1760" i="3"/>
  <c r="G1760" i="3"/>
  <c r="F1760" i="3"/>
  <c r="E1760" i="3"/>
  <c r="J1759" i="3"/>
  <c r="I1759" i="3"/>
  <c r="H1759" i="3"/>
  <c r="G1759" i="3"/>
  <c r="F1759" i="3"/>
  <c r="E1759" i="3"/>
  <c r="J1758" i="3"/>
  <c r="I1758" i="3"/>
  <c r="H1758" i="3"/>
  <c r="G1758" i="3"/>
  <c r="F1758" i="3"/>
  <c r="E1758" i="3"/>
  <c r="J1757" i="3"/>
  <c r="I1757" i="3"/>
  <c r="H1757" i="3"/>
  <c r="G1757" i="3"/>
  <c r="F1757" i="3"/>
  <c r="E1757" i="3"/>
  <c r="J1756" i="3"/>
  <c r="I1756" i="3"/>
  <c r="H1756" i="3"/>
  <c r="G1756" i="3"/>
  <c r="F1756" i="3"/>
  <c r="E1756" i="3"/>
  <c r="J1755" i="3"/>
  <c r="I1755" i="3"/>
  <c r="H1755" i="3"/>
  <c r="G1755" i="3"/>
  <c r="F1755" i="3"/>
  <c r="E1755" i="3"/>
  <c r="J1754" i="3"/>
  <c r="I1754" i="3"/>
  <c r="H1754" i="3"/>
  <c r="G1754" i="3"/>
  <c r="F1754" i="3"/>
  <c r="E1754" i="3"/>
  <c r="J1753" i="3"/>
  <c r="I1753" i="3"/>
  <c r="H1753" i="3"/>
  <c r="G1753" i="3"/>
  <c r="F1753" i="3"/>
  <c r="E1753" i="3"/>
  <c r="J1752" i="3"/>
  <c r="I1752" i="3"/>
  <c r="H1752" i="3"/>
  <c r="G1752" i="3"/>
  <c r="F1752" i="3"/>
  <c r="E1752" i="3"/>
  <c r="J1751" i="3"/>
  <c r="I1751" i="3"/>
  <c r="H1751" i="3"/>
  <c r="G1751" i="3"/>
  <c r="F1751" i="3"/>
  <c r="E1751" i="3"/>
  <c r="J1750" i="3"/>
  <c r="I1750" i="3"/>
  <c r="H1750" i="3"/>
  <c r="G1750" i="3"/>
  <c r="F1750" i="3"/>
  <c r="E1750" i="3"/>
  <c r="J1749" i="3"/>
  <c r="I1749" i="3"/>
  <c r="H1749" i="3"/>
  <c r="G1749" i="3"/>
  <c r="F1749" i="3"/>
  <c r="E1749" i="3"/>
  <c r="J1748" i="3"/>
  <c r="I1748" i="3"/>
  <c r="H1748" i="3"/>
  <c r="G1748" i="3"/>
  <c r="F1748" i="3"/>
  <c r="E1748" i="3"/>
  <c r="J1747" i="3"/>
  <c r="I1747" i="3"/>
  <c r="H1747" i="3"/>
  <c r="G1747" i="3"/>
  <c r="F1747" i="3"/>
  <c r="E1747" i="3"/>
  <c r="J1746" i="3"/>
  <c r="I1746" i="3"/>
  <c r="H1746" i="3"/>
  <c r="G1746" i="3"/>
  <c r="F1746" i="3"/>
  <c r="E1746" i="3"/>
  <c r="J1745" i="3"/>
  <c r="I1745" i="3"/>
  <c r="H1745" i="3"/>
  <c r="G1745" i="3"/>
  <c r="F1745" i="3"/>
  <c r="E1745" i="3"/>
  <c r="J1744" i="3"/>
  <c r="I1744" i="3"/>
  <c r="H1744" i="3"/>
  <c r="G1744" i="3"/>
  <c r="F1744" i="3"/>
  <c r="E1744" i="3"/>
  <c r="J1743" i="3"/>
  <c r="I1743" i="3"/>
  <c r="H1743" i="3"/>
  <c r="G1743" i="3"/>
  <c r="F1743" i="3"/>
  <c r="E1743" i="3"/>
  <c r="J1742" i="3"/>
  <c r="I1742" i="3"/>
  <c r="H1742" i="3"/>
  <c r="G1742" i="3"/>
  <c r="F1742" i="3"/>
  <c r="E1742" i="3"/>
  <c r="J1741" i="3"/>
  <c r="I1741" i="3"/>
  <c r="H1741" i="3"/>
  <c r="G1741" i="3"/>
  <c r="F1741" i="3"/>
  <c r="E1741" i="3"/>
  <c r="J1740" i="3"/>
  <c r="I1740" i="3"/>
  <c r="H1740" i="3"/>
  <c r="G1740" i="3"/>
  <c r="F1740" i="3"/>
  <c r="E1740" i="3"/>
  <c r="J1739" i="3"/>
  <c r="I1739" i="3"/>
  <c r="H1739" i="3"/>
  <c r="G1739" i="3"/>
  <c r="F1739" i="3"/>
  <c r="E1739" i="3"/>
  <c r="J1738" i="3"/>
  <c r="I1738" i="3"/>
  <c r="H1738" i="3"/>
  <c r="G1738" i="3"/>
  <c r="F1738" i="3"/>
  <c r="E1738" i="3"/>
  <c r="J1737" i="3"/>
  <c r="I1737" i="3"/>
  <c r="H1737" i="3"/>
  <c r="G1737" i="3"/>
  <c r="F1737" i="3"/>
  <c r="E1737" i="3"/>
  <c r="J1736" i="3"/>
  <c r="I1736" i="3"/>
  <c r="H1736" i="3"/>
  <c r="G1736" i="3"/>
  <c r="F1736" i="3"/>
  <c r="E1736" i="3"/>
  <c r="J1735" i="3"/>
  <c r="I1735" i="3"/>
  <c r="H1735" i="3"/>
  <c r="G1735" i="3"/>
  <c r="F1735" i="3"/>
  <c r="E1735" i="3"/>
  <c r="J1734" i="3"/>
  <c r="I1734" i="3"/>
  <c r="H1734" i="3"/>
  <c r="G1734" i="3"/>
  <c r="F1734" i="3"/>
  <c r="E1734" i="3"/>
  <c r="J1733" i="3"/>
  <c r="I1733" i="3"/>
  <c r="H1733" i="3"/>
  <c r="G1733" i="3"/>
  <c r="F1733" i="3"/>
  <c r="E1733" i="3"/>
  <c r="J1732" i="3"/>
  <c r="I1732" i="3"/>
  <c r="H1732" i="3"/>
  <c r="G1732" i="3"/>
  <c r="F1732" i="3"/>
  <c r="E1732" i="3"/>
  <c r="J1731" i="3"/>
  <c r="I1731" i="3"/>
  <c r="H1731" i="3"/>
  <c r="G1731" i="3"/>
  <c r="F1731" i="3"/>
  <c r="E1731" i="3"/>
  <c r="J1730" i="3"/>
  <c r="I1730" i="3"/>
  <c r="H1730" i="3"/>
  <c r="G1730" i="3"/>
  <c r="F1730" i="3"/>
  <c r="E1730" i="3"/>
  <c r="J1729" i="3"/>
  <c r="I1729" i="3"/>
  <c r="H1729" i="3"/>
  <c r="G1729" i="3"/>
  <c r="F1729" i="3"/>
  <c r="E1729" i="3"/>
  <c r="J1728" i="3"/>
  <c r="I1728" i="3"/>
  <c r="H1728" i="3"/>
  <c r="G1728" i="3"/>
  <c r="F1728" i="3"/>
  <c r="E1728" i="3"/>
  <c r="J1727" i="3"/>
  <c r="I1727" i="3"/>
  <c r="H1727" i="3"/>
  <c r="G1727" i="3"/>
  <c r="F1727" i="3"/>
  <c r="E1727" i="3"/>
  <c r="J1726" i="3"/>
  <c r="I1726" i="3"/>
  <c r="H1726" i="3"/>
  <c r="G1726" i="3"/>
  <c r="F1726" i="3"/>
  <c r="E1726" i="3"/>
  <c r="J1725" i="3"/>
  <c r="I1725" i="3"/>
  <c r="H1725" i="3"/>
  <c r="G1725" i="3"/>
  <c r="F1725" i="3"/>
  <c r="E1725" i="3"/>
  <c r="J1724" i="3"/>
  <c r="I1724" i="3"/>
  <c r="H1724" i="3"/>
  <c r="G1724" i="3"/>
  <c r="F1724" i="3"/>
  <c r="E1724" i="3"/>
  <c r="J1723" i="3"/>
  <c r="I1723" i="3"/>
  <c r="H1723" i="3"/>
  <c r="G1723" i="3"/>
  <c r="F1723" i="3"/>
  <c r="E1723" i="3"/>
  <c r="J1722" i="3"/>
  <c r="I1722" i="3"/>
  <c r="H1722" i="3"/>
  <c r="G1722" i="3"/>
  <c r="F1722" i="3"/>
  <c r="E1722" i="3"/>
  <c r="J1721" i="3"/>
  <c r="I1721" i="3"/>
  <c r="H1721" i="3"/>
  <c r="G1721" i="3"/>
  <c r="F1721" i="3"/>
  <c r="E1721" i="3"/>
  <c r="J1720" i="3"/>
  <c r="I1720" i="3"/>
  <c r="H1720" i="3"/>
  <c r="G1720" i="3"/>
  <c r="F1720" i="3"/>
  <c r="E1720" i="3"/>
  <c r="J1719" i="3"/>
  <c r="I1719" i="3"/>
  <c r="H1719" i="3"/>
  <c r="G1719" i="3"/>
  <c r="F1719" i="3"/>
  <c r="E1719" i="3"/>
  <c r="J1718" i="3"/>
  <c r="I1718" i="3"/>
  <c r="H1718" i="3"/>
  <c r="G1718" i="3"/>
  <c r="F1718" i="3"/>
  <c r="E1718" i="3"/>
  <c r="J1717" i="3"/>
  <c r="I1717" i="3"/>
  <c r="H1717" i="3"/>
  <c r="G1717" i="3"/>
  <c r="F1717" i="3"/>
  <c r="E1717" i="3"/>
  <c r="J1716" i="3"/>
  <c r="I1716" i="3"/>
  <c r="H1716" i="3"/>
  <c r="G1716" i="3"/>
  <c r="F1716" i="3"/>
  <c r="E1716" i="3"/>
  <c r="J1715" i="3"/>
  <c r="I1715" i="3"/>
  <c r="H1715" i="3"/>
  <c r="G1715" i="3"/>
  <c r="F1715" i="3"/>
  <c r="E1715" i="3"/>
  <c r="J1714" i="3"/>
  <c r="I1714" i="3"/>
  <c r="H1714" i="3"/>
  <c r="G1714" i="3"/>
  <c r="F1714" i="3"/>
  <c r="E1714" i="3"/>
  <c r="J1713" i="3"/>
  <c r="I1713" i="3"/>
  <c r="H1713" i="3"/>
  <c r="G1713" i="3"/>
  <c r="F1713" i="3"/>
  <c r="E1713" i="3"/>
  <c r="J1712" i="3"/>
  <c r="I1712" i="3"/>
  <c r="H1712" i="3"/>
  <c r="G1712" i="3"/>
  <c r="F1712" i="3"/>
  <c r="E1712" i="3"/>
  <c r="J1711" i="3"/>
  <c r="I1711" i="3"/>
  <c r="H1711" i="3"/>
  <c r="G1711" i="3"/>
  <c r="F1711" i="3"/>
  <c r="E1711" i="3"/>
  <c r="J1710" i="3"/>
  <c r="I1710" i="3"/>
  <c r="H1710" i="3"/>
  <c r="G1710" i="3"/>
  <c r="F1710" i="3"/>
  <c r="E1710" i="3"/>
  <c r="J1709" i="3"/>
  <c r="I1709" i="3"/>
  <c r="H1709" i="3"/>
  <c r="G1709" i="3"/>
  <c r="F1709" i="3"/>
  <c r="E1709" i="3"/>
  <c r="J1708" i="3"/>
  <c r="I1708" i="3"/>
  <c r="H1708" i="3"/>
  <c r="G1708" i="3"/>
  <c r="F1708" i="3"/>
  <c r="E1708" i="3"/>
  <c r="J1707" i="3"/>
  <c r="I1707" i="3"/>
  <c r="H1707" i="3"/>
  <c r="G1707" i="3"/>
  <c r="F1707" i="3"/>
  <c r="E1707" i="3"/>
  <c r="J1706" i="3"/>
  <c r="I1706" i="3"/>
  <c r="H1706" i="3"/>
  <c r="G1706" i="3"/>
  <c r="F1706" i="3"/>
  <c r="E1706" i="3"/>
  <c r="J1705" i="3"/>
  <c r="I1705" i="3"/>
  <c r="H1705" i="3"/>
  <c r="G1705" i="3"/>
  <c r="F1705" i="3"/>
  <c r="E1705" i="3"/>
  <c r="J1704" i="3"/>
  <c r="I1704" i="3"/>
  <c r="H1704" i="3"/>
  <c r="G1704" i="3"/>
  <c r="F1704" i="3"/>
  <c r="E1704" i="3"/>
  <c r="J1703" i="3"/>
  <c r="I1703" i="3"/>
  <c r="H1703" i="3"/>
  <c r="G1703" i="3"/>
  <c r="F1703" i="3"/>
  <c r="E1703" i="3"/>
  <c r="J1702" i="3"/>
  <c r="I1702" i="3"/>
  <c r="H1702" i="3"/>
  <c r="G1702" i="3"/>
  <c r="F1702" i="3"/>
  <c r="E1702" i="3"/>
  <c r="J1701" i="3"/>
  <c r="I1701" i="3"/>
  <c r="H1701" i="3"/>
  <c r="G1701" i="3"/>
  <c r="F1701" i="3"/>
  <c r="E1701" i="3"/>
  <c r="J1700" i="3"/>
  <c r="I1700" i="3"/>
  <c r="H1700" i="3"/>
  <c r="G1700" i="3"/>
  <c r="F1700" i="3"/>
  <c r="E1700" i="3"/>
  <c r="J1699" i="3"/>
  <c r="I1699" i="3"/>
  <c r="H1699" i="3"/>
  <c r="G1699" i="3"/>
  <c r="F1699" i="3"/>
  <c r="E1699" i="3"/>
  <c r="J1698" i="3"/>
  <c r="I1698" i="3"/>
  <c r="H1698" i="3"/>
  <c r="G1698" i="3"/>
  <c r="F1698" i="3"/>
  <c r="E1698" i="3"/>
  <c r="J1697" i="3"/>
  <c r="I1697" i="3"/>
  <c r="H1697" i="3"/>
  <c r="G1697" i="3"/>
  <c r="F1697" i="3"/>
  <c r="E1697" i="3"/>
  <c r="J1696" i="3"/>
  <c r="I1696" i="3"/>
  <c r="H1696" i="3"/>
  <c r="G1696" i="3"/>
  <c r="F1696" i="3"/>
  <c r="E1696" i="3"/>
  <c r="J1695" i="3"/>
  <c r="I1695" i="3"/>
  <c r="H1695" i="3"/>
  <c r="G1695" i="3"/>
  <c r="F1695" i="3"/>
  <c r="E1695" i="3"/>
  <c r="J1694" i="3"/>
  <c r="I1694" i="3"/>
  <c r="H1694" i="3"/>
  <c r="G1694" i="3"/>
  <c r="F1694" i="3"/>
  <c r="E1694" i="3"/>
  <c r="J1693" i="3"/>
  <c r="I1693" i="3"/>
  <c r="H1693" i="3"/>
  <c r="G1693" i="3"/>
  <c r="F1693" i="3"/>
  <c r="E1693" i="3"/>
  <c r="J1692" i="3"/>
  <c r="I1692" i="3"/>
  <c r="H1692" i="3"/>
  <c r="G1692" i="3"/>
  <c r="F1692" i="3"/>
  <c r="E1692" i="3"/>
  <c r="J1691" i="3"/>
  <c r="I1691" i="3"/>
  <c r="H1691" i="3"/>
  <c r="G1691" i="3"/>
  <c r="F1691" i="3"/>
  <c r="E1691" i="3"/>
  <c r="J1690" i="3"/>
  <c r="I1690" i="3"/>
  <c r="H1690" i="3"/>
  <c r="G1690" i="3"/>
  <c r="F1690" i="3"/>
  <c r="E1690" i="3"/>
  <c r="J1689" i="3"/>
  <c r="I1689" i="3"/>
  <c r="H1689" i="3"/>
  <c r="G1689" i="3"/>
  <c r="F1689" i="3"/>
  <c r="E1689" i="3"/>
  <c r="J1688" i="3"/>
  <c r="I1688" i="3"/>
  <c r="H1688" i="3"/>
  <c r="G1688" i="3"/>
  <c r="F1688" i="3"/>
  <c r="E1688" i="3"/>
  <c r="J1687" i="3"/>
  <c r="I1687" i="3"/>
  <c r="H1687" i="3"/>
  <c r="G1687" i="3"/>
  <c r="F1687" i="3"/>
  <c r="E1687" i="3"/>
  <c r="J1686" i="3"/>
  <c r="I1686" i="3"/>
  <c r="H1686" i="3"/>
  <c r="G1686" i="3"/>
  <c r="F1686" i="3"/>
  <c r="E1686" i="3"/>
  <c r="J1685" i="3"/>
  <c r="I1685" i="3"/>
  <c r="H1685" i="3"/>
  <c r="G1685" i="3"/>
  <c r="F1685" i="3"/>
  <c r="E1685" i="3"/>
  <c r="J1684" i="3"/>
  <c r="I1684" i="3"/>
  <c r="H1684" i="3"/>
  <c r="G1684" i="3"/>
  <c r="F1684" i="3"/>
  <c r="E1684" i="3"/>
  <c r="J1683" i="3"/>
  <c r="I1683" i="3"/>
  <c r="H1683" i="3"/>
  <c r="G1683" i="3"/>
  <c r="F1683" i="3"/>
  <c r="E1683" i="3"/>
  <c r="J1682" i="3"/>
  <c r="I1682" i="3"/>
  <c r="H1682" i="3"/>
  <c r="G1682" i="3"/>
  <c r="F1682" i="3"/>
  <c r="E1682" i="3"/>
  <c r="J1681" i="3"/>
  <c r="I1681" i="3"/>
  <c r="H1681" i="3"/>
  <c r="G1681" i="3"/>
  <c r="F1681" i="3"/>
  <c r="E1681" i="3"/>
  <c r="J1680" i="3"/>
  <c r="I1680" i="3"/>
  <c r="H1680" i="3"/>
  <c r="G1680" i="3"/>
  <c r="F1680" i="3"/>
  <c r="E1680" i="3"/>
  <c r="J1679" i="3"/>
  <c r="I1679" i="3"/>
  <c r="H1679" i="3"/>
  <c r="G1679" i="3"/>
  <c r="F1679" i="3"/>
  <c r="E1679" i="3"/>
  <c r="J1678" i="3"/>
  <c r="I1678" i="3"/>
  <c r="H1678" i="3"/>
  <c r="G1678" i="3"/>
  <c r="F1678" i="3"/>
  <c r="E1678" i="3"/>
  <c r="J1677" i="3"/>
  <c r="I1677" i="3"/>
  <c r="H1677" i="3"/>
  <c r="G1677" i="3"/>
  <c r="F1677" i="3"/>
  <c r="E1677" i="3"/>
  <c r="J1676" i="3"/>
  <c r="I1676" i="3"/>
  <c r="H1676" i="3"/>
  <c r="G1676" i="3"/>
  <c r="F1676" i="3"/>
  <c r="E1676" i="3"/>
  <c r="J1675" i="3"/>
  <c r="I1675" i="3"/>
  <c r="H1675" i="3"/>
  <c r="G1675" i="3"/>
  <c r="F1675" i="3"/>
  <c r="E1675" i="3"/>
  <c r="J1674" i="3"/>
  <c r="I1674" i="3"/>
  <c r="H1674" i="3"/>
  <c r="G1674" i="3"/>
  <c r="F1674" i="3"/>
  <c r="E1674" i="3"/>
  <c r="J1673" i="3"/>
  <c r="I1673" i="3"/>
  <c r="H1673" i="3"/>
  <c r="G1673" i="3"/>
  <c r="F1673" i="3"/>
  <c r="E1673" i="3"/>
  <c r="J1672" i="3"/>
  <c r="I1672" i="3"/>
  <c r="H1672" i="3"/>
  <c r="G1672" i="3"/>
  <c r="F1672" i="3"/>
  <c r="E1672" i="3"/>
  <c r="J1671" i="3"/>
  <c r="I1671" i="3"/>
  <c r="H1671" i="3"/>
  <c r="G1671" i="3"/>
  <c r="F1671" i="3"/>
  <c r="E1671" i="3"/>
  <c r="J1670" i="3"/>
  <c r="I1670" i="3"/>
  <c r="H1670" i="3"/>
  <c r="G1670" i="3"/>
  <c r="F1670" i="3"/>
  <c r="E1670" i="3"/>
  <c r="J1669" i="3"/>
  <c r="I1669" i="3"/>
  <c r="H1669" i="3"/>
  <c r="G1669" i="3"/>
  <c r="F1669" i="3"/>
  <c r="E1669" i="3"/>
  <c r="J1668" i="3"/>
  <c r="I1668" i="3"/>
  <c r="H1668" i="3"/>
  <c r="G1668" i="3"/>
  <c r="F1668" i="3"/>
  <c r="E1668" i="3"/>
  <c r="J1667" i="3"/>
  <c r="I1667" i="3"/>
  <c r="H1667" i="3"/>
  <c r="G1667" i="3"/>
  <c r="F1667" i="3"/>
  <c r="E1667" i="3"/>
  <c r="J1666" i="3"/>
  <c r="I1666" i="3"/>
  <c r="H1666" i="3"/>
  <c r="G1666" i="3"/>
  <c r="F1666" i="3"/>
  <c r="E1666" i="3"/>
  <c r="J1665" i="3"/>
  <c r="I1665" i="3"/>
  <c r="H1665" i="3"/>
  <c r="G1665" i="3"/>
  <c r="F1665" i="3"/>
  <c r="E1665" i="3"/>
  <c r="J1664" i="3"/>
  <c r="I1664" i="3"/>
  <c r="H1664" i="3"/>
  <c r="G1664" i="3"/>
  <c r="F1664" i="3"/>
  <c r="E1664" i="3"/>
  <c r="J1663" i="3"/>
  <c r="I1663" i="3"/>
  <c r="H1663" i="3"/>
  <c r="G1663" i="3"/>
  <c r="F1663" i="3"/>
  <c r="E1663" i="3"/>
  <c r="J1662" i="3"/>
  <c r="I1662" i="3"/>
  <c r="H1662" i="3"/>
  <c r="G1662" i="3"/>
  <c r="F1662" i="3"/>
  <c r="E1662" i="3"/>
  <c r="J1661" i="3"/>
  <c r="I1661" i="3"/>
  <c r="H1661" i="3"/>
  <c r="G1661" i="3"/>
  <c r="F1661" i="3"/>
  <c r="E1661" i="3"/>
  <c r="J1660" i="3"/>
  <c r="I1660" i="3"/>
  <c r="H1660" i="3"/>
  <c r="G1660" i="3"/>
  <c r="F1660" i="3"/>
  <c r="E1660" i="3"/>
  <c r="J1659" i="3"/>
  <c r="I1659" i="3"/>
  <c r="H1659" i="3"/>
  <c r="G1659" i="3"/>
  <c r="F1659" i="3"/>
  <c r="E1659" i="3"/>
  <c r="J1658" i="3"/>
  <c r="I1658" i="3"/>
  <c r="H1658" i="3"/>
  <c r="G1658" i="3"/>
  <c r="F1658" i="3"/>
  <c r="E1658" i="3"/>
  <c r="J1657" i="3"/>
  <c r="I1657" i="3"/>
  <c r="H1657" i="3"/>
  <c r="G1657" i="3"/>
  <c r="F1657" i="3"/>
  <c r="E1657" i="3"/>
  <c r="J1656" i="3"/>
  <c r="I1656" i="3"/>
  <c r="H1656" i="3"/>
  <c r="G1656" i="3"/>
  <c r="F1656" i="3"/>
  <c r="E1656" i="3"/>
  <c r="J1655" i="3"/>
  <c r="I1655" i="3"/>
  <c r="H1655" i="3"/>
  <c r="G1655" i="3"/>
  <c r="F1655" i="3"/>
  <c r="E1655" i="3"/>
  <c r="J1654" i="3"/>
  <c r="I1654" i="3"/>
  <c r="H1654" i="3"/>
  <c r="G1654" i="3"/>
  <c r="F1654" i="3"/>
  <c r="E1654" i="3"/>
  <c r="J1653" i="3"/>
  <c r="I1653" i="3"/>
  <c r="H1653" i="3"/>
  <c r="G1653" i="3"/>
  <c r="F1653" i="3"/>
  <c r="E1653" i="3"/>
  <c r="J1652" i="3"/>
  <c r="I1652" i="3"/>
  <c r="H1652" i="3"/>
  <c r="G1652" i="3"/>
  <c r="F1652" i="3"/>
  <c r="E1652" i="3"/>
  <c r="J1651" i="3"/>
  <c r="I1651" i="3"/>
  <c r="H1651" i="3"/>
  <c r="G1651" i="3"/>
  <c r="F1651" i="3"/>
  <c r="E1651" i="3"/>
  <c r="J1650" i="3"/>
  <c r="I1650" i="3"/>
  <c r="H1650" i="3"/>
  <c r="G1650" i="3"/>
  <c r="F1650" i="3"/>
  <c r="E1650" i="3"/>
  <c r="J1649" i="3"/>
  <c r="I1649" i="3"/>
  <c r="H1649" i="3"/>
  <c r="G1649" i="3"/>
  <c r="F1649" i="3"/>
  <c r="E1649" i="3"/>
  <c r="J1648" i="3"/>
  <c r="I1648" i="3"/>
  <c r="H1648" i="3"/>
  <c r="G1648" i="3"/>
  <c r="F1648" i="3"/>
  <c r="E1648" i="3"/>
  <c r="J1647" i="3"/>
  <c r="I1647" i="3"/>
  <c r="H1647" i="3"/>
  <c r="G1647" i="3"/>
  <c r="F1647" i="3"/>
  <c r="E1647" i="3"/>
  <c r="J1646" i="3"/>
  <c r="I1646" i="3"/>
  <c r="H1646" i="3"/>
  <c r="G1646" i="3"/>
  <c r="F1646" i="3"/>
  <c r="E1646" i="3"/>
  <c r="J1645" i="3"/>
  <c r="I1645" i="3"/>
  <c r="H1645" i="3"/>
  <c r="G1645" i="3"/>
  <c r="F1645" i="3"/>
  <c r="E1645" i="3"/>
  <c r="J1644" i="3"/>
  <c r="I1644" i="3"/>
  <c r="H1644" i="3"/>
  <c r="G1644" i="3"/>
  <c r="F1644" i="3"/>
  <c r="E1644" i="3"/>
  <c r="J1643" i="3"/>
  <c r="I1643" i="3"/>
  <c r="H1643" i="3"/>
  <c r="G1643" i="3"/>
  <c r="F1643" i="3"/>
  <c r="E1643" i="3"/>
  <c r="J1642" i="3"/>
  <c r="I1642" i="3"/>
  <c r="H1642" i="3"/>
  <c r="G1642" i="3"/>
  <c r="F1642" i="3"/>
  <c r="E1642" i="3"/>
  <c r="J1641" i="3"/>
  <c r="I1641" i="3"/>
  <c r="H1641" i="3"/>
  <c r="G1641" i="3"/>
  <c r="F1641" i="3"/>
  <c r="E1641" i="3"/>
  <c r="J1640" i="3"/>
  <c r="I1640" i="3"/>
  <c r="H1640" i="3"/>
  <c r="G1640" i="3"/>
  <c r="F1640" i="3"/>
  <c r="E1640" i="3"/>
  <c r="J1639" i="3"/>
  <c r="I1639" i="3"/>
  <c r="H1639" i="3"/>
  <c r="G1639" i="3"/>
  <c r="F1639" i="3"/>
  <c r="E1639" i="3"/>
  <c r="J1638" i="3"/>
  <c r="I1638" i="3"/>
  <c r="H1638" i="3"/>
  <c r="G1638" i="3"/>
  <c r="F1638" i="3"/>
  <c r="E1638" i="3"/>
  <c r="J1637" i="3"/>
  <c r="I1637" i="3"/>
  <c r="H1637" i="3"/>
  <c r="G1637" i="3"/>
  <c r="F1637" i="3"/>
  <c r="E1637" i="3"/>
  <c r="J1636" i="3"/>
  <c r="I1636" i="3"/>
  <c r="H1636" i="3"/>
  <c r="G1636" i="3"/>
  <c r="F1636" i="3"/>
  <c r="E1636" i="3"/>
  <c r="J1635" i="3"/>
  <c r="I1635" i="3"/>
  <c r="H1635" i="3"/>
  <c r="G1635" i="3"/>
  <c r="F1635" i="3"/>
  <c r="E1635" i="3"/>
  <c r="J1634" i="3"/>
  <c r="I1634" i="3"/>
  <c r="H1634" i="3"/>
  <c r="G1634" i="3"/>
  <c r="F1634" i="3"/>
  <c r="E1634" i="3"/>
  <c r="J1633" i="3"/>
  <c r="I1633" i="3"/>
  <c r="H1633" i="3"/>
  <c r="G1633" i="3"/>
  <c r="F1633" i="3"/>
  <c r="E1633" i="3"/>
  <c r="J1632" i="3"/>
  <c r="I1632" i="3"/>
  <c r="H1632" i="3"/>
  <c r="G1632" i="3"/>
  <c r="F1632" i="3"/>
  <c r="E1632" i="3"/>
  <c r="J1631" i="3"/>
  <c r="I1631" i="3"/>
  <c r="H1631" i="3"/>
  <c r="G1631" i="3"/>
  <c r="F1631" i="3"/>
  <c r="E1631" i="3"/>
  <c r="J1630" i="3"/>
  <c r="I1630" i="3"/>
  <c r="H1630" i="3"/>
  <c r="G1630" i="3"/>
  <c r="F1630" i="3"/>
  <c r="E1630" i="3"/>
  <c r="J1629" i="3"/>
  <c r="I1629" i="3"/>
  <c r="H1629" i="3"/>
  <c r="G1629" i="3"/>
  <c r="F1629" i="3"/>
  <c r="E1629" i="3"/>
  <c r="J1628" i="3"/>
  <c r="I1628" i="3"/>
  <c r="H1628" i="3"/>
  <c r="G1628" i="3"/>
  <c r="F1628" i="3"/>
  <c r="E1628" i="3"/>
  <c r="J1627" i="3"/>
  <c r="I1627" i="3"/>
  <c r="H1627" i="3"/>
  <c r="G1627" i="3"/>
  <c r="F1627" i="3"/>
  <c r="E1627" i="3"/>
  <c r="J1626" i="3"/>
  <c r="I1626" i="3"/>
  <c r="H1626" i="3"/>
  <c r="G1626" i="3"/>
  <c r="F1626" i="3"/>
  <c r="E1626" i="3"/>
  <c r="J1625" i="3"/>
  <c r="I1625" i="3"/>
  <c r="H1625" i="3"/>
  <c r="G1625" i="3"/>
  <c r="F1625" i="3"/>
  <c r="E1625" i="3"/>
  <c r="J1624" i="3"/>
  <c r="I1624" i="3"/>
  <c r="H1624" i="3"/>
  <c r="G1624" i="3"/>
  <c r="F1624" i="3"/>
  <c r="E1624" i="3"/>
  <c r="J1623" i="3"/>
  <c r="I1623" i="3"/>
  <c r="H1623" i="3"/>
  <c r="G1623" i="3"/>
  <c r="F1623" i="3"/>
  <c r="E1623" i="3"/>
  <c r="J1622" i="3"/>
  <c r="I1622" i="3"/>
  <c r="H1622" i="3"/>
  <c r="G1622" i="3"/>
  <c r="F1622" i="3"/>
  <c r="E1622" i="3"/>
  <c r="J1621" i="3"/>
  <c r="I1621" i="3"/>
  <c r="H1621" i="3"/>
  <c r="G1621" i="3"/>
  <c r="F1621" i="3"/>
  <c r="E1621" i="3"/>
  <c r="J1620" i="3"/>
  <c r="I1620" i="3"/>
  <c r="H1620" i="3"/>
  <c r="G1620" i="3"/>
  <c r="F1620" i="3"/>
  <c r="E1620" i="3"/>
  <c r="J1619" i="3"/>
  <c r="I1619" i="3"/>
  <c r="H1619" i="3"/>
  <c r="G1619" i="3"/>
  <c r="F1619" i="3"/>
  <c r="E1619" i="3"/>
  <c r="J1618" i="3"/>
  <c r="I1618" i="3"/>
  <c r="H1618" i="3"/>
  <c r="G1618" i="3"/>
  <c r="F1618" i="3"/>
  <c r="E1618" i="3"/>
  <c r="J1617" i="3"/>
  <c r="I1617" i="3"/>
  <c r="H1617" i="3"/>
  <c r="G1617" i="3"/>
  <c r="F1617" i="3"/>
  <c r="E1617" i="3"/>
  <c r="J1616" i="3"/>
  <c r="I1616" i="3"/>
  <c r="H1616" i="3"/>
  <c r="G1616" i="3"/>
  <c r="F1616" i="3"/>
  <c r="E1616" i="3"/>
  <c r="J1615" i="3"/>
  <c r="I1615" i="3"/>
  <c r="H1615" i="3"/>
  <c r="G1615" i="3"/>
  <c r="F1615" i="3"/>
  <c r="E1615" i="3"/>
  <c r="J1614" i="3"/>
  <c r="I1614" i="3"/>
  <c r="H1614" i="3"/>
  <c r="G1614" i="3"/>
  <c r="F1614" i="3"/>
  <c r="E1614" i="3"/>
  <c r="J1613" i="3"/>
  <c r="I1613" i="3"/>
  <c r="H1613" i="3"/>
  <c r="G1613" i="3"/>
  <c r="F1613" i="3"/>
  <c r="E1613" i="3"/>
  <c r="J1612" i="3"/>
  <c r="I1612" i="3"/>
  <c r="H1612" i="3"/>
  <c r="G1612" i="3"/>
  <c r="F1612" i="3"/>
  <c r="E1612" i="3"/>
  <c r="J1611" i="3"/>
  <c r="I1611" i="3"/>
  <c r="H1611" i="3"/>
  <c r="G1611" i="3"/>
  <c r="F1611" i="3"/>
  <c r="E1611" i="3"/>
  <c r="J1610" i="3"/>
  <c r="I1610" i="3"/>
  <c r="H1610" i="3"/>
  <c r="G1610" i="3"/>
  <c r="F1610" i="3"/>
  <c r="E1610" i="3"/>
  <c r="J1609" i="3"/>
  <c r="I1609" i="3"/>
  <c r="H1609" i="3"/>
  <c r="G1609" i="3"/>
  <c r="F1609" i="3"/>
  <c r="E1609" i="3"/>
  <c r="J1608" i="3"/>
  <c r="I1608" i="3"/>
  <c r="H1608" i="3"/>
  <c r="G1608" i="3"/>
  <c r="F1608" i="3"/>
  <c r="E1608" i="3"/>
  <c r="J1607" i="3"/>
  <c r="I1607" i="3"/>
  <c r="H1607" i="3"/>
  <c r="G1607" i="3"/>
  <c r="F1607" i="3"/>
  <c r="E1607" i="3"/>
  <c r="J1606" i="3"/>
  <c r="I1606" i="3"/>
  <c r="H1606" i="3"/>
  <c r="G1606" i="3"/>
  <c r="F1606" i="3"/>
  <c r="E1606" i="3"/>
  <c r="J1605" i="3"/>
  <c r="I1605" i="3"/>
  <c r="H1605" i="3"/>
  <c r="G1605" i="3"/>
  <c r="F1605" i="3"/>
  <c r="E1605" i="3"/>
  <c r="J1604" i="3"/>
  <c r="I1604" i="3"/>
  <c r="H1604" i="3"/>
  <c r="G1604" i="3"/>
  <c r="F1604" i="3"/>
  <c r="E1604" i="3"/>
  <c r="J1603" i="3"/>
  <c r="I1603" i="3"/>
  <c r="H1603" i="3"/>
  <c r="G1603" i="3"/>
  <c r="F1603" i="3"/>
  <c r="E1603" i="3"/>
  <c r="J1602" i="3"/>
  <c r="I1602" i="3"/>
  <c r="H1602" i="3"/>
  <c r="G1602" i="3"/>
  <c r="F1602" i="3"/>
  <c r="E1602" i="3"/>
  <c r="J1601" i="3"/>
  <c r="I1601" i="3"/>
  <c r="H1601" i="3"/>
  <c r="G1601" i="3"/>
  <c r="F1601" i="3"/>
  <c r="E1601" i="3"/>
  <c r="J1600" i="3"/>
  <c r="I1600" i="3"/>
  <c r="H1600" i="3"/>
  <c r="G1600" i="3"/>
  <c r="F1600" i="3"/>
  <c r="E1600" i="3"/>
  <c r="J1599" i="3"/>
  <c r="I1599" i="3"/>
  <c r="H1599" i="3"/>
  <c r="G1599" i="3"/>
  <c r="F1599" i="3"/>
  <c r="E1599" i="3"/>
  <c r="J1598" i="3"/>
  <c r="I1598" i="3"/>
  <c r="H1598" i="3"/>
  <c r="G1598" i="3"/>
  <c r="F1598" i="3"/>
  <c r="E1598" i="3"/>
  <c r="J1597" i="3"/>
  <c r="I1597" i="3"/>
  <c r="H1597" i="3"/>
  <c r="G1597" i="3"/>
  <c r="F1597" i="3"/>
  <c r="E1597" i="3"/>
  <c r="J1596" i="3"/>
  <c r="I1596" i="3"/>
  <c r="H1596" i="3"/>
  <c r="G1596" i="3"/>
  <c r="F1596" i="3"/>
  <c r="E1596" i="3"/>
  <c r="J1595" i="3"/>
  <c r="I1595" i="3"/>
  <c r="H1595" i="3"/>
  <c r="G1595" i="3"/>
  <c r="F1595" i="3"/>
  <c r="E1595" i="3"/>
  <c r="J1594" i="3"/>
  <c r="I1594" i="3"/>
  <c r="H1594" i="3"/>
  <c r="G1594" i="3"/>
  <c r="F1594" i="3"/>
  <c r="E1594" i="3"/>
  <c r="J1593" i="3"/>
  <c r="I1593" i="3"/>
  <c r="H1593" i="3"/>
  <c r="G1593" i="3"/>
  <c r="F1593" i="3"/>
  <c r="E1593" i="3"/>
  <c r="J1592" i="3"/>
  <c r="I1592" i="3"/>
  <c r="H1592" i="3"/>
  <c r="G1592" i="3"/>
  <c r="F1592" i="3"/>
  <c r="E1592" i="3"/>
  <c r="J1591" i="3"/>
  <c r="I1591" i="3"/>
  <c r="H1591" i="3"/>
  <c r="G1591" i="3"/>
  <c r="F1591" i="3"/>
  <c r="E1591" i="3"/>
  <c r="J1590" i="3"/>
  <c r="I1590" i="3"/>
  <c r="H1590" i="3"/>
  <c r="G1590" i="3"/>
  <c r="F1590" i="3"/>
  <c r="E1590" i="3"/>
  <c r="J1589" i="3"/>
  <c r="I1589" i="3"/>
  <c r="H1589" i="3"/>
  <c r="G1589" i="3"/>
  <c r="F1589" i="3"/>
  <c r="E1589" i="3"/>
  <c r="J1588" i="3"/>
  <c r="I1588" i="3"/>
  <c r="H1588" i="3"/>
  <c r="G1588" i="3"/>
  <c r="F1588" i="3"/>
  <c r="E1588" i="3"/>
  <c r="J1587" i="3"/>
  <c r="I1587" i="3"/>
  <c r="H1587" i="3"/>
  <c r="G1587" i="3"/>
  <c r="F1587" i="3"/>
  <c r="E1587" i="3"/>
  <c r="J1586" i="3"/>
  <c r="I1586" i="3"/>
  <c r="H1586" i="3"/>
  <c r="G1586" i="3"/>
  <c r="F1586" i="3"/>
  <c r="E1586" i="3"/>
  <c r="J1585" i="3"/>
  <c r="I1585" i="3"/>
  <c r="H1585" i="3"/>
  <c r="G1585" i="3"/>
  <c r="F1585" i="3"/>
  <c r="E1585" i="3"/>
  <c r="J1584" i="3"/>
  <c r="I1584" i="3"/>
  <c r="H1584" i="3"/>
  <c r="G1584" i="3"/>
  <c r="F1584" i="3"/>
  <c r="E1584" i="3"/>
  <c r="J1583" i="3"/>
  <c r="I1583" i="3"/>
  <c r="H1583" i="3"/>
  <c r="G1583" i="3"/>
  <c r="F1583" i="3"/>
  <c r="E1583" i="3"/>
  <c r="J1582" i="3"/>
  <c r="I1582" i="3"/>
  <c r="H1582" i="3"/>
  <c r="G1582" i="3"/>
  <c r="F1582" i="3"/>
  <c r="E1582" i="3"/>
  <c r="J1581" i="3"/>
  <c r="I1581" i="3"/>
  <c r="H1581" i="3"/>
  <c r="G1581" i="3"/>
  <c r="F1581" i="3"/>
  <c r="E1581" i="3"/>
  <c r="J1580" i="3"/>
  <c r="I1580" i="3"/>
  <c r="H1580" i="3"/>
  <c r="G1580" i="3"/>
  <c r="F1580" i="3"/>
  <c r="E1580" i="3"/>
  <c r="J1579" i="3"/>
  <c r="I1579" i="3"/>
  <c r="H1579" i="3"/>
  <c r="G1579" i="3"/>
  <c r="F1579" i="3"/>
  <c r="E1579" i="3"/>
  <c r="J1578" i="3"/>
  <c r="I1578" i="3"/>
  <c r="H1578" i="3"/>
  <c r="G1578" i="3"/>
  <c r="F1578" i="3"/>
  <c r="E1578" i="3"/>
  <c r="J1577" i="3"/>
  <c r="I1577" i="3"/>
  <c r="H1577" i="3"/>
  <c r="G1577" i="3"/>
  <c r="F1577" i="3"/>
  <c r="E1577" i="3"/>
  <c r="J1576" i="3"/>
  <c r="I1576" i="3"/>
  <c r="H1576" i="3"/>
  <c r="G1576" i="3"/>
  <c r="F1576" i="3"/>
  <c r="E1576" i="3"/>
  <c r="J1575" i="3"/>
  <c r="I1575" i="3"/>
  <c r="H1575" i="3"/>
  <c r="G1575" i="3"/>
  <c r="F1575" i="3"/>
  <c r="E1575" i="3"/>
  <c r="J1574" i="3"/>
  <c r="I1574" i="3"/>
  <c r="H1574" i="3"/>
  <c r="G1574" i="3"/>
  <c r="F1574" i="3"/>
  <c r="E1574" i="3"/>
  <c r="J1573" i="3"/>
  <c r="I1573" i="3"/>
  <c r="H1573" i="3"/>
  <c r="G1573" i="3"/>
  <c r="F1573" i="3"/>
  <c r="E1573" i="3"/>
  <c r="J1572" i="3"/>
  <c r="I1572" i="3"/>
  <c r="H1572" i="3"/>
  <c r="G1572" i="3"/>
  <c r="F1572" i="3"/>
  <c r="E1572" i="3"/>
  <c r="J1571" i="3"/>
  <c r="I1571" i="3"/>
  <c r="H1571" i="3"/>
  <c r="G1571" i="3"/>
  <c r="F1571" i="3"/>
  <c r="E1571" i="3"/>
  <c r="J1570" i="3"/>
  <c r="I1570" i="3"/>
  <c r="H1570" i="3"/>
  <c r="G1570" i="3"/>
  <c r="F1570" i="3"/>
  <c r="E1570" i="3"/>
  <c r="J1569" i="3"/>
  <c r="I1569" i="3"/>
  <c r="H1569" i="3"/>
  <c r="G1569" i="3"/>
  <c r="F1569" i="3"/>
  <c r="E1569" i="3"/>
  <c r="J1568" i="3"/>
  <c r="I1568" i="3"/>
  <c r="H1568" i="3"/>
  <c r="G1568" i="3"/>
  <c r="F1568" i="3"/>
  <c r="E1568" i="3"/>
  <c r="J1567" i="3"/>
  <c r="I1567" i="3"/>
  <c r="H1567" i="3"/>
  <c r="G1567" i="3"/>
  <c r="F1567" i="3"/>
  <c r="E1567" i="3"/>
  <c r="J1566" i="3"/>
  <c r="I1566" i="3"/>
  <c r="H1566" i="3"/>
  <c r="G1566" i="3"/>
  <c r="F1566" i="3"/>
  <c r="E1566" i="3"/>
  <c r="J1565" i="3"/>
  <c r="I1565" i="3"/>
  <c r="H1565" i="3"/>
  <c r="G1565" i="3"/>
  <c r="F1565" i="3"/>
  <c r="E1565" i="3"/>
  <c r="J1564" i="3"/>
  <c r="I1564" i="3"/>
  <c r="H1564" i="3"/>
  <c r="G1564" i="3"/>
  <c r="F1564" i="3"/>
  <c r="E1564" i="3"/>
  <c r="J1563" i="3"/>
  <c r="I1563" i="3"/>
  <c r="H1563" i="3"/>
  <c r="G1563" i="3"/>
  <c r="F1563" i="3"/>
  <c r="E1563" i="3"/>
  <c r="J1562" i="3"/>
  <c r="I1562" i="3"/>
  <c r="H1562" i="3"/>
  <c r="G1562" i="3"/>
  <c r="F1562" i="3"/>
  <c r="E1562" i="3"/>
  <c r="J1561" i="3"/>
  <c r="I1561" i="3"/>
  <c r="H1561" i="3"/>
  <c r="G1561" i="3"/>
  <c r="F1561" i="3"/>
  <c r="E1561" i="3"/>
  <c r="J1560" i="3"/>
  <c r="I1560" i="3"/>
  <c r="H1560" i="3"/>
  <c r="G1560" i="3"/>
  <c r="F1560" i="3"/>
  <c r="E1560" i="3"/>
  <c r="J1559" i="3"/>
  <c r="I1559" i="3"/>
  <c r="H1559" i="3"/>
  <c r="G1559" i="3"/>
  <c r="F1559" i="3"/>
  <c r="E1559" i="3"/>
  <c r="J1558" i="3"/>
  <c r="I1558" i="3"/>
  <c r="H1558" i="3"/>
  <c r="G1558" i="3"/>
  <c r="F1558" i="3"/>
  <c r="E1558" i="3"/>
  <c r="J1557" i="3"/>
  <c r="I1557" i="3"/>
  <c r="H1557" i="3"/>
  <c r="G1557" i="3"/>
  <c r="F1557" i="3"/>
  <c r="E1557" i="3"/>
  <c r="J1556" i="3"/>
  <c r="I1556" i="3"/>
  <c r="H1556" i="3"/>
  <c r="G1556" i="3"/>
  <c r="F1556" i="3"/>
  <c r="E1556" i="3"/>
  <c r="J1555" i="3"/>
  <c r="I1555" i="3"/>
  <c r="H1555" i="3"/>
  <c r="G1555" i="3"/>
  <c r="F1555" i="3"/>
  <c r="E1555" i="3"/>
  <c r="J1554" i="3"/>
  <c r="I1554" i="3"/>
  <c r="H1554" i="3"/>
  <c r="G1554" i="3"/>
  <c r="F1554" i="3"/>
  <c r="E1554" i="3"/>
  <c r="J1553" i="3"/>
  <c r="I1553" i="3"/>
  <c r="H1553" i="3"/>
  <c r="G1553" i="3"/>
  <c r="F1553" i="3"/>
  <c r="E1553" i="3"/>
  <c r="J1552" i="3"/>
  <c r="I1552" i="3"/>
  <c r="H1552" i="3"/>
  <c r="G1552" i="3"/>
  <c r="F1552" i="3"/>
  <c r="E1552" i="3"/>
  <c r="J1551" i="3"/>
  <c r="I1551" i="3"/>
  <c r="H1551" i="3"/>
  <c r="G1551" i="3"/>
  <c r="F1551" i="3"/>
  <c r="E1551" i="3"/>
  <c r="J1550" i="3"/>
  <c r="I1550" i="3"/>
  <c r="H1550" i="3"/>
  <c r="G1550" i="3"/>
  <c r="F1550" i="3"/>
  <c r="E1550" i="3"/>
  <c r="J1549" i="3"/>
  <c r="I1549" i="3"/>
  <c r="H1549" i="3"/>
  <c r="G1549" i="3"/>
  <c r="F1549" i="3"/>
  <c r="E1549" i="3"/>
  <c r="J1548" i="3"/>
  <c r="I1548" i="3"/>
  <c r="H1548" i="3"/>
  <c r="G1548" i="3"/>
  <c r="F1548" i="3"/>
  <c r="E1548" i="3"/>
  <c r="J1547" i="3"/>
  <c r="I1547" i="3"/>
  <c r="H1547" i="3"/>
  <c r="G1547" i="3"/>
  <c r="F1547" i="3"/>
  <c r="E1547" i="3"/>
  <c r="J1546" i="3"/>
  <c r="I1546" i="3"/>
  <c r="H1546" i="3"/>
  <c r="G1546" i="3"/>
  <c r="F1546" i="3"/>
  <c r="E1546" i="3"/>
  <c r="J1545" i="3"/>
  <c r="I1545" i="3"/>
  <c r="H1545" i="3"/>
  <c r="G1545" i="3"/>
  <c r="F1545" i="3"/>
  <c r="E1545" i="3"/>
  <c r="J1544" i="3"/>
  <c r="I1544" i="3"/>
  <c r="H1544" i="3"/>
  <c r="G1544" i="3"/>
  <c r="F1544" i="3"/>
  <c r="E1544" i="3"/>
  <c r="J1543" i="3"/>
  <c r="I1543" i="3"/>
  <c r="H1543" i="3"/>
  <c r="G1543" i="3"/>
  <c r="F1543" i="3"/>
  <c r="E1543" i="3"/>
  <c r="J1542" i="3"/>
  <c r="I1542" i="3"/>
  <c r="H1542" i="3"/>
  <c r="G1542" i="3"/>
  <c r="F1542" i="3"/>
  <c r="E1542" i="3"/>
  <c r="J1541" i="3"/>
  <c r="I1541" i="3"/>
  <c r="H1541" i="3"/>
  <c r="G1541" i="3"/>
  <c r="F1541" i="3"/>
  <c r="E1541" i="3"/>
  <c r="J1540" i="3"/>
  <c r="I1540" i="3"/>
  <c r="H1540" i="3"/>
  <c r="G1540" i="3"/>
  <c r="F1540" i="3"/>
  <c r="E1540" i="3"/>
  <c r="J1539" i="3"/>
  <c r="I1539" i="3"/>
  <c r="H1539" i="3"/>
  <c r="G1539" i="3"/>
  <c r="F1539" i="3"/>
  <c r="E1539" i="3"/>
  <c r="J1538" i="3"/>
  <c r="I1538" i="3"/>
  <c r="H1538" i="3"/>
  <c r="G1538" i="3"/>
  <c r="F1538" i="3"/>
  <c r="E1538" i="3"/>
  <c r="J1537" i="3"/>
  <c r="I1537" i="3"/>
  <c r="H1537" i="3"/>
  <c r="G1537" i="3"/>
  <c r="F1537" i="3"/>
  <c r="E1537" i="3"/>
  <c r="J1536" i="3"/>
  <c r="I1536" i="3"/>
  <c r="H1536" i="3"/>
  <c r="G1536" i="3"/>
  <c r="F1536" i="3"/>
  <c r="E1536" i="3"/>
  <c r="J1535" i="3"/>
  <c r="I1535" i="3"/>
  <c r="H1535" i="3"/>
  <c r="G1535" i="3"/>
  <c r="F1535" i="3"/>
  <c r="E1535" i="3"/>
  <c r="J1534" i="3"/>
  <c r="I1534" i="3"/>
  <c r="H1534" i="3"/>
  <c r="G1534" i="3"/>
  <c r="F1534" i="3"/>
  <c r="E1534" i="3"/>
  <c r="J1533" i="3"/>
  <c r="I1533" i="3"/>
  <c r="H1533" i="3"/>
  <c r="G1533" i="3"/>
  <c r="F1533" i="3"/>
  <c r="E1533" i="3"/>
  <c r="J1532" i="3"/>
  <c r="I1532" i="3"/>
  <c r="H1532" i="3"/>
  <c r="G1532" i="3"/>
  <c r="F1532" i="3"/>
  <c r="E1532" i="3"/>
  <c r="J1531" i="3"/>
  <c r="I1531" i="3"/>
  <c r="H1531" i="3"/>
  <c r="G1531" i="3"/>
  <c r="F1531" i="3"/>
  <c r="E1531" i="3"/>
  <c r="J1530" i="3"/>
  <c r="I1530" i="3"/>
  <c r="H1530" i="3"/>
  <c r="G1530" i="3"/>
  <c r="F1530" i="3"/>
  <c r="E1530" i="3"/>
  <c r="J1529" i="3"/>
  <c r="I1529" i="3"/>
  <c r="H1529" i="3"/>
  <c r="G1529" i="3"/>
  <c r="F1529" i="3"/>
  <c r="E1529" i="3"/>
  <c r="J1528" i="3"/>
  <c r="I1528" i="3"/>
  <c r="H1528" i="3"/>
  <c r="G1528" i="3"/>
  <c r="F1528" i="3"/>
  <c r="E1528" i="3"/>
  <c r="J1527" i="3"/>
  <c r="I1527" i="3"/>
  <c r="H1527" i="3"/>
  <c r="G1527" i="3"/>
  <c r="F1527" i="3"/>
  <c r="E1527" i="3"/>
  <c r="J1526" i="3"/>
  <c r="I1526" i="3"/>
  <c r="H1526" i="3"/>
  <c r="G1526" i="3"/>
  <c r="F1526" i="3"/>
  <c r="E1526" i="3"/>
  <c r="J1525" i="3"/>
  <c r="I1525" i="3"/>
  <c r="H1525" i="3"/>
  <c r="G1525" i="3"/>
  <c r="F1525" i="3"/>
  <c r="E1525" i="3"/>
  <c r="J1524" i="3"/>
  <c r="I1524" i="3"/>
  <c r="H1524" i="3"/>
  <c r="G1524" i="3"/>
  <c r="F1524" i="3"/>
  <c r="E1524" i="3"/>
  <c r="J1523" i="3"/>
  <c r="I1523" i="3"/>
  <c r="H1523" i="3"/>
  <c r="G1523" i="3"/>
  <c r="F1523" i="3"/>
  <c r="E1523" i="3"/>
  <c r="J1522" i="3"/>
  <c r="I1522" i="3"/>
  <c r="H1522" i="3"/>
  <c r="G1522" i="3"/>
  <c r="F1522" i="3"/>
  <c r="E1522" i="3"/>
  <c r="J1521" i="3"/>
  <c r="I1521" i="3"/>
  <c r="H1521" i="3"/>
  <c r="G1521" i="3"/>
  <c r="F1521" i="3"/>
  <c r="E1521" i="3"/>
  <c r="J1520" i="3"/>
  <c r="I1520" i="3"/>
  <c r="H1520" i="3"/>
  <c r="G1520" i="3"/>
  <c r="F1520" i="3"/>
  <c r="E1520" i="3"/>
  <c r="J1519" i="3"/>
  <c r="I1519" i="3"/>
  <c r="H1519" i="3"/>
  <c r="G1519" i="3"/>
  <c r="F1519" i="3"/>
  <c r="E1519" i="3"/>
  <c r="J1518" i="3"/>
  <c r="I1518" i="3"/>
  <c r="H1518" i="3"/>
  <c r="G1518" i="3"/>
  <c r="F1518" i="3"/>
  <c r="E1518" i="3"/>
  <c r="J1517" i="3"/>
  <c r="I1517" i="3"/>
  <c r="H1517" i="3"/>
  <c r="G1517" i="3"/>
  <c r="F1517" i="3"/>
  <c r="E1517" i="3"/>
  <c r="J1516" i="3"/>
  <c r="I1516" i="3"/>
  <c r="H1516" i="3"/>
  <c r="G1516" i="3"/>
  <c r="F1516" i="3"/>
  <c r="E1516" i="3"/>
  <c r="J1515" i="3"/>
  <c r="I1515" i="3"/>
  <c r="H1515" i="3"/>
  <c r="G1515" i="3"/>
  <c r="F1515" i="3"/>
  <c r="E1515" i="3"/>
  <c r="J1514" i="3"/>
  <c r="I1514" i="3"/>
  <c r="H1514" i="3"/>
  <c r="G1514" i="3"/>
  <c r="F1514" i="3"/>
  <c r="E1514" i="3"/>
  <c r="J1513" i="3"/>
  <c r="I1513" i="3"/>
  <c r="H1513" i="3"/>
  <c r="G1513" i="3"/>
  <c r="F1513" i="3"/>
  <c r="E1513" i="3"/>
  <c r="J1512" i="3"/>
  <c r="I1512" i="3"/>
  <c r="H1512" i="3"/>
  <c r="G1512" i="3"/>
  <c r="F1512" i="3"/>
  <c r="E1512" i="3"/>
  <c r="J1511" i="3"/>
  <c r="I1511" i="3"/>
  <c r="H1511" i="3"/>
  <c r="G1511" i="3"/>
  <c r="F1511" i="3"/>
  <c r="E1511" i="3"/>
  <c r="J1510" i="3"/>
  <c r="I1510" i="3"/>
  <c r="H1510" i="3"/>
  <c r="G1510" i="3"/>
  <c r="F1510" i="3"/>
  <c r="E1510" i="3"/>
  <c r="J1509" i="3"/>
  <c r="I1509" i="3"/>
  <c r="H1509" i="3"/>
  <c r="G1509" i="3"/>
  <c r="F1509" i="3"/>
  <c r="E1509" i="3"/>
  <c r="J1508" i="3"/>
  <c r="I1508" i="3"/>
  <c r="H1508" i="3"/>
  <c r="G1508" i="3"/>
  <c r="F1508" i="3"/>
  <c r="E1508" i="3"/>
  <c r="J1507" i="3"/>
  <c r="I1507" i="3"/>
  <c r="H1507" i="3"/>
  <c r="G1507" i="3"/>
  <c r="F1507" i="3"/>
  <c r="E1507" i="3"/>
  <c r="J1506" i="3"/>
  <c r="I1506" i="3"/>
  <c r="H1506" i="3"/>
  <c r="G1506" i="3"/>
  <c r="F1506" i="3"/>
  <c r="E1506" i="3"/>
  <c r="J1505" i="3"/>
  <c r="I1505" i="3"/>
  <c r="H1505" i="3"/>
  <c r="G1505" i="3"/>
  <c r="F1505" i="3"/>
  <c r="E1505" i="3"/>
  <c r="J1504" i="3"/>
  <c r="I1504" i="3"/>
  <c r="H1504" i="3"/>
  <c r="G1504" i="3"/>
  <c r="F1504" i="3"/>
  <c r="E1504" i="3"/>
  <c r="J1503" i="3"/>
  <c r="I1503" i="3"/>
  <c r="H1503" i="3"/>
  <c r="G1503" i="3"/>
  <c r="F1503" i="3"/>
  <c r="E1503" i="3"/>
  <c r="J1502" i="3"/>
  <c r="I1502" i="3"/>
  <c r="H1502" i="3"/>
  <c r="G1502" i="3"/>
  <c r="F1502" i="3"/>
  <c r="E1502" i="3"/>
  <c r="J1501" i="3"/>
  <c r="I1501" i="3"/>
  <c r="H1501" i="3"/>
  <c r="G1501" i="3"/>
  <c r="F1501" i="3"/>
  <c r="E1501" i="3"/>
  <c r="J1500" i="3"/>
  <c r="I1500" i="3"/>
  <c r="H1500" i="3"/>
  <c r="G1500" i="3"/>
  <c r="F1500" i="3"/>
  <c r="E1500" i="3"/>
  <c r="J1499" i="3"/>
  <c r="I1499" i="3"/>
  <c r="H1499" i="3"/>
  <c r="G1499" i="3"/>
  <c r="F1499" i="3"/>
  <c r="E1499" i="3"/>
  <c r="J1498" i="3"/>
  <c r="I1498" i="3"/>
  <c r="H1498" i="3"/>
  <c r="G1498" i="3"/>
  <c r="F1498" i="3"/>
  <c r="E1498" i="3"/>
  <c r="J1497" i="3"/>
  <c r="I1497" i="3"/>
  <c r="H1497" i="3"/>
  <c r="G1497" i="3"/>
  <c r="F1497" i="3"/>
  <c r="E1497" i="3"/>
  <c r="J1496" i="3"/>
  <c r="I1496" i="3"/>
  <c r="H1496" i="3"/>
  <c r="G1496" i="3"/>
  <c r="F1496" i="3"/>
  <c r="E1496" i="3"/>
  <c r="J1495" i="3"/>
  <c r="I1495" i="3"/>
  <c r="H1495" i="3"/>
  <c r="G1495" i="3"/>
  <c r="F1495" i="3"/>
  <c r="E1495" i="3"/>
  <c r="J1494" i="3"/>
  <c r="I1494" i="3"/>
  <c r="H1494" i="3"/>
  <c r="G1494" i="3"/>
  <c r="F1494" i="3"/>
  <c r="E1494" i="3"/>
  <c r="J1493" i="3"/>
  <c r="I1493" i="3"/>
  <c r="H1493" i="3"/>
  <c r="G1493" i="3"/>
  <c r="F1493" i="3"/>
  <c r="E1493" i="3"/>
  <c r="J1492" i="3"/>
  <c r="I1492" i="3"/>
  <c r="H1492" i="3"/>
  <c r="G1492" i="3"/>
  <c r="F1492" i="3"/>
  <c r="E1492" i="3"/>
  <c r="J1491" i="3"/>
  <c r="I1491" i="3"/>
  <c r="H1491" i="3"/>
  <c r="G1491" i="3"/>
  <c r="F1491" i="3"/>
  <c r="E1491" i="3"/>
  <c r="J1490" i="3"/>
  <c r="I1490" i="3"/>
  <c r="H1490" i="3"/>
  <c r="G1490" i="3"/>
  <c r="F1490" i="3"/>
  <c r="E1490" i="3"/>
  <c r="J1489" i="3"/>
  <c r="I1489" i="3"/>
  <c r="H1489" i="3"/>
  <c r="G1489" i="3"/>
  <c r="F1489" i="3"/>
  <c r="E1489" i="3"/>
  <c r="J1488" i="3"/>
  <c r="I1488" i="3"/>
  <c r="H1488" i="3"/>
  <c r="G1488" i="3"/>
  <c r="F1488" i="3"/>
  <c r="E1488" i="3"/>
  <c r="J1487" i="3"/>
  <c r="I1487" i="3"/>
  <c r="H1487" i="3"/>
  <c r="G1487" i="3"/>
  <c r="F1487" i="3"/>
  <c r="E1487" i="3"/>
  <c r="J1486" i="3"/>
  <c r="I1486" i="3"/>
  <c r="H1486" i="3"/>
  <c r="G1486" i="3"/>
  <c r="F1486" i="3"/>
  <c r="E1486" i="3"/>
  <c r="J1485" i="3"/>
  <c r="I1485" i="3"/>
  <c r="H1485" i="3"/>
  <c r="G1485" i="3"/>
  <c r="F1485" i="3"/>
  <c r="E1485" i="3"/>
  <c r="J1484" i="3"/>
  <c r="I1484" i="3"/>
  <c r="H1484" i="3"/>
  <c r="G1484" i="3"/>
  <c r="F1484" i="3"/>
  <c r="E1484" i="3"/>
  <c r="J1483" i="3"/>
  <c r="I1483" i="3"/>
  <c r="H1483" i="3"/>
  <c r="G1483" i="3"/>
  <c r="F1483" i="3"/>
  <c r="E1483" i="3"/>
  <c r="J1482" i="3"/>
  <c r="I1482" i="3"/>
  <c r="H1482" i="3"/>
  <c r="G1482" i="3"/>
  <c r="F1482" i="3"/>
  <c r="E1482" i="3"/>
  <c r="J1481" i="3"/>
  <c r="I1481" i="3"/>
  <c r="H1481" i="3"/>
  <c r="G1481" i="3"/>
  <c r="F1481" i="3"/>
  <c r="E1481" i="3"/>
  <c r="J1480" i="3"/>
  <c r="I1480" i="3"/>
  <c r="H1480" i="3"/>
  <c r="G1480" i="3"/>
  <c r="F1480" i="3"/>
  <c r="E1480" i="3"/>
  <c r="J1479" i="3"/>
  <c r="I1479" i="3"/>
  <c r="H1479" i="3"/>
  <c r="G1479" i="3"/>
  <c r="F1479" i="3"/>
  <c r="E1479" i="3"/>
  <c r="J1478" i="3"/>
  <c r="I1478" i="3"/>
  <c r="H1478" i="3"/>
  <c r="G1478" i="3"/>
  <c r="F1478" i="3"/>
  <c r="E1478" i="3"/>
  <c r="J1477" i="3"/>
  <c r="I1477" i="3"/>
  <c r="H1477" i="3"/>
  <c r="G1477" i="3"/>
  <c r="F1477" i="3"/>
  <c r="E1477" i="3"/>
  <c r="J1476" i="3"/>
  <c r="I1476" i="3"/>
  <c r="H1476" i="3"/>
  <c r="G1476" i="3"/>
  <c r="F1476" i="3"/>
  <c r="E1476" i="3"/>
  <c r="J1475" i="3"/>
  <c r="I1475" i="3"/>
  <c r="H1475" i="3"/>
  <c r="G1475" i="3"/>
  <c r="F1475" i="3"/>
  <c r="E1475" i="3"/>
  <c r="J1474" i="3"/>
  <c r="I1474" i="3"/>
  <c r="H1474" i="3"/>
  <c r="G1474" i="3"/>
  <c r="F1474" i="3"/>
  <c r="E1474" i="3"/>
  <c r="J1473" i="3"/>
  <c r="I1473" i="3"/>
  <c r="H1473" i="3"/>
  <c r="G1473" i="3"/>
  <c r="F1473" i="3"/>
  <c r="E1473" i="3"/>
  <c r="J1472" i="3"/>
  <c r="I1472" i="3"/>
  <c r="H1472" i="3"/>
  <c r="G1472" i="3"/>
  <c r="F1472" i="3"/>
  <c r="E1472" i="3"/>
  <c r="J1471" i="3"/>
  <c r="I1471" i="3"/>
  <c r="H1471" i="3"/>
  <c r="G1471" i="3"/>
  <c r="F1471" i="3"/>
  <c r="E1471" i="3"/>
  <c r="J1470" i="3"/>
  <c r="I1470" i="3"/>
  <c r="H1470" i="3"/>
  <c r="G1470" i="3"/>
  <c r="F1470" i="3"/>
  <c r="E1470" i="3"/>
  <c r="J1469" i="3"/>
  <c r="I1469" i="3"/>
  <c r="H1469" i="3"/>
  <c r="G1469" i="3"/>
  <c r="F1469" i="3"/>
  <c r="E1469" i="3"/>
  <c r="J1468" i="3"/>
  <c r="I1468" i="3"/>
  <c r="H1468" i="3"/>
  <c r="G1468" i="3"/>
  <c r="F1468" i="3"/>
  <c r="E1468" i="3"/>
  <c r="J1467" i="3"/>
  <c r="I1467" i="3"/>
  <c r="H1467" i="3"/>
  <c r="G1467" i="3"/>
  <c r="F1467" i="3"/>
  <c r="E1467" i="3"/>
  <c r="J1466" i="3"/>
  <c r="I1466" i="3"/>
  <c r="H1466" i="3"/>
  <c r="G1466" i="3"/>
  <c r="F1466" i="3"/>
  <c r="E1466" i="3"/>
  <c r="J1465" i="3"/>
  <c r="I1465" i="3"/>
  <c r="H1465" i="3"/>
  <c r="G1465" i="3"/>
  <c r="F1465" i="3"/>
  <c r="E1465" i="3"/>
  <c r="J1464" i="3"/>
  <c r="I1464" i="3"/>
  <c r="H1464" i="3"/>
  <c r="G1464" i="3"/>
  <c r="F1464" i="3"/>
  <c r="E1464" i="3"/>
  <c r="J1463" i="3"/>
  <c r="I1463" i="3"/>
  <c r="H1463" i="3"/>
  <c r="G1463" i="3"/>
  <c r="F1463" i="3"/>
  <c r="E1463" i="3"/>
  <c r="J1462" i="3"/>
  <c r="I1462" i="3"/>
  <c r="H1462" i="3"/>
  <c r="G1462" i="3"/>
  <c r="F1462" i="3"/>
  <c r="E1462" i="3"/>
  <c r="J1461" i="3"/>
  <c r="I1461" i="3"/>
  <c r="H1461" i="3"/>
  <c r="G1461" i="3"/>
  <c r="F1461" i="3"/>
  <c r="E1461" i="3"/>
  <c r="J1460" i="3"/>
  <c r="I1460" i="3"/>
  <c r="H1460" i="3"/>
  <c r="G1460" i="3"/>
  <c r="F1460" i="3"/>
  <c r="E1460" i="3"/>
  <c r="J1459" i="3"/>
  <c r="I1459" i="3"/>
  <c r="H1459" i="3"/>
  <c r="G1459" i="3"/>
  <c r="F1459" i="3"/>
  <c r="E1459" i="3"/>
  <c r="J1458" i="3"/>
  <c r="I1458" i="3"/>
  <c r="H1458" i="3"/>
  <c r="G1458" i="3"/>
  <c r="F1458" i="3"/>
  <c r="E1458" i="3"/>
  <c r="J1457" i="3"/>
  <c r="I1457" i="3"/>
  <c r="H1457" i="3"/>
  <c r="G1457" i="3"/>
  <c r="F1457" i="3"/>
  <c r="E1457" i="3"/>
  <c r="J1456" i="3"/>
  <c r="I1456" i="3"/>
  <c r="H1456" i="3"/>
  <c r="G1456" i="3"/>
  <c r="F1456" i="3"/>
  <c r="E1456" i="3"/>
  <c r="J1455" i="3"/>
  <c r="I1455" i="3"/>
  <c r="H1455" i="3"/>
  <c r="G1455" i="3"/>
  <c r="F1455" i="3"/>
  <c r="E1455" i="3"/>
  <c r="J1454" i="3"/>
  <c r="I1454" i="3"/>
  <c r="H1454" i="3"/>
  <c r="G1454" i="3"/>
  <c r="F1454" i="3"/>
  <c r="E1454" i="3"/>
  <c r="J1453" i="3"/>
  <c r="I1453" i="3"/>
  <c r="H1453" i="3"/>
  <c r="G1453" i="3"/>
  <c r="F1453" i="3"/>
  <c r="E1453" i="3"/>
  <c r="J1452" i="3"/>
  <c r="I1452" i="3"/>
  <c r="H1452" i="3"/>
  <c r="G1452" i="3"/>
  <c r="F1452" i="3"/>
  <c r="E1452" i="3"/>
  <c r="J1451" i="3"/>
  <c r="I1451" i="3"/>
  <c r="H1451" i="3"/>
  <c r="G1451" i="3"/>
  <c r="F1451" i="3"/>
  <c r="E1451" i="3"/>
  <c r="J1450" i="3"/>
  <c r="I1450" i="3"/>
  <c r="H1450" i="3"/>
  <c r="G1450" i="3"/>
  <c r="F1450" i="3"/>
  <c r="E1450" i="3"/>
  <c r="J1449" i="3"/>
  <c r="I1449" i="3"/>
  <c r="H1449" i="3"/>
  <c r="G1449" i="3"/>
  <c r="F1449" i="3"/>
  <c r="E1449" i="3"/>
  <c r="J1448" i="3"/>
  <c r="I1448" i="3"/>
  <c r="H1448" i="3"/>
  <c r="G1448" i="3"/>
  <c r="F1448" i="3"/>
  <c r="E1448" i="3"/>
  <c r="J1447" i="3"/>
  <c r="I1447" i="3"/>
  <c r="H1447" i="3"/>
  <c r="G1447" i="3"/>
  <c r="F1447" i="3"/>
  <c r="E1447" i="3"/>
  <c r="J1446" i="3"/>
  <c r="I1446" i="3"/>
  <c r="H1446" i="3"/>
  <c r="G1446" i="3"/>
  <c r="F1446" i="3"/>
  <c r="E1446" i="3"/>
  <c r="J1445" i="3"/>
  <c r="I1445" i="3"/>
  <c r="H1445" i="3"/>
  <c r="G1445" i="3"/>
  <c r="F1445" i="3"/>
  <c r="E1445" i="3"/>
  <c r="J1444" i="3"/>
  <c r="I1444" i="3"/>
  <c r="H1444" i="3"/>
  <c r="G1444" i="3"/>
  <c r="F1444" i="3"/>
  <c r="E1444" i="3"/>
  <c r="J1443" i="3"/>
  <c r="I1443" i="3"/>
  <c r="H1443" i="3"/>
  <c r="G1443" i="3"/>
  <c r="F1443" i="3"/>
  <c r="E1443" i="3"/>
  <c r="J1442" i="3"/>
  <c r="I1442" i="3"/>
  <c r="H1442" i="3"/>
  <c r="G1442" i="3"/>
  <c r="F1442" i="3"/>
  <c r="E1442" i="3"/>
  <c r="J1441" i="3"/>
  <c r="I1441" i="3"/>
  <c r="H1441" i="3"/>
  <c r="G1441" i="3"/>
  <c r="F1441" i="3"/>
  <c r="E1441" i="3"/>
  <c r="J1440" i="3"/>
  <c r="I1440" i="3"/>
  <c r="H1440" i="3"/>
  <c r="G1440" i="3"/>
  <c r="F1440" i="3"/>
  <c r="E1440" i="3"/>
  <c r="J1439" i="3"/>
  <c r="I1439" i="3"/>
  <c r="H1439" i="3"/>
  <c r="G1439" i="3"/>
  <c r="F1439" i="3"/>
  <c r="E1439" i="3"/>
  <c r="J1438" i="3"/>
  <c r="I1438" i="3"/>
  <c r="H1438" i="3"/>
  <c r="G1438" i="3"/>
  <c r="F1438" i="3"/>
  <c r="E1438" i="3"/>
  <c r="J1437" i="3"/>
  <c r="I1437" i="3"/>
  <c r="H1437" i="3"/>
  <c r="G1437" i="3"/>
  <c r="F1437" i="3"/>
  <c r="E1437" i="3"/>
  <c r="J1436" i="3"/>
  <c r="I1436" i="3"/>
  <c r="H1436" i="3"/>
  <c r="G1436" i="3"/>
  <c r="F1436" i="3"/>
  <c r="E1436" i="3"/>
  <c r="J1435" i="3"/>
  <c r="I1435" i="3"/>
  <c r="H1435" i="3"/>
  <c r="G1435" i="3"/>
  <c r="F1435" i="3"/>
  <c r="E1435" i="3"/>
  <c r="J1434" i="3"/>
  <c r="I1434" i="3"/>
  <c r="H1434" i="3"/>
  <c r="G1434" i="3"/>
  <c r="F1434" i="3"/>
  <c r="E1434" i="3"/>
  <c r="J1433" i="3"/>
  <c r="I1433" i="3"/>
  <c r="H1433" i="3"/>
  <c r="G1433" i="3"/>
  <c r="F1433" i="3"/>
  <c r="E1433" i="3"/>
  <c r="J1432" i="3"/>
  <c r="I1432" i="3"/>
  <c r="H1432" i="3"/>
  <c r="G1432" i="3"/>
  <c r="F1432" i="3"/>
  <c r="E1432" i="3"/>
  <c r="J1431" i="3"/>
  <c r="I1431" i="3"/>
  <c r="H1431" i="3"/>
  <c r="G1431" i="3"/>
  <c r="F1431" i="3"/>
  <c r="E1431" i="3"/>
  <c r="J1430" i="3"/>
  <c r="I1430" i="3"/>
  <c r="H1430" i="3"/>
  <c r="G1430" i="3"/>
  <c r="F1430" i="3"/>
  <c r="E1430" i="3"/>
  <c r="J1429" i="3"/>
  <c r="I1429" i="3"/>
  <c r="H1429" i="3"/>
  <c r="G1429" i="3"/>
  <c r="F1429" i="3"/>
  <c r="E1429" i="3"/>
  <c r="J1428" i="3"/>
  <c r="I1428" i="3"/>
  <c r="H1428" i="3"/>
  <c r="G1428" i="3"/>
  <c r="F1428" i="3"/>
  <c r="E1428" i="3"/>
  <c r="J1427" i="3"/>
  <c r="I1427" i="3"/>
  <c r="H1427" i="3"/>
  <c r="G1427" i="3"/>
  <c r="F1427" i="3"/>
  <c r="E1427" i="3"/>
  <c r="J1426" i="3"/>
  <c r="I1426" i="3"/>
  <c r="H1426" i="3"/>
  <c r="G1426" i="3"/>
  <c r="F1426" i="3"/>
  <c r="E1426" i="3"/>
  <c r="J1425" i="3"/>
  <c r="I1425" i="3"/>
  <c r="H1425" i="3"/>
  <c r="G1425" i="3"/>
  <c r="F1425" i="3"/>
  <c r="E1425" i="3"/>
  <c r="J1424" i="3"/>
  <c r="I1424" i="3"/>
  <c r="H1424" i="3"/>
  <c r="G1424" i="3"/>
  <c r="F1424" i="3"/>
  <c r="E1424" i="3"/>
  <c r="J1423" i="3"/>
  <c r="I1423" i="3"/>
  <c r="H1423" i="3"/>
  <c r="G1423" i="3"/>
  <c r="F1423" i="3"/>
  <c r="E1423" i="3"/>
  <c r="J1422" i="3"/>
  <c r="I1422" i="3"/>
  <c r="H1422" i="3"/>
  <c r="G1422" i="3"/>
  <c r="F1422" i="3"/>
  <c r="E1422" i="3"/>
  <c r="J1421" i="3"/>
  <c r="I1421" i="3"/>
  <c r="H1421" i="3"/>
  <c r="G1421" i="3"/>
  <c r="F1421" i="3"/>
  <c r="E1421" i="3"/>
  <c r="J1420" i="3"/>
  <c r="I1420" i="3"/>
  <c r="H1420" i="3"/>
  <c r="G1420" i="3"/>
  <c r="F1420" i="3"/>
  <c r="E1420" i="3"/>
  <c r="J1419" i="3"/>
  <c r="I1419" i="3"/>
  <c r="H1419" i="3"/>
  <c r="G1419" i="3"/>
  <c r="F1419" i="3"/>
  <c r="E1419" i="3"/>
  <c r="J1418" i="3"/>
  <c r="I1418" i="3"/>
  <c r="H1418" i="3"/>
  <c r="G1418" i="3"/>
  <c r="F1418" i="3"/>
  <c r="E1418" i="3"/>
  <c r="J1417" i="3"/>
  <c r="I1417" i="3"/>
  <c r="H1417" i="3"/>
  <c r="G1417" i="3"/>
  <c r="F1417" i="3"/>
  <c r="E1417" i="3"/>
  <c r="J1416" i="3"/>
  <c r="I1416" i="3"/>
  <c r="H1416" i="3"/>
  <c r="G1416" i="3"/>
  <c r="F1416" i="3"/>
  <c r="E1416" i="3"/>
  <c r="J1415" i="3"/>
  <c r="I1415" i="3"/>
  <c r="H1415" i="3"/>
  <c r="G1415" i="3"/>
  <c r="F1415" i="3"/>
  <c r="E1415" i="3"/>
  <c r="J1414" i="3"/>
  <c r="I1414" i="3"/>
  <c r="H1414" i="3"/>
  <c r="G1414" i="3"/>
  <c r="F1414" i="3"/>
  <c r="E1414" i="3"/>
  <c r="J1413" i="3"/>
  <c r="I1413" i="3"/>
  <c r="H1413" i="3"/>
  <c r="G1413" i="3"/>
  <c r="F1413" i="3"/>
  <c r="E1413" i="3"/>
  <c r="J1412" i="3"/>
  <c r="I1412" i="3"/>
  <c r="H1412" i="3"/>
  <c r="G1412" i="3"/>
  <c r="F1412" i="3"/>
  <c r="E1412" i="3"/>
  <c r="J1411" i="3"/>
  <c r="I1411" i="3"/>
  <c r="H1411" i="3"/>
  <c r="G1411" i="3"/>
  <c r="F1411" i="3"/>
  <c r="E1411" i="3"/>
  <c r="J1410" i="3"/>
  <c r="I1410" i="3"/>
  <c r="H1410" i="3"/>
  <c r="G1410" i="3"/>
  <c r="F1410" i="3"/>
  <c r="E1410" i="3"/>
  <c r="J1409" i="3"/>
  <c r="I1409" i="3"/>
  <c r="H1409" i="3"/>
  <c r="G1409" i="3"/>
  <c r="F1409" i="3"/>
  <c r="E1409" i="3"/>
  <c r="J1408" i="3"/>
  <c r="I1408" i="3"/>
  <c r="H1408" i="3"/>
  <c r="G1408" i="3"/>
  <c r="F1408" i="3"/>
  <c r="E1408" i="3"/>
  <c r="J1407" i="3"/>
  <c r="I1407" i="3"/>
  <c r="H1407" i="3"/>
  <c r="G1407" i="3"/>
  <c r="F1407" i="3"/>
  <c r="E1407" i="3"/>
  <c r="J1406" i="3"/>
  <c r="I1406" i="3"/>
  <c r="H1406" i="3"/>
  <c r="G1406" i="3"/>
  <c r="F1406" i="3"/>
  <c r="E1406" i="3"/>
  <c r="J1405" i="3"/>
  <c r="I1405" i="3"/>
  <c r="H1405" i="3"/>
  <c r="G1405" i="3"/>
  <c r="F1405" i="3"/>
  <c r="E1405" i="3"/>
  <c r="J1404" i="3"/>
  <c r="I1404" i="3"/>
  <c r="H1404" i="3"/>
  <c r="G1404" i="3"/>
  <c r="F1404" i="3"/>
  <c r="E1404" i="3"/>
  <c r="J1403" i="3"/>
  <c r="I1403" i="3"/>
  <c r="H1403" i="3"/>
  <c r="G1403" i="3"/>
  <c r="F1403" i="3"/>
  <c r="E1403" i="3"/>
  <c r="J1402" i="3"/>
  <c r="I1402" i="3"/>
  <c r="H1402" i="3"/>
  <c r="G1402" i="3"/>
  <c r="F1402" i="3"/>
  <c r="E1402" i="3"/>
  <c r="J1401" i="3"/>
  <c r="I1401" i="3"/>
  <c r="H1401" i="3"/>
  <c r="G1401" i="3"/>
  <c r="F1401" i="3"/>
  <c r="E1401" i="3"/>
  <c r="J1400" i="3"/>
  <c r="I1400" i="3"/>
  <c r="H1400" i="3"/>
  <c r="G1400" i="3"/>
  <c r="F1400" i="3"/>
  <c r="E1400" i="3"/>
  <c r="J1399" i="3"/>
  <c r="I1399" i="3"/>
  <c r="H1399" i="3"/>
  <c r="G1399" i="3"/>
  <c r="F1399" i="3"/>
  <c r="E1399" i="3"/>
  <c r="J1398" i="3"/>
  <c r="I1398" i="3"/>
  <c r="H1398" i="3"/>
  <c r="G1398" i="3"/>
  <c r="F1398" i="3"/>
  <c r="E1398" i="3"/>
  <c r="J1397" i="3"/>
  <c r="I1397" i="3"/>
  <c r="H1397" i="3"/>
  <c r="G1397" i="3"/>
  <c r="F1397" i="3"/>
  <c r="E1397" i="3"/>
  <c r="J1396" i="3"/>
  <c r="I1396" i="3"/>
  <c r="H1396" i="3"/>
  <c r="G1396" i="3"/>
  <c r="F1396" i="3"/>
  <c r="E1396" i="3"/>
  <c r="J1395" i="3"/>
  <c r="I1395" i="3"/>
  <c r="H1395" i="3"/>
  <c r="G1395" i="3"/>
  <c r="F1395" i="3"/>
  <c r="E1395" i="3"/>
  <c r="J1394" i="3"/>
  <c r="I1394" i="3"/>
  <c r="H1394" i="3"/>
  <c r="G1394" i="3"/>
  <c r="F1394" i="3"/>
  <c r="E1394" i="3"/>
  <c r="J1393" i="3"/>
  <c r="I1393" i="3"/>
  <c r="H1393" i="3"/>
  <c r="G1393" i="3"/>
  <c r="F1393" i="3"/>
  <c r="E1393" i="3"/>
  <c r="J1392" i="3"/>
  <c r="I1392" i="3"/>
  <c r="H1392" i="3"/>
  <c r="G1392" i="3"/>
  <c r="F1392" i="3"/>
  <c r="E1392" i="3"/>
  <c r="J1391" i="3"/>
  <c r="I1391" i="3"/>
  <c r="H1391" i="3"/>
  <c r="G1391" i="3"/>
  <c r="F1391" i="3"/>
  <c r="E1391" i="3"/>
  <c r="J1390" i="3"/>
  <c r="I1390" i="3"/>
  <c r="H1390" i="3"/>
  <c r="G1390" i="3"/>
  <c r="F1390" i="3"/>
  <c r="E1390" i="3"/>
  <c r="J1389" i="3"/>
  <c r="I1389" i="3"/>
  <c r="H1389" i="3"/>
  <c r="G1389" i="3"/>
  <c r="F1389" i="3"/>
  <c r="E1389" i="3"/>
  <c r="J1388" i="3"/>
  <c r="I1388" i="3"/>
  <c r="H1388" i="3"/>
  <c r="G1388" i="3"/>
  <c r="F1388" i="3"/>
  <c r="E1388" i="3"/>
  <c r="J1387" i="3"/>
  <c r="I1387" i="3"/>
  <c r="H1387" i="3"/>
  <c r="G1387" i="3"/>
  <c r="F1387" i="3"/>
  <c r="E1387" i="3"/>
  <c r="J1386" i="3"/>
  <c r="I1386" i="3"/>
  <c r="H1386" i="3"/>
  <c r="G1386" i="3"/>
  <c r="F1386" i="3"/>
  <c r="E1386" i="3"/>
  <c r="J1385" i="3"/>
  <c r="I1385" i="3"/>
  <c r="H1385" i="3"/>
  <c r="G1385" i="3"/>
  <c r="F1385" i="3"/>
  <c r="E1385" i="3"/>
  <c r="J1384" i="3"/>
  <c r="I1384" i="3"/>
  <c r="H1384" i="3"/>
  <c r="G1384" i="3"/>
  <c r="F1384" i="3"/>
  <c r="E1384" i="3"/>
  <c r="J1383" i="3"/>
  <c r="I1383" i="3"/>
  <c r="H1383" i="3"/>
  <c r="G1383" i="3"/>
  <c r="F1383" i="3"/>
  <c r="E1383" i="3"/>
  <c r="J1382" i="3"/>
  <c r="I1382" i="3"/>
  <c r="H1382" i="3"/>
  <c r="G1382" i="3"/>
  <c r="F1382" i="3"/>
  <c r="E1382" i="3"/>
  <c r="J1381" i="3"/>
  <c r="I1381" i="3"/>
  <c r="H1381" i="3"/>
  <c r="G1381" i="3"/>
  <c r="F1381" i="3"/>
  <c r="E1381" i="3"/>
  <c r="J1380" i="3"/>
  <c r="I1380" i="3"/>
  <c r="H1380" i="3"/>
  <c r="G1380" i="3"/>
  <c r="F1380" i="3"/>
  <c r="E1380" i="3"/>
  <c r="J1379" i="3"/>
  <c r="I1379" i="3"/>
  <c r="H1379" i="3"/>
  <c r="G1379" i="3"/>
  <c r="F1379" i="3"/>
  <c r="E1379" i="3"/>
  <c r="J1378" i="3"/>
  <c r="I1378" i="3"/>
  <c r="H1378" i="3"/>
  <c r="G1378" i="3"/>
  <c r="F1378" i="3"/>
  <c r="E1378" i="3"/>
  <c r="J1377" i="3"/>
  <c r="I1377" i="3"/>
  <c r="H1377" i="3"/>
  <c r="G1377" i="3"/>
  <c r="F1377" i="3"/>
  <c r="E1377" i="3"/>
  <c r="J1376" i="3"/>
  <c r="I1376" i="3"/>
  <c r="H1376" i="3"/>
  <c r="G1376" i="3"/>
  <c r="F1376" i="3"/>
  <c r="E1376" i="3"/>
  <c r="J1375" i="3"/>
  <c r="I1375" i="3"/>
  <c r="H1375" i="3"/>
  <c r="G1375" i="3"/>
  <c r="F1375" i="3"/>
  <c r="E1375" i="3"/>
  <c r="J1374" i="3"/>
  <c r="I1374" i="3"/>
  <c r="H1374" i="3"/>
  <c r="G1374" i="3"/>
  <c r="F1374" i="3"/>
  <c r="E1374" i="3"/>
  <c r="J1373" i="3"/>
  <c r="I1373" i="3"/>
  <c r="H1373" i="3"/>
  <c r="G1373" i="3"/>
  <c r="F1373" i="3"/>
  <c r="E1373" i="3"/>
  <c r="J1372" i="3"/>
  <c r="I1372" i="3"/>
  <c r="H1372" i="3"/>
  <c r="G1372" i="3"/>
  <c r="F1372" i="3"/>
  <c r="E1372" i="3"/>
  <c r="J1371" i="3"/>
  <c r="I1371" i="3"/>
  <c r="H1371" i="3"/>
  <c r="G1371" i="3"/>
  <c r="F1371" i="3"/>
  <c r="E1371" i="3"/>
  <c r="J1370" i="3"/>
  <c r="I1370" i="3"/>
  <c r="H1370" i="3"/>
  <c r="G1370" i="3"/>
  <c r="F1370" i="3"/>
  <c r="E1370" i="3"/>
  <c r="J1369" i="3"/>
  <c r="I1369" i="3"/>
  <c r="H1369" i="3"/>
  <c r="G1369" i="3"/>
  <c r="F1369" i="3"/>
  <c r="E1369" i="3"/>
  <c r="J1368" i="3"/>
  <c r="I1368" i="3"/>
  <c r="H1368" i="3"/>
  <c r="G1368" i="3"/>
  <c r="F1368" i="3"/>
  <c r="E1368" i="3"/>
  <c r="J1367" i="3"/>
  <c r="I1367" i="3"/>
  <c r="H1367" i="3"/>
  <c r="G1367" i="3"/>
  <c r="F1367" i="3"/>
  <c r="E1367" i="3"/>
  <c r="J1366" i="3"/>
  <c r="I1366" i="3"/>
  <c r="H1366" i="3"/>
  <c r="G1366" i="3"/>
  <c r="F1366" i="3"/>
  <c r="E1366" i="3"/>
  <c r="J1365" i="3"/>
  <c r="I1365" i="3"/>
  <c r="H1365" i="3"/>
  <c r="G1365" i="3"/>
  <c r="F1365" i="3"/>
  <c r="E1365" i="3"/>
  <c r="J1364" i="3"/>
  <c r="I1364" i="3"/>
  <c r="H1364" i="3"/>
  <c r="G1364" i="3"/>
  <c r="F1364" i="3"/>
  <c r="E1364" i="3"/>
  <c r="J1363" i="3"/>
  <c r="I1363" i="3"/>
  <c r="H1363" i="3"/>
  <c r="G1363" i="3"/>
  <c r="F1363" i="3"/>
  <c r="E1363" i="3"/>
  <c r="J1362" i="3"/>
  <c r="I1362" i="3"/>
  <c r="H1362" i="3"/>
  <c r="G1362" i="3"/>
  <c r="F1362" i="3"/>
  <c r="E1362" i="3"/>
  <c r="J1361" i="3"/>
  <c r="I1361" i="3"/>
  <c r="H1361" i="3"/>
  <c r="G1361" i="3"/>
  <c r="F1361" i="3"/>
  <c r="E1361" i="3"/>
  <c r="J1360" i="3"/>
  <c r="I1360" i="3"/>
  <c r="H1360" i="3"/>
  <c r="G1360" i="3"/>
  <c r="F1360" i="3"/>
  <c r="E1360" i="3"/>
  <c r="J1359" i="3"/>
  <c r="I1359" i="3"/>
  <c r="H1359" i="3"/>
  <c r="G1359" i="3"/>
  <c r="F1359" i="3"/>
  <c r="E1359" i="3"/>
  <c r="J1358" i="3"/>
  <c r="I1358" i="3"/>
  <c r="H1358" i="3"/>
  <c r="G1358" i="3"/>
  <c r="F1358" i="3"/>
  <c r="E1358" i="3"/>
  <c r="J1357" i="3"/>
  <c r="I1357" i="3"/>
  <c r="H1357" i="3"/>
  <c r="G1357" i="3"/>
  <c r="F1357" i="3"/>
  <c r="E1357" i="3"/>
  <c r="J1356" i="3"/>
  <c r="I1356" i="3"/>
  <c r="H1356" i="3"/>
  <c r="G1356" i="3"/>
  <c r="F1356" i="3"/>
  <c r="E1356" i="3"/>
  <c r="J1355" i="3"/>
  <c r="I1355" i="3"/>
  <c r="H1355" i="3"/>
  <c r="G1355" i="3"/>
  <c r="F1355" i="3"/>
  <c r="E1355" i="3"/>
  <c r="J1354" i="3"/>
  <c r="I1354" i="3"/>
  <c r="H1354" i="3"/>
  <c r="G1354" i="3"/>
  <c r="F1354" i="3"/>
  <c r="E1354" i="3"/>
  <c r="J1353" i="3"/>
  <c r="I1353" i="3"/>
  <c r="H1353" i="3"/>
  <c r="G1353" i="3"/>
  <c r="F1353" i="3"/>
  <c r="E1353" i="3"/>
  <c r="J1352" i="3"/>
  <c r="I1352" i="3"/>
  <c r="H1352" i="3"/>
  <c r="G1352" i="3"/>
  <c r="F1352" i="3"/>
  <c r="E1352" i="3"/>
  <c r="J1351" i="3"/>
  <c r="I1351" i="3"/>
  <c r="H1351" i="3"/>
  <c r="G1351" i="3"/>
  <c r="F1351" i="3"/>
  <c r="E1351" i="3"/>
  <c r="J1350" i="3"/>
  <c r="I1350" i="3"/>
  <c r="H1350" i="3"/>
  <c r="G1350" i="3"/>
  <c r="F1350" i="3"/>
  <c r="E1350" i="3"/>
  <c r="J1349" i="3"/>
  <c r="I1349" i="3"/>
  <c r="H1349" i="3"/>
  <c r="G1349" i="3"/>
  <c r="F1349" i="3"/>
  <c r="E1349" i="3"/>
  <c r="J1348" i="3"/>
  <c r="I1348" i="3"/>
  <c r="H1348" i="3"/>
  <c r="G1348" i="3"/>
  <c r="F1348" i="3"/>
  <c r="E1348" i="3"/>
  <c r="J1347" i="3"/>
  <c r="I1347" i="3"/>
  <c r="H1347" i="3"/>
  <c r="G1347" i="3"/>
  <c r="F1347" i="3"/>
  <c r="E1347" i="3"/>
  <c r="J1346" i="3"/>
  <c r="I1346" i="3"/>
  <c r="H1346" i="3"/>
  <c r="G1346" i="3"/>
  <c r="F1346" i="3"/>
  <c r="E1346" i="3"/>
  <c r="J1345" i="3"/>
  <c r="I1345" i="3"/>
  <c r="H1345" i="3"/>
  <c r="G1345" i="3"/>
  <c r="F1345" i="3"/>
  <c r="E1345" i="3"/>
  <c r="J1344" i="3"/>
  <c r="I1344" i="3"/>
  <c r="H1344" i="3"/>
  <c r="G1344" i="3"/>
  <c r="F1344" i="3"/>
  <c r="E1344" i="3"/>
  <c r="J1343" i="3"/>
  <c r="I1343" i="3"/>
  <c r="H1343" i="3"/>
  <c r="G1343" i="3"/>
  <c r="F1343" i="3"/>
  <c r="E1343" i="3"/>
  <c r="J1342" i="3"/>
  <c r="I1342" i="3"/>
  <c r="H1342" i="3"/>
  <c r="G1342" i="3"/>
  <c r="F1342" i="3"/>
  <c r="E1342" i="3"/>
  <c r="J1341" i="3"/>
  <c r="I1341" i="3"/>
  <c r="H1341" i="3"/>
  <c r="G1341" i="3"/>
  <c r="F1341" i="3"/>
  <c r="E1341" i="3"/>
  <c r="J1340" i="3"/>
  <c r="I1340" i="3"/>
  <c r="H1340" i="3"/>
  <c r="G1340" i="3"/>
  <c r="F1340" i="3"/>
  <c r="E1340" i="3"/>
  <c r="J1339" i="3"/>
  <c r="I1339" i="3"/>
  <c r="H1339" i="3"/>
  <c r="G1339" i="3"/>
  <c r="F1339" i="3"/>
  <c r="E1339" i="3"/>
  <c r="J1338" i="3"/>
  <c r="I1338" i="3"/>
  <c r="H1338" i="3"/>
  <c r="G1338" i="3"/>
  <c r="F1338" i="3"/>
  <c r="E1338" i="3"/>
  <c r="J1337" i="3"/>
  <c r="I1337" i="3"/>
  <c r="H1337" i="3"/>
  <c r="G1337" i="3"/>
  <c r="F1337" i="3"/>
  <c r="E1337" i="3"/>
  <c r="J1336" i="3"/>
  <c r="I1336" i="3"/>
  <c r="H1336" i="3"/>
  <c r="G1336" i="3"/>
  <c r="F1336" i="3"/>
  <c r="E1336" i="3"/>
  <c r="J1335" i="3"/>
  <c r="I1335" i="3"/>
  <c r="H1335" i="3"/>
  <c r="G1335" i="3"/>
  <c r="F1335" i="3"/>
  <c r="E1335" i="3"/>
  <c r="J1334" i="3"/>
  <c r="I1334" i="3"/>
  <c r="H1334" i="3"/>
  <c r="G1334" i="3"/>
  <c r="F1334" i="3"/>
  <c r="E1334" i="3"/>
  <c r="J1333" i="3"/>
  <c r="I1333" i="3"/>
  <c r="H1333" i="3"/>
  <c r="G1333" i="3"/>
  <c r="F1333" i="3"/>
  <c r="E1333" i="3"/>
  <c r="J1332" i="3"/>
  <c r="I1332" i="3"/>
  <c r="H1332" i="3"/>
  <c r="G1332" i="3"/>
  <c r="F1332" i="3"/>
  <c r="E1332" i="3"/>
  <c r="J1331" i="3"/>
  <c r="I1331" i="3"/>
  <c r="H1331" i="3"/>
  <c r="G1331" i="3"/>
  <c r="F1331" i="3"/>
  <c r="E1331" i="3"/>
  <c r="J1330" i="3"/>
  <c r="I1330" i="3"/>
  <c r="H1330" i="3"/>
  <c r="G1330" i="3"/>
  <c r="F1330" i="3"/>
  <c r="E1330" i="3"/>
  <c r="J1329" i="3"/>
  <c r="I1329" i="3"/>
  <c r="H1329" i="3"/>
  <c r="G1329" i="3"/>
  <c r="F1329" i="3"/>
  <c r="E1329" i="3"/>
  <c r="J1328" i="3"/>
  <c r="I1328" i="3"/>
  <c r="H1328" i="3"/>
  <c r="G1328" i="3"/>
  <c r="F1328" i="3"/>
  <c r="E1328" i="3"/>
  <c r="J1327" i="3"/>
  <c r="I1327" i="3"/>
  <c r="H1327" i="3"/>
  <c r="G1327" i="3"/>
  <c r="F1327" i="3"/>
  <c r="E1327" i="3"/>
  <c r="J1326" i="3"/>
  <c r="I1326" i="3"/>
  <c r="H1326" i="3"/>
  <c r="G1326" i="3"/>
  <c r="F1326" i="3"/>
  <c r="E1326" i="3"/>
  <c r="J1325" i="3"/>
  <c r="I1325" i="3"/>
  <c r="H1325" i="3"/>
  <c r="G1325" i="3"/>
  <c r="F1325" i="3"/>
  <c r="E1325" i="3"/>
  <c r="J1324" i="3"/>
  <c r="I1324" i="3"/>
  <c r="H1324" i="3"/>
  <c r="G1324" i="3"/>
  <c r="F1324" i="3"/>
  <c r="E1324" i="3"/>
  <c r="J1323" i="3"/>
  <c r="I1323" i="3"/>
  <c r="H1323" i="3"/>
  <c r="G1323" i="3"/>
  <c r="F1323" i="3"/>
  <c r="E1323" i="3"/>
  <c r="J1322" i="3"/>
  <c r="I1322" i="3"/>
  <c r="H1322" i="3"/>
  <c r="G1322" i="3"/>
  <c r="F1322" i="3"/>
  <c r="E1322" i="3"/>
  <c r="J1321" i="3"/>
  <c r="I1321" i="3"/>
  <c r="H1321" i="3"/>
  <c r="G1321" i="3"/>
  <c r="F1321" i="3"/>
  <c r="E1321" i="3"/>
  <c r="J1320" i="3"/>
  <c r="I1320" i="3"/>
  <c r="H1320" i="3"/>
  <c r="G1320" i="3"/>
  <c r="F1320" i="3"/>
  <c r="E1320" i="3"/>
  <c r="J1319" i="3"/>
  <c r="I1319" i="3"/>
  <c r="H1319" i="3"/>
  <c r="G1319" i="3"/>
  <c r="F1319" i="3"/>
  <c r="E1319" i="3"/>
  <c r="J1318" i="3"/>
  <c r="I1318" i="3"/>
  <c r="H1318" i="3"/>
  <c r="G1318" i="3"/>
  <c r="F1318" i="3"/>
  <c r="E1318" i="3"/>
  <c r="J1317" i="3"/>
  <c r="I1317" i="3"/>
  <c r="H1317" i="3"/>
  <c r="G1317" i="3"/>
  <c r="F1317" i="3"/>
  <c r="E1317" i="3"/>
  <c r="J1316" i="3"/>
  <c r="I1316" i="3"/>
  <c r="H1316" i="3"/>
  <c r="G1316" i="3"/>
  <c r="F1316" i="3"/>
  <c r="E1316" i="3"/>
  <c r="J1315" i="3"/>
  <c r="I1315" i="3"/>
  <c r="H1315" i="3"/>
  <c r="G1315" i="3"/>
  <c r="F1315" i="3"/>
  <c r="E1315" i="3"/>
  <c r="J1314" i="3"/>
  <c r="I1314" i="3"/>
  <c r="H1314" i="3"/>
  <c r="G1314" i="3"/>
  <c r="F1314" i="3"/>
  <c r="E1314" i="3"/>
  <c r="J1313" i="3"/>
  <c r="I1313" i="3"/>
  <c r="H1313" i="3"/>
  <c r="G1313" i="3"/>
  <c r="F1313" i="3"/>
  <c r="E1313" i="3"/>
  <c r="J1312" i="3"/>
  <c r="I1312" i="3"/>
  <c r="H1312" i="3"/>
  <c r="G1312" i="3"/>
  <c r="F1312" i="3"/>
  <c r="E1312" i="3"/>
  <c r="J1311" i="3"/>
  <c r="I1311" i="3"/>
  <c r="H1311" i="3"/>
  <c r="G1311" i="3"/>
  <c r="F1311" i="3"/>
  <c r="E1311" i="3"/>
  <c r="J1310" i="3"/>
  <c r="I1310" i="3"/>
  <c r="H1310" i="3"/>
  <c r="G1310" i="3"/>
  <c r="F1310" i="3"/>
  <c r="E1310" i="3"/>
  <c r="J1309" i="3"/>
  <c r="I1309" i="3"/>
  <c r="H1309" i="3"/>
  <c r="G1309" i="3"/>
  <c r="F1309" i="3"/>
  <c r="E1309" i="3"/>
  <c r="J1308" i="3"/>
  <c r="I1308" i="3"/>
  <c r="H1308" i="3"/>
  <c r="G1308" i="3"/>
  <c r="F1308" i="3"/>
  <c r="E1308" i="3"/>
  <c r="J1307" i="3"/>
  <c r="I1307" i="3"/>
  <c r="H1307" i="3"/>
  <c r="G1307" i="3"/>
  <c r="F1307" i="3"/>
  <c r="E1307" i="3"/>
  <c r="J1306" i="3"/>
  <c r="I1306" i="3"/>
  <c r="H1306" i="3"/>
  <c r="G1306" i="3"/>
  <c r="F1306" i="3"/>
  <c r="E1306" i="3"/>
  <c r="J1305" i="3"/>
  <c r="I1305" i="3"/>
  <c r="H1305" i="3"/>
  <c r="G1305" i="3"/>
  <c r="F1305" i="3"/>
  <c r="E1305" i="3"/>
  <c r="J1304" i="3"/>
  <c r="I1304" i="3"/>
  <c r="H1304" i="3"/>
  <c r="G1304" i="3"/>
  <c r="F1304" i="3"/>
  <c r="E1304" i="3"/>
  <c r="J1303" i="3"/>
  <c r="I1303" i="3"/>
  <c r="H1303" i="3"/>
  <c r="G1303" i="3"/>
  <c r="F1303" i="3"/>
  <c r="E1303" i="3"/>
  <c r="J1302" i="3"/>
  <c r="I1302" i="3"/>
  <c r="H1302" i="3"/>
  <c r="G1302" i="3"/>
  <c r="F1302" i="3"/>
  <c r="E1302" i="3"/>
  <c r="J1301" i="3"/>
  <c r="I1301" i="3"/>
  <c r="H1301" i="3"/>
  <c r="G1301" i="3"/>
  <c r="F1301" i="3"/>
  <c r="E1301" i="3"/>
  <c r="J1300" i="3"/>
  <c r="I1300" i="3"/>
  <c r="H1300" i="3"/>
  <c r="G1300" i="3"/>
  <c r="F1300" i="3"/>
  <c r="E1300" i="3"/>
  <c r="J1299" i="3"/>
  <c r="I1299" i="3"/>
  <c r="H1299" i="3"/>
  <c r="G1299" i="3"/>
  <c r="F1299" i="3"/>
  <c r="E1299" i="3"/>
  <c r="J1298" i="3"/>
  <c r="I1298" i="3"/>
  <c r="H1298" i="3"/>
  <c r="G1298" i="3"/>
  <c r="F1298" i="3"/>
  <c r="E1298" i="3"/>
  <c r="J1297" i="3"/>
  <c r="I1297" i="3"/>
  <c r="H1297" i="3"/>
  <c r="G1297" i="3"/>
  <c r="F1297" i="3"/>
  <c r="E1297" i="3"/>
  <c r="J1296" i="3"/>
  <c r="I1296" i="3"/>
  <c r="H1296" i="3"/>
  <c r="G1296" i="3"/>
  <c r="F1296" i="3"/>
  <c r="E1296" i="3"/>
  <c r="J1295" i="3"/>
  <c r="I1295" i="3"/>
  <c r="H1295" i="3"/>
  <c r="G1295" i="3"/>
  <c r="F1295" i="3"/>
  <c r="E1295" i="3"/>
  <c r="J1294" i="3"/>
  <c r="I1294" i="3"/>
  <c r="H1294" i="3"/>
  <c r="G1294" i="3"/>
  <c r="F1294" i="3"/>
  <c r="E1294" i="3"/>
  <c r="J1293" i="3"/>
  <c r="I1293" i="3"/>
  <c r="H1293" i="3"/>
  <c r="G1293" i="3"/>
  <c r="F1293" i="3"/>
  <c r="E1293" i="3"/>
  <c r="J1292" i="3"/>
  <c r="I1292" i="3"/>
  <c r="H1292" i="3"/>
  <c r="G1292" i="3"/>
  <c r="F1292" i="3"/>
  <c r="E1292" i="3"/>
  <c r="J1291" i="3"/>
  <c r="I1291" i="3"/>
  <c r="H1291" i="3"/>
  <c r="G1291" i="3"/>
  <c r="F1291" i="3"/>
  <c r="E1291" i="3"/>
  <c r="J1290" i="3"/>
  <c r="I1290" i="3"/>
  <c r="H1290" i="3"/>
  <c r="G1290" i="3"/>
  <c r="F1290" i="3"/>
  <c r="E1290" i="3"/>
  <c r="J1289" i="3"/>
  <c r="I1289" i="3"/>
  <c r="H1289" i="3"/>
  <c r="G1289" i="3"/>
  <c r="F1289" i="3"/>
  <c r="E1289" i="3"/>
  <c r="J1288" i="3"/>
  <c r="I1288" i="3"/>
  <c r="H1288" i="3"/>
  <c r="G1288" i="3"/>
  <c r="F1288" i="3"/>
  <c r="E1288" i="3"/>
  <c r="J1287" i="3"/>
  <c r="I1287" i="3"/>
  <c r="H1287" i="3"/>
  <c r="G1287" i="3"/>
  <c r="F1287" i="3"/>
  <c r="E1287" i="3"/>
  <c r="J1286" i="3"/>
  <c r="I1286" i="3"/>
  <c r="H1286" i="3"/>
  <c r="G1286" i="3"/>
  <c r="F1286" i="3"/>
  <c r="E1286" i="3"/>
  <c r="J1285" i="3"/>
  <c r="I1285" i="3"/>
  <c r="H1285" i="3"/>
  <c r="G1285" i="3"/>
  <c r="F1285" i="3"/>
  <c r="E1285" i="3"/>
  <c r="J1284" i="3"/>
  <c r="I1284" i="3"/>
  <c r="H1284" i="3"/>
  <c r="G1284" i="3"/>
  <c r="F1284" i="3"/>
  <c r="E1284" i="3"/>
  <c r="J1283" i="3"/>
  <c r="I1283" i="3"/>
  <c r="H1283" i="3"/>
  <c r="G1283" i="3"/>
  <c r="F1283" i="3"/>
  <c r="E1283" i="3"/>
  <c r="J1282" i="3"/>
  <c r="I1282" i="3"/>
  <c r="H1282" i="3"/>
  <c r="G1282" i="3"/>
  <c r="F1282" i="3"/>
  <c r="E1282" i="3"/>
  <c r="J1281" i="3"/>
  <c r="I1281" i="3"/>
  <c r="H1281" i="3"/>
  <c r="G1281" i="3"/>
  <c r="F1281" i="3"/>
  <c r="E1281" i="3"/>
  <c r="J1280" i="3"/>
  <c r="I1280" i="3"/>
  <c r="H1280" i="3"/>
  <c r="G1280" i="3"/>
  <c r="F1280" i="3"/>
  <c r="E1280" i="3"/>
  <c r="J1279" i="3"/>
  <c r="I1279" i="3"/>
  <c r="H1279" i="3"/>
  <c r="G1279" i="3"/>
  <c r="F1279" i="3"/>
  <c r="E1279" i="3"/>
  <c r="J1278" i="3"/>
  <c r="I1278" i="3"/>
  <c r="H1278" i="3"/>
  <c r="G1278" i="3"/>
  <c r="F1278" i="3"/>
  <c r="E1278" i="3"/>
  <c r="J1277" i="3"/>
  <c r="I1277" i="3"/>
  <c r="H1277" i="3"/>
  <c r="G1277" i="3"/>
  <c r="F1277" i="3"/>
  <c r="E1277" i="3"/>
  <c r="J1276" i="3"/>
  <c r="I1276" i="3"/>
  <c r="H1276" i="3"/>
  <c r="G1276" i="3"/>
  <c r="F1276" i="3"/>
  <c r="E1276" i="3"/>
  <c r="J1275" i="3"/>
  <c r="I1275" i="3"/>
  <c r="H1275" i="3"/>
  <c r="G1275" i="3"/>
  <c r="F1275" i="3"/>
  <c r="E1275" i="3"/>
  <c r="J1274" i="3"/>
  <c r="I1274" i="3"/>
  <c r="H1274" i="3"/>
  <c r="G1274" i="3"/>
  <c r="F1274" i="3"/>
  <c r="E1274" i="3"/>
  <c r="J1273" i="3"/>
  <c r="I1273" i="3"/>
  <c r="H1273" i="3"/>
  <c r="G1273" i="3"/>
  <c r="F1273" i="3"/>
  <c r="E1273" i="3"/>
  <c r="J1272" i="3"/>
  <c r="I1272" i="3"/>
  <c r="H1272" i="3"/>
  <c r="G1272" i="3"/>
  <c r="F1272" i="3"/>
  <c r="E1272" i="3"/>
  <c r="J1271" i="3"/>
  <c r="I1271" i="3"/>
  <c r="H1271" i="3"/>
  <c r="G1271" i="3"/>
  <c r="F1271" i="3"/>
  <c r="E1271" i="3"/>
  <c r="J1270" i="3"/>
  <c r="I1270" i="3"/>
  <c r="H1270" i="3"/>
  <c r="G1270" i="3"/>
  <c r="F1270" i="3"/>
  <c r="E1270" i="3"/>
  <c r="J1269" i="3"/>
  <c r="I1269" i="3"/>
  <c r="H1269" i="3"/>
  <c r="G1269" i="3"/>
  <c r="F1269" i="3"/>
  <c r="E1269" i="3"/>
  <c r="J1268" i="3"/>
  <c r="I1268" i="3"/>
  <c r="H1268" i="3"/>
  <c r="G1268" i="3"/>
  <c r="F1268" i="3"/>
  <c r="E1268" i="3"/>
  <c r="J1267" i="3"/>
  <c r="I1267" i="3"/>
  <c r="H1267" i="3"/>
  <c r="G1267" i="3"/>
  <c r="F1267" i="3"/>
  <c r="E1267" i="3"/>
  <c r="J1266" i="3"/>
  <c r="I1266" i="3"/>
  <c r="H1266" i="3"/>
  <c r="G1266" i="3"/>
  <c r="F1266" i="3"/>
  <c r="E1266" i="3"/>
  <c r="J1265" i="3"/>
  <c r="I1265" i="3"/>
  <c r="H1265" i="3"/>
  <c r="G1265" i="3"/>
  <c r="F1265" i="3"/>
  <c r="E1265" i="3"/>
  <c r="J1264" i="3"/>
  <c r="I1264" i="3"/>
  <c r="H1264" i="3"/>
  <c r="G1264" i="3"/>
  <c r="F1264" i="3"/>
  <c r="E1264" i="3"/>
  <c r="J1263" i="3"/>
  <c r="I1263" i="3"/>
  <c r="H1263" i="3"/>
  <c r="G1263" i="3"/>
  <c r="F1263" i="3"/>
  <c r="E1263" i="3"/>
  <c r="J1262" i="3"/>
  <c r="I1262" i="3"/>
  <c r="H1262" i="3"/>
  <c r="G1262" i="3"/>
  <c r="F1262" i="3"/>
  <c r="E1262" i="3"/>
  <c r="J1261" i="3"/>
  <c r="I1261" i="3"/>
  <c r="H1261" i="3"/>
  <c r="G1261" i="3"/>
  <c r="F1261" i="3"/>
  <c r="E1261" i="3"/>
  <c r="J1260" i="3"/>
  <c r="I1260" i="3"/>
  <c r="H1260" i="3"/>
  <c r="G1260" i="3"/>
  <c r="F1260" i="3"/>
  <c r="E1260" i="3"/>
  <c r="J1259" i="3"/>
  <c r="I1259" i="3"/>
  <c r="H1259" i="3"/>
  <c r="G1259" i="3"/>
  <c r="F1259" i="3"/>
  <c r="E1259" i="3"/>
  <c r="J1258" i="3"/>
  <c r="I1258" i="3"/>
  <c r="H1258" i="3"/>
  <c r="G1258" i="3"/>
  <c r="F1258" i="3"/>
  <c r="E1258" i="3"/>
  <c r="J1257" i="3"/>
  <c r="I1257" i="3"/>
  <c r="H1257" i="3"/>
  <c r="G1257" i="3"/>
  <c r="F1257" i="3"/>
  <c r="E1257" i="3"/>
  <c r="J1256" i="3"/>
  <c r="I1256" i="3"/>
  <c r="H1256" i="3"/>
  <c r="G1256" i="3"/>
  <c r="F1256" i="3"/>
  <c r="E1256" i="3"/>
  <c r="J1255" i="3"/>
  <c r="I1255" i="3"/>
  <c r="H1255" i="3"/>
  <c r="G1255" i="3"/>
  <c r="F1255" i="3"/>
  <c r="E1255" i="3"/>
  <c r="J1254" i="3"/>
  <c r="I1254" i="3"/>
  <c r="H1254" i="3"/>
  <c r="G1254" i="3"/>
  <c r="F1254" i="3"/>
  <c r="E1254" i="3"/>
  <c r="J1253" i="3"/>
  <c r="I1253" i="3"/>
  <c r="H1253" i="3"/>
  <c r="G1253" i="3"/>
  <c r="F1253" i="3"/>
  <c r="E1253" i="3"/>
  <c r="J1252" i="3"/>
  <c r="I1252" i="3"/>
  <c r="H1252" i="3"/>
  <c r="G1252" i="3"/>
  <c r="F1252" i="3"/>
  <c r="E1252" i="3"/>
  <c r="J1251" i="3"/>
  <c r="I1251" i="3"/>
  <c r="H1251" i="3"/>
  <c r="G1251" i="3"/>
  <c r="F1251" i="3"/>
  <c r="E1251" i="3"/>
  <c r="J1250" i="3"/>
  <c r="I1250" i="3"/>
  <c r="H1250" i="3"/>
  <c r="G1250" i="3"/>
  <c r="F1250" i="3"/>
  <c r="E1250" i="3"/>
  <c r="J1249" i="3"/>
  <c r="I1249" i="3"/>
  <c r="H1249" i="3"/>
  <c r="G1249" i="3"/>
  <c r="F1249" i="3"/>
  <c r="E1249" i="3"/>
  <c r="J1248" i="3"/>
  <c r="I1248" i="3"/>
  <c r="H1248" i="3"/>
  <c r="G1248" i="3"/>
  <c r="F1248" i="3"/>
  <c r="E1248" i="3"/>
  <c r="J1247" i="3"/>
  <c r="I1247" i="3"/>
  <c r="H1247" i="3"/>
  <c r="G1247" i="3"/>
  <c r="F1247" i="3"/>
  <c r="E1247" i="3"/>
  <c r="J1246" i="3"/>
  <c r="I1246" i="3"/>
  <c r="H1246" i="3"/>
  <c r="G1246" i="3"/>
  <c r="F1246" i="3"/>
  <c r="E1246" i="3"/>
  <c r="J1245" i="3"/>
  <c r="I1245" i="3"/>
  <c r="H1245" i="3"/>
  <c r="G1245" i="3"/>
  <c r="F1245" i="3"/>
  <c r="E1245" i="3"/>
  <c r="J1244" i="3"/>
  <c r="I1244" i="3"/>
  <c r="H1244" i="3"/>
  <c r="G1244" i="3"/>
  <c r="F1244" i="3"/>
  <c r="E1244" i="3"/>
  <c r="J1243" i="3"/>
  <c r="I1243" i="3"/>
  <c r="H1243" i="3"/>
  <c r="G1243" i="3"/>
  <c r="F1243" i="3"/>
  <c r="E1243" i="3"/>
  <c r="J1242" i="3"/>
  <c r="I1242" i="3"/>
  <c r="H1242" i="3"/>
  <c r="G1242" i="3"/>
  <c r="F1242" i="3"/>
  <c r="E1242" i="3"/>
  <c r="J1241" i="3"/>
  <c r="I1241" i="3"/>
  <c r="H1241" i="3"/>
  <c r="G1241" i="3"/>
  <c r="F1241" i="3"/>
  <c r="E1241" i="3"/>
  <c r="J1240" i="3"/>
  <c r="I1240" i="3"/>
  <c r="H1240" i="3"/>
  <c r="G1240" i="3"/>
  <c r="F1240" i="3"/>
  <c r="E1240" i="3"/>
  <c r="J1239" i="3"/>
  <c r="I1239" i="3"/>
  <c r="H1239" i="3"/>
  <c r="G1239" i="3"/>
  <c r="F1239" i="3"/>
  <c r="E1239" i="3"/>
  <c r="J1238" i="3"/>
  <c r="I1238" i="3"/>
  <c r="H1238" i="3"/>
  <c r="G1238" i="3"/>
  <c r="F1238" i="3"/>
  <c r="E1238" i="3"/>
  <c r="J1237" i="3"/>
  <c r="I1237" i="3"/>
  <c r="H1237" i="3"/>
  <c r="G1237" i="3"/>
  <c r="F1237" i="3"/>
  <c r="E1237" i="3"/>
  <c r="J1236" i="3"/>
  <c r="I1236" i="3"/>
  <c r="H1236" i="3"/>
  <c r="G1236" i="3"/>
  <c r="F1236" i="3"/>
  <c r="E1236" i="3"/>
  <c r="J1235" i="3"/>
  <c r="I1235" i="3"/>
  <c r="H1235" i="3"/>
  <c r="G1235" i="3"/>
  <c r="F1235" i="3"/>
  <c r="E1235" i="3"/>
  <c r="J1234" i="3"/>
  <c r="I1234" i="3"/>
  <c r="H1234" i="3"/>
  <c r="G1234" i="3"/>
  <c r="F1234" i="3"/>
  <c r="E1234" i="3"/>
  <c r="J1233" i="3"/>
  <c r="I1233" i="3"/>
  <c r="H1233" i="3"/>
  <c r="G1233" i="3"/>
  <c r="F1233" i="3"/>
  <c r="E1233" i="3"/>
  <c r="J1232" i="3"/>
  <c r="I1232" i="3"/>
  <c r="H1232" i="3"/>
  <c r="G1232" i="3"/>
  <c r="F1232" i="3"/>
  <c r="E1232" i="3"/>
  <c r="J1231" i="3"/>
  <c r="I1231" i="3"/>
  <c r="H1231" i="3"/>
  <c r="G1231" i="3"/>
  <c r="F1231" i="3"/>
  <c r="E1231" i="3"/>
  <c r="J1230" i="3"/>
  <c r="I1230" i="3"/>
  <c r="H1230" i="3"/>
  <c r="G1230" i="3"/>
  <c r="F1230" i="3"/>
  <c r="E1230" i="3"/>
  <c r="J1229" i="3"/>
  <c r="I1229" i="3"/>
  <c r="H1229" i="3"/>
  <c r="G1229" i="3"/>
  <c r="F1229" i="3"/>
  <c r="E1229" i="3"/>
  <c r="J1228" i="3"/>
  <c r="I1228" i="3"/>
  <c r="H1228" i="3"/>
  <c r="G1228" i="3"/>
  <c r="F1228" i="3"/>
  <c r="E1228" i="3"/>
  <c r="J1227" i="3"/>
  <c r="I1227" i="3"/>
  <c r="H1227" i="3"/>
  <c r="G1227" i="3"/>
  <c r="F1227" i="3"/>
  <c r="E1227" i="3"/>
  <c r="J1226" i="3"/>
  <c r="I1226" i="3"/>
  <c r="H1226" i="3"/>
  <c r="G1226" i="3"/>
  <c r="F1226" i="3"/>
  <c r="E1226" i="3"/>
  <c r="J1225" i="3"/>
  <c r="I1225" i="3"/>
  <c r="H1225" i="3"/>
  <c r="G1225" i="3"/>
  <c r="F1225" i="3"/>
  <c r="E1225" i="3"/>
  <c r="J1224" i="3"/>
  <c r="I1224" i="3"/>
  <c r="H1224" i="3"/>
  <c r="G1224" i="3"/>
  <c r="F1224" i="3"/>
  <c r="E1224" i="3"/>
  <c r="J1223" i="3"/>
  <c r="I1223" i="3"/>
  <c r="H1223" i="3"/>
  <c r="G1223" i="3"/>
  <c r="F1223" i="3"/>
  <c r="E1223" i="3"/>
  <c r="J1222" i="3"/>
  <c r="I1222" i="3"/>
  <c r="H1222" i="3"/>
  <c r="G1222" i="3"/>
  <c r="F1222" i="3"/>
  <c r="E1222" i="3"/>
  <c r="J1221" i="3"/>
  <c r="I1221" i="3"/>
  <c r="H1221" i="3"/>
  <c r="G1221" i="3"/>
  <c r="F1221" i="3"/>
  <c r="E1221" i="3"/>
  <c r="J1220" i="3"/>
  <c r="I1220" i="3"/>
  <c r="H1220" i="3"/>
  <c r="G1220" i="3"/>
  <c r="F1220" i="3"/>
  <c r="E1220" i="3"/>
  <c r="J1219" i="3"/>
  <c r="I1219" i="3"/>
  <c r="H1219" i="3"/>
  <c r="G1219" i="3"/>
  <c r="F1219" i="3"/>
  <c r="E1219" i="3"/>
  <c r="J1218" i="3"/>
  <c r="I1218" i="3"/>
  <c r="H1218" i="3"/>
  <c r="G1218" i="3"/>
  <c r="F1218" i="3"/>
  <c r="E1218" i="3"/>
  <c r="J1217" i="3"/>
  <c r="I1217" i="3"/>
  <c r="H1217" i="3"/>
  <c r="G1217" i="3"/>
  <c r="F1217" i="3"/>
  <c r="E1217" i="3"/>
  <c r="J1216" i="3"/>
  <c r="I1216" i="3"/>
  <c r="H1216" i="3"/>
  <c r="G1216" i="3"/>
  <c r="F1216" i="3"/>
  <c r="E1216" i="3"/>
  <c r="J1215" i="3"/>
  <c r="I1215" i="3"/>
  <c r="H1215" i="3"/>
  <c r="G1215" i="3"/>
  <c r="F1215" i="3"/>
  <c r="E1215" i="3"/>
  <c r="J1214" i="3"/>
  <c r="I1214" i="3"/>
  <c r="H1214" i="3"/>
  <c r="G1214" i="3"/>
  <c r="F1214" i="3"/>
  <c r="E1214" i="3"/>
  <c r="J1213" i="3"/>
  <c r="I1213" i="3"/>
  <c r="H1213" i="3"/>
  <c r="G1213" i="3"/>
  <c r="F1213" i="3"/>
  <c r="E1213" i="3"/>
  <c r="J1212" i="3"/>
  <c r="I1212" i="3"/>
  <c r="H1212" i="3"/>
  <c r="G1212" i="3"/>
  <c r="F1212" i="3"/>
  <c r="E1212" i="3"/>
  <c r="J1211" i="3"/>
  <c r="I1211" i="3"/>
  <c r="H1211" i="3"/>
  <c r="G1211" i="3"/>
  <c r="F1211" i="3"/>
  <c r="E1211" i="3"/>
  <c r="J1210" i="3"/>
  <c r="I1210" i="3"/>
  <c r="H1210" i="3"/>
  <c r="G1210" i="3"/>
  <c r="F1210" i="3"/>
  <c r="E1210" i="3"/>
  <c r="J1209" i="3"/>
  <c r="I1209" i="3"/>
  <c r="H1209" i="3"/>
  <c r="G1209" i="3"/>
  <c r="F1209" i="3"/>
  <c r="E1209" i="3"/>
  <c r="J1208" i="3"/>
  <c r="I1208" i="3"/>
  <c r="H1208" i="3"/>
  <c r="G1208" i="3"/>
  <c r="F1208" i="3"/>
  <c r="E1208" i="3"/>
  <c r="J1207" i="3"/>
  <c r="I1207" i="3"/>
  <c r="H1207" i="3"/>
  <c r="G1207" i="3"/>
  <c r="F1207" i="3"/>
  <c r="E1207" i="3"/>
  <c r="J1206" i="3"/>
  <c r="I1206" i="3"/>
  <c r="H1206" i="3"/>
  <c r="G1206" i="3"/>
  <c r="F1206" i="3"/>
  <c r="E1206" i="3"/>
  <c r="J1205" i="3"/>
  <c r="I1205" i="3"/>
  <c r="H1205" i="3"/>
  <c r="G1205" i="3"/>
  <c r="F1205" i="3"/>
  <c r="E1205" i="3"/>
  <c r="J1204" i="3"/>
  <c r="I1204" i="3"/>
  <c r="H1204" i="3"/>
  <c r="G1204" i="3"/>
  <c r="F1204" i="3"/>
  <c r="E1204" i="3"/>
  <c r="J1203" i="3"/>
  <c r="I1203" i="3"/>
  <c r="H1203" i="3"/>
  <c r="G1203" i="3"/>
  <c r="F1203" i="3"/>
  <c r="E1203" i="3"/>
  <c r="J1202" i="3"/>
  <c r="I1202" i="3"/>
  <c r="H1202" i="3"/>
  <c r="G1202" i="3"/>
  <c r="F1202" i="3"/>
  <c r="E1202" i="3"/>
  <c r="J1201" i="3"/>
  <c r="I1201" i="3"/>
  <c r="H1201" i="3"/>
  <c r="G1201" i="3"/>
  <c r="F1201" i="3"/>
  <c r="E1201" i="3"/>
  <c r="J1200" i="3"/>
  <c r="I1200" i="3"/>
  <c r="H1200" i="3"/>
  <c r="G1200" i="3"/>
  <c r="F1200" i="3"/>
  <c r="E1200" i="3"/>
  <c r="J1199" i="3"/>
  <c r="I1199" i="3"/>
  <c r="H1199" i="3"/>
  <c r="G1199" i="3"/>
  <c r="F1199" i="3"/>
  <c r="E1199" i="3"/>
  <c r="J1198" i="3"/>
  <c r="I1198" i="3"/>
  <c r="H1198" i="3"/>
  <c r="G1198" i="3"/>
  <c r="F1198" i="3"/>
  <c r="E1198" i="3"/>
  <c r="J1197" i="3"/>
  <c r="I1197" i="3"/>
  <c r="H1197" i="3"/>
  <c r="G1197" i="3"/>
  <c r="F1197" i="3"/>
  <c r="E1197" i="3"/>
  <c r="J1196" i="3"/>
  <c r="I1196" i="3"/>
  <c r="H1196" i="3"/>
  <c r="G1196" i="3"/>
  <c r="F1196" i="3"/>
  <c r="E1196" i="3"/>
  <c r="J1195" i="3"/>
  <c r="I1195" i="3"/>
  <c r="H1195" i="3"/>
  <c r="G1195" i="3"/>
  <c r="F1195" i="3"/>
  <c r="E1195" i="3"/>
  <c r="J1194" i="3"/>
  <c r="I1194" i="3"/>
  <c r="H1194" i="3"/>
  <c r="G1194" i="3"/>
  <c r="F1194" i="3"/>
  <c r="E1194" i="3"/>
  <c r="J1193" i="3"/>
  <c r="I1193" i="3"/>
  <c r="H1193" i="3"/>
  <c r="G1193" i="3"/>
  <c r="F1193" i="3"/>
  <c r="E1193" i="3"/>
  <c r="J1192" i="3"/>
  <c r="I1192" i="3"/>
  <c r="H1192" i="3"/>
  <c r="G1192" i="3"/>
  <c r="F1192" i="3"/>
  <c r="E1192" i="3"/>
  <c r="J1191" i="3"/>
  <c r="I1191" i="3"/>
  <c r="H1191" i="3"/>
  <c r="G1191" i="3"/>
  <c r="F1191" i="3"/>
  <c r="E1191" i="3"/>
  <c r="J1190" i="3"/>
  <c r="I1190" i="3"/>
  <c r="H1190" i="3"/>
  <c r="G1190" i="3"/>
  <c r="F1190" i="3"/>
  <c r="E1190" i="3"/>
  <c r="J1189" i="3"/>
  <c r="I1189" i="3"/>
  <c r="H1189" i="3"/>
  <c r="G1189" i="3"/>
  <c r="F1189" i="3"/>
  <c r="E1189" i="3"/>
  <c r="J1188" i="3"/>
  <c r="I1188" i="3"/>
  <c r="H1188" i="3"/>
  <c r="G1188" i="3"/>
  <c r="F1188" i="3"/>
  <c r="E1188" i="3"/>
  <c r="J1187" i="3"/>
  <c r="I1187" i="3"/>
  <c r="H1187" i="3"/>
  <c r="G1187" i="3"/>
  <c r="F1187" i="3"/>
  <c r="E1187" i="3"/>
  <c r="J1186" i="3"/>
  <c r="I1186" i="3"/>
  <c r="H1186" i="3"/>
  <c r="G1186" i="3"/>
  <c r="F1186" i="3"/>
  <c r="E1186" i="3"/>
  <c r="J1185" i="3"/>
  <c r="I1185" i="3"/>
  <c r="H1185" i="3"/>
  <c r="G1185" i="3"/>
  <c r="F1185" i="3"/>
  <c r="E1185" i="3"/>
  <c r="J1184" i="3"/>
  <c r="I1184" i="3"/>
  <c r="H1184" i="3"/>
  <c r="G1184" i="3"/>
  <c r="F1184" i="3"/>
  <c r="E1184" i="3"/>
  <c r="J1183" i="3"/>
  <c r="I1183" i="3"/>
  <c r="H1183" i="3"/>
  <c r="G1183" i="3"/>
  <c r="F1183" i="3"/>
  <c r="E1183" i="3"/>
  <c r="J1182" i="3"/>
  <c r="I1182" i="3"/>
  <c r="H1182" i="3"/>
  <c r="G1182" i="3"/>
  <c r="F1182" i="3"/>
  <c r="E1182" i="3"/>
  <c r="J1181" i="3"/>
  <c r="I1181" i="3"/>
  <c r="H1181" i="3"/>
  <c r="G1181" i="3"/>
  <c r="F1181" i="3"/>
  <c r="E1181" i="3"/>
  <c r="J1180" i="3"/>
  <c r="I1180" i="3"/>
  <c r="H1180" i="3"/>
  <c r="G1180" i="3"/>
  <c r="F1180" i="3"/>
  <c r="E1180" i="3"/>
  <c r="J1179" i="3"/>
  <c r="I1179" i="3"/>
  <c r="H1179" i="3"/>
  <c r="G1179" i="3"/>
  <c r="F1179" i="3"/>
  <c r="E1179" i="3"/>
  <c r="J1178" i="3"/>
  <c r="I1178" i="3"/>
  <c r="H1178" i="3"/>
  <c r="G1178" i="3"/>
  <c r="F1178" i="3"/>
  <c r="E1178" i="3"/>
  <c r="J1177" i="3"/>
  <c r="I1177" i="3"/>
  <c r="H1177" i="3"/>
  <c r="G1177" i="3"/>
  <c r="F1177" i="3"/>
  <c r="E1177" i="3"/>
  <c r="J1176" i="3"/>
  <c r="I1176" i="3"/>
  <c r="H1176" i="3"/>
  <c r="G1176" i="3"/>
  <c r="F1176" i="3"/>
  <c r="E1176" i="3"/>
  <c r="J1175" i="3"/>
  <c r="I1175" i="3"/>
  <c r="H1175" i="3"/>
  <c r="G1175" i="3"/>
  <c r="F1175" i="3"/>
  <c r="E1175" i="3"/>
  <c r="J1174" i="3"/>
  <c r="I1174" i="3"/>
  <c r="H1174" i="3"/>
  <c r="G1174" i="3"/>
  <c r="F1174" i="3"/>
  <c r="E1174" i="3"/>
  <c r="J1173" i="3"/>
  <c r="I1173" i="3"/>
  <c r="H1173" i="3"/>
  <c r="G1173" i="3"/>
  <c r="F1173" i="3"/>
  <c r="E1173" i="3"/>
  <c r="J1172" i="3"/>
  <c r="I1172" i="3"/>
  <c r="H1172" i="3"/>
  <c r="G1172" i="3"/>
  <c r="F1172" i="3"/>
  <c r="E1172" i="3"/>
  <c r="J1171" i="3"/>
  <c r="I1171" i="3"/>
  <c r="H1171" i="3"/>
  <c r="G1171" i="3"/>
  <c r="F1171" i="3"/>
  <c r="E1171" i="3"/>
  <c r="J1170" i="3"/>
  <c r="I1170" i="3"/>
  <c r="H1170" i="3"/>
  <c r="G1170" i="3"/>
  <c r="F1170" i="3"/>
  <c r="E1170" i="3"/>
  <c r="J1169" i="3"/>
  <c r="I1169" i="3"/>
  <c r="H1169" i="3"/>
  <c r="G1169" i="3"/>
  <c r="F1169" i="3"/>
  <c r="E1169" i="3"/>
  <c r="J1168" i="3"/>
  <c r="I1168" i="3"/>
  <c r="H1168" i="3"/>
  <c r="G1168" i="3"/>
  <c r="F1168" i="3"/>
  <c r="E1168" i="3"/>
  <c r="J1167" i="3"/>
  <c r="I1167" i="3"/>
  <c r="H1167" i="3"/>
  <c r="G1167" i="3"/>
  <c r="F1167" i="3"/>
  <c r="E1167" i="3"/>
  <c r="J1166" i="3"/>
  <c r="I1166" i="3"/>
  <c r="H1166" i="3"/>
  <c r="G1166" i="3"/>
  <c r="F1166" i="3"/>
  <c r="E1166" i="3"/>
  <c r="J1165" i="3"/>
  <c r="I1165" i="3"/>
  <c r="H1165" i="3"/>
  <c r="G1165" i="3"/>
  <c r="F1165" i="3"/>
  <c r="E1165" i="3"/>
  <c r="J1164" i="3"/>
  <c r="I1164" i="3"/>
  <c r="H1164" i="3"/>
  <c r="G1164" i="3"/>
  <c r="F1164" i="3"/>
  <c r="E1164" i="3"/>
  <c r="J1163" i="3"/>
  <c r="I1163" i="3"/>
  <c r="H1163" i="3"/>
  <c r="G1163" i="3"/>
  <c r="F1163" i="3"/>
  <c r="E1163" i="3"/>
  <c r="J1162" i="3"/>
  <c r="I1162" i="3"/>
  <c r="H1162" i="3"/>
  <c r="G1162" i="3"/>
  <c r="F1162" i="3"/>
  <c r="E1162" i="3"/>
  <c r="J1161" i="3"/>
  <c r="I1161" i="3"/>
  <c r="H1161" i="3"/>
  <c r="G1161" i="3"/>
  <c r="F1161" i="3"/>
  <c r="E1161" i="3"/>
  <c r="J1160" i="3"/>
  <c r="I1160" i="3"/>
  <c r="H1160" i="3"/>
  <c r="G1160" i="3"/>
  <c r="F1160" i="3"/>
  <c r="E1160" i="3"/>
  <c r="J1159" i="3"/>
  <c r="I1159" i="3"/>
  <c r="H1159" i="3"/>
  <c r="G1159" i="3"/>
  <c r="F1159" i="3"/>
  <c r="E1159" i="3"/>
  <c r="J1158" i="3"/>
  <c r="I1158" i="3"/>
  <c r="H1158" i="3"/>
  <c r="G1158" i="3"/>
  <c r="F1158" i="3"/>
  <c r="E1158" i="3"/>
  <c r="J1157" i="3"/>
  <c r="I1157" i="3"/>
  <c r="H1157" i="3"/>
  <c r="G1157" i="3"/>
  <c r="F1157" i="3"/>
  <c r="E1157" i="3"/>
  <c r="J1156" i="3"/>
  <c r="I1156" i="3"/>
  <c r="H1156" i="3"/>
  <c r="G1156" i="3"/>
  <c r="F1156" i="3"/>
  <c r="E1156" i="3"/>
  <c r="J1155" i="3"/>
  <c r="I1155" i="3"/>
  <c r="H1155" i="3"/>
  <c r="G1155" i="3"/>
  <c r="F1155" i="3"/>
  <c r="E1155" i="3"/>
  <c r="J1154" i="3"/>
  <c r="I1154" i="3"/>
  <c r="H1154" i="3"/>
  <c r="G1154" i="3"/>
  <c r="F1154" i="3"/>
  <c r="E1154" i="3"/>
  <c r="J1153" i="3"/>
  <c r="I1153" i="3"/>
  <c r="H1153" i="3"/>
  <c r="G1153" i="3"/>
  <c r="F1153" i="3"/>
  <c r="E1153" i="3"/>
  <c r="J1152" i="3"/>
  <c r="I1152" i="3"/>
  <c r="H1152" i="3"/>
  <c r="G1152" i="3"/>
  <c r="F1152" i="3"/>
  <c r="E1152" i="3"/>
  <c r="J1151" i="3"/>
  <c r="I1151" i="3"/>
  <c r="H1151" i="3"/>
  <c r="G1151" i="3"/>
  <c r="F1151" i="3"/>
  <c r="E1151" i="3"/>
  <c r="J1150" i="3"/>
  <c r="I1150" i="3"/>
  <c r="H1150" i="3"/>
  <c r="G1150" i="3"/>
  <c r="F1150" i="3"/>
  <c r="E1150" i="3"/>
  <c r="J1149" i="3"/>
  <c r="I1149" i="3"/>
  <c r="H1149" i="3"/>
  <c r="G1149" i="3"/>
  <c r="F1149" i="3"/>
  <c r="E1149" i="3"/>
  <c r="J1148" i="3"/>
  <c r="I1148" i="3"/>
  <c r="H1148" i="3"/>
  <c r="G1148" i="3"/>
  <c r="F1148" i="3"/>
  <c r="E1148" i="3"/>
  <c r="J1147" i="3"/>
  <c r="I1147" i="3"/>
  <c r="H1147" i="3"/>
  <c r="G1147" i="3"/>
  <c r="F1147" i="3"/>
  <c r="E1147" i="3"/>
  <c r="J1146" i="3"/>
  <c r="I1146" i="3"/>
  <c r="H1146" i="3"/>
  <c r="G1146" i="3"/>
  <c r="F1146" i="3"/>
  <c r="E1146" i="3"/>
  <c r="J1145" i="3"/>
  <c r="I1145" i="3"/>
  <c r="H1145" i="3"/>
  <c r="G1145" i="3"/>
  <c r="F1145" i="3"/>
  <c r="E1145" i="3"/>
  <c r="J1144" i="3"/>
  <c r="I1144" i="3"/>
  <c r="H1144" i="3"/>
  <c r="G1144" i="3"/>
  <c r="F1144" i="3"/>
  <c r="E1144" i="3"/>
  <c r="J1143" i="3"/>
  <c r="I1143" i="3"/>
  <c r="H1143" i="3"/>
  <c r="G1143" i="3"/>
  <c r="F1143" i="3"/>
  <c r="E1143" i="3"/>
  <c r="J1142" i="3"/>
  <c r="I1142" i="3"/>
  <c r="H1142" i="3"/>
  <c r="G1142" i="3"/>
  <c r="F1142" i="3"/>
  <c r="E1142" i="3"/>
  <c r="J1141" i="3"/>
  <c r="I1141" i="3"/>
  <c r="H1141" i="3"/>
  <c r="G1141" i="3"/>
  <c r="F1141" i="3"/>
  <c r="E1141" i="3"/>
  <c r="J1140" i="3"/>
  <c r="I1140" i="3"/>
  <c r="H1140" i="3"/>
  <c r="G1140" i="3"/>
  <c r="F1140" i="3"/>
  <c r="E1140" i="3"/>
  <c r="J1139" i="3"/>
  <c r="I1139" i="3"/>
  <c r="H1139" i="3"/>
  <c r="G1139" i="3"/>
  <c r="F1139" i="3"/>
  <c r="E1139" i="3"/>
  <c r="J1138" i="3"/>
  <c r="I1138" i="3"/>
  <c r="H1138" i="3"/>
  <c r="G1138" i="3"/>
  <c r="F1138" i="3"/>
  <c r="E1138" i="3"/>
  <c r="J1137" i="3"/>
  <c r="I1137" i="3"/>
  <c r="H1137" i="3"/>
  <c r="G1137" i="3"/>
  <c r="F1137" i="3"/>
  <c r="E1137" i="3"/>
  <c r="J1136" i="3"/>
  <c r="I1136" i="3"/>
  <c r="H1136" i="3"/>
  <c r="G1136" i="3"/>
  <c r="F1136" i="3"/>
  <c r="E1136" i="3"/>
  <c r="J1135" i="3"/>
  <c r="I1135" i="3"/>
  <c r="H1135" i="3"/>
  <c r="G1135" i="3"/>
  <c r="F1135" i="3"/>
  <c r="E1135" i="3"/>
  <c r="J1134" i="3"/>
  <c r="I1134" i="3"/>
  <c r="H1134" i="3"/>
  <c r="G1134" i="3"/>
  <c r="F1134" i="3"/>
  <c r="E1134" i="3"/>
  <c r="J1133" i="3"/>
  <c r="I1133" i="3"/>
  <c r="H1133" i="3"/>
  <c r="G1133" i="3"/>
  <c r="F1133" i="3"/>
  <c r="E1133" i="3"/>
  <c r="J1132" i="3"/>
  <c r="I1132" i="3"/>
  <c r="H1132" i="3"/>
  <c r="G1132" i="3"/>
  <c r="F1132" i="3"/>
  <c r="E1132" i="3"/>
  <c r="J1131" i="3"/>
  <c r="I1131" i="3"/>
  <c r="H1131" i="3"/>
  <c r="G1131" i="3"/>
  <c r="F1131" i="3"/>
  <c r="E1131" i="3"/>
  <c r="J1130" i="3"/>
  <c r="I1130" i="3"/>
  <c r="H1130" i="3"/>
  <c r="G1130" i="3"/>
  <c r="F1130" i="3"/>
  <c r="E1130" i="3"/>
  <c r="J1129" i="3"/>
  <c r="I1129" i="3"/>
  <c r="H1129" i="3"/>
  <c r="G1129" i="3"/>
  <c r="F1129" i="3"/>
  <c r="E1129" i="3"/>
  <c r="J1128" i="3"/>
  <c r="I1128" i="3"/>
  <c r="H1128" i="3"/>
  <c r="G1128" i="3"/>
  <c r="F1128" i="3"/>
  <c r="E1128" i="3"/>
  <c r="J1127" i="3"/>
  <c r="I1127" i="3"/>
  <c r="H1127" i="3"/>
  <c r="G1127" i="3"/>
  <c r="F1127" i="3"/>
  <c r="E1127" i="3"/>
  <c r="J1126" i="3"/>
  <c r="I1126" i="3"/>
  <c r="H1126" i="3"/>
  <c r="G1126" i="3"/>
  <c r="F1126" i="3"/>
  <c r="E1126" i="3"/>
  <c r="J1125" i="3"/>
  <c r="I1125" i="3"/>
  <c r="H1125" i="3"/>
  <c r="G1125" i="3"/>
  <c r="F1125" i="3"/>
  <c r="E1125" i="3"/>
  <c r="J1124" i="3"/>
  <c r="I1124" i="3"/>
  <c r="H1124" i="3"/>
  <c r="G1124" i="3"/>
  <c r="F1124" i="3"/>
  <c r="E1124" i="3"/>
  <c r="J1123" i="3"/>
  <c r="I1123" i="3"/>
  <c r="H1123" i="3"/>
  <c r="G1123" i="3"/>
  <c r="F1123" i="3"/>
  <c r="E1123" i="3"/>
  <c r="J1122" i="3"/>
  <c r="I1122" i="3"/>
  <c r="H1122" i="3"/>
  <c r="G1122" i="3"/>
  <c r="F1122" i="3"/>
  <c r="E1122" i="3"/>
  <c r="J1121" i="3"/>
  <c r="I1121" i="3"/>
  <c r="H1121" i="3"/>
  <c r="G1121" i="3"/>
  <c r="F1121" i="3"/>
  <c r="E1121" i="3"/>
  <c r="J1120" i="3"/>
  <c r="I1120" i="3"/>
  <c r="H1120" i="3"/>
  <c r="G1120" i="3"/>
  <c r="F1120" i="3"/>
  <c r="E1120" i="3"/>
  <c r="J1119" i="3"/>
  <c r="I1119" i="3"/>
  <c r="H1119" i="3"/>
  <c r="G1119" i="3"/>
  <c r="F1119" i="3"/>
  <c r="E1119" i="3"/>
  <c r="J1118" i="3"/>
  <c r="I1118" i="3"/>
  <c r="H1118" i="3"/>
  <c r="G1118" i="3"/>
  <c r="F1118" i="3"/>
  <c r="E1118" i="3"/>
  <c r="J1117" i="3"/>
  <c r="I1117" i="3"/>
  <c r="H1117" i="3"/>
  <c r="G1117" i="3"/>
  <c r="F1117" i="3"/>
  <c r="E1117" i="3"/>
  <c r="J1116" i="3"/>
  <c r="I1116" i="3"/>
  <c r="H1116" i="3"/>
  <c r="G1116" i="3"/>
  <c r="F1116" i="3"/>
  <c r="E1116" i="3"/>
  <c r="J1115" i="3"/>
  <c r="I1115" i="3"/>
  <c r="H1115" i="3"/>
  <c r="G1115" i="3"/>
  <c r="F1115" i="3"/>
  <c r="E1115" i="3"/>
  <c r="J1114" i="3"/>
  <c r="I1114" i="3"/>
  <c r="H1114" i="3"/>
  <c r="G1114" i="3"/>
  <c r="F1114" i="3"/>
  <c r="E1114" i="3"/>
  <c r="J1113" i="3"/>
  <c r="I1113" i="3"/>
  <c r="H1113" i="3"/>
  <c r="G1113" i="3"/>
  <c r="F1113" i="3"/>
  <c r="E1113" i="3"/>
  <c r="J1112" i="3"/>
  <c r="I1112" i="3"/>
  <c r="H1112" i="3"/>
  <c r="G1112" i="3"/>
  <c r="F1112" i="3"/>
  <c r="E1112" i="3"/>
  <c r="J1111" i="3"/>
  <c r="I1111" i="3"/>
  <c r="H1111" i="3"/>
  <c r="G1111" i="3"/>
  <c r="F1111" i="3"/>
  <c r="E1111" i="3"/>
  <c r="J1110" i="3"/>
  <c r="I1110" i="3"/>
  <c r="H1110" i="3"/>
  <c r="G1110" i="3"/>
  <c r="F1110" i="3"/>
  <c r="E1110" i="3"/>
  <c r="J1109" i="3"/>
  <c r="I1109" i="3"/>
  <c r="H1109" i="3"/>
  <c r="G1109" i="3"/>
  <c r="F1109" i="3"/>
  <c r="E1109" i="3"/>
  <c r="J1108" i="3"/>
  <c r="I1108" i="3"/>
  <c r="H1108" i="3"/>
  <c r="G1108" i="3"/>
  <c r="F1108" i="3"/>
  <c r="E1108" i="3"/>
  <c r="J1107" i="3"/>
  <c r="I1107" i="3"/>
  <c r="H1107" i="3"/>
  <c r="G1107" i="3"/>
  <c r="F1107" i="3"/>
  <c r="E1107" i="3"/>
  <c r="J1106" i="3"/>
  <c r="I1106" i="3"/>
  <c r="H1106" i="3"/>
  <c r="G1106" i="3"/>
  <c r="F1106" i="3"/>
  <c r="E1106" i="3"/>
  <c r="J1105" i="3"/>
  <c r="I1105" i="3"/>
  <c r="H1105" i="3"/>
  <c r="G1105" i="3"/>
  <c r="F1105" i="3"/>
  <c r="E1105" i="3"/>
  <c r="J1104" i="3"/>
  <c r="I1104" i="3"/>
  <c r="H1104" i="3"/>
  <c r="G1104" i="3"/>
  <c r="F1104" i="3"/>
  <c r="E1104" i="3"/>
  <c r="J1103" i="3"/>
  <c r="I1103" i="3"/>
  <c r="H1103" i="3"/>
  <c r="G1103" i="3"/>
  <c r="F1103" i="3"/>
  <c r="E1103" i="3"/>
  <c r="J1102" i="3"/>
  <c r="I1102" i="3"/>
  <c r="H1102" i="3"/>
  <c r="G1102" i="3"/>
  <c r="F1102" i="3"/>
  <c r="E1102" i="3"/>
  <c r="J1101" i="3"/>
  <c r="I1101" i="3"/>
  <c r="H1101" i="3"/>
  <c r="G1101" i="3"/>
  <c r="F1101" i="3"/>
  <c r="E1101" i="3"/>
  <c r="J1100" i="3"/>
  <c r="I1100" i="3"/>
  <c r="H1100" i="3"/>
  <c r="G1100" i="3"/>
  <c r="F1100" i="3"/>
  <c r="E1100" i="3"/>
  <c r="J1099" i="3"/>
  <c r="I1099" i="3"/>
  <c r="H1099" i="3"/>
  <c r="G1099" i="3"/>
  <c r="F1099" i="3"/>
  <c r="E1099" i="3"/>
  <c r="J1098" i="3"/>
  <c r="I1098" i="3"/>
  <c r="H1098" i="3"/>
  <c r="G1098" i="3"/>
  <c r="F1098" i="3"/>
  <c r="E1098" i="3"/>
  <c r="J1097" i="3"/>
  <c r="I1097" i="3"/>
  <c r="H1097" i="3"/>
  <c r="G1097" i="3"/>
  <c r="F1097" i="3"/>
  <c r="E1097" i="3"/>
  <c r="J1096" i="3"/>
  <c r="I1096" i="3"/>
  <c r="H1096" i="3"/>
  <c r="G1096" i="3"/>
  <c r="F1096" i="3"/>
  <c r="E1096" i="3"/>
  <c r="J1095" i="3"/>
  <c r="I1095" i="3"/>
  <c r="H1095" i="3"/>
  <c r="G1095" i="3"/>
  <c r="F1095" i="3"/>
  <c r="E1095" i="3"/>
  <c r="J1094" i="3"/>
  <c r="I1094" i="3"/>
  <c r="H1094" i="3"/>
  <c r="G1094" i="3"/>
  <c r="F1094" i="3"/>
  <c r="E1094" i="3"/>
  <c r="J1093" i="3"/>
  <c r="I1093" i="3"/>
  <c r="H1093" i="3"/>
  <c r="G1093" i="3"/>
  <c r="F1093" i="3"/>
  <c r="E1093" i="3"/>
  <c r="J1092" i="3"/>
  <c r="I1092" i="3"/>
  <c r="H1092" i="3"/>
  <c r="G1092" i="3"/>
  <c r="F1092" i="3"/>
  <c r="E1092" i="3"/>
  <c r="J1091" i="3"/>
  <c r="I1091" i="3"/>
  <c r="H1091" i="3"/>
  <c r="G1091" i="3"/>
  <c r="F1091" i="3"/>
  <c r="E1091" i="3"/>
  <c r="J1090" i="3"/>
  <c r="I1090" i="3"/>
  <c r="H1090" i="3"/>
  <c r="G1090" i="3"/>
  <c r="F1090" i="3"/>
  <c r="E1090" i="3"/>
  <c r="J1089" i="3"/>
  <c r="I1089" i="3"/>
  <c r="H1089" i="3"/>
  <c r="G1089" i="3"/>
  <c r="F1089" i="3"/>
  <c r="E1089" i="3"/>
  <c r="J1088" i="3"/>
  <c r="I1088" i="3"/>
  <c r="H1088" i="3"/>
  <c r="G1088" i="3"/>
  <c r="F1088" i="3"/>
  <c r="E1088" i="3"/>
  <c r="J1087" i="3"/>
  <c r="I1087" i="3"/>
  <c r="H1087" i="3"/>
  <c r="G1087" i="3"/>
  <c r="F1087" i="3"/>
  <c r="E1087" i="3"/>
  <c r="J1086" i="3"/>
  <c r="I1086" i="3"/>
  <c r="H1086" i="3"/>
  <c r="G1086" i="3"/>
  <c r="F1086" i="3"/>
  <c r="E1086" i="3"/>
  <c r="J1085" i="3"/>
  <c r="I1085" i="3"/>
  <c r="H1085" i="3"/>
  <c r="G1085" i="3"/>
  <c r="F1085" i="3"/>
  <c r="E1085" i="3"/>
  <c r="J1084" i="3"/>
  <c r="I1084" i="3"/>
  <c r="H1084" i="3"/>
  <c r="G1084" i="3"/>
  <c r="F1084" i="3"/>
  <c r="E1084" i="3"/>
  <c r="J1083" i="3"/>
  <c r="I1083" i="3"/>
  <c r="H1083" i="3"/>
  <c r="G1083" i="3"/>
  <c r="F1083" i="3"/>
  <c r="E1083" i="3"/>
  <c r="J1082" i="3"/>
  <c r="I1082" i="3"/>
  <c r="H1082" i="3"/>
  <c r="G1082" i="3"/>
  <c r="F1082" i="3"/>
  <c r="E1082" i="3"/>
  <c r="J1081" i="3"/>
  <c r="I1081" i="3"/>
  <c r="H1081" i="3"/>
  <c r="G1081" i="3"/>
  <c r="F1081" i="3"/>
  <c r="E1081" i="3"/>
  <c r="J1080" i="3"/>
  <c r="I1080" i="3"/>
  <c r="H1080" i="3"/>
  <c r="G1080" i="3"/>
  <c r="F1080" i="3"/>
  <c r="E1080" i="3"/>
  <c r="J1079" i="3"/>
  <c r="I1079" i="3"/>
  <c r="H1079" i="3"/>
  <c r="G1079" i="3"/>
  <c r="F1079" i="3"/>
  <c r="E1079" i="3"/>
  <c r="J1078" i="3"/>
  <c r="I1078" i="3"/>
  <c r="H1078" i="3"/>
  <c r="G1078" i="3"/>
  <c r="F1078" i="3"/>
  <c r="E1078" i="3"/>
  <c r="J1077" i="3"/>
  <c r="I1077" i="3"/>
  <c r="H1077" i="3"/>
  <c r="G1077" i="3"/>
  <c r="F1077" i="3"/>
  <c r="E1077" i="3"/>
  <c r="J1076" i="3"/>
  <c r="I1076" i="3"/>
  <c r="H1076" i="3"/>
  <c r="G1076" i="3"/>
  <c r="F1076" i="3"/>
  <c r="E1076" i="3"/>
  <c r="J1075" i="3"/>
  <c r="I1075" i="3"/>
  <c r="H1075" i="3"/>
  <c r="G1075" i="3"/>
  <c r="F1075" i="3"/>
  <c r="E1075" i="3"/>
  <c r="J1074" i="3"/>
  <c r="I1074" i="3"/>
  <c r="H1074" i="3"/>
  <c r="G1074" i="3"/>
  <c r="F1074" i="3"/>
  <c r="E1074" i="3"/>
  <c r="J1073" i="3"/>
  <c r="I1073" i="3"/>
  <c r="H1073" i="3"/>
  <c r="G1073" i="3"/>
  <c r="F1073" i="3"/>
  <c r="E1073" i="3"/>
  <c r="J1072" i="3"/>
  <c r="I1072" i="3"/>
  <c r="H1072" i="3"/>
  <c r="G1072" i="3"/>
  <c r="F1072" i="3"/>
  <c r="E1072" i="3"/>
  <c r="J1071" i="3"/>
  <c r="I1071" i="3"/>
  <c r="H1071" i="3"/>
  <c r="G1071" i="3"/>
  <c r="F1071" i="3"/>
  <c r="E1071" i="3"/>
  <c r="J1070" i="3"/>
  <c r="I1070" i="3"/>
  <c r="H1070" i="3"/>
  <c r="G1070" i="3"/>
  <c r="F1070" i="3"/>
  <c r="E1070" i="3"/>
  <c r="J1069" i="3"/>
  <c r="I1069" i="3"/>
  <c r="H1069" i="3"/>
  <c r="G1069" i="3"/>
  <c r="F1069" i="3"/>
  <c r="E1069" i="3"/>
  <c r="J1068" i="3"/>
  <c r="I1068" i="3"/>
  <c r="H1068" i="3"/>
  <c r="G1068" i="3"/>
  <c r="F1068" i="3"/>
  <c r="E1068" i="3"/>
  <c r="J1067" i="3"/>
  <c r="I1067" i="3"/>
  <c r="H1067" i="3"/>
  <c r="G1067" i="3"/>
  <c r="F1067" i="3"/>
  <c r="E1067" i="3"/>
  <c r="J1066" i="3"/>
  <c r="I1066" i="3"/>
  <c r="H1066" i="3"/>
  <c r="G1066" i="3"/>
  <c r="F1066" i="3"/>
  <c r="E1066" i="3"/>
  <c r="J1065" i="3"/>
  <c r="I1065" i="3"/>
  <c r="H1065" i="3"/>
  <c r="G1065" i="3"/>
  <c r="F1065" i="3"/>
  <c r="E1065" i="3"/>
  <c r="J1064" i="3"/>
  <c r="I1064" i="3"/>
  <c r="H1064" i="3"/>
  <c r="G1064" i="3"/>
  <c r="F1064" i="3"/>
  <c r="E1064" i="3"/>
  <c r="J1063" i="3"/>
  <c r="I1063" i="3"/>
  <c r="H1063" i="3"/>
  <c r="G1063" i="3"/>
  <c r="F1063" i="3"/>
  <c r="E1063" i="3"/>
  <c r="J1062" i="3"/>
  <c r="I1062" i="3"/>
  <c r="H1062" i="3"/>
  <c r="G1062" i="3"/>
  <c r="F1062" i="3"/>
  <c r="E1062" i="3"/>
  <c r="J1061" i="3"/>
  <c r="I1061" i="3"/>
  <c r="H1061" i="3"/>
  <c r="G1061" i="3"/>
  <c r="F1061" i="3"/>
  <c r="E1061" i="3"/>
  <c r="J1060" i="3"/>
  <c r="I1060" i="3"/>
  <c r="H1060" i="3"/>
  <c r="G1060" i="3"/>
  <c r="F1060" i="3"/>
  <c r="E1060" i="3"/>
  <c r="J1059" i="3"/>
  <c r="I1059" i="3"/>
  <c r="H1059" i="3"/>
  <c r="G1059" i="3"/>
  <c r="F1059" i="3"/>
  <c r="E1059" i="3"/>
  <c r="J1058" i="3"/>
  <c r="I1058" i="3"/>
  <c r="H1058" i="3"/>
  <c r="G1058" i="3"/>
  <c r="F1058" i="3"/>
  <c r="E1058" i="3"/>
  <c r="J1057" i="3"/>
  <c r="I1057" i="3"/>
  <c r="H1057" i="3"/>
  <c r="G1057" i="3"/>
  <c r="F1057" i="3"/>
  <c r="E1057" i="3"/>
  <c r="J1056" i="3"/>
  <c r="I1056" i="3"/>
  <c r="H1056" i="3"/>
  <c r="G1056" i="3"/>
  <c r="F1056" i="3"/>
  <c r="E1056" i="3"/>
  <c r="J1055" i="3"/>
  <c r="I1055" i="3"/>
  <c r="H1055" i="3"/>
  <c r="G1055" i="3"/>
  <c r="F1055" i="3"/>
  <c r="E1055" i="3"/>
  <c r="J1054" i="3"/>
  <c r="I1054" i="3"/>
  <c r="H1054" i="3"/>
  <c r="G1054" i="3"/>
  <c r="F1054" i="3"/>
  <c r="E1054" i="3"/>
  <c r="J1053" i="3"/>
  <c r="I1053" i="3"/>
  <c r="H1053" i="3"/>
  <c r="G1053" i="3"/>
  <c r="F1053" i="3"/>
  <c r="E1053" i="3"/>
  <c r="J1052" i="3"/>
  <c r="I1052" i="3"/>
  <c r="H1052" i="3"/>
  <c r="G1052" i="3"/>
  <c r="F1052" i="3"/>
  <c r="E1052" i="3"/>
  <c r="J1051" i="3"/>
  <c r="I1051" i="3"/>
  <c r="H1051" i="3"/>
  <c r="G1051" i="3"/>
  <c r="F1051" i="3"/>
  <c r="E1051" i="3"/>
  <c r="J1050" i="3"/>
  <c r="I1050" i="3"/>
  <c r="H1050" i="3"/>
  <c r="G1050" i="3"/>
  <c r="F1050" i="3"/>
  <c r="E1050" i="3"/>
  <c r="J1049" i="3"/>
  <c r="I1049" i="3"/>
  <c r="H1049" i="3"/>
  <c r="G1049" i="3"/>
  <c r="F1049" i="3"/>
  <c r="E1049" i="3"/>
  <c r="J1048" i="3"/>
  <c r="I1048" i="3"/>
  <c r="H1048" i="3"/>
  <c r="G1048" i="3"/>
  <c r="F1048" i="3"/>
  <c r="E1048" i="3"/>
  <c r="J1047" i="3"/>
  <c r="I1047" i="3"/>
  <c r="H1047" i="3"/>
  <c r="G1047" i="3"/>
  <c r="F1047" i="3"/>
  <c r="E1047" i="3"/>
  <c r="J1046" i="3"/>
  <c r="I1046" i="3"/>
  <c r="H1046" i="3"/>
  <c r="G1046" i="3"/>
  <c r="F1046" i="3"/>
  <c r="E1046" i="3"/>
  <c r="J1045" i="3"/>
  <c r="I1045" i="3"/>
  <c r="H1045" i="3"/>
  <c r="G1045" i="3"/>
  <c r="F1045" i="3"/>
  <c r="E1045" i="3"/>
  <c r="J1044" i="3"/>
  <c r="I1044" i="3"/>
  <c r="H1044" i="3"/>
  <c r="G1044" i="3"/>
  <c r="F1044" i="3"/>
  <c r="E1044" i="3"/>
  <c r="J1043" i="3"/>
  <c r="I1043" i="3"/>
  <c r="H1043" i="3"/>
  <c r="G1043" i="3"/>
  <c r="F1043" i="3"/>
  <c r="E1043" i="3"/>
  <c r="J1042" i="3"/>
  <c r="I1042" i="3"/>
  <c r="H1042" i="3"/>
  <c r="G1042" i="3"/>
  <c r="F1042" i="3"/>
  <c r="E1042" i="3"/>
  <c r="J1041" i="3"/>
  <c r="I1041" i="3"/>
  <c r="H1041" i="3"/>
  <c r="G1041" i="3"/>
  <c r="F1041" i="3"/>
  <c r="E1041" i="3"/>
  <c r="J1040" i="3"/>
  <c r="I1040" i="3"/>
  <c r="H1040" i="3"/>
  <c r="G1040" i="3"/>
  <c r="F1040" i="3"/>
  <c r="E1040" i="3"/>
  <c r="J1039" i="3"/>
  <c r="I1039" i="3"/>
  <c r="H1039" i="3"/>
  <c r="G1039" i="3"/>
  <c r="F1039" i="3"/>
  <c r="E1039" i="3"/>
  <c r="J1038" i="3"/>
  <c r="I1038" i="3"/>
  <c r="H1038" i="3"/>
  <c r="G1038" i="3"/>
  <c r="F1038" i="3"/>
  <c r="E1038" i="3"/>
  <c r="J1037" i="3"/>
  <c r="I1037" i="3"/>
  <c r="H1037" i="3"/>
  <c r="G1037" i="3"/>
  <c r="F1037" i="3"/>
  <c r="E1037" i="3"/>
  <c r="J1036" i="3"/>
  <c r="I1036" i="3"/>
  <c r="H1036" i="3"/>
  <c r="G1036" i="3"/>
  <c r="F1036" i="3"/>
  <c r="E1036" i="3"/>
  <c r="J1035" i="3"/>
  <c r="I1035" i="3"/>
  <c r="H1035" i="3"/>
  <c r="G1035" i="3"/>
  <c r="F1035" i="3"/>
  <c r="E1035" i="3"/>
  <c r="J1034" i="3"/>
  <c r="I1034" i="3"/>
  <c r="H1034" i="3"/>
  <c r="G1034" i="3"/>
  <c r="F1034" i="3"/>
  <c r="E1034" i="3"/>
  <c r="J1033" i="3"/>
  <c r="I1033" i="3"/>
  <c r="H1033" i="3"/>
  <c r="G1033" i="3"/>
  <c r="F1033" i="3"/>
  <c r="E1033" i="3"/>
  <c r="J1032" i="3"/>
  <c r="I1032" i="3"/>
  <c r="H1032" i="3"/>
  <c r="G1032" i="3"/>
  <c r="F1032" i="3"/>
  <c r="E1032" i="3"/>
  <c r="J1031" i="3"/>
  <c r="I1031" i="3"/>
  <c r="H1031" i="3"/>
  <c r="G1031" i="3"/>
  <c r="F1031" i="3"/>
  <c r="E1031" i="3"/>
  <c r="J1030" i="3"/>
  <c r="I1030" i="3"/>
  <c r="H1030" i="3"/>
  <c r="G1030" i="3"/>
  <c r="F1030" i="3"/>
  <c r="E1030" i="3"/>
  <c r="J1029" i="3"/>
  <c r="I1029" i="3"/>
  <c r="H1029" i="3"/>
  <c r="G1029" i="3"/>
  <c r="F1029" i="3"/>
  <c r="E1029" i="3"/>
  <c r="J1028" i="3"/>
  <c r="I1028" i="3"/>
  <c r="H1028" i="3"/>
  <c r="G1028" i="3"/>
  <c r="F1028" i="3"/>
  <c r="E1028" i="3"/>
  <c r="J1027" i="3"/>
  <c r="I1027" i="3"/>
  <c r="H1027" i="3"/>
  <c r="G1027" i="3"/>
  <c r="F1027" i="3"/>
  <c r="E1027" i="3"/>
  <c r="J1026" i="3"/>
  <c r="I1026" i="3"/>
  <c r="H1026" i="3"/>
  <c r="G1026" i="3"/>
  <c r="F1026" i="3"/>
  <c r="E1026" i="3"/>
  <c r="J1025" i="3"/>
  <c r="I1025" i="3"/>
  <c r="H1025" i="3"/>
  <c r="G1025" i="3"/>
  <c r="F1025" i="3"/>
  <c r="E1025" i="3"/>
  <c r="J1024" i="3"/>
  <c r="I1024" i="3"/>
  <c r="H1024" i="3"/>
  <c r="G1024" i="3"/>
  <c r="F1024" i="3"/>
  <c r="E1024" i="3"/>
  <c r="J1023" i="3"/>
  <c r="I1023" i="3"/>
  <c r="H1023" i="3"/>
  <c r="G1023" i="3"/>
  <c r="F1023" i="3"/>
  <c r="E1023" i="3"/>
  <c r="J1022" i="3"/>
  <c r="I1022" i="3"/>
  <c r="H1022" i="3"/>
  <c r="G1022" i="3"/>
  <c r="F1022" i="3"/>
  <c r="E1022" i="3"/>
  <c r="J1021" i="3"/>
  <c r="I1021" i="3"/>
  <c r="H1021" i="3"/>
  <c r="G1021" i="3"/>
  <c r="F1021" i="3"/>
  <c r="E1021" i="3"/>
  <c r="J1020" i="3"/>
  <c r="I1020" i="3"/>
  <c r="H1020" i="3"/>
  <c r="G1020" i="3"/>
  <c r="F1020" i="3"/>
  <c r="E1020" i="3"/>
  <c r="J1019" i="3"/>
  <c r="I1019" i="3"/>
  <c r="H1019" i="3"/>
  <c r="G1019" i="3"/>
  <c r="F1019" i="3"/>
  <c r="E1019" i="3"/>
  <c r="J1018" i="3"/>
  <c r="I1018" i="3"/>
  <c r="H1018" i="3"/>
  <c r="G1018" i="3"/>
  <c r="F1018" i="3"/>
  <c r="E1018" i="3"/>
  <c r="J1017" i="3"/>
  <c r="I1017" i="3"/>
  <c r="H1017" i="3"/>
  <c r="G1017" i="3"/>
  <c r="F1017" i="3"/>
  <c r="E1017" i="3"/>
  <c r="J1016" i="3"/>
  <c r="I1016" i="3"/>
  <c r="H1016" i="3"/>
  <c r="G1016" i="3"/>
  <c r="F1016" i="3"/>
  <c r="E1016" i="3"/>
  <c r="J1015" i="3"/>
  <c r="I1015" i="3"/>
  <c r="H1015" i="3"/>
  <c r="G1015" i="3"/>
  <c r="F1015" i="3"/>
  <c r="E1015" i="3"/>
  <c r="J1014" i="3"/>
  <c r="I1014" i="3"/>
  <c r="H1014" i="3"/>
  <c r="G1014" i="3"/>
  <c r="F1014" i="3"/>
  <c r="E1014" i="3"/>
  <c r="J1013" i="3"/>
  <c r="I1013" i="3"/>
  <c r="H1013" i="3"/>
  <c r="G1013" i="3"/>
  <c r="F1013" i="3"/>
  <c r="E1013" i="3"/>
  <c r="J1012" i="3"/>
  <c r="I1012" i="3"/>
  <c r="H1012" i="3"/>
  <c r="G1012" i="3"/>
  <c r="F1012" i="3"/>
  <c r="E1012" i="3"/>
  <c r="J1011" i="3"/>
  <c r="I1011" i="3"/>
  <c r="H1011" i="3"/>
  <c r="G1011" i="3"/>
  <c r="F1011" i="3"/>
  <c r="E1011" i="3"/>
  <c r="J1010" i="3"/>
  <c r="I1010" i="3"/>
  <c r="H1010" i="3"/>
  <c r="G1010" i="3"/>
  <c r="F1010" i="3"/>
  <c r="E1010" i="3"/>
  <c r="J1009" i="3"/>
  <c r="I1009" i="3"/>
  <c r="H1009" i="3"/>
  <c r="G1009" i="3"/>
  <c r="F1009" i="3"/>
  <c r="E1009" i="3"/>
  <c r="J1008" i="3"/>
  <c r="I1008" i="3"/>
  <c r="H1008" i="3"/>
  <c r="G1008" i="3"/>
  <c r="F1008" i="3"/>
  <c r="E1008" i="3"/>
  <c r="J1007" i="3"/>
  <c r="I1007" i="3"/>
  <c r="H1007" i="3"/>
  <c r="G1007" i="3"/>
  <c r="F1007" i="3"/>
  <c r="E1007" i="3"/>
  <c r="J1006" i="3"/>
  <c r="I1006" i="3"/>
  <c r="H1006" i="3"/>
  <c r="G1006" i="3"/>
  <c r="F1006" i="3"/>
  <c r="E1006" i="3"/>
  <c r="J1005" i="3"/>
  <c r="I1005" i="3"/>
  <c r="H1005" i="3"/>
  <c r="G1005" i="3"/>
  <c r="F1005" i="3"/>
  <c r="E1005" i="3"/>
  <c r="J1004" i="3"/>
  <c r="I1004" i="3"/>
  <c r="H1004" i="3"/>
  <c r="G1004" i="3"/>
  <c r="F1004" i="3"/>
  <c r="E1004" i="3"/>
  <c r="J1003" i="3"/>
  <c r="I1003" i="3"/>
  <c r="H1003" i="3"/>
  <c r="G1003" i="3"/>
  <c r="F1003" i="3"/>
  <c r="E1003" i="3"/>
  <c r="J1002" i="3"/>
  <c r="I1002" i="3"/>
  <c r="H1002" i="3"/>
  <c r="G1002" i="3"/>
  <c r="F1002" i="3"/>
  <c r="E1002" i="3"/>
  <c r="J1001" i="3"/>
  <c r="I1001" i="3"/>
  <c r="H1001" i="3"/>
  <c r="G1001" i="3"/>
  <c r="F1001" i="3"/>
  <c r="E1001" i="3"/>
  <c r="J1000" i="3"/>
  <c r="I1000" i="3"/>
  <c r="H1000" i="3"/>
  <c r="G1000" i="3"/>
  <c r="F1000" i="3"/>
  <c r="E1000" i="3"/>
  <c r="J999" i="3"/>
  <c r="I999" i="3"/>
  <c r="H999" i="3"/>
  <c r="G999" i="3"/>
  <c r="F999" i="3"/>
  <c r="E999" i="3"/>
  <c r="J998" i="3"/>
  <c r="I998" i="3"/>
  <c r="H998" i="3"/>
  <c r="G998" i="3"/>
  <c r="F998" i="3"/>
  <c r="E998" i="3"/>
  <c r="J997" i="3"/>
  <c r="I997" i="3"/>
  <c r="H997" i="3"/>
  <c r="G997" i="3"/>
  <c r="F997" i="3"/>
  <c r="E997" i="3"/>
  <c r="J996" i="3"/>
  <c r="I996" i="3"/>
  <c r="H996" i="3"/>
  <c r="G996" i="3"/>
  <c r="F996" i="3"/>
  <c r="E996" i="3"/>
  <c r="J995" i="3"/>
  <c r="I995" i="3"/>
  <c r="H995" i="3"/>
  <c r="G995" i="3"/>
  <c r="F995" i="3"/>
  <c r="E995" i="3"/>
  <c r="J994" i="3"/>
  <c r="I994" i="3"/>
  <c r="H994" i="3"/>
  <c r="G994" i="3"/>
  <c r="F994" i="3"/>
  <c r="E994" i="3"/>
  <c r="J993" i="3"/>
  <c r="I993" i="3"/>
  <c r="H993" i="3"/>
  <c r="G993" i="3"/>
  <c r="F993" i="3"/>
  <c r="E993" i="3"/>
  <c r="J992" i="3"/>
  <c r="I992" i="3"/>
  <c r="H992" i="3"/>
  <c r="G992" i="3"/>
  <c r="F992" i="3"/>
  <c r="E992" i="3"/>
  <c r="J991" i="3"/>
  <c r="I991" i="3"/>
  <c r="H991" i="3"/>
  <c r="G991" i="3"/>
  <c r="F991" i="3"/>
  <c r="E991" i="3"/>
  <c r="J990" i="3"/>
  <c r="I990" i="3"/>
  <c r="H990" i="3"/>
  <c r="G990" i="3"/>
  <c r="F990" i="3"/>
  <c r="E990" i="3"/>
  <c r="J989" i="3"/>
  <c r="I989" i="3"/>
  <c r="H989" i="3"/>
  <c r="G989" i="3"/>
  <c r="F989" i="3"/>
  <c r="E989" i="3"/>
  <c r="J988" i="3"/>
  <c r="I988" i="3"/>
  <c r="H988" i="3"/>
  <c r="G988" i="3"/>
  <c r="F988" i="3"/>
  <c r="E988" i="3"/>
  <c r="J987" i="3"/>
  <c r="I987" i="3"/>
  <c r="H987" i="3"/>
  <c r="G987" i="3"/>
  <c r="F987" i="3"/>
  <c r="E987" i="3"/>
  <c r="J986" i="3"/>
  <c r="I986" i="3"/>
  <c r="H986" i="3"/>
  <c r="G986" i="3"/>
  <c r="F986" i="3"/>
  <c r="E986" i="3"/>
  <c r="J985" i="3"/>
  <c r="I985" i="3"/>
  <c r="H985" i="3"/>
  <c r="G985" i="3"/>
  <c r="F985" i="3"/>
  <c r="E985" i="3"/>
  <c r="J984" i="3"/>
  <c r="I984" i="3"/>
  <c r="H984" i="3"/>
  <c r="G984" i="3"/>
  <c r="F984" i="3"/>
  <c r="E984" i="3"/>
  <c r="J983" i="3"/>
  <c r="I983" i="3"/>
  <c r="H983" i="3"/>
  <c r="G983" i="3"/>
  <c r="F983" i="3"/>
  <c r="E983" i="3"/>
  <c r="J982" i="3"/>
  <c r="I982" i="3"/>
  <c r="H982" i="3"/>
  <c r="G982" i="3"/>
  <c r="F982" i="3"/>
  <c r="E982" i="3"/>
  <c r="J981" i="3"/>
  <c r="I981" i="3"/>
  <c r="H981" i="3"/>
  <c r="G981" i="3"/>
  <c r="F981" i="3"/>
  <c r="E981" i="3"/>
  <c r="J980" i="3"/>
  <c r="I980" i="3"/>
  <c r="H980" i="3"/>
  <c r="G980" i="3"/>
  <c r="F980" i="3"/>
  <c r="E980" i="3"/>
  <c r="J979" i="3"/>
  <c r="I979" i="3"/>
  <c r="H979" i="3"/>
  <c r="G979" i="3"/>
  <c r="F979" i="3"/>
  <c r="E979" i="3"/>
  <c r="J978" i="3"/>
  <c r="I978" i="3"/>
  <c r="H978" i="3"/>
  <c r="G978" i="3"/>
  <c r="F978" i="3"/>
  <c r="E978" i="3"/>
  <c r="J977" i="3"/>
  <c r="I977" i="3"/>
  <c r="H977" i="3"/>
  <c r="G977" i="3"/>
  <c r="F977" i="3"/>
  <c r="E977" i="3"/>
  <c r="J976" i="3"/>
  <c r="I976" i="3"/>
  <c r="H976" i="3"/>
  <c r="G976" i="3"/>
  <c r="F976" i="3"/>
  <c r="E976" i="3"/>
  <c r="J975" i="3"/>
  <c r="I975" i="3"/>
  <c r="H975" i="3"/>
  <c r="G975" i="3"/>
  <c r="F975" i="3"/>
  <c r="E975" i="3"/>
  <c r="J974" i="3"/>
  <c r="I974" i="3"/>
  <c r="H974" i="3"/>
  <c r="G974" i="3"/>
  <c r="F974" i="3"/>
  <c r="E974" i="3"/>
  <c r="J973" i="3"/>
  <c r="I973" i="3"/>
  <c r="H973" i="3"/>
  <c r="G973" i="3"/>
  <c r="F973" i="3"/>
  <c r="E973" i="3"/>
  <c r="J972" i="3"/>
  <c r="I972" i="3"/>
  <c r="H972" i="3"/>
  <c r="G972" i="3"/>
  <c r="F972" i="3"/>
  <c r="E972" i="3"/>
  <c r="J971" i="3"/>
  <c r="I971" i="3"/>
  <c r="H971" i="3"/>
  <c r="G971" i="3"/>
  <c r="F971" i="3"/>
  <c r="E971" i="3"/>
  <c r="J970" i="3"/>
  <c r="I970" i="3"/>
  <c r="H970" i="3"/>
  <c r="G970" i="3"/>
  <c r="F970" i="3"/>
  <c r="E970" i="3"/>
  <c r="J969" i="3"/>
  <c r="I969" i="3"/>
  <c r="H969" i="3"/>
  <c r="G969" i="3"/>
  <c r="F969" i="3"/>
  <c r="E969" i="3"/>
  <c r="J968" i="3"/>
  <c r="I968" i="3"/>
  <c r="H968" i="3"/>
  <c r="G968" i="3"/>
  <c r="F968" i="3"/>
  <c r="E968" i="3"/>
  <c r="J967" i="3"/>
  <c r="I967" i="3"/>
  <c r="H967" i="3"/>
  <c r="G967" i="3"/>
  <c r="F967" i="3"/>
  <c r="E967" i="3"/>
  <c r="J966" i="3"/>
  <c r="I966" i="3"/>
  <c r="H966" i="3"/>
  <c r="G966" i="3"/>
  <c r="F966" i="3"/>
  <c r="E966" i="3"/>
  <c r="J965" i="3"/>
  <c r="I965" i="3"/>
  <c r="H965" i="3"/>
  <c r="G965" i="3"/>
  <c r="F965" i="3"/>
  <c r="E965" i="3"/>
  <c r="J964" i="3"/>
  <c r="I964" i="3"/>
  <c r="H964" i="3"/>
  <c r="G964" i="3"/>
  <c r="F964" i="3"/>
  <c r="E964" i="3"/>
  <c r="J963" i="3"/>
  <c r="I963" i="3"/>
  <c r="H963" i="3"/>
  <c r="G963" i="3"/>
  <c r="F963" i="3"/>
  <c r="E963" i="3"/>
  <c r="J962" i="3"/>
  <c r="I962" i="3"/>
  <c r="H962" i="3"/>
  <c r="G962" i="3"/>
  <c r="F962" i="3"/>
  <c r="E962" i="3"/>
  <c r="J961" i="3"/>
  <c r="I961" i="3"/>
  <c r="H961" i="3"/>
  <c r="G961" i="3"/>
  <c r="F961" i="3"/>
  <c r="E961" i="3"/>
  <c r="J960" i="3"/>
  <c r="I960" i="3"/>
  <c r="H960" i="3"/>
  <c r="G960" i="3"/>
  <c r="F960" i="3"/>
  <c r="E960" i="3"/>
  <c r="J959" i="3"/>
  <c r="I959" i="3"/>
  <c r="H959" i="3"/>
  <c r="G959" i="3"/>
  <c r="F959" i="3"/>
  <c r="E959" i="3"/>
  <c r="J958" i="3"/>
  <c r="I958" i="3"/>
  <c r="H958" i="3"/>
  <c r="G958" i="3"/>
  <c r="F958" i="3"/>
  <c r="E958" i="3"/>
  <c r="J957" i="3"/>
  <c r="I957" i="3"/>
  <c r="H957" i="3"/>
  <c r="G957" i="3"/>
  <c r="F957" i="3"/>
  <c r="E957" i="3"/>
  <c r="J956" i="3"/>
  <c r="I956" i="3"/>
  <c r="H956" i="3"/>
  <c r="G956" i="3"/>
  <c r="F956" i="3"/>
  <c r="E956" i="3"/>
  <c r="J955" i="3"/>
  <c r="I955" i="3"/>
  <c r="H955" i="3"/>
  <c r="G955" i="3"/>
  <c r="F955" i="3"/>
  <c r="E955" i="3"/>
  <c r="J954" i="3"/>
  <c r="I954" i="3"/>
  <c r="H954" i="3"/>
  <c r="G954" i="3"/>
  <c r="F954" i="3"/>
  <c r="E954" i="3"/>
  <c r="J953" i="3"/>
  <c r="I953" i="3"/>
  <c r="H953" i="3"/>
  <c r="G953" i="3"/>
  <c r="F953" i="3"/>
  <c r="E953" i="3"/>
  <c r="J952" i="3"/>
  <c r="I952" i="3"/>
  <c r="H952" i="3"/>
  <c r="G952" i="3"/>
  <c r="F952" i="3"/>
  <c r="E952" i="3"/>
  <c r="J951" i="3"/>
  <c r="I951" i="3"/>
  <c r="H951" i="3"/>
  <c r="G951" i="3"/>
  <c r="F951" i="3"/>
  <c r="E951" i="3"/>
  <c r="J950" i="3"/>
  <c r="I950" i="3"/>
  <c r="H950" i="3"/>
  <c r="G950" i="3"/>
  <c r="F950" i="3"/>
  <c r="E950" i="3"/>
  <c r="J949" i="3"/>
  <c r="I949" i="3"/>
  <c r="H949" i="3"/>
  <c r="G949" i="3"/>
  <c r="F949" i="3"/>
  <c r="E949" i="3"/>
  <c r="J948" i="3"/>
  <c r="I948" i="3"/>
  <c r="H948" i="3"/>
  <c r="G948" i="3"/>
  <c r="F948" i="3"/>
  <c r="E948" i="3"/>
  <c r="J947" i="3"/>
  <c r="I947" i="3"/>
  <c r="H947" i="3"/>
  <c r="G947" i="3"/>
  <c r="F947" i="3"/>
  <c r="E947" i="3"/>
  <c r="J946" i="3"/>
  <c r="I946" i="3"/>
  <c r="H946" i="3"/>
  <c r="G946" i="3"/>
  <c r="F946" i="3"/>
  <c r="E946" i="3"/>
  <c r="J945" i="3"/>
  <c r="I945" i="3"/>
  <c r="H945" i="3"/>
  <c r="G945" i="3"/>
  <c r="F945" i="3"/>
  <c r="E945" i="3"/>
  <c r="J944" i="3"/>
  <c r="I944" i="3"/>
  <c r="H944" i="3"/>
  <c r="G944" i="3"/>
  <c r="F944" i="3"/>
  <c r="E944" i="3"/>
  <c r="J943" i="3"/>
  <c r="I943" i="3"/>
  <c r="H943" i="3"/>
  <c r="G943" i="3"/>
  <c r="F943" i="3"/>
  <c r="E943" i="3"/>
  <c r="J942" i="3"/>
  <c r="I942" i="3"/>
  <c r="H942" i="3"/>
  <c r="G942" i="3"/>
  <c r="F942" i="3"/>
  <c r="E942" i="3"/>
  <c r="J941" i="3"/>
  <c r="I941" i="3"/>
  <c r="H941" i="3"/>
  <c r="G941" i="3"/>
  <c r="F941" i="3"/>
  <c r="E941" i="3"/>
  <c r="J940" i="3"/>
  <c r="I940" i="3"/>
  <c r="H940" i="3"/>
  <c r="G940" i="3"/>
  <c r="F940" i="3"/>
  <c r="E940" i="3"/>
  <c r="J939" i="3"/>
  <c r="I939" i="3"/>
  <c r="H939" i="3"/>
  <c r="G939" i="3"/>
  <c r="F939" i="3"/>
  <c r="E939" i="3"/>
  <c r="J938" i="3"/>
  <c r="I938" i="3"/>
  <c r="H938" i="3"/>
  <c r="G938" i="3"/>
  <c r="F938" i="3"/>
  <c r="E938" i="3"/>
  <c r="J937" i="3"/>
  <c r="I937" i="3"/>
  <c r="H937" i="3"/>
  <c r="G937" i="3"/>
  <c r="F937" i="3"/>
  <c r="E937" i="3"/>
  <c r="J936" i="3"/>
  <c r="I936" i="3"/>
  <c r="H936" i="3"/>
  <c r="G936" i="3"/>
  <c r="F936" i="3"/>
  <c r="E936" i="3"/>
  <c r="J935" i="3"/>
  <c r="I935" i="3"/>
  <c r="H935" i="3"/>
  <c r="G935" i="3"/>
  <c r="F935" i="3"/>
  <c r="E935" i="3"/>
  <c r="J934" i="3"/>
  <c r="I934" i="3"/>
  <c r="H934" i="3"/>
  <c r="G934" i="3"/>
  <c r="F934" i="3"/>
  <c r="E934" i="3"/>
  <c r="J933" i="3"/>
  <c r="I933" i="3"/>
  <c r="H933" i="3"/>
  <c r="G933" i="3"/>
  <c r="F933" i="3"/>
  <c r="E933" i="3"/>
  <c r="J932" i="3"/>
  <c r="I932" i="3"/>
  <c r="H932" i="3"/>
  <c r="G932" i="3"/>
  <c r="F932" i="3"/>
  <c r="E932" i="3"/>
  <c r="J931" i="3"/>
  <c r="I931" i="3"/>
  <c r="H931" i="3"/>
  <c r="G931" i="3"/>
  <c r="F931" i="3"/>
  <c r="E931" i="3"/>
  <c r="J930" i="3"/>
  <c r="I930" i="3"/>
  <c r="H930" i="3"/>
  <c r="G930" i="3"/>
  <c r="F930" i="3"/>
  <c r="E930" i="3"/>
  <c r="J929" i="3"/>
  <c r="I929" i="3"/>
  <c r="H929" i="3"/>
  <c r="G929" i="3"/>
  <c r="F929" i="3"/>
  <c r="E929" i="3"/>
  <c r="J928" i="3"/>
  <c r="I928" i="3"/>
  <c r="H928" i="3"/>
  <c r="G928" i="3"/>
  <c r="F928" i="3"/>
  <c r="E928" i="3"/>
  <c r="J927" i="3"/>
  <c r="I927" i="3"/>
  <c r="H927" i="3"/>
  <c r="G927" i="3"/>
  <c r="F927" i="3"/>
  <c r="E927" i="3"/>
  <c r="J926" i="3"/>
  <c r="I926" i="3"/>
  <c r="H926" i="3"/>
  <c r="G926" i="3"/>
  <c r="F926" i="3"/>
  <c r="E926" i="3"/>
  <c r="J925" i="3"/>
  <c r="I925" i="3"/>
  <c r="H925" i="3"/>
  <c r="G925" i="3"/>
  <c r="F925" i="3"/>
  <c r="E925" i="3"/>
  <c r="J924" i="3"/>
  <c r="I924" i="3"/>
  <c r="H924" i="3"/>
  <c r="G924" i="3"/>
  <c r="F924" i="3"/>
  <c r="E924" i="3"/>
  <c r="J923" i="3"/>
  <c r="I923" i="3"/>
  <c r="H923" i="3"/>
  <c r="G923" i="3"/>
  <c r="F923" i="3"/>
  <c r="E923" i="3"/>
  <c r="J922" i="3"/>
  <c r="I922" i="3"/>
  <c r="H922" i="3"/>
  <c r="G922" i="3"/>
  <c r="F922" i="3"/>
  <c r="E922" i="3"/>
  <c r="J921" i="3"/>
  <c r="I921" i="3"/>
  <c r="H921" i="3"/>
  <c r="G921" i="3"/>
  <c r="F921" i="3"/>
  <c r="E921" i="3"/>
  <c r="J920" i="3"/>
  <c r="I920" i="3"/>
  <c r="H920" i="3"/>
  <c r="G920" i="3"/>
  <c r="F920" i="3"/>
  <c r="E920" i="3"/>
  <c r="J919" i="3"/>
  <c r="I919" i="3"/>
  <c r="H919" i="3"/>
  <c r="G919" i="3"/>
  <c r="F919" i="3"/>
  <c r="E919" i="3"/>
  <c r="J918" i="3"/>
  <c r="I918" i="3"/>
  <c r="H918" i="3"/>
  <c r="G918" i="3"/>
  <c r="F918" i="3"/>
  <c r="E918" i="3"/>
  <c r="J917" i="3"/>
  <c r="I917" i="3"/>
  <c r="H917" i="3"/>
  <c r="G917" i="3"/>
  <c r="F917" i="3"/>
  <c r="E917" i="3"/>
  <c r="J916" i="3"/>
  <c r="I916" i="3"/>
  <c r="H916" i="3"/>
  <c r="G916" i="3"/>
  <c r="F916" i="3"/>
  <c r="E916" i="3"/>
  <c r="J915" i="3"/>
  <c r="I915" i="3"/>
  <c r="H915" i="3"/>
  <c r="G915" i="3"/>
  <c r="F915" i="3"/>
  <c r="E915" i="3"/>
  <c r="J914" i="3"/>
  <c r="I914" i="3"/>
  <c r="H914" i="3"/>
  <c r="G914" i="3"/>
  <c r="F914" i="3"/>
  <c r="E914" i="3"/>
  <c r="J913" i="3"/>
  <c r="I913" i="3"/>
  <c r="H913" i="3"/>
  <c r="G913" i="3"/>
  <c r="F913" i="3"/>
  <c r="E913" i="3"/>
  <c r="J912" i="3"/>
  <c r="I912" i="3"/>
  <c r="H912" i="3"/>
  <c r="G912" i="3"/>
  <c r="F912" i="3"/>
  <c r="E912" i="3"/>
  <c r="J911" i="3"/>
  <c r="I911" i="3"/>
  <c r="H911" i="3"/>
  <c r="G911" i="3"/>
  <c r="F911" i="3"/>
  <c r="E911" i="3"/>
  <c r="J910" i="3"/>
  <c r="I910" i="3"/>
  <c r="H910" i="3"/>
  <c r="G910" i="3"/>
  <c r="F910" i="3"/>
  <c r="E910" i="3"/>
  <c r="J909" i="3"/>
  <c r="I909" i="3"/>
  <c r="H909" i="3"/>
  <c r="G909" i="3"/>
  <c r="F909" i="3"/>
  <c r="E909" i="3"/>
  <c r="J908" i="3"/>
  <c r="I908" i="3"/>
  <c r="H908" i="3"/>
  <c r="G908" i="3"/>
  <c r="F908" i="3"/>
  <c r="E908" i="3"/>
  <c r="J907" i="3"/>
  <c r="I907" i="3"/>
  <c r="H907" i="3"/>
  <c r="G907" i="3"/>
  <c r="F907" i="3"/>
  <c r="E907" i="3"/>
  <c r="J906" i="3"/>
  <c r="I906" i="3"/>
  <c r="H906" i="3"/>
  <c r="G906" i="3"/>
  <c r="F906" i="3"/>
  <c r="E906" i="3"/>
  <c r="J905" i="3"/>
  <c r="I905" i="3"/>
  <c r="H905" i="3"/>
  <c r="G905" i="3"/>
  <c r="F905" i="3"/>
  <c r="E905" i="3"/>
  <c r="J904" i="3"/>
  <c r="I904" i="3"/>
  <c r="H904" i="3"/>
  <c r="G904" i="3"/>
  <c r="F904" i="3"/>
  <c r="E904" i="3"/>
  <c r="J903" i="3"/>
  <c r="I903" i="3"/>
  <c r="H903" i="3"/>
  <c r="G903" i="3"/>
  <c r="F903" i="3"/>
  <c r="E903" i="3"/>
  <c r="J902" i="3"/>
  <c r="I902" i="3"/>
  <c r="H902" i="3"/>
  <c r="G902" i="3"/>
  <c r="F902" i="3"/>
  <c r="E902" i="3"/>
  <c r="J901" i="3"/>
  <c r="I901" i="3"/>
  <c r="H901" i="3"/>
  <c r="G901" i="3"/>
  <c r="F901" i="3"/>
  <c r="E901" i="3"/>
  <c r="J900" i="3"/>
  <c r="I900" i="3"/>
  <c r="H900" i="3"/>
  <c r="G900" i="3"/>
  <c r="F900" i="3"/>
  <c r="E900" i="3"/>
  <c r="J899" i="3"/>
  <c r="I899" i="3"/>
  <c r="H899" i="3"/>
  <c r="G899" i="3"/>
  <c r="F899" i="3"/>
  <c r="E899" i="3"/>
  <c r="J898" i="3"/>
  <c r="I898" i="3"/>
  <c r="H898" i="3"/>
  <c r="G898" i="3"/>
  <c r="F898" i="3"/>
  <c r="E898" i="3"/>
  <c r="J897" i="3"/>
  <c r="I897" i="3"/>
  <c r="H897" i="3"/>
  <c r="G897" i="3"/>
  <c r="F897" i="3"/>
  <c r="E897" i="3"/>
  <c r="J896" i="3"/>
  <c r="I896" i="3"/>
  <c r="H896" i="3"/>
  <c r="G896" i="3"/>
  <c r="F896" i="3"/>
  <c r="E896" i="3"/>
  <c r="J895" i="3"/>
  <c r="I895" i="3"/>
  <c r="H895" i="3"/>
  <c r="G895" i="3"/>
  <c r="F895" i="3"/>
  <c r="E895" i="3"/>
  <c r="J894" i="3"/>
  <c r="I894" i="3"/>
  <c r="H894" i="3"/>
  <c r="G894" i="3"/>
  <c r="F894" i="3"/>
  <c r="E894" i="3"/>
  <c r="J893" i="3"/>
  <c r="I893" i="3"/>
  <c r="H893" i="3"/>
  <c r="G893" i="3"/>
  <c r="F893" i="3"/>
  <c r="E893" i="3"/>
  <c r="J892" i="3"/>
  <c r="I892" i="3"/>
  <c r="H892" i="3"/>
  <c r="G892" i="3"/>
  <c r="F892" i="3"/>
  <c r="E892" i="3"/>
  <c r="J891" i="3"/>
  <c r="I891" i="3"/>
  <c r="H891" i="3"/>
  <c r="G891" i="3"/>
  <c r="F891" i="3"/>
  <c r="E891" i="3"/>
  <c r="J890" i="3"/>
  <c r="I890" i="3"/>
  <c r="H890" i="3"/>
  <c r="G890" i="3"/>
  <c r="F890" i="3"/>
  <c r="E890" i="3"/>
  <c r="J889" i="3"/>
  <c r="I889" i="3"/>
  <c r="H889" i="3"/>
  <c r="G889" i="3"/>
  <c r="F889" i="3"/>
  <c r="E889" i="3"/>
  <c r="J888" i="3"/>
  <c r="I888" i="3"/>
  <c r="H888" i="3"/>
  <c r="G888" i="3"/>
  <c r="F888" i="3"/>
  <c r="E888" i="3"/>
  <c r="J887" i="3"/>
  <c r="I887" i="3"/>
  <c r="H887" i="3"/>
  <c r="G887" i="3"/>
  <c r="F887" i="3"/>
  <c r="E887" i="3"/>
  <c r="J886" i="3"/>
  <c r="I886" i="3"/>
  <c r="H886" i="3"/>
  <c r="G886" i="3"/>
  <c r="F886" i="3"/>
  <c r="E886" i="3"/>
  <c r="J885" i="3"/>
  <c r="I885" i="3"/>
  <c r="H885" i="3"/>
  <c r="G885" i="3"/>
  <c r="F885" i="3"/>
  <c r="E885" i="3"/>
  <c r="J884" i="3"/>
  <c r="I884" i="3"/>
  <c r="H884" i="3"/>
  <c r="G884" i="3"/>
  <c r="F884" i="3"/>
  <c r="E884" i="3"/>
  <c r="J883" i="3"/>
  <c r="I883" i="3"/>
  <c r="H883" i="3"/>
  <c r="G883" i="3"/>
  <c r="F883" i="3"/>
  <c r="E883" i="3"/>
  <c r="J882" i="3"/>
  <c r="I882" i="3"/>
  <c r="H882" i="3"/>
  <c r="G882" i="3"/>
  <c r="F882" i="3"/>
  <c r="E882" i="3"/>
  <c r="J881" i="3"/>
  <c r="I881" i="3"/>
  <c r="H881" i="3"/>
  <c r="G881" i="3"/>
  <c r="F881" i="3"/>
  <c r="E881" i="3"/>
  <c r="J880" i="3"/>
  <c r="I880" i="3"/>
  <c r="H880" i="3"/>
  <c r="G880" i="3"/>
  <c r="F880" i="3"/>
  <c r="E880" i="3"/>
  <c r="J879" i="3"/>
  <c r="I879" i="3"/>
  <c r="H879" i="3"/>
  <c r="G879" i="3"/>
  <c r="F879" i="3"/>
  <c r="E879" i="3"/>
  <c r="J878" i="3"/>
  <c r="I878" i="3"/>
  <c r="H878" i="3"/>
  <c r="G878" i="3"/>
  <c r="F878" i="3"/>
  <c r="E878" i="3"/>
  <c r="J877" i="3"/>
  <c r="I877" i="3"/>
  <c r="H877" i="3"/>
  <c r="G877" i="3"/>
  <c r="F877" i="3"/>
  <c r="E877" i="3"/>
  <c r="J876" i="3"/>
  <c r="I876" i="3"/>
  <c r="H876" i="3"/>
  <c r="G876" i="3"/>
  <c r="F876" i="3"/>
  <c r="E876" i="3"/>
  <c r="J875" i="3"/>
  <c r="I875" i="3"/>
  <c r="H875" i="3"/>
  <c r="G875" i="3"/>
  <c r="F875" i="3"/>
  <c r="E875" i="3"/>
  <c r="J874" i="3"/>
  <c r="I874" i="3"/>
  <c r="H874" i="3"/>
  <c r="G874" i="3"/>
  <c r="F874" i="3"/>
  <c r="E874" i="3"/>
  <c r="J873" i="3"/>
  <c r="I873" i="3"/>
  <c r="H873" i="3"/>
  <c r="G873" i="3"/>
  <c r="F873" i="3"/>
  <c r="E873" i="3"/>
  <c r="J872" i="3"/>
  <c r="I872" i="3"/>
  <c r="H872" i="3"/>
  <c r="G872" i="3"/>
  <c r="F872" i="3"/>
  <c r="E872" i="3"/>
  <c r="J871" i="3"/>
  <c r="I871" i="3"/>
  <c r="H871" i="3"/>
  <c r="G871" i="3"/>
  <c r="F871" i="3"/>
  <c r="E871" i="3"/>
  <c r="J870" i="3"/>
  <c r="I870" i="3"/>
  <c r="H870" i="3"/>
  <c r="G870" i="3"/>
  <c r="F870" i="3"/>
  <c r="E870" i="3"/>
  <c r="J869" i="3"/>
  <c r="I869" i="3"/>
  <c r="H869" i="3"/>
  <c r="G869" i="3"/>
  <c r="F869" i="3"/>
  <c r="E869" i="3"/>
  <c r="J868" i="3"/>
  <c r="I868" i="3"/>
  <c r="H868" i="3"/>
  <c r="G868" i="3"/>
  <c r="F868" i="3"/>
  <c r="E868" i="3"/>
  <c r="J867" i="3"/>
  <c r="I867" i="3"/>
  <c r="H867" i="3"/>
  <c r="G867" i="3"/>
  <c r="F867" i="3"/>
  <c r="E867" i="3"/>
  <c r="J866" i="3"/>
  <c r="I866" i="3"/>
  <c r="H866" i="3"/>
  <c r="G866" i="3"/>
  <c r="F866" i="3"/>
  <c r="E866" i="3"/>
  <c r="J865" i="3"/>
  <c r="I865" i="3"/>
  <c r="H865" i="3"/>
  <c r="G865" i="3"/>
  <c r="F865" i="3"/>
  <c r="E865" i="3"/>
  <c r="J864" i="3"/>
  <c r="I864" i="3"/>
  <c r="H864" i="3"/>
  <c r="G864" i="3"/>
  <c r="F864" i="3"/>
  <c r="E864" i="3"/>
  <c r="J863" i="3"/>
  <c r="I863" i="3"/>
  <c r="H863" i="3"/>
  <c r="G863" i="3"/>
  <c r="F863" i="3"/>
  <c r="E863" i="3"/>
  <c r="J862" i="3"/>
  <c r="I862" i="3"/>
  <c r="H862" i="3"/>
  <c r="G862" i="3"/>
  <c r="F862" i="3"/>
  <c r="E862" i="3"/>
  <c r="J861" i="3"/>
  <c r="I861" i="3"/>
  <c r="H861" i="3"/>
  <c r="G861" i="3"/>
  <c r="F861" i="3"/>
  <c r="E861" i="3"/>
  <c r="J860" i="3"/>
  <c r="I860" i="3"/>
  <c r="H860" i="3"/>
  <c r="G860" i="3"/>
  <c r="F860" i="3"/>
  <c r="E860" i="3"/>
  <c r="J859" i="3"/>
  <c r="I859" i="3"/>
  <c r="H859" i="3"/>
  <c r="G859" i="3"/>
  <c r="F859" i="3"/>
  <c r="E859" i="3"/>
  <c r="J858" i="3"/>
  <c r="I858" i="3"/>
  <c r="H858" i="3"/>
  <c r="G858" i="3"/>
  <c r="F858" i="3"/>
  <c r="E858" i="3"/>
  <c r="J857" i="3"/>
  <c r="I857" i="3"/>
  <c r="H857" i="3"/>
  <c r="G857" i="3"/>
  <c r="F857" i="3"/>
  <c r="E857" i="3"/>
  <c r="J856" i="3"/>
  <c r="I856" i="3"/>
  <c r="H856" i="3"/>
  <c r="G856" i="3"/>
  <c r="F856" i="3"/>
  <c r="E856" i="3"/>
  <c r="J855" i="3"/>
  <c r="I855" i="3"/>
  <c r="H855" i="3"/>
  <c r="G855" i="3"/>
  <c r="F855" i="3"/>
  <c r="E855" i="3"/>
  <c r="J854" i="3"/>
  <c r="I854" i="3"/>
  <c r="H854" i="3"/>
  <c r="G854" i="3"/>
  <c r="F854" i="3"/>
  <c r="E854" i="3"/>
  <c r="J853" i="3"/>
  <c r="I853" i="3"/>
  <c r="H853" i="3"/>
  <c r="G853" i="3"/>
  <c r="F853" i="3"/>
  <c r="E853" i="3"/>
  <c r="J852" i="3"/>
  <c r="I852" i="3"/>
  <c r="H852" i="3"/>
  <c r="G852" i="3"/>
  <c r="F852" i="3"/>
  <c r="E852" i="3"/>
  <c r="J851" i="3"/>
  <c r="I851" i="3"/>
  <c r="H851" i="3"/>
  <c r="G851" i="3"/>
  <c r="F851" i="3"/>
  <c r="E851" i="3"/>
  <c r="J850" i="3"/>
  <c r="I850" i="3"/>
  <c r="H850" i="3"/>
  <c r="G850" i="3"/>
  <c r="F850" i="3"/>
  <c r="E850" i="3"/>
  <c r="J849" i="3"/>
  <c r="I849" i="3"/>
  <c r="H849" i="3"/>
  <c r="G849" i="3"/>
  <c r="F849" i="3"/>
  <c r="E849" i="3"/>
  <c r="J848" i="3"/>
  <c r="I848" i="3"/>
  <c r="H848" i="3"/>
  <c r="G848" i="3"/>
  <c r="F848" i="3"/>
  <c r="E848" i="3"/>
  <c r="J847" i="3"/>
  <c r="I847" i="3"/>
  <c r="H847" i="3"/>
  <c r="G847" i="3"/>
  <c r="F847" i="3"/>
  <c r="E847" i="3"/>
  <c r="J846" i="3"/>
  <c r="I846" i="3"/>
  <c r="H846" i="3"/>
  <c r="G846" i="3"/>
  <c r="F846" i="3"/>
  <c r="E846" i="3"/>
  <c r="J845" i="3"/>
  <c r="I845" i="3"/>
  <c r="H845" i="3"/>
  <c r="G845" i="3"/>
  <c r="F845" i="3"/>
  <c r="E845" i="3"/>
  <c r="J844" i="3"/>
  <c r="I844" i="3"/>
  <c r="H844" i="3"/>
  <c r="G844" i="3"/>
  <c r="F844" i="3"/>
  <c r="E844" i="3"/>
  <c r="J843" i="3"/>
  <c r="I843" i="3"/>
  <c r="H843" i="3"/>
  <c r="G843" i="3"/>
  <c r="F843" i="3"/>
  <c r="E843" i="3"/>
  <c r="J842" i="3"/>
  <c r="I842" i="3"/>
  <c r="H842" i="3"/>
  <c r="G842" i="3"/>
  <c r="F842" i="3"/>
  <c r="E842" i="3"/>
  <c r="J841" i="3"/>
  <c r="I841" i="3"/>
  <c r="H841" i="3"/>
  <c r="G841" i="3"/>
  <c r="F841" i="3"/>
  <c r="E841" i="3"/>
  <c r="J840" i="3"/>
  <c r="I840" i="3"/>
  <c r="H840" i="3"/>
  <c r="G840" i="3"/>
  <c r="F840" i="3"/>
  <c r="E840" i="3"/>
  <c r="J839" i="3"/>
  <c r="I839" i="3"/>
  <c r="H839" i="3"/>
  <c r="G839" i="3"/>
  <c r="F839" i="3"/>
  <c r="E839" i="3"/>
  <c r="J838" i="3"/>
  <c r="I838" i="3"/>
  <c r="H838" i="3"/>
  <c r="G838" i="3"/>
  <c r="F838" i="3"/>
  <c r="E838" i="3"/>
  <c r="J837" i="3"/>
  <c r="I837" i="3"/>
  <c r="H837" i="3"/>
  <c r="G837" i="3"/>
  <c r="F837" i="3"/>
  <c r="E837" i="3"/>
  <c r="J836" i="3"/>
  <c r="I836" i="3"/>
  <c r="H836" i="3"/>
  <c r="G836" i="3"/>
  <c r="F836" i="3"/>
  <c r="E836" i="3"/>
  <c r="J835" i="3"/>
  <c r="I835" i="3"/>
  <c r="H835" i="3"/>
  <c r="G835" i="3"/>
  <c r="F835" i="3"/>
  <c r="E835" i="3"/>
  <c r="J834" i="3"/>
  <c r="I834" i="3"/>
  <c r="H834" i="3"/>
  <c r="G834" i="3"/>
  <c r="F834" i="3"/>
  <c r="E834" i="3"/>
  <c r="J833" i="3"/>
  <c r="I833" i="3"/>
  <c r="H833" i="3"/>
  <c r="G833" i="3"/>
  <c r="F833" i="3"/>
  <c r="E833" i="3"/>
  <c r="J832" i="3"/>
  <c r="I832" i="3"/>
  <c r="H832" i="3"/>
  <c r="G832" i="3"/>
  <c r="F832" i="3"/>
  <c r="E832" i="3"/>
  <c r="J831" i="3"/>
  <c r="I831" i="3"/>
  <c r="H831" i="3"/>
  <c r="G831" i="3"/>
  <c r="F831" i="3"/>
  <c r="E831" i="3"/>
  <c r="J830" i="3"/>
  <c r="I830" i="3"/>
  <c r="H830" i="3"/>
  <c r="G830" i="3"/>
  <c r="F830" i="3"/>
  <c r="E830" i="3"/>
  <c r="J829" i="3"/>
  <c r="I829" i="3"/>
  <c r="H829" i="3"/>
  <c r="G829" i="3"/>
  <c r="F829" i="3"/>
  <c r="E829" i="3"/>
  <c r="J828" i="3"/>
  <c r="I828" i="3"/>
  <c r="H828" i="3"/>
  <c r="G828" i="3"/>
  <c r="F828" i="3"/>
  <c r="E828" i="3"/>
  <c r="J827" i="3"/>
  <c r="I827" i="3"/>
  <c r="H827" i="3"/>
  <c r="G827" i="3"/>
  <c r="F827" i="3"/>
  <c r="E827" i="3"/>
  <c r="J826" i="3"/>
  <c r="I826" i="3"/>
  <c r="H826" i="3"/>
  <c r="G826" i="3"/>
  <c r="F826" i="3"/>
  <c r="E826" i="3"/>
  <c r="J825" i="3"/>
  <c r="I825" i="3"/>
  <c r="H825" i="3"/>
  <c r="G825" i="3"/>
  <c r="F825" i="3"/>
  <c r="E825" i="3"/>
  <c r="J824" i="3"/>
  <c r="I824" i="3"/>
  <c r="H824" i="3"/>
  <c r="G824" i="3"/>
  <c r="F824" i="3"/>
  <c r="E824" i="3"/>
  <c r="J823" i="3"/>
  <c r="I823" i="3"/>
  <c r="H823" i="3"/>
  <c r="G823" i="3"/>
  <c r="F823" i="3"/>
  <c r="E823" i="3"/>
  <c r="J822" i="3"/>
  <c r="I822" i="3"/>
  <c r="H822" i="3"/>
  <c r="G822" i="3"/>
  <c r="F822" i="3"/>
  <c r="E822" i="3"/>
  <c r="J821" i="3"/>
  <c r="I821" i="3"/>
  <c r="H821" i="3"/>
  <c r="G821" i="3"/>
  <c r="F821" i="3"/>
  <c r="E821" i="3"/>
  <c r="J820" i="3"/>
  <c r="I820" i="3"/>
  <c r="H820" i="3"/>
  <c r="G820" i="3"/>
  <c r="F820" i="3"/>
  <c r="E820" i="3"/>
  <c r="J819" i="3"/>
  <c r="I819" i="3"/>
  <c r="H819" i="3"/>
  <c r="G819" i="3"/>
  <c r="F819" i="3"/>
  <c r="E819" i="3"/>
  <c r="J818" i="3"/>
  <c r="I818" i="3"/>
  <c r="H818" i="3"/>
  <c r="G818" i="3"/>
  <c r="F818" i="3"/>
  <c r="E818" i="3"/>
  <c r="J817" i="3"/>
  <c r="I817" i="3"/>
  <c r="H817" i="3"/>
  <c r="G817" i="3"/>
  <c r="F817" i="3"/>
  <c r="E817" i="3"/>
  <c r="J816" i="3"/>
  <c r="I816" i="3"/>
  <c r="H816" i="3"/>
  <c r="G816" i="3"/>
  <c r="F816" i="3"/>
  <c r="E816" i="3"/>
  <c r="J815" i="3"/>
  <c r="I815" i="3"/>
  <c r="H815" i="3"/>
  <c r="G815" i="3"/>
  <c r="F815" i="3"/>
  <c r="E815" i="3"/>
  <c r="J814" i="3"/>
  <c r="I814" i="3"/>
  <c r="H814" i="3"/>
  <c r="G814" i="3"/>
  <c r="F814" i="3"/>
  <c r="E814" i="3"/>
  <c r="J813" i="3"/>
  <c r="I813" i="3"/>
  <c r="H813" i="3"/>
  <c r="G813" i="3"/>
  <c r="F813" i="3"/>
  <c r="E813" i="3"/>
  <c r="J812" i="3"/>
  <c r="I812" i="3"/>
  <c r="H812" i="3"/>
  <c r="G812" i="3"/>
  <c r="F812" i="3"/>
  <c r="E812" i="3"/>
  <c r="J811" i="3"/>
  <c r="I811" i="3"/>
  <c r="H811" i="3"/>
  <c r="G811" i="3"/>
  <c r="F811" i="3"/>
  <c r="E811" i="3"/>
  <c r="J810" i="3"/>
  <c r="I810" i="3"/>
  <c r="H810" i="3"/>
  <c r="G810" i="3"/>
  <c r="F810" i="3"/>
  <c r="E810" i="3"/>
  <c r="J809" i="3"/>
  <c r="I809" i="3"/>
  <c r="H809" i="3"/>
  <c r="G809" i="3"/>
  <c r="F809" i="3"/>
  <c r="E809" i="3"/>
  <c r="J808" i="3"/>
  <c r="I808" i="3"/>
  <c r="H808" i="3"/>
  <c r="G808" i="3"/>
  <c r="F808" i="3"/>
  <c r="E808" i="3"/>
  <c r="J807" i="3"/>
  <c r="I807" i="3"/>
  <c r="H807" i="3"/>
  <c r="G807" i="3"/>
  <c r="F807" i="3"/>
  <c r="E807" i="3"/>
  <c r="J806" i="3"/>
  <c r="I806" i="3"/>
  <c r="H806" i="3"/>
  <c r="G806" i="3"/>
  <c r="F806" i="3"/>
  <c r="E806" i="3"/>
  <c r="J805" i="3"/>
  <c r="I805" i="3"/>
  <c r="H805" i="3"/>
  <c r="G805" i="3"/>
  <c r="F805" i="3"/>
  <c r="E805" i="3"/>
  <c r="J804" i="3"/>
  <c r="I804" i="3"/>
  <c r="H804" i="3"/>
  <c r="G804" i="3"/>
  <c r="F804" i="3"/>
  <c r="E804" i="3"/>
  <c r="J803" i="3"/>
  <c r="I803" i="3"/>
  <c r="H803" i="3"/>
  <c r="G803" i="3"/>
  <c r="F803" i="3"/>
  <c r="E803" i="3"/>
  <c r="J802" i="3"/>
  <c r="I802" i="3"/>
  <c r="H802" i="3"/>
  <c r="G802" i="3"/>
  <c r="F802" i="3"/>
  <c r="E802" i="3"/>
  <c r="J801" i="3"/>
  <c r="I801" i="3"/>
  <c r="H801" i="3"/>
  <c r="G801" i="3"/>
  <c r="F801" i="3"/>
  <c r="E801" i="3"/>
  <c r="J800" i="3"/>
  <c r="I800" i="3"/>
  <c r="H800" i="3"/>
  <c r="G800" i="3"/>
  <c r="F800" i="3"/>
  <c r="E800" i="3"/>
  <c r="J799" i="3"/>
  <c r="I799" i="3"/>
  <c r="H799" i="3"/>
  <c r="G799" i="3"/>
  <c r="F799" i="3"/>
  <c r="E799" i="3"/>
  <c r="J798" i="3"/>
  <c r="I798" i="3"/>
  <c r="H798" i="3"/>
  <c r="G798" i="3"/>
  <c r="F798" i="3"/>
  <c r="E798" i="3"/>
  <c r="J797" i="3"/>
  <c r="I797" i="3"/>
  <c r="H797" i="3"/>
  <c r="G797" i="3"/>
  <c r="F797" i="3"/>
  <c r="E797" i="3"/>
  <c r="J796" i="3"/>
  <c r="I796" i="3"/>
  <c r="H796" i="3"/>
  <c r="G796" i="3"/>
  <c r="F796" i="3"/>
  <c r="E796" i="3"/>
  <c r="J795" i="3"/>
  <c r="I795" i="3"/>
  <c r="H795" i="3"/>
  <c r="G795" i="3"/>
  <c r="F795" i="3"/>
  <c r="E795" i="3"/>
  <c r="J794" i="3"/>
  <c r="I794" i="3"/>
  <c r="H794" i="3"/>
  <c r="G794" i="3"/>
  <c r="F794" i="3"/>
  <c r="E794" i="3"/>
  <c r="J793" i="3"/>
  <c r="I793" i="3"/>
  <c r="H793" i="3"/>
  <c r="G793" i="3"/>
  <c r="F793" i="3"/>
  <c r="E793" i="3"/>
  <c r="J792" i="3"/>
  <c r="I792" i="3"/>
  <c r="H792" i="3"/>
  <c r="G792" i="3"/>
  <c r="F792" i="3"/>
  <c r="E792" i="3"/>
  <c r="J791" i="3"/>
  <c r="I791" i="3"/>
  <c r="H791" i="3"/>
  <c r="G791" i="3"/>
  <c r="F791" i="3"/>
  <c r="E791" i="3"/>
  <c r="J790" i="3"/>
  <c r="I790" i="3"/>
  <c r="H790" i="3"/>
  <c r="G790" i="3"/>
  <c r="F790" i="3"/>
  <c r="E790" i="3"/>
  <c r="J789" i="3"/>
  <c r="I789" i="3"/>
  <c r="H789" i="3"/>
  <c r="G789" i="3"/>
  <c r="F789" i="3"/>
  <c r="E789" i="3"/>
  <c r="J788" i="3"/>
  <c r="I788" i="3"/>
  <c r="H788" i="3"/>
  <c r="G788" i="3"/>
  <c r="F788" i="3"/>
  <c r="E788" i="3"/>
  <c r="J787" i="3"/>
  <c r="I787" i="3"/>
  <c r="H787" i="3"/>
  <c r="G787" i="3"/>
  <c r="F787" i="3"/>
  <c r="E787" i="3"/>
  <c r="J786" i="3"/>
  <c r="I786" i="3"/>
  <c r="H786" i="3"/>
  <c r="G786" i="3"/>
  <c r="F786" i="3"/>
  <c r="E786" i="3"/>
  <c r="J785" i="3"/>
  <c r="I785" i="3"/>
  <c r="H785" i="3"/>
  <c r="G785" i="3"/>
  <c r="F785" i="3"/>
  <c r="E785" i="3"/>
  <c r="J784" i="3"/>
  <c r="I784" i="3"/>
  <c r="H784" i="3"/>
  <c r="G784" i="3"/>
  <c r="F784" i="3"/>
  <c r="E784" i="3"/>
  <c r="J783" i="3"/>
  <c r="I783" i="3"/>
  <c r="H783" i="3"/>
  <c r="G783" i="3"/>
  <c r="F783" i="3"/>
  <c r="E783" i="3"/>
  <c r="J782" i="3"/>
  <c r="I782" i="3"/>
  <c r="H782" i="3"/>
  <c r="G782" i="3"/>
  <c r="F782" i="3"/>
  <c r="E782" i="3"/>
  <c r="J781" i="3"/>
  <c r="I781" i="3"/>
  <c r="H781" i="3"/>
  <c r="G781" i="3"/>
  <c r="F781" i="3"/>
  <c r="E781" i="3"/>
  <c r="J780" i="3"/>
  <c r="I780" i="3"/>
  <c r="H780" i="3"/>
  <c r="G780" i="3"/>
  <c r="F780" i="3"/>
  <c r="E780" i="3"/>
  <c r="J779" i="3"/>
  <c r="I779" i="3"/>
  <c r="H779" i="3"/>
  <c r="G779" i="3"/>
  <c r="F779" i="3"/>
  <c r="E779" i="3"/>
  <c r="J778" i="3"/>
  <c r="I778" i="3"/>
  <c r="H778" i="3"/>
  <c r="G778" i="3"/>
  <c r="F778" i="3"/>
  <c r="E778" i="3"/>
  <c r="J777" i="3"/>
  <c r="I777" i="3"/>
  <c r="H777" i="3"/>
  <c r="G777" i="3"/>
  <c r="F777" i="3"/>
  <c r="E777" i="3"/>
  <c r="J776" i="3"/>
  <c r="I776" i="3"/>
  <c r="H776" i="3"/>
  <c r="G776" i="3"/>
  <c r="F776" i="3"/>
  <c r="E776" i="3"/>
  <c r="J775" i="3"/>
  <c r="I775" i="3"/>
  <c r="H775" i="3"/>
  <c r="G775" i="3"/>
  <c r="F775" i="3"/>
  <c r="E775" i="3"/>
  <c r="J774" i="3"/>
  <c r="I774" i="3"/>
  <c r="H774" i="3"/>
  <c r="G774" i="3"/>
  <c r="F774" i="3"/>
  <c r="E774" i="3"/>
  <c r="J773" i="3"/>
  <c r="I773" i="3"/>
  <c r="H773" i="3"/>
  <c r="G773" i="3"/>
  <c r="F773" i="3"/>
  <c r="E773" i="3"/>
  <c r="J772" i="3"/>
  <c r="I772" i="3"/>
  <c r="H772" i="3"/>
  <c r="G772" i="3"/>
  <c r="F772" i="3"/>
  <c r="E772" i="3"/>
  <c r="J771" i="3"/>
  <c r="I771" i="3"/>
  <c r="H771" i="3"/>
  <c r="G771" i="3"/>
  <c r="F771" i="3"/>
  <c r="E771" i="3"/>
  <c r="J770" i="3"/>
  <c r="I770" i="3"/>
  <c r="H770" i="3"/>
  <c r="G770" i="3"/>
  <c r="F770" i="3"/>
  <c r="E770" i="3"/>
  <c r="J769" i="3"/>
  <c r="I769" i="3"/>
  <c r="H769" i="3"/>
  <c r="G769" i="3"/>
  <c r="F769" i="3"/>
  <c r="E769" i="3"/>
  <c r="J768" i="3"/>
  <c r="I768" i="3"/>
  <c r="H768" i="3"/>
  <c r="G768" i="3"/>
  <c r="F768" i="3"/>
  <c r="E768" i="3"/>
  <c r="J767" i="3"/>
  <c r="I767" i="3"/>
  <c r="H767" i="3"/>
  <c r="G767" i="3"/>
  <c r="F767" i="3"/>
  <c r="E767" i="3"/>
  <c r="J766" i="3"/>
  <c r="I766" i="3"/>
  <c r="H766" i="3"/>
  <c r="G766" i="3"/>
  <c r="F766" i="3"/>
  <c r="E766" i="3"/>
  <c r="J765" i="3"/>
  <c r="I765" i="3"/>
  <c r="H765" i="3"/>
  <c r="G765" i="3"/>
  <c r="F765" i="3"/>
  <c r="E765" i="3"/>
  <c r="J764" i="3"/>
  <c r="I764" i="3"/>
  <c r="H764" i="3"/>
  <c r="G764" i="3"/>
  <c r="F764" i="3"/>
  <c r="E764" i="3"/>
  <c r="J763" i="3"/>
  <c r="I763" i="3"/>
  <c r="H763" i="3"/>
  <c r="G763" i="3"/>
  <c r="F763" i="3"/>
  <c r="E763" i="3"/>
  <c r="J762" i="3"/>
  <c r="I762" i="3"/>
  <c r="H762" i="3"/>
  <c r="G762" i="3"/>
  <c r="F762" i="3"/>
  <c r="E762" i="3"/>
  <c r="J761" i="3"/>
  <c r="I761" i="3"/>
  <c r="H761" i="3"/>
  <c r="G761" i="3"/>
  <c r="F761" i="3"/>
  <c r="E761" i="3"/>
  <c r="J760" i="3"/>
  <c r="I760" i="3"/>
  <c r="H760" i="3"/>
  <c r="G760" i="3"/>
  <c r="F760" i="3"/>
  <c r="E760" i="3"/>
  <c r="J759" i="3"/>
  <c r="I759" i="3"/>
  <c r="H759" i="3"/>
  <c r="G759" i="3"/>
  <c r="F759" i="3"/>
  <c r="E759" i="3"/>
  <c r="J758" i="3"/>
  <c r="I758" i="3"/>
  <c r="H758" i="3"/>
  <c r="G758" i="3"/>
  <c r="F758" i="3"/>
  <c r="E758" i="3"/>
  <c r="J757" i="3"/>
  <c r="I757" i="3"/>
  <c r="H757" i="3"/>
  <c r="G757" i="3"/>
  <c r="F757" i="3"/>
  <c r="E757" i="3"/>
  <c r="J756" i="3"/>
  <c r="I756" i="3"/>
  <c r="H756" i="3"/>
  <c r="G756" i="3"/>
  <c r="F756" i="3"/>
  <c r="E756" i="3"/>
  <c r="J755" i="3"/>
  <c r="I755" i="3"/>
  <c r="H755" i="3"/>
  <c r="G755" i="3"/>
  <c r="F755" i="3"/>
  <c r="E755" i="3"/>
  <c r="J754" i="3"/>
  <c r="I754" i="3"/>
  <c r="H754" i="3"/>
  <c r="G754" i="3"/>
  <c r="F754" i="3"/>
  <c r="E754" i="3"/>
  <c r="J753" i="3"/>
  <c r="I753" i="3"/>
  <c r="H753" i="3"/>
  <c r="G753" i="3"/>
  <c r="F753" i="3"/>
  <c r="E753" i="3"/>
  <c r="J752" i="3"/>
  <c r="I752" i="3"/>
  <c r="H752" i="3"/>
  <c r="G752" i="3"/>
  <c r="F752" i="3"/>
  <c r="E752" i="3"/>
  <c r="J751" i="3"/>
  <c r="I751" i="3"/>
  <c r="H751" i="3"/>
  <c r="G751" i="3"/>
  <c r="F751" i="3"/>
  <c r="E751" i="3"/>
  <c r="J750" i="3"/>
  <c r="I750" i="3"/>
  <c r="H750" i="3"/>
  <c r="G750" i="3"/>
  <c r="F750" i="3"/>
  <c r="E750" i="3"/>
  <c r="J749" i="3"/>
  <c r="I749" i="3"/>
  <c r="H749" i="3"/>
  <c r="G749" i="3"/>
  <c r="F749" i="3"/>
  <c r="E749" i="3"/>
  <c r="J748" i="3"/>
  <c r="I748" i="3"/>
  <c r="H748" i="3"/>
  <c r="G748" i="3"/>
  <c r="F748" i="3"/>
  <c r="E748" i="3"/>
  <c r="J747" i="3"/>
  <c r="I747" i="3"/>
  <c r="H747" i="3"/>
  <c r="G747" i="3"/>
  <c r="F747" i="3"/>
  <c r="E747" i="3"/>
  <c r="J746" i="3"/>
  <c r="I746" i="3"/>
  <c r="H746" i="3"/>
  <c r="G746" i="3"/>
  <c r="F746" i="3"/>
  <c r="E746" i="3"/>
  <c r="J745" i="3"/>
  <c r="I745" i="3"/>
  <c r="H745" i="3"/>
  <c r="G745" i="3"/>
  <c r="F745" i="3"/>
  <c r="E745" i="3"/>
  <c r="J744" i="3"/>
  <c r="I744" i="3"/>
  <c r="H744" i="3"/>
  <c r="G744" i="3"/>
  <c r="F744" i="3"/>
  <c r="E744" i="3"/>
  <c r="J743" i="3"/>
  <c r="I743" i="3"/>
  <c r="H743" i="3"/>
  <c r="G743" i="3"/>
  <c r="F743" i="3"/>
  <c r="E743" i="3"/>
  <c r="J742" i="3"/>
  <c r="I742" i="3"/>
  <c r="H742" i="3"/>
  <c r="G742" i="3"/>
  <c r="F742" i="3"/>
  <c r="E742" i="3"/>
  <c r="J741" i="3"/>
  <c r="I741" i="3"/>
  <c r="H741" i="3"/>
  <c r="G741" i="3"/>
  <c r="F741" i="3"/>
  <c r="E741" i="3"/>
  <c r="J740" i="3"/>
  <c r="I740" i="3"/>
  <c r="H740" i="3"/>
  <c r="G740" i="3"/>
  <c r="F740" i="3"/>
  <c r="E740" i="3"/>
  <c r="J739" i="3"/>
  <c r="I739" i="3"/>
  <c r="H739" i="3"/>
  <c r="G739" i="3"/>
  <c r="F739" i="3"/>
  <c r="E739" i="3"/>
  <c r="J738" i="3"/>
  <c r="I738" i="3"/>
  <c r="H738" i="3"/>
  <c r="G738" i="3"/>
  <c r="F738" i="3"/>
  <c r="E738" i="3"/>
  <c r="J737" i="3"/>
  <c r="I737" i="3"/>
  <c r="H737" i="3"/>
  <c r="G737" i="3"/>
  <c r="F737" i="3"/>
  <c r="E737" i="3"/>
  <c r="J736" i="3"/>
  <c r="I736" i="3"/>
  <c r="H736" i="3"/>
  <c r="G736" i="3"/>
  <c r="F736" i="3"/>
  <c r="E736" i="3"/>
  <c r="J735" i="3"/>
  <c r="I735" i="3"/>
  <c r="H735" i="3"/>
  <c r="G735" i="3"/>
  <c r="F735" i="3"/>
  <c r="E735" i="3"/>
  <c r="J734" i="3"/>
  <c r="I734" i="3"/>
  <c r="H734" i="3"/>
  <c r="G734" i="3"/>
  <c r="F734" i="3"/>
  <c r="E734" i="3"/>
  <c r="J733" i="3"/>
  <c r="I733" i="3"/>
  <c r="H733" i="3"/>
  <c r="G733" i="3"/>
  <c r="F733" i="3"/>
  <c r="E733" i="3"/>
  <c r="J732" i="3"/>
  <c r="I732" i="3"/>
  <c r="H732" i="3"/>
  <c r="G732" i="3"/>
  <c r="F732" i="3"/>
  <c r="E732" i="3"/>
  <c r="J731" i="3"/>
  <c r="I731" i="3"/>
  <c r="H731" i="3"/>
  <c r="G731" i="3"/>
  <c r="F731" i="3"/>
  <c r="E731" i="3"/>
  <c r="J730" i="3"/>
  <c r="I730" i="3"/>
  <c r="H730" i="3"/>
  <c r="G730" i="3"/>
  <c r="F730" i="3"/>
  <c r="E730" i="3"/>
  <c r="J729" i="3"/>
  <c r="I729" i="3"/>
  <c r="H729" i="3"/>
  <c r="G729" i="3"/>
  <c r="F729" i="3"/>
  <c r="E729" i="3"/>
  <c r="J728" i="3"/>
  <c r="I728" i="3"/>
  <c r="H728" i="3"/>
  <c r="G728" i="3"/>
  <c r="F728" i="3"/>
  <c r="E728" i="3"/>
  <c r="J727" i="3"/>
  <c r="I727" i="3"/>
  <c r="H727" i="3"/>
  <c r="G727" i="3"/>
  <c r="F727" i="3"/>
  <c r="E727" i="3"/>
  <c r="J726" i="3"/>
  <c r="I726" i="3"/>
  <c r="H726" i="3"/>
  <c r="G726" i="3"/>
  <c r="F726" i="3"/>
  <c r="E726" i="3"/>
  <c r="J725" i="3"/>
  <c r="I725" i="3"/>
  <c r="H725" i="3"/>
  <c r="G725" i="3"/>
  <c r="F725" i="3"/>
  <c r="E725" i="3"/>
  <c r="J724" i="3"/>
  <c r="I724" i="3"/>
  <c r="H724" i="3"/>
  <c r="G724" i="3"/>
  <c r="F724" i="3"/>
  <c r="E724" i="3"/>
  <c r="J723" i="3"/>
  <c r="I723" i="3"/>
  <c r="H723" i="3"/>
  <c r="G723" i="3"/>
  <c r="F723" i="3"/>
  <c r="E723" i="3"/>
  <c r="J722" i="3"/>
  <c r="I722" i="3"/>
  <c r="H722" i="3"/>
  <c r="G722" i="3"/>
  <c r="F722" i="3"/>
  <c r="E722" i="3"/>
  <c r="J721" i="3"/>
  <c r="I721" i="3"/>
  <c r="H721" i="3"/>
  <c r="G721" i="3"/>
  <c r="F721" i="3"/>
  <c r="E721" i="3"/>
  <c r="J720" i="3"/>
  <c r="I720" i="3"/>
  <c r="H720" i="3"/>
  <c r="G720" i="3"/>
  <c r="F720" i="3"/>
  <c r="E720" i="3"/>
  <c r="J719" i="3"/>
  <c r="I719" i="3"/>
  <c r="H719" i="3"/>
  <c r="G719" i="3"/>
  <c r="F719" i="3"/>
  <c r="E719" i="3"/>
  <c r="J718" i="3"/>
  <c r="I718" i="3"/>
  <c r="H718" i="3"/>
  <c r="G718" i="3"/>
  <c r="F718" i="3"/>
  <c r="E718" i="3"/>
  <c r="J717" i="3"/>
  <c r="I717" i="3"/>
  <c r="H717" i="3"/>
  <c r="G717" i="3"/>
  <c r="F717" i="3"/>
  <c r="E717" i="3"/>
  <c r="J716" i="3"/>
  <c r="I716" i="3"/>
  <c r="H716" i="3"/>
  <c r="G716" i="3"/>
  <c r="F716" i="3"/>
  <c r="E716" i="3"/>
  <c r="J715" i="3"/>
  <c r="I715" i="3"/>
  <c r="H715" i="3"/>
  <c r="G715" i="3"/>
  <c r="F715" i="3"/>
  <c r="E715" i="3"/>
  <c r="J714" i="3"/>
  <c r="I714" i="3"/>
  <c r="H714" i="3"/>
  <c r="G714" i="3"/>
  <c r="F714" i="3"/>
  <c r="E714" i="3"/>
  <c r="J713" i="3"/>
  <c r="I713" i="3"/>
  <c r="H713" i="3"/>
  <c r="G713" i="3"/>
  <c r="F713" i="3"/>
  <c r="E713" i="3"/>
  <c r="J712" i="3"/>
  <c r="I712" i="3"/>
  <c r="H712" i="3"/>
  <c r="G712" i="3"/>
  <c r="F712" i="3"/>
  <c r="E712" i="3"/>
  <c r="J711" i="3"/>
  <c r="I711" i="3"/>
  <c r="H711" i="3"/>
  <c r="G711" i="3"/>
  <c r="F711" i="3"/>
  <c r="E711" i="3"/>
  <c r="J710" i="3"/>
  <c r="I710" i="3"/>
  <c r="H710" i="3"/>
  <c r="G710" i="3"/>
  <c r="F710" i="3"/>
  <c r="E710" i="3"/>
  <c r="J709" i="3"/>
  <c r="I709" i="3"/>
  <c r="H709" i="3"/>
  <c r="G709" i="3"/>
  <c r="F709" i="3"/>
  <c r="E709" i="3"/>
  <c r="J708" i="3"/>
  <c r="I708" i="3"/>
  <c r="H708" i="3"/>
  <c r="G708" i="3"/>
  <c r="F708" i="3"/>
  <c r="E708" i="3"/>
  <c r="J707" i="3"/>
  <c r="I707" i="3"/>
  <c r="H707" i="3"/>
  <c r="G707" i="3"/>
  <c r="F707" i="3"/>
  <c r="E707" i="3"/>
  <c r="J706" i="3"/>
  <c r="I706" i="3"/>
  <c r="H706" i="3"/>
  <c r="G706" i="3"/>
  <c r="F706" i="3"/>
  <c r="E706" i="3"/>
  <c r="J705" i="3"/>
  <c r="I705" i="3"/>
  <c r="H705" i="3"/>
  <c r="G705" i="3"/>
  <c r="F705" i="3"/>
  <c r="E705" i="3"/>
  <c r="J704" i="3"/>
  <c r="I704" i="3"/>
  <c r="H704" i="3"/>
  <c r="G704" i="3"/>
  <c r="F704" i="3"/>
  <c r="E704" i="3"/>
  <c r="J703" i="3"/>
  <c r="I703" i="3"/>
  <c r="H703" i="3"/>
  <c r="G703" i="3"/>
  <c r="F703" i="3"/>
  <c r="E703" i="3"/>
  <c r="J702" i="3"/>
  <c r="I702" i="3"/>
  <c r="H702" i="3"/>
  <c r="G702" i="3"/>
  <c r="F702" i="3"/>
  <c r="E702" i="3"/>
  <c r="J701" i="3"/>
  <c r="I701" i="3"/>
  <c r="H701" i="3"/>
  <c r="G701" i="3"/>
  <c r="F701" i="3"/>
  <c r="E701" i="3"/>
  <c r="J700" i="3"/>
  <c r="I700" i="3"/>
  <c r="H700" i="3"/>
  <c r="G700" i="3"/>
  <c r="F700" i="3"/>
  <c r="E700" i="3"/>
  <c r="J699" i="3"/>
  <c r="I699" i="3"/>
  <c r="H699" i="3"/>
  <c r="G699" i="3"/>
  <c r="F699" i="3"/>
  <c r="E699" i="3"/>
  <c r="J698" i="3"/>
  <c r="I698" i="3"/>
  <c r="H698" i="3"/>
  <c r="G698" i="3"/>
  <c r="F698" i="3"/>
  <c r="E698" i="3"/>
  <c r="J697" i="3"/>
  <c r="I697" i="3"/>
  <c r="H697" i="3"/>
  <c r="G697" i="3"/>
  <c r="F697" i="3"/>
  <c r="E697" i="3"/>
  <c r="J696" i="3"/>
  <c r="I696" i="3"/>
  <c r="H696" i="3"/>
  <c r="G696" i="3"/>
  <c r="F696" i="3"/>
  <c r="E696" i="3"/>
  <c r="J695" i="3"/>
  <c r="I695" i="3"/>
  <c r="H695" i="3"/>
  <c r="G695" i="3"/>
  <c r="F695" i="3"/>
  <c r="E695" i="3"/>
  <c r="J694" i="3"/>
  <c r="I694" i="3"/>
  <c r="H694" i="3"/>
  <c r="G694" i="3"/>
  <c r="F694" i="3"/>
  <c r="E694" i="3"/>
  <c r="J693" i="3"/>
  <c r="I693" i="3"/>
  <c r="H693" i="3"/>
  <c r="G693" i="3"/>
  <c r="F693" i="3"/>
  <c r="E693" i="3"/>
  <c r="J692" i="3"/>
  <c r="I692" i="3"/>
  <c r="H692" i="3"/>
  <c r="G692" i="3"/>
  <c r="F692" i="3"/>
  <c r="E692" i="3"/>
  <c r="J691" i="3"/>
  <c r="I691" i="3"/>
  <c r="H691" i="3"/>
  <c r="G691" i="3"/>
  <c r="F691" i="3"/>
  <c r="E691" i="3"/>
  <c r="J690" i="3"/>
  <c r="I690" i="3"/>
  <c r="H690" i="3"/>
  <c r="G690" i="3"/>
  <c r="F690" i="3"/>
  <c r="E690" i="3"/>
  <c r="J689" i="3"/>
  <c r="I689" i="3"/>
  <c r="H689" i="3"/>
  <c r="G689" i="3"/>
  <c r="F689" i="3"/>
  <c r="E689" i="3"/>
  <c r="J688" i="3"/>
  <c r="I688" i="3"/>
  <c r="H688" i="3"/>
  <c r="G688" i="3"/>
  <c r="F688" i="3"/>
  <c r="E688" i="3"/>
  <c r="J687" i="3"/>
  <c r="I687" i="3"/>
  <c r="H687" i="3"/>
  <c r="G687" i="3"/>
  <c r="F687" i="3"/>
  <c r="E687" i="3"/>
  <c r="J686" i="3"/>
  <c r="I686" i="3"/>
  <c r="H686" i="3"/>
  <c r="G686" i="3"/>
  <c r="F686" i="3"/>
  <c r="E686" i="3"/>
  <c r="J685" i="3"/>
  <c r="I685" i="3"/>
  <c r="H685" i="3"/>
  <c r="G685" i="3"/>
  <c r="F685" i="3"/>
  <c r="E685" i="3"/>
  <c r="J684" i="3"/>
  <c r="I684" i="3"/>
  <c r="H684" i="3"/>
  <c r="G684" i="3"/>
  <c r="F684" i="3"/>
  <c r="E684" i="3"/>
  <c r="J683" i="3"/>
  <c r="I683" i="3"/>
  <c r="H683" i="3"/>
  <c r="G683" i="3"/>
  <c r="F683" i="3"/>
  <c r="E683" i="3"/>
  <c r="J682" i="3"/>
  <c r="I682" i="3"/>
  <c r="H682" i="3"/>
  <c r="G682" i="3"/>
  <c r="F682" i="3"/>
  <c r="E682" i="3"/>
  <c r="J681" i="3"/>
  <c r="I681" i="3"/>
  <c r="H681" i="3"/>
  <c r="G681" i="3"/>
  <c r="F681" i="3"/>
  <c r="E681" i="3"/>
  <c r="J680" i="3"/>
  <c r="I680" i="3"/>
  <c r="H680" i="3"/>
  <c r="G680" i="3"/>
  <c r="F680" i="3"/>
  <c r="E680" i="3"/>
  <c r="J679" i="3"/>
  <c r="I679" i="3"/>
  <c r="H679" i="3"/>
  <c r="G679" i="3"/>
  <c r="F679" i="3"/>
  <c r="E679" i="3"/>
  <c r="J678" i="3"/>
  <c r="I678" i="3"/>
  <c r="H678" i="3"/>
  <c r="G678" i="3"/>
  <c r="F678" i="3"/>
  <c r="E678" i="3"/>
  <c r="J677" i="3"/>
  <c r="I677" i="3"/>
  <c r="H677" i="3"/>
  <c r="G677" i="3"/>
  <c r="F677" i="3"/>
  <c r="E677" i="3"/>
  <c r="J676" i="3"/>
  <c r="I676" i="3"/>
  <c r="H676" i="3"/>
  <c r="G676" i="3"/>
  <c r="F676" i="3"/>
  <c r="E676" i="3"/>
  <c r="J675" i="3"/>
  <c r="I675" i="3"/>
  <c r="H675" i="3"/>
  <c r="G675" i="3"/>
  <c r="F675" i="3"/>
  <c r="E675" i="3"/>
  <c r="J674" i="3"/>
  <c r="I674" i="3"/>
  <c r="H674" i="3"/>
  <c r="G674" i="3"/>
  <c r="F674" i="3"/>
  <c r="E674" i="3"/>
  <c r="J673" i="3"/>
  <c r="I673" i="3"/>
  <c r="H673" i="3"/>
  <c r="G673" i="3"/>
  <c r="F673" i="3"/>
  <c r="E673" i="3"/>
  <c r="J672" i="3"/>
  <c r="I672" i="3"/>
  <c r="H672" i="3"/>
  <c r="G672" i="3"/>
  <c r="F672" i="3"/>
  <c r="E672" i="3"/>
  <c r="J671" i="3"/>
  <c r="I671" i="3"/>
  <c r="H671" i="3"/>
  <c r="G671" i="3"/>
  <c r="F671" i="3"/>
  <c r="E671" i="3"/>
  <c r="J670" i="3"/>
  <c r="I670" i="3"/>
  <c r="H670" i="3"/>
  <c r="G670" i="3"/>
  <c r="F670" i="3"/>
  <c r="E670" i="3"/>
  <c r="J669" i="3"/>
  <c r="I669" i="3"/>
  <c r="H669" i="3"/>
  <c r="G669" i="3"/>
  <c r="F669" i="3"/>
  <c r="E669" i="3"/>
  <c r="J668" i="3"/>
  <c r="I668" i="3"/>
  <c r="H668" i="3"/>
  <c r="G668" i="3"/>
  <c r="F668" i="3"/>
  <c r="E668" i="3"/>
  <c r="J667" i="3"/>
  <c r="I667" i="3"/>
  <c r="H667" i="3"/>
  <c r="G667" i="3"/>
  <c r="F667" i="3"/>
  <c r="E667" i="3"/>
  <c r="J666" i="3"/>
  <c r="I666" i="3"/>
  <c r="H666" i="3"/>
  <c r="G666" i="3"/>
  <c r="F666" i="3"/>
  <c r="E666" i="3"/>
  <c r="J665" i="3"/>
  <c r="I665" i="3"/>
  <c r="H665" i="3"/>
  <c r="G665" i="3"/>
  <c r="F665" i="3"/>
  <c r="E665" i="3"/>
  <c r="J664" i="3"/>
  <c r="I664" i="3"/>
  <c r="H664" i="3"/>
  <c r="G664" i="3"/>
  <c r="F664" i="3"/>
  <c r="E664" i="3"/>
  <c r="J663" i="3"/>
  <c r="I663" i="3"/>
  <c r="H663" i="3"/>
  <c r="G663" i="3"/>
  <c r="F663" i="3"/>
  <c r="E663" i="3"/>
  <c r="J662" i="3"/>
  <c r="I662" i="3"/>
  <c r="H662" i="3"/>
  <c r="G662" i="3"/>
  <c r="F662" i="3"/>
  <c r="E662" i="3"/>
  <c r="J661" i="3"/>
  <c r="I661" i="3"/>
  <c r="H661" i="3"/>
  <c r="G661" i="3"/>
  <c r="F661" i="3"/>
  <c r="E661" i="3"/>
  <c r="J660" i="3"/>
  <c r="I660" i="3"/>
  <c r="H660" i="3"/>
  <c r="G660" i="3"/>
  <c r="F660" i="3"/>
  <c r="E660" i="3"/>
  <c r="J659" i="3"/>
  <c r="I659" i="3"/>
  <c r="H659" i="3"/>
  <c r="G659" i="3"/>
  <c r="F659" i="3"/>
  <c r="E659" i="3"/>
  <c r="J658" i="3"/>
  <c r="I658" i="3"/>
  <c r="H658" i="3"/>
  <c r="G658" i="3"/>
  <c r="F658" i="3"/>
  <c r="E658" i="3"/>
  <c r="J657" i="3"/>
  <c r="I657" i="3"/>
  <c r="H657" i="3"/>
  <c r="G657" i="3"/>
  <c r="F657" i="3"/>
  <c r="E657" i="3"/>
  <c r="J656" i="3"/>
  <c r="I656" i="3"/>
  <c r="H656" i="3"/>
  <c r="G656" i="3"/>
  <c r="F656" i="3"/>
  <c r="E656" i="3"/>
  <c r="J655" i="3"/>
  <c r="I655" i="3"/>
  <c r="H655" i="3"/>
  <c r="G655" i="3"/>
  <c r="F655" i="3"/>
  <c r="E655" i="3"/>
  <c r="J654" i="3"/>
  <c r="I654" i="3"/>
  <c r="H654" i="3"/>
  <c r="G654" i="3"/>
  <c r="F654" i="3"/>
  <c r="E654" i="3"/>
  <c r="J653" i="3"/>
  <c r="I653" i="3"/>
  <c r="H653" i="3"/>
  <c r="G653" i="3"/>
  <c r="F653" i="3"/>
  <c r="E653" i="3"/>
  <c r="J652" i="3"/>
  <c r="I652" i="3"/>
  <c r="H652" i="3"/>
  <c r="G652" i="3"/>
  <c r="F652" i="3"/>
  <c r="E652" i="3"/>
  <c r="J651" i="3"/>
  <c r="I651" i="3"/>
  <c r="H651" i="3"/>
  <c r="G651" i="3"/>
  <c r="F651" i="3"/>
  <c r="E651" i="3"/>
  <c r="J650" i="3"/>
  <c r="I650" i="3"/>
  <c r="H650" i="3"/>
  <c r="G650" i="3"/>
  <c r="F650" i="3"/>
  <c r="E650" i="3"/>
  <c r="J649" i="3"/>
  <c r="I649" i="3"/>
  <c r="H649" i="3"/>
  <c r="G649" i="3"/>
  <c r="F649" i="3"/>
  <c r="E649" i="3"/>
  <c r="J648" i="3"/>
  <c r="I648" i="3"/>
  <c r="H648" i="3"/>
  <c r="G648" i="3"/>
  <c r="F648" i="3"/>
  <c r="E648" i="3"/>
  <c r="J647" i="3"/>
  <c r="I647" i="3"/>
  <c r="H647" i="3"/>
  <c r="G647" i="3"/>
  <c r="F647" i="3"/>
  <c r="E647" i="3"/>
  <c r="J646" i="3"/>
  <c r="I646" i="3"/>
  <c r="H646" i="3"/>
  <c r="G646" i="3"/>
  <c r="F646" i="3"/>
  <c r="E646" i="3"/>
  <c r="J645" i="3"/>
  <c r="I645" i="3"/>
  <c r="H645" i="3"/>
  <c r="G645" i="3"/>
  <c r="F645" i="3"/>
  <c r="E645" i="3"/>
  <c r="J644" i="3"/>
  <c r="I644" i="3"/>
  <c r="H644" i="3"/>
  <c r="G644" i="3"/>
  <c r="F644" i="3"/>
  <c r="E644" i="3"/>
  <c r="J643" i="3"/>
  <c r="I643" i="3"/>
  <c r="H643" i="3"/>
  <c r="G643" i="3"/>
  <c r="F643" i="3"/>
  <c r="E643" i="3"/>
  <c r="J642" i="3"/>
  <c r="I642" i="3"/>
  <c r="H642" i="3"/>
  <c r="G642" i="3"/>
  <c r="F642" i="3"/>
  <c r="E642" i="3"/>
  <c r="J641" i="3"/>
  <c r="I641" i="3"/>
  <c r="H641" i="3"/>
  <c r="G641" i="3"/>
  <c r="F641" i="3"/>
  <c r="E641" i="3"/>
  <c r="J640" i="3"/>
  <c r="I640" i="3"/>
  <c r="H640" i="3"/>
  <c r="G640" i="3"/>
  <c r="F640" i="3"/>
  <c r="E640" i="3"/>
  <c r="J639" i="3"/>
  <c r="I639" i="3"/>
  <c r="H639" i="3"/>
  <c r="G639" i="3"/>
  <c r="F639" i="3"/>
  <c r="E639" i="3"/>
  <c r="J638" i="3"/>
  <c r="I638" i="3"/>
  <c r="H638" i="3"/>
  <c r="G638" i="3"/>
  <c r="F638" i="3"/>
  <c r="E638" i="3"/>
  <c r="J637" i="3"/>
  <c r="I637" i="3"/>
  <c r="H637" i="3"/>
  <c r="G637" i="3"/>
  <c r="F637" i="3"/>
  <c r="E637" i="3"/>
  <c r="J636" i="3"/>
  <c r="I636" i="3"/>
  <c r="H636" i="3"/>
  <c r="G636" i="3"/>
  <c r="F636" i="3"/>
  <c r="E636" i="3"/>
  <c r="J635" i="3"/>
  <c r="I635" i="3"/>
  <c r="H635" i="3"/>
  <c r="G635" i="3"/>
  <c r="F635" i="3"/>
  <c r="E635" i="3"/>
  <c r="J634" i="3"/>
  <c r="I634" i="3"/>
  <c r="H634" i="3"/>
  <c r="G634" i="3"/>
  <c r="F634" i="3"/>
  <c r="E634" i="3"/>
  <c r="J633" i="3"/>
  <c r="I633" i="3"/>
  <c r="H633" i="3"/>
  <c r="G633" i="3"/>
  <c r="F633" i="3"/>
  <c r="E633" i="3"/>
  <c r="J632" i="3"/>
  <c r="I632" i="3"/>
  <c r="H632" i="3"/>
  <c r="G632" i="3"/>
  <c r="F632" i="3"/>
  <c r="E632" i="3"/>
  <c r="J631" i="3"/>
  <c r="I631" i="3"/>
  <c r="H631" i="3"/>
  <c r="G631" i="3"/>
  <c r="F631" i="3"/>
  <c r="E631" i="3"/>
  <c r="J630" i="3"/>
  <c r="I630" i="3"/>
  <c r="H630" i="3"/>
  <c r="G630" i="3"/>
  <c r="F630" i="3"/>
  <c r="E630" i="3"/>
  <c r="J629" i="3"/>
  <c r="I629" i="3"/>
  <c r="H629" i="3"/>
  <c r="G629" i="3"/>
  <c r="F629" i="3"/>
  <c r="E629" i="3"/>
  <c r="J628" i="3"/>
  <c r="I628" i="3"/>
  <c r="H628" i="3"/>
  <c r="G628" i="3"/>
  <c r="F628" i="3"/>
  <c r="E628" i="3"/>
  <c r="J627" i="3"/>
  <c r="I627" i="3"/>
  <c r="H627" i="3"/>
  <c r="G627" i="3"/>
  <c r="F627" i="3"/>
  <c r="E627" i="3"/>
  <c r="J626" i="3"/>
  <c r="I626" i="3"/>
  <c r="H626" i="3"/>
  <c r="G626" i="3"/>
  <c r="F626" i="3"/>
  <c r="E626" i="3"/>
  <c r="J625" i="3"/>
  <c r="I625" i="3"/>
  <c r="H625" i="3"/>
  <c r="G625" i="3"/>
  <c r="F625" i="3"/>
  <c r="E625" i="3"/>
  <c r="J624" i="3"/>
  <c r="I624" i="3"/>
  <c r="H624" i="3"/>
  <c r="G624" i="3"/>
  <c r="F624" i="3"/>
  <c r="E624" i="3"/>
  <c r="J623" i="3"/>
  <c r="I623" i="3"/>
  <c r="H623" i="3"/>
  <c r="G623" i="3"/>
  <c r="F623" i="3"/>
  <c r="E623" i="3"/>
  <c r="J622" i="3"/>
  <c r="I622" i="3"/>
  <c r="H622" i="3"/>
  <c r="G622" i="3"/>
  <c r="F622" i="3"/>
  <c r="E622" i="3"/>
  <c r="J621" i="3"/>
  <c r="I621" i="3"/>
  <c r="H621" i="3"/>
  <c r="G621" i="3"/>
  <c r="F621" i="3"/>
  <c r="E621" i="3"/>
  <c r="J620" i="3"/>
  <c r="I620" i="3"/>
  <c r="H620" i="3"/>
  <c r="G620" i="3"/>
  <c r="F620" i="3"/>
  <c r="E620" i="3"/>
  <c r="J619" i="3"/>
  <c r="I619" i="3"/>
  <c r="H619" i="3"/>
  <c r="G619" i="3"/>
  <c r="F619" i="3"/>
  <c r="E619" i="3"/>
  <c r="J618" i="3"/>
  <c r="I618" i="3"/>
  <c r="H618" i="3"/>
  <c r="G618" i="3"/>
  <c r="F618" i="3"/>
  <c r="E618" i="3"/>
  <c r="J617" i="3"/>
  <c r="I617" i="3"/>
  <c r="H617" i="3"/>
  <c r="G617" i="3"/>
  <c r="F617" i="3"/>
  <c r="E617" i="3"/>
  <c r="J616" i="3"/>
  <c r="I616" i="3"/>
  <c r="H616" i="3"/>
  <c r="G616" i="3"/>
  <c r="F616" i="3"/>
  <c r="E616" i="3"/>
  <c r="J615" i="3"/>
  <c r="I615" i="3"/>
  <c r="H615" i="3"/>
  <c r="G615" i="3"/>
  <c r="F615" i="3"/>
  <c r="E615" i="3"/>
  <c r="J614" i="3"/>
  <c r="I614" i="3"/>
  <c r="H614" i="3"/>
  <c r="G614" i="3"/>
  <c r="F614" i="3"/>
  <c r="E614" i="3"/>
  <c r="J613" i="3"/>
  <c r="I613" i="3"/>
  <c r="H613" i="3"/>
  <c r="G613" i="3"/>
  <c r="F613" i="3"/>
  <c r="E613" i="3"/>
  <c r="J612" i="3"/>
  <c r="I612" i="3"/>
  <c r="H612" i="3"/>
  <c r="G612" i="3"/>
  <c r="F612" i="3"/>
  <c r="E612" i="3"/>
  <c r="J611" i="3"/>
  <c r="I611" i="3"/>
  <c r="H611" i="3"/>
  <c r="G611" i="3"/>
  <c r="F611" i="3"/>
  <c r="E611" i="3"/>
  <c r="J610" i="3"/>
  <c r="I610" i="3"/>
  <c r="H610" i="3"/>
  <c r="G610" i="3"/>
  <c r="F610" i="3"/>
  <c r="E610" i="3"/>
  <c r="J609" i="3"/>
  <c r="I609" i="3"/>
  <c r="H609" i="3"/>
  <c r="G609" i="3"/>
  <c r="F609" i="3"/>
  <c r="E609" i="3"/>
  <c r="J608" i="3"/>
  <c r="I608" i="3"/>
  <c r="H608" i="3"/>
  <c r="G608" i="3"/>
  <c r="F608" i="3"/>
  <c r="E608" i="3"/>
  <c r="J607" i="3"/>
  <c r="I607" i="3"/>
  <c r="H607" i="3"/>
  <c r="G607" i="3"/>
  <c r="F607" i="3"/>
  <c r="E607" i="3"/>
  <c r="J606" i="3"/>
  <c r="I606" i="3"/>
  <c r="H606" i="3"/>
  <c r="G606" i="3"/>
  <c r="F606" i="3"/>
  <c r="E606" i="3"/>
  <c r="J605" i="3"/>
  <c r="I605" i="3"/>
  <c r="H605" i="3"/>
  <c r="G605" i="3"/>
  <c r="F605" i="3"/>
  <c r="E605" i="3"/>
  <c r="J604" i="3"/>
  <c r="I604" i="3"/>
  <c r="H604" i="3"/>
  <c r="G604" i="3"/>
  <c r="F604" i="3"/>
  <c r="E604" i="3"/>
  <c r="J603" i="3"/>
  <c r="I603" i="3"/>
  <c r="H603" i="3"/>
  <c r="G603" i="3"/>
  <c r="F603" i="3"/>
  <c r="E603" i="3"/>
  <c r="J602" i="3"/>
  <c r="I602" i="3"/>
  <c r="H602" i="3"/>
  <c r="G602" i="3"/>
  <c r="F602" i="3"/>
  <c r="E602" i="3"/>
  <c r="J601" i="3"/>
  <c r="I601" i="3"/>
  <c r="H601" i="3"/>
  <c r="G601" i="3"/>
  <c r="F601" i="3"/>
  <c r="E601" i="3"/>
  <c r="J600" i="3"/>
  <c r="I600" i="3"/>
  <c r="H600" i="3"/>
  <c r="G600" i="3"/>
  <c r="F600" i="3"/>
  <c r="E600" i="3"/>
  <c r="J599" i="3"/>
  <c r="I599" i="3"/>
  <c r="H599" i="3"/>
  <c r="G599" i="3"/>
  <c r="F599" i="3"/>
  <c r="E599" i="3"/>
  <c r="J598" i="3"/>
  <c r="I598" i="3"/>
  <c r="H598" i="3"/>
  <c r="G598" i="3"/>
  <c r="F598" i="3"/>
  <c r="E598" i="3"/>
  <c r="J597" i="3"/>
  <c r="I597" i="3"/>
  <c r="H597" i="3"/>
  <c r="G597" i="3"/>
  <c r="F597" i="3"/>
  <c r="E597" i="3"/>
  <c r="J596" i="3"/>
  <c r="I596" i="3"/>
  <c r="H596" i="3"/>
  <c r="G596" i="3"/>
  <c r="F596" i="3"/>
  <c r="E596" i="3"/>
  <c r="J595" i="3"/>
  <c r="I595" i="3"/>
  <c r="H595" i="3"/>
  <c r="G595" i="3"/>
  <c r="F595" i="3"/>
  <c r="E595" i="3"/>
  <c r="J594" i="3"/>
  <c r="I594" i="3"/>
  <c r="H594" i="3"/>
  <c r="G594" i="3"/>
  <c r="F594" i="3"/>
  <c r="E594" i="3"/>
  <c r="J593" i="3"/>
  <c r="I593" i="3"/>
  <c r="H593" i="3"/>
  <c r="G593" i="3"/>
  <c r="F593" i="3"/>
  <c r="E593" i="3"/>
  <c r="J592" i="3"/>
  <c r="I592" i="3"/>
  <c r="H592" i="3"/>
  <c r="G592" i="3"/>
  <c r="F592" i="3"/>
  <c r="E592" i="3"/>
  <c r="J591" i="3"/>
  <c r="I591" i="3"/>
  <c r="H591" i="3"/>
  <c r="G591" i="3"/>
  <c r="F591" i="3"/>
  <c r="E591" i="3"/>
  <c r="J590" i="3"/>
  <c r="I590" i="3"/>
  <c r="H590" i="3"/>
  <c r="G590" i="3"/>
  <c r="F590" i="3"/>
  <c r="E590" i="3"/>
  <c r="J589" i="3"/>
  <c r="I589" i="3"/>
  <c r="H589" i="3"/>
  <c r="G589" i="3"/>
  <c r="F589" i="3"/>
  <c r="E589" i="3"/>
  <c r="J588" i="3"/>
  <c r="I588" i="3"/>
  <c r="H588" i="3"/>
  <c r="G588" i="3"/>
  <c r="F588" i="3"/>
  <c r="E588" i="3"/>
  <c r="J587" i="3"/>
  <c r="I587" i="3"/>
  <c r="H587" i="3"/>
  <c r="G587" i="3"/>
  <c r="F587" i="3"/>
  <c r="E587" i="3"/>
  <c r="J586" i="3"/>
  <c r="I586" i="3"/>
  <c r="H586" i="3"/>
  <c r="G586" i="3"/>
  <c r="F586" i="3"/>
  <c r="E586" i="3"/>
  <c r="J585" i="3"/>
  <c r="I585" i="3"/>
  <c r="H585" i="3"/>
  <c r="G585" i="3"/>
  <c r="F585" i="3"/>
  <c r="E585" i="3"/>
  <c r="J584" i="3"/>
  <c r="I584" i="3"/>
  <c r="H584" i="3"/>
  <c r="G584" i="3"/>
  <c r="F584" i="3"/>
  <c r="E584" i="3"/>
  <c r="J583" i="3"/>
  <c r="I583" i="3"/>
  <c r="H583" i="3"/>
  <c r="G583" i="3"/>
  <c r="F583" i="3"/>
  <c r="E583" i="3"/>
  <c r="J582" i="3"/>
  <c r="I582" i="3"/>
  <c r="H582" i="3"/>
  <c r="G582" i="3"/>
  <c r="F582" i="3"/>
  <c r="E582" i="3"/>
  <c r="J581" i="3"/>
  <c r="I581" i="3"/>
  <c r="H581" i="3"/>
  <c r="G581" i="3"/>
  <c r="F581" i="3"/>
  <c r="E581" i="3"/>
  <c r="J580" i="3"/>
  <c r="I580" i="3"/>
  <c r="H580" i="3"/>
  <c r="G580" i="3"/>
  <c r="F580" i="3"/>
  <c r="E580" i="3"/>
  <c r="J579" i="3"/>
  <c r="I579" i="3"/>
  <c r="H579" i="3"/>
  <c r="G579" i="3"/>
  <c r="F579" i="3"/>
  <c r="E579" i="3"/>
  <c r="J578" i="3"/>
  <c r="I578" i="3"/>
  <c r="H578" i="3"/>
  <c r="G578" i="3"/>
  <c r="F578" i="3"/>
  <c r="E578" i="3"/>
  <c r="J577" i="3"/>
  <c r="I577" i="3"/>
  <c r="H577" i="3"/>
  <c r="G577" i="3"/>
  <c r="F577" i="3"/>
  <c r="E577" i="3"/>
  <c r="J576" i="3"/>
  <c r="I576" i="3"/>
  <c r="H576" i="3"/>
  <c r="G576" i="3"/>
  <c r="F576" i="3"/>
  <c r="E576" i="3"/>
  <c r="J575" i="3"/>
  <c r="I575" i="3"/>
  <c r="H575" i="3"/>
  <c r="G575" i="3"/>
  <c r="F575" i="3"/>
  <c r="E575" i="3"/>
  <c r="J574" i="3"/>
  <c r="I574" i="3"/>
  <c r="H574" i="3"/>
  <c r="G574" i="3"/>
  <c r="F574" i="3"/>
  <c r="E574" i="3"/>
  <c r="J573" i="3"/>
  <c r="I573" i="3"/>
  <c r="H573" i="3"/>
  <c r="G573" i="3"/>
  <c r="F573" i="3"/>
  <c r="E573" i="3"/>
  <c r="J572" i="3"/>
  <c r="I572" i="3"/>
  <c r="H572" i="3"/>
  <c r="G572" i="3"/>
  <c r="F572" i="3"/>
  <c r="E572" i="3"/>
  <c r="J571" i="3"/>
  <c r="I571" i="3"/>
  <c r="H571" i="3"/>
  <c r="G571" i="3"/>
  <c r="F571" i="3"/>
  <c r="E571" i="3"/>
  <c r="J570" i="3"/>
  <c r="I570" i="3"/>
  <c r="H570" i="3"/>
  <c r="G570" i="3"/>
  <c r="F570" i="3"/>
  <c r="E570" i="3"/>
  <c r="J569" i="3"/>
  <c r="I569" i="3"/>
  <c r="H569" i="3"/>
  <c r="G569" i="3"/>
  <c r="F569" i="3"/>
  <c r="E569" i="3"/>
  <c r="J568" i="3"/>
  <c r="I568" i="3"/>
  <c r="H568" i="3"/>
  <c r="G568" i="3"/>
  <c r="F568" i="3"/>
  <c r="E568" i="3"/>
  <c r="J567" i="3"/>
  <c r="I567" i="3"/>
  <c r="H567" i="3"/>
  <c r="G567" i="3"/>
  <c r="F567" i="3"/>
  <c r="E567" i="3"/>
  <c r="J566" i="3"/>
  <c r="I566" i="3"/>
  <c r="H566" i="3"/>
  <c r="G566" i="3"/>
  <c r="F566" i="3"/>
  <c r="E566" i="3"/>
  <c r="J565" i="3"/>
  <c r="I565" i="3"/>
  <c r="H565" i="3"/>
  <c r="G565" i="3"/>
  <c r="F565" i="3"/>
  <c r="E565" i="3"/>
  <c r="J564" i="3"/>
  <c r="I564" i="3"/>
  <c r="H564" i="3"/>
  <c r="G564" i="3"/>
  <c r="F564" i="3"/>
  <c r="E564" i="3"/>
  <c r="J563" i="3"/>
  <c r="I563" i="3"/>
  <c r="H563" i="3"/>
  <c r="G563" i="3"/>
  <c r="F563" i="3"/>
  <c r="E563" i="3"/>
  <c r="J562" i="3"/>
  <c r="I562" i="3"/>
  <c r="H562" i="3"/>
  <c r="G562" i="3"/>
  <c r="F562" i="3"/>
  <c r="E562" i="3"/>
  <c r="J561" i="3"/>
  <c r="I561" i="3"/>
  <c r="H561" i="3"/>
  <c r="G561" i="3"/>
  <c r="F561" i="3"/>
  <c r="E561" i="3"/>
  <c r="J560" i="3"/>
  <c r="I560" i="3"/>
  <c r="H560" i="3"/>
  <c r="G560" i="3"/>
  <c r="F560" i="3"/>
  <c r="E560" i="3"/>
  <c r="J559" i="3"/>
  <c r="I559" i="3"/>
  <c r="H559" i="3"/>
  <c r="G559" i="3"/>
  <c r="F559" i="3"/>
  <c r="E559" i="3"/>
  <c r="J558" i="3"/>
  <c r="I558" i="3"/>
  <c r="H558" i="3"/>
  <c r="G558" i="3"/>
  <c r="F558" i="3"/>
  <c r="E558" i="3"/>
  <c r="J557" i="3"/>
  <c r="I557" i="3"/>
  <c r="H557" i="3"/>
  <c r="G557" i="3"/>
  <c r="F557" i="3"/>
  <c r="E557" i="3"/>
  <c r="J556" i="3"/>
  <c r="I556" i="3"/>
  <c r="H556" i="3"/>
  <c r="G556" i="3"/>
  <c r="F556" i="3"/>
  <c r="E556" i="3"/>
  <c r="J555" i="3"/>
  <c r="I555" i="3"/>
  <c r="H555" i="3"/>
  <c r="G555" i="3"/>
  <c r="F555" i="3"/>
  <c r="E555" i="3"/>
  <c r="J554" i="3"/>
  <c r="I554" i="3"/>
  <c r="H554" i="3"/>
  <c r="G554" i="3"/>
  <c r="F554" i="3"/>
  <c r="E554" i="3"/>
  <c r="J553" i="3"/>
  <c r="I553" i="3"/>
  <c r="H553" i="3"/>
  <c r="G553" i="3"/>
  <c r="F553" i="3"/>
  <c r="E553" i="3"/>
  <c r="J552" i="3"/>
  <c r="I552" i="3"/>
  <c r="H552" i="3"/>
  <c r="G552" i="3"/>
  <c r="F552" i="3"/>
  <c r="E552" i="3"/>
  <c r="J551" i="3"/>
  <c r="I551" i="3"/>
  <c r="H551" i="3"/>
  <c r="G551" i="3"/>
  <c r="F551" i="3"/>
  <c r="E551" i="3"/>
  <c r="J550" i="3"/>
  <c r="I550" i="3"/>
  <c r="H550" i="3"/>
  <c r="G550" i="3"/>
  <c r="F550" i="3"/>
  <c r="E550" i="3"/>
  <c r="J549" i="3"/>
  <c r="I549" i="3"/>
  <c r="H549" i="3"/>
  <c r="G549" i="3"/>
  <c r="F549" i="3"/>
  <c r="E549" i="3"/>
  <c r="J548" i="3"/>
  <c r="I548" i="3"/>
  <c r="H548" i="3"/>
  <c r="G548" i="3"/>
  <c r="F548" i="3"/>
  <c r="E548" i="3"/>
  <c r="J547" i="3"/>
  <c r="I547" i="3"/>
  <c r="H547" i="3"/>
  <c r="G547" i="3"/>
  <c r="F547" i="3"/>
  <c r="E547" i="3"/>
  <c r="J546" i="3"/>
  <c r="I546" i="3"/>
  <c r="H546" i="3"/>
  <c r="G546" i="3"/>
  <c r="F546" i="3"/>
  <c r="E546" i="3"/>
  <c r="J545" i="3"/>
  <c r="I545" i="3"/>
  <c r="H545" i="3"/>
  <c r="G545" i="3"/>
  <c r="F545" i="3"/>
  <c r="E545" i="3"/>
  <c r="J544" i="3"/>
  <c r="I544" i="3"/>
  <c r="H544" i="3"/>
  <c r="G544" i="3"/>
  <c r="F544" i="3"/>
  <c r="E544" i="3"/>
  <c r="J543" i="3"/>
  <c r="I543" i="3"/>
  <c r="H543" i="3"/>
  <c r="G543" i="3"/>
  <c r="F543" i="3"/>
  <c r="E543" i="3"/>
  <c r="J542" i="3"/>
  <c r="I542" i="3"/>
  <c r="H542" i="3"/>
  <c r="G542" i="3"/>
  <c r="F542" i="3"/>
  <c r="E542" i="3"/>
  <c r="J541" i="3"/>
  <c r="I541" i="3"/>
  <c r="H541" i="3"/>
  <c r="G541" i="3"/>
  <c r="F541" i="3"/>
  <c r="E541" i="3"/>
  <c r="J540" i="3"/>
  <c r="I540" i="3"/>
  <c r="H540" i="3"/>
  <c r="G540" i="3"/>
  <c r="F540" i="3"/>
  <c r="E540" i="3"/>
  <c r="J539" i="3"/>
  <c r="I539" i="3"/>
  <c r="H539" i="3"/>
  <c r="G539" i="3"/>
  <c r="F539" i="3"/>
  <c r="E539" i="3"/>
  <c r="J538" i="3"/>
  <c r="I538" i="3"/>
  <c r="H538" i="3"/>
  <c r="G538" i="3"/>
  <c r="F538" i="3"/>
  <c r="E538" i="3"/>
  <c r="J537" i="3"/>
  <c r="I537" i="3"/>
  <c r="H537" i="3"/>
  <c r="G537" i="3"/>
  <c r="F537" i="3"/>
  <c r="E537" i="3"/>
  <c r="J536" i="3"/>
  <c r="I536" i="3"/>
  <c r="H536" i="3"/>
  <c r="G536" i="3"/>
  <c r="F536" i="3"/>
  <c r="E536" i="3"/>
  <c r="J535" i="3"/>
  <c r="I535" i="3"/>
  <c r="H535" i="3"/>
  <c r="G535" i="3"/>
  <c r="F535" i="3"/>
  <c r="E535" i="3"/>
  <c r="J534" i="3"/>
  <c r="I534" i="3"/>
  <c r="H534" i="3"/>
  <c r="G534" i="3"/>
  <c r="F534" i="3"/>
  <c r="E534" i="3"/>
  <c r="J533" i="3"/>
  <c r="I533" i="3"/>
  <c r="H533" i="3"/>
  <c r="G533" i="3"/>
  <c r="F533" i="3"/>
  <c r="E533" i="3"/>
  <c r="J532" i="3"/>
  <c r="I532" i="3"/>
  <c r="H532" i="3"/>
  <c r="G532" i="3"/>
  <c r="F532" i="3"/>
  <c r="E532" i="3"/>
  <c r="J531" i="3"/>
  <c r="I531" i="3"/>
  <c r="H531" i="3"/>
  <c r="G531" i="3"/>
  <c r="F531" i="3"/>
  <c r="E531" i="3"/>
  <c r="J530" i="3"/>
  <c r="I530" i="3"/>
  <c r="H530" i="3"/>
  <c r="G530" i="3"/>
  <c r="F530" i="3"/>
  <c r="E530" i="3"/>
  <c r="J529" i="3"/>
  <c r="I529" i="3"/>
  <c r="H529" i="3"/>
  <c r="G529" i="3"/>
  <c r="F529" i="3"/>
  <c r="E529" i="3"/>
  <c r="J528" i="3"/>
  <c r="I528" i="3"/>
  <c r="H528" i="3"/>
  <c r="G528" i="3"/>
  <c r="F528" i="3"/>
  <c r="E528" i="3"/>
  <c r="J527" i="3"/>
  <c r="I527" i="3"/>
  <c r="H527" i="3"/>
  <c r="G527" i="3"/>
  <c r="F527" i="3"/>
  <c r="E527" i="3"/>
  <c r="J526" i="3"/>
  <c r="I526" i="3"/>
  <c r="H526" i="3"/>
  <c r="G526" i="3"/>
  <c r="F526" i="3"/>
  <c r="E526" i="3"/>
  <c r="J525" i="3"/>
  <c r="I525" i="3"/>
  <c r="H525" i="3"/>
  <c r="G525" i="3"/>
  <c r="F525" i="3"/>
  <c r="E525" i="3"/>
  <c r="J524" i="3"/>
  <c r="I524" i="3"/>
  <c r="H524" i="3"/>
  <c r="G524" i="3"/>
  <c r="F524" i="3"/>
  <c r="E524" i="3"/>
  <c r="J523" i="3"/>
  <c r="I523" i="3"/>
  <c r="H523" i="3"/>
  <c r="G523" i="3"/>
  <c r="F523" i="3"/>
  <c r="E523" i="3"/>
  <c r="J522" i="3"/>
  <c r="I522" i="3"/>
  <c r="H522" i="3"/>
  <c r="G522" i="3"/>
  <c r="F522" i="3"/>
  <c r="E522" i="3"/>
  <c r="J521" i="3"/>
  <c r="I521" i="3"/>
  <c r="H521" i="3"/>
  <c r="G521" i="3"/>
  <c r="F521" i="3"/>
  <c r="E521" i="3"/>
  <c r="J520" i="3"/>
  <c r="I520" i="3"/>
  <c r="H520" i="3"/>
  <c r="G520" i="3"/>
  <c r="F520" i="3"/>
  <c r="E520" i="3"/>
  <c r="J519" i="3"/>
  <c r="I519" i="3"/>
  <c r="H519" i="3"/>
  <c r="G519" i="3"/>
  <c r="F519" i="3"/>
  <c r="E519" i="3"/>
  <c r="J518" i="3"/>
  <c r="I518" i="3"/>
  <c r="H518" i="3"/>
  <c r="G518" i="3"/>
  <c r="F518" i="3"/>
  <c r="E518" i="3"/>
  <c r="J517" i="3"/>
  <c r="I517" i="3"/>
  <c r="H517" i="3"/>
  <c r="G517" i="3"/>
  <c r="F517" i="3"/>
  <c r="E517" i="3"/>
  <c r="J516" i="3"/>
  <c r="I516" i="3"/>
  <c r="H516" i="3"/>
  <c r="G516" i="3"/>
  <c r="F516" i="3"/>
  <c r="E516" i="3"/>
  <c r="J515" i="3"/>
  <c r="I515" i="3"/>
  <c r="H515" i="3"/>
  <c r="G515" i="3"/>
  <c r="F515" i="3"/>
  <c r="E515" i="3"/>
  <c r="J514" i="3"/>
  <c r="I514" i="3"/>
  <c r="H514" i="3"/>
  <c r="G514" i="3"/>
  <c r="F514" i="3"/>
  <c r="E514" i="3"/>
  <c r="J513" i="3"/>
  <c r="I513" i="3"/>
  <c r="H513" i="3"/>
  <c r="G513" i="3"/>
  <c r="F513" i="3"/>
  <c r="E513" i="3"/>
  <c r="J512" i="3"/>
  <c r="I512" i="3"/>
  <c r="H512" i="3"/>
  <c r="G512" i="3"/>
  <c r="F512" i="3"/>
  <c r="E512" i="3"/>
  <c r="J511" i="3"/>
  <c r="I511" i="3"/>
  <c r="H511" i="3"/>
  <c r="G511" i="3"/>
  <c r="F511" i="3"/>
  <c r="E511" i="3"/>
  <c r="J510" i="3"/>
  <c r="I510" i="3"/>
  <c r="H510" i="3"/>
  <c r="G510" i="3"/>
  <c r="F510" i="3"/>
  <c r="E510" i="3"/>
  <c r="J509" i="3"/>
  <c r="I509" i="3"/>
  <c r="H509" i="3"/>
  <c r="G509" i="3"/>
  <c r="F509" i="3"/>
  <c r="E509" i="3"/>
  <c r="J508" i="3"/>
  <c r="I508" i="3"/>
  <c r="H508" i="3"/>
  <c r="G508" i="3"/>
  <c r="F508" i="3"/>
  <c r="E508" i="3"/>
  <c r="J507" i="3"/>
  <c r="I507" i="3"/>
  <c r="H507" i="3"/>
  <c r="G507" i="3"/>
  <c r="F507" i="3"/>
  <c r="E507" i="3"/>
  <c r="J506" i="3"/>
  <c r="I506" i="3"/>
  <c r="H506" i="3"/>
  <c r="G506" i="3"/>
  <c r="F506" i="3"/>
  <c r="E506" i="3"/>
  <c r="J505" i="3"/>
  <c r="I505" i="3"/>
  <c r="H505" i="3"/>
  <c r="G505" i="3"/>
  <c r="F505" i="3"/>
  <c r="E505" i="3"/>
  <c r="J504" i="3"/>
  <c r="I504" i="3"/>
  <c r="H504" i="3"/>
  <c r="G504" i="3"/>
  <c r="F504" i="3"/>
  <c r="E504" i="3"/>
  <c r="J503" i="3"/>
  <c r="I503" i="3"/>
  <c r="H503" i="3"/>
  <c r="G503" i="3"/>
  <c r="F503" i="3"/>
  <c r="E503" i="3"/>
  <c r="J502" i="3"/>
  <c r="I502" i="3"/>
  <c r="H502" i="3"/>
  <c r="G502" i="3"/>
  <c r="F502" i="3"/>
  <c r="E502" i="3"/>
  <c r="J501" i="3"/>
  <c r="I501" i="3"/>
  <c r="H501" i="3"/>
  <c r="G501" i="3"/>
  <c r="F501" i="3"/>
  <c r="E501" i="3"/>
  <c r="J500" i="3"/>
  <c r="I500" i="3"/>
  <c r="H500" i="3"/>
  <c r="G500" i="3"/>
  <c r="F500" i="3"/>
  <c r="E500" i="3"/>
  <c r="J499" i="3"/>
  <c r="I499" i="3"/>
  <c r="H499" i="3"/>
  <c r="G499" i="3"/>
  <c r="F499" i="3"/>
  <c r="E499" i="3"/>
  <c r="J498" i="3"/>
  <c r="I498" i="3"/>
  <c r="H498" i="3"/>
  <c r="G498" i="3"/>
  <c r="F498" i="3"/>
  <c r="E498" i="3"/>
  <c r="J497" i="3"/>
  <c r="I497" i="3"/>
  <c r="H497" i="3"/>
  <c r="G497" i="3"/>
  <c r="F497" i="3"/>
  <c r="E497" i="3"/>
  <c r="J496" i="3"/>
  <c r="I496" i="3"/>
  <c r="H496" i="3"/>
  <c r="G496" i="3"/>
  <c r="F496" i="3"/>
  <c r="E496" i="3"/>
  <c r="J495" i="3"/>
  <c r="I495" i="3"/>
  <c r="H495" i="3"/>
  <c r="G495" i="3"/>
  <c r="F495" i="3"/>
  <c r="E495" i="3"/>
  <c r="J494" i="3"/>
  <c r="I494" i="3"/>
  <c r="H494" i="3"/>
  <c r="G494" i="3"/>
  <c r="F494" i="3"/>
  <c r="E494" i="3"/>
  <c r="J493" i="3"/>
  <c r="I493" i="3"/>
  <c r="H493" i="3"/>
  <c r="G493" i="3"/>
  <c r="F493" i="3"/>
  <c r="E493" i="3"/>
  <c r="J492" i="3"/>
  <c r="I492" i="3"/>
  <c r="H492" i="3"/>
  <c r="G492" i="3"/>
  <c r="F492" i="3"/>
  <c r="E492" i="3"/>
  <c r="J491" i="3"/>
  <c r="I491" i="3"/>
  <c r="H491" i="3"/>
  <c r="G491" i="3"/>
  <c r="F491" i="3"/>
  <c r="E491" i="3"/>
  <c r="J490" i="3"/>
  <c r="I490" i="3"/>
  <c r="H490" i="3"/>
  <c r="G490" i="3"/>
  <c r="F490" i="3"/>
  <c r="E490" i="3"/>
  <c r="J489" i="3"/>
  <c r="I489" i="3"/>
  <c r="H489" i="3"/>
  <c r="G489" i="3"/>
  <c r="F489" i="3"/>
  <c r="E489" i="3"/>
  <c r="J488" i="3"/>
  <c r="I488" i="3"/>
  <c r="H488" i="3"/>
  <c r="G488" i="3"/>
  <c r="F488" i="3"/>
  <c r="E488" i="3"/>
  <c r="J487" i="3"/>
  <c r="I487" i="3"/>
  <c r="H487" i="3"/>
  <c r="G487" i="3"/>
  <c r="F487" i="3"/>
  <c r="E487" i="3"/>
  <c r="J486" i="3"/>
  <c r="I486" i="3"/>
  <c r="H486" i="3"/>
  <c r="G486" i="3"/>
  <c r="F486" i="3"/>
  <c r="E486" i="3"/>
  <c r="J485" i="3"/>
  <c r="I485" i="3"/>
  <c r="H485" i="3"/>
  <c r="G485" i="3"/>
  <c r="F485" i="3"/>
  <c r="E485" i="3"/>
  <c r="J484" i="3"/>
  <c r="I484" i="3"/>
  <c r="H484" i="3"/>
  <c r="G484" i="3"/>
  <c r="F484" i="3"/>
  <c r="E484" i="3"/>
  <c r="J483" i="3"/>
  <c r="I483" i="3"/>
  <c r="H483" i="3"/>
  <c r="G483" i="3"/>
  <c r="F483" i="3"/>
  <c r="E483" i="3"/>
  <c r="J482" i="3"/>
  <c r="I482" i="3"/>
  <c r="H482" i="3"/>
  <c r="G482" i="3"/>
  <c r="F482" i="3"/>
  <c r="E482" i="3"/>
  <c r="J481" i="3"/>
  <c r="I481" i="3"/>
  <c r="H481" i="3"/>
  <c r="G481" i="3"/>
  <c r="F481" i="3"/>
  <c r="E481" i="3"/>
  <c r="J480" i="3"/>
  <c r="I480" i="3"/>
  <c r="H480" i="3"/>
  <c r="G480" i="3"/>
  <c r="F480" i="3"/>
  <c r="E480" i="3"/>
  <c r="J479" i="3"/>
  <c r="I479" i="3"/>
  <c r="H479" i="3"/>
  <c r="G479" i="3"/>
  <c r="F479" i="3"/>
  <c r="E479" i="3"/>
  <c r="J478" i="3"/>
  <c r="I478" i="3"/>
  <c r="H478" i="3"/>
  <c r="G478" i="3"/>
  <c r="F478" i="3"/>
  <c r="E478" i="3"/>
  <c r="J477" i="3"/>
  <c r="I477" i="3"/>
  <c r="H477" i="3"/>
  <c r="G477" i="3"/>
  <c r="F477" i="3"/>
  <c r="E477" i="3"/>
  <c r="J476" i="3"/>
  <c r="I476" i="3"/>
  <c r="H476" i="3"/>
  <c r="G476" i="3"/>
  <c r="F476" i="3"/>
  <c r="E476" i="3"/>
  <c r="J475" i="3"/>
  <c r="I475" i="3"/>
  <c r="H475" i="3"/>
  <c r="G475" i="3"/>
  <c r="F475" i="3"/>
  <c r="E475" i="3"/>
  <c r="J474" i="3"/>
  <c r="I474" i="3"/>
  <c r="H474" i="3"/>
  <c r="G474" i="3"/>
  <c r="F474" i="3"/>
  <c r="E474" i="3"/>
  <c r="J473" i="3"/>
  <c r="I473" i="3"/>
  <c r="H473" i="3"/>
  <c r="G473" i="3"/>
  <c r="F473" i="3"/>
  <c r="E473" i="3"/>
  <c r="J472" i="3"/>
  <c r="I472" i="3"/>
  <c r="H472" i="3"/>
  <c r="G472" i="3"/>
  <c r="F472" i="3"/>
  <c r="E472" i="3"/>
  <c r="J471" i="3"/>
  <c r="I471" i="3"/>
  <c r="H471" i="3"/>
  <c r="G471" i="3"/>
  <c r="F471" i="3"/>
  <c r="E471" i="3"/>
  <c r="J470" i="3"/>
  <c r="I470" i="3"/>
  <c r="H470" i="3"/>
  <c r="G470" i="3"/>
  <c r="F470" i="3"/>
  <c r="E470" i="3"/>
  <c r="J469" i="3"/>
  <c r="I469" i="3"/>
  <c r="H469" i="3"/>
  <c r="G469" i="3"/>
  <c r="F469" i="3"/>
  <c r="E469" i="3"/>
  <c r="J468" i="3"/>
  <c r="I468" i="3"/>
  <c r="H468" i="3"/>
  <c r="G468" i="3"/>
  <c r="F468" i="3"/>
  <c r="E468" i="3"/>
  <c r="J467" i="3"/>
  <c r="I467" i="3"/>
  <c r="H467" i="3"/>
  <c r="G467" i="3"/>
  <c r="F467" i="3"/>
  <c r="E467" i="3"/>
  <c r="J466" i="3"/>
  <c r="I466" i="3"/>
  <c r="H466" i="3"/>
  <c r="G466" i="3"/>
  <c r="F466" i="3"/>
  <c r="E466" i="3"/>
  <c r="J465" i="3"/>
  <c r="I465" i="3"/>
  <c r="H465" i="3"/>
  <c r="G465" i="3"/>
  <c r="F465" i="3"/>
  <c r="E465" i="3"/>
  <c r="J464" i="3"/>
  <c r="I464" i="3"/>
  <c r="H464" i="3"/>
  <c r="G464" i="3"/>
  <c r="F464" i="3"/>
  <c r="E464" i="3"/>
  <c r="J463" i="3"/>
  <c r="I463" i="3"/>
  <c r="H463" i="3"/>
  <c r="G463" i="3"/>
  <c r="F463" i="3"/>
  <c r="E463" i="3"/>
  <c r="J462" i="3"/>
  <c r="I462" i="3"/>
  <c r="H462" i="3"/>
  <c r="G462" i="3"/>
  <c r="F462" i="3"/>
  <c r="E462" i="3"/>
  <c r="J461" i="3"/>
  <c r="I461" i="3"/>
  <c r="H461" i="3"/>
  <c r="G461" i="3"/>
  <c r="F461" i="3"/>
  <c r="E461" i="3"/>
  <c r="J460" i="3"/>
  <c r="I460" i="3"/>
  <c r="H460" i="3"/>
  <c r="G460" i="3"/>
  <c r="F460" i="3"/>
  <c r="E460" i="3"/>
  <c r="J459" i="3"/>
  <c r="I459" i="3"/>
  <c r="H459" i="3"/>
  <c r="G459" i="3"/>
  <c r="F459" i="3"/>
  <c r="E459" i="3"/>
  <c r="J458" i="3"/>
  <c r="I458" i="3"/>
  <c r="H458" i="3"/>
  <c r="G458" i="3"/>
  <c r="F458" i="3"/>
  <c r="E458" i="3"/>
  <c r="J457" i="3"/>
  <c r="I457" i="3"/>
  <c r="H457" i="3"/>
  <c r="G457" i="3"/>
  <c r="F457" i="3"/>
  <c r="E457" i="3"/>
  <c r="J456" i="3"/>
  <c r="I456" i="3"/>
  <c r="H456" i="3"/>
  <c r="G456" i="3"/>
  <c r="F456" i="3"/>
  <c r="E456" i="3"/>
  <c r="J455" i="3"/>
  <c r="I455" i="3"/>
  <c r="H455" i="3"/>
  <c r="G455" i="3"/>
  <c r="F455" i="3"/>
  <c r="E455" i="3"/>
  <c r="J454" i="3"/>
  <c r="I454" i="3"/>
  <c r="H454" i="3"/>
  <c r="G454" i="3"/>
  <c r="F454" i="3"/>
  <c r="E454" i="3"/>
  <c r="J453" i="3"/>
  <c r="I453" i="3"/>
  <c r="H453" i="3"/>
  <c r="G453" i="3"/>
  <c r="F453" i="3"/>
  <c r="E453" i="3"/>
  <c r="J452" i="3"/>
  <c r="I452" i="3"/>
  <c r="H452" i="3"/>
  <c r="G452" i="3"/>
  <c r="F452" i="3"/>
  <c r="E452" i="3"/>
  <c r="J451" i="3"/>
  <c r="I451" i="3"/>
  <c r="H451" i="3"/>
  <c r="G451" i="3"/>
  <c r="F451" i="3"/>
  <c r="E451" i="3"/>
  <c r="J450" i="3"/>
  <c r="I450" i="3"/>
  <c r="H450" i="3"/>
  <c r="G450" i="3"/>
  <c r="F450" i="3"/>
  <c r="E450" i="3"/>
  <c r="J449" i="3"/>
  <c r="I449" i="3"/>
  <c r="H449" i="3"/>
  <c r="G449" i="3"/>
  <c r="F449" i="3"/>
  <c r="E449" i="3"/>
  <c r="J448" i="3"/>
  <c r="I448" i="3"/>
  <c r="H448" i="3"/>
  <c r="G448" i="3"/>
  <c r="F448" i="3"/>
  <c r="E448" i="3"/>
  <c r="J447" i="3"/>
  <c r="I447" i="3"/>
  <c r="H447" i="3"/>
  <c r="G447" i="3"/>
  <c r="F447" i="3"/>
  <c r="E447" i="3"/>
  <c r="J446" i="3"/>
  <c r="I446" i="3"/>
  <c r="H446" i="3"/>
  <c r="G446" i="3"/>
  <c r="F446" i="3"/>
  <c r="E446" i="3"/>
  <c r="J445" i="3"/>
  <c r="I445" i="3"/>
  <c r="H445" i="3"/>
  <c r="G445" i="3"/>
  <c r="F445" i="3"/>
  <c r="E445" i="3"/>
  <c r="J444" i="3"/>
  <c r="I444" i="3"/>
  <c r="H444" i="3"/>
  <c r="G444" i="3"/>
  <c r="F444" i="3"/>
  <c r="E444" i="3"/>
  <c r="J443" i="3"/>
  <c r="I443" i="3"/>
  <c r="H443" i="3"/>
  <c r="G443" i="3"/>
  <c r="F443" i="3"/>
  <c r="E443" i="3"/>
  <c r="J442" i="3"/>
  <c r="I442" i="3"/>
  <c r="H442" i="3"/>
  <c r="G442" i="3"/>
  <c r="F442" i="3"/>
  <c r="E442" i="3"/>
  <c r="J441" i="3"/>
  <c r="I441" i="3"/>
  <c r="H441" i="3"/>
  <c r="G441" i="3"/>
  <c r="F441" i="3"/>
  <c r="E441" i="3"/>
  <c r="J440" i="3"/>
  <c r="I440" i="3"/>
  <c r="H440" i="3"/>
  <c r="G440" i="3"/>
  <c r="F440" i="3"/>
  <c r="E440" i="3"/>
  <c r="J439" i="3"/>
  <c r="I439" i="3"/>
  <c r="H439" i="3"/>
  <c r="G439" i="3"/>
  <c r="F439" i="3"/>
  <c r="E439" i="3"/>
  <c r="J438" i="3"/>
  <c r="I438" i="3"/>
  <c r="H438" i="3"/>
  <c r="G438" i="3"/>
  <c r="F438" i="3"/>
  <c r="E438" i="3"/>
  <c r="J437" i="3"/>
  <c r="I437" i="3"/>
  <c r="H437" i="3"/>
  <c r="G437" i="3"/>
  <c r="F437" i="3"/>
  <c r="E437" i="3"/>
  <c r="J436" i="3"/>
  <c r="I436" i="3"/>
  <c r="H436" i="3"/>
  <c r="G436" i="3"/>
  <c r="F436" i="3"/>
  <c r="E436" i="3"/>
  <c r="J435" i="3"/>
  <c r="I435" i="3"/>
  <c r="H435" i="3"/>
  <c r="G435" i="3"/>
  <c r="F435" i="3"/>
  <c r="E435" i="3"/>
  <c r="J434" i="3"/>
  <c r="I434" i="3"/>
  <c r="H434" i="3"/>
  <c r="G434" i="3"/>
  <c r="F434" i="3"/>
  <c r="E434" i="3"/>
  <c r="J433" i="3"/>
  <c r="I433" i="3"/>
  <c r="H433" i="3"/>
  <c r="G433" i="3"/>
  <c r="F433" i="3"/>
  <c r="E433" i="3"/>
  <c r="J432" i="3"/>
  <c r="I432" i="3"/>
  <c r="H432" i="3"/>
  <c r="G432" i="3"/>
  <c r="F432" i="3"/>
  <c r="E432" i="3"/>
  <c r="J431" i="3"/>
  <c r="I431" i="3"/>
  <c r="H431" i="3"/>
  <c r="G431" i="3"/>
  <c r="F431" i="3"/>
  <c r="E431" i="3"/>
  <c r="J430" i="3"/>
  <c r="I430" i="3"/>
  <c r="H430" i="3"/>
  <c r="G430" i="3"/>
  <c r="F430" i="3"/>
  <c r="E430" i="3"/>
  <c r="J429" i="3"/>
  <c r="I429" i="3"/>
  <c r="H429" i="3"/>
  <c r="G429" i="3"/>
  <c r="F429" i="3"/>
  <c r="E429" i="3"/>
  <c r="J428" i="3"/>
  <c r="I428" i="3"/>
  <c r="H428" i="3"/>
  <c r="G428" i="3"/>
  <c r="F428" i="3"/>
  <c r="E428" i="3"/>
  <c r="J427" i="3"/>
  <c r="I427" i="3"/>
  <c r="H427" i="3"/>
  <c r="G427" i="3"/>
  <c r="F427" i="3"/>
  <c r="E427" i="3"/>
  <c r="J426" i="3"/>
  <c r="I426" i="3"/>
  <c r="H426" i="3"/>
  <c r="G426" i="3"/>
  <c r="F426" i="3"/>
  <c r="E426" i="3"/>
  <c r="J425" i="3"/>
  <c r="I425" i="3"/>
  <c r="H425" i="3"/>
  <c r="G425" i="3"/>
  <c r="F425" i="3"/>
  <c r="E425" i="3"/>
  <c r="J424" i="3"/>
  <c r="I424" i="3"/>
  <c r="H424" i="3"/>
  <c r="G424" i="3"/>
  <c r="F424" i="3"/>
  <c r="E424" i="3"/>
  <c r="J423" i="3"/>
  <c r="I423" i="3"/>
  <c r="H423" i="3"/>
  <c r="G423" i="3"/>
  <c r="F423" i="3"/>
  <c r="E423" i="3"/>
  <c r="J422" i="3"/>
  <c r="I422" i="3"/>
  <c r="H422" i="3"/>
  <c r="G422" i="3"/>
  <c r="F422" i="3"/>
  <c r="E422" i="3"/>
  <c r="J421" i="3"/>
  <c r="I421" i="3"/>
  <c r="H421" i="3"/>
  <c r="G421" i="3"/>
  <c r="F421" i="3"/>
  <c r="E421" i="3"/>
  <c r="J420" i="3"/>
  <c r="I420" i="3"/>
  <c r="H420" i="3"/>
  <c r="G420" i="3"/>
  <c r="F420" i="3"/>
  <c r="E420" i="3"/>
  <c r="J419" i="3"/>
  <c r="I419" i="3"/>
  <c r="H419" i="3"/>
  <c r="G419" i="3"/>
  <c r="F419" i="3"/>
  <c r="E419" i="3"/>
  <c r="J418" i="3"/>
  <c r="I418" i="3"/>
  <c r="H418" i="3"/>
  <c r="G418" i="3"/>
  <c r="F418" i="3"/>
  <c r="E418" i="3"/>
  <c r="J417" i="3"/>
  <c r="I417" i="3"/>
  <c r="H417" i="3"/>
  <c r="G417" i="3"/>
  <c r="F417" i="3"/>
  <c r="E417" i="3"/>
  <c r="J416" i="3"/>
  <c r="I416" i="3"/>
  <c r="H416" i="3"/>
  <c r="G416" i="3"/>
  <c r="F416" i="3"/>
  <c r="E416" i="3"/>
  <c r="J415" i="3"/>
  <c r="I415" i="3"/>
  <c r="H415" i="3"/>
  <c r="G415" i="3"/>
  <c r="F415" i="3"/>
  <c r="E415" i="3"/>
  <c r="J414" i="3"/>
  <c r="I414" i="3"/>
  <c r="H414" i="3"/>
  <c r="G414" i="3"/>
  <c r="F414" i="3"/>
  <c r="E414" i="3"/>
  <c r="J413" i="3"/>
  <c r="I413" i="3"/>
  <c r="H413" i="3"/>
  <c r="G413" i="3"/>
  <c r="F413" i="3"/>
  <c r="E413" i="3"/>
  <c r="J412" i="3"/>
  <c r="I412" i="3"/>
  <c r="H412" i="3"/>
  <c r="G412" i="3"/>
  <c r="F412" i="3"/>
  <c r="E412" i="3"/>
  <c r="J411" i="3"/>
  <c r="I411" i="3"/>
  <c r="H411" i="3"/>
  <c r="G411" i="3"/>
  <c r="F411" i="3"/>
  <c r="E411" i="3"/>
  <c r="J410" i="3"/>
  <c r="I410" i="3"/>
  <c r="H410" i="3"/>
  <c r="G410" i="3"/>
  <c r="F410" i="3"/>
  <c r="E410" i="3"/>
  <c r="J409" i="3"/>
  <c r="I409" i="3"/>
  <c r="H409" i="3"/>
  <c r="G409" i="3"/>
  <c r="F409" i="3"/>
  <c r="E409" i="3"/>
  <c r="J408" i="3"/>
  <c r="I408" i="3"/>
  <c r="H408" i="3"/>
  <c r="G408" i="3"/>
  <c r="F408" i="3"/>
  <c r="E408" i="3"/>
  <c r="J407" i="3"/>
  <c r="I407" i="3"/>
  <c r="H407" i="3"/>
  <c r="G407" i="3"/>
  <c r="F407" i="3"/>
  <c r="E407" i="3"/>
  <c r="J406" i="3"/>
  <c r="I406" i="3"/>
  <c r="H406" i="3"/>
  <c r="G406" i="3"/>
  <c r="F406" i="3"/>
  <c r="E406" i="3"/>
  <c r="J405" i="3"/>
  <c r="I405" i="3"/>
  <c r="H405" i="3"/>
  <c r="G405" i="3"/>
  <c r="F405" i="3"/>
  <c r="E405" i="3"/>
  <c r="J404" i="3"/>
  <c r="I404" i="3"/>
  <c r="H404" i="3"/>
  <c r="G404" i="3"/>
  <c r="F404" i="3"/>
  <c r="E404" i="3"/>
  <c r="J403" i="3"/>
  <c r="I403" i="3"/>
  <c r="H403" i="3"/>
  <c r="G403" i="3"/>
  <c r="F403" i="3"/>
  <c r="E403" i="3"/>
  <c r="J402" i="3"/>
  <c r="I402" i="3"/>
  <c r="H402" i="3"/>
  <c r="G402" i="3"/>
  <c r="F402" i="3"/>
  <c r="E402" i="3"/>
  <c r="J401" i="3"/>
  <c r="I401" i="3"/>
  <c r="H401" i="3"/>
  <c r="G401" i="3"/>
  <c r="F401" i="3"/>
  <c r="E401" i="3"/>
  <c r="J400" i="3"/>
  <c r="I400" i="3"/>
  <c r="H400" i="3"/>
  <c r="G400" i="3"/>
  <c r="F400" i="3"/>
  <c r="E400" i="3"/>
  <c r="J399" i="3"/>
  <c r="I399" i="3"/>
  <c r="H399" i="3"/>
  <c r="G399" i="3"/>
  <c r="F399" i="3"/>
  <c r="E399" i="3"/>
  <c r="J398" i="3"/>
  <c r="I398" i="3"/>
  <c r="H398" i="3"/>
  <c r="G398" i="3"/>
  <c r="F398" i="3"/>
  <c r="E398" i="3"/>
  <c r="J397" i="3"/>
  <c r="I397" i="3"/>
  <c r="H397" i="3"/>
  <c r="G397" i="3"/>
  <c r="F397" i="3"/>
  <c r="E397" i="3"/>
  <c r="J396" i="3"/>
  <c r="I396" i="3"/>
  <c r="H396" i="3"/>
  <c r="G396" i="3"/>
  <c r="F396" i="3"/>
  <c r="E396" i="3"/>
  <c r="J395" i="3"/>
  <c r="I395" i="3"/>
  <c r="H395" i="3"/>
  <c r="G395" i="3"/>
  <c r="F395" i="3"/>
  <c r="E395" i="3"/>
  <c r="J394" i="3"/>
  <c r="I394" i="3"/>
  <c r="H394" i="3"/>
  <c r="G394" i="3"/>
  <c r="F394" i="3"/>
  <c r="E394" i="3"/>
  <c r="J393" i="3"/>
  <c r="I393" i="3"/>
  <c r="H393" i="3"/>
  <c r="G393" i="3"/>
  <c r="F393" i="3"/>
  <c r="E393" i="3"/>
  <c r="J392" i="3"/>
  <c r="I392" i="3"/>
  <c r="H392" i="3"/>
  <c r="G392" i="3"/>
  <c r="F392" i="3"/>
  <c r="E392" i="3"/>
  <c r="J391" i="3"/>
  <c r="I391" i="3"/>
  <c r="H391" i="3"/>
  <c r="G391" i="3"/>
  <c r="F391" i="3"/>
  <c r="E391" i="3"/>
  <c r="J390" i="3"/>
  <c r="I390" i="3"/>
  <c r="H390" i="3"/>
  <c r="G390" i="3"/>
  <c r="F390" i="3"/>
  <c r="E390" i="3"/>
  <c r="J389" i="3"/>
  <c r="I389" i="3"/>
  <c r="H389" i="3"/>
  <c r="G389" i="3"/>
  <c r="F389" i="3"/>
  <c r="E389" i="3"/>
  <c r="J388" i="3"/>
  <c r="I388" i="3"/>
  <c r="H388" i="3"/>
  <c r="G388" i="3"/>
  <c r="F388" i="3"/>
  <c r="E388" i="3"/>
  <c r="J387" i="3"/>
  <c r="I387" i="3"/>
  <c r="H387" i="3"/>
  <c r="G387" i="3"/>
  <c r="F387" i="3"/>
  <c r="E387" i="3"/>
  <c r="J386" i="3"/>
  <c r="I386" i="3"/>
  <c r="H386" i="3"/>
  <c r="G386" i="3"/>
  <c r="F386" i="3"/>
  <c r="E386" i="3"/>
  <c r="J385" i="3"/>
  <c r="I385" i="3"/>
  <c r="H385" i="3"/>
  <c r="G385" i="3"/>
  <c r="F385" i="3"/>
  <c r="E385" i="3"/>
  <c r="J384" i="3"/>
  <c r="I384" i="3"/>
  <c r="H384" i="3"/>
  <c r="G384" i="3"/>
  <c r="F384" i="3"/>
  <c r="E384" i="3"/>
  <c r="J383" i="3"/>
  <c r="I383" i="3"/>
  <c r="H383" i="3"/>
  <c r="G383" i="3"/>
  <c r="F383" i="3"/>
  <c r="E383" i="3"/>
  <c r="J382" i="3"/>
  <c r="I382" i="3"/>
  <c r="H382" i="3"/>
  <c r="G382" i="3"/>
  <c r="F382" i="3"/>
  <c r="E382" i="3"/>
  <c r="J381" i="3"/>
  <c r="I381" i="3"/>
  <c r="H381" i="3"/>
  <c r="G381" i="3"/>
  <c r="F381" i="3"/>
  <c r="E381" i="3"/>
  <c r="J380" i="3"/>
  <c r="I380" i="3"/>
  <c r="H380" i="3"/>
  <c r="G380" i="3"/>
  <c r="F380" i="3"/>
  <c r="E380" i="3"/>
  <c r="J379" i="3"/>
  <c r="I379" i="3"/>
  <c r="H379" i="3"/>
  <c r="G379" i="3"/>
  <c r="F379" i="3"/>
  <c r="E379" i="3"/>
  <c r="J378" i="3"/>
  <c r="I378" i="3"/>
  <c r="H378" i="3"/>
  <c r="G378" i="3"/>
  <c r="F378" i="3"/>
  <c r="E378" i="3"/>
  <c r="J377" i="3"/>
  <c r="I377" i="3"/>
  <c r="H377" i="3"/>
  <c r="G377" i="3"/>
  <c r="F377" i="3"/>
  <c r="E377" i="3"/>
  <c r="J376" i="3"/>
  <c r="I376" i="3"/>
  <c r="H376" i="3"/>
  <c r="G376" i="3"/>
  <c r="F376" i="3"/>
  <c r="E376" i="3"/>
  <c r="J375" i="3"/>
  <c r="I375" i="3"/>
  <c r="H375" i="3"/>
  <c r="G375" i="3"/>
  <c r="F375" i="3"/>
  <c r="E375" i="3"/>
  <c r="J374" i="3"/>
  <c r="I374" i="3"/>
  <c r="H374" i="3"/>
  <c r="G374" i="3"/>
  <c r="F374" i="3"/>
  <c r="E374" i="3"/>
  <c r="J373" i="3"/>
  <c r="I373" i="3"/>
  <c r="H373" i="3"/>
  <c r="G373" i="3"/>
  <c r="F373" i="3"/>
  <c r="E373" i="3"/>
  <c r="J372" i="3"/>
  <c r="I372" i="3"/>
  <c r="H372" i="3"/>
  <c r="G372" i="3"/>
  <c r="F372" i="3"/>
  <c r="E372" i="3"/>
  <c r="J371" i="3"/>
  <c r="I371" i="3"/>
  <c r="H371" i="3"/>
  <c r="G371" i="3"/>
  <c r="F371" i="3"/>
  <c r="E371" i="3"/>
  <c r="J370" i="3"/>
  <c r="I370" i="3"/>
  <c r="H370" i="3"/>
  <c r="G370" i="3"/>
  <c r="F370" i="3"/>
  <c r="E370" i="3"/>
  <c r="J369" i="3"/>
  <c r="I369" i="3"/>
  <c r="H369" i="3"/>
  <c r="G369" i="3"/>
  <c r="F369" i="3"/>
  <c r="E369" i="3"/>
  <c r="J368" i="3"/>
  <c r="I368" i="3"/>
  <c r="H368" i="3"/>
  <c r="G368" i="3"/>
  <c r="F368" i="3"/>
  <c r="E368" i="3"/>
  <c r="J367" i="3"/>
  <c r="I367" i="3"/>
  <c r="H367" i="3"/>
  <c r="G367" i="3"/>
  <c r="F367" i="3"/>
  <c r="E367" i="3"/>
  <c r="J366" i="3"/>
  <c r="I366" i="3"/>
  <c r="H366" i="3"/>
  <c r="G366" i="3"/>
  <c r="F366" i="3"/>
  <c r="E366" i="3"/>
  <c r="J365" i="3"/>
  <c r="I365" i="3"/>
  <c r="H365" i="3"/>
  <c r="G365" i="3"/>
  <c r="F365" i="3"/>
  <c r="E365" i="3"/>
  <c r="J364" i="3"/>
  <c r="I364" i="3"/>
  <c r="H364" i="3"/>
  <c r="G364" i="3"/>
  <c r="F364" i="3"/>
  <c r="E364" i="3"/>
  <c r="J363" i="3"/>
  <c r="I363" i="3"/>
  <c r="H363" i="3"/>
  <c r="G363" i="3"/>
  <c r="F363" i="3"/>
  <c r="E363" i="3"/>
  <c r="J362" i="3"/>
  <c r="I362" i="3"/>
  <c r="H362" i="3"/>
  <c r="G362" i="3"/>
  <c r="F362" i="3"/>
  <c r="E362" i="3"/>
  <c r="J361" i="3"/>
  <c r="I361" i="3"/>
  <c r="H361" i="3"/>
  <c r="G361" i="3"/>
  <c r="F361" i="3"/>
  <c r="E361" i="3"/>
  <c r="J360" i="3"/>
  <c r="I360" i="3"/>
  <c r="H360" i="3"/>
  <c r="G360" i="3"/>
  <c r="F360" i="3"/>
  <c r="E360" i="3"/>
  <c r="J359" i="3"/>
  <c r="I359" i="3"/>
  <c r="H359" i="3"/>
  <c r="G359" i="3"/>
  <c r="F359" i="3"/>
  <c r="E359" i="3"/>
  <c r="J358" i="3"/>
  <c r="I358" i="3"/>
  <c r="H358" i="3"/>
  <c r="G358" i="3"/>
  <c r="F358" i="3"/>
  <c r="E358" i="3"/>
  <c r="J357" i="3"/>
  <c r="I357" i="3"/>
  <c r="H357" i="3"/>
  <c r="G357" i="3"/>
  <c r="F357" i="3"/>
  <c r="E357" i="3"/>
  <c r="J356" i="3"/>
  <c r="I356" i="3"/>
  <c r="H356" i="3"/>
  <c r="G356" i="3"/>
  <c r="F356" i="3"/>
  <c r="E356" i="3"/>
  <c r="J355" i="3"/>
  <c r="I355" i="3"/>
  <c r="H355" i="3"/>
  <c r="G355" i="3"/>
  <c r="F355" i="3"/>
  <c r="E355" i="3"/>
  <c r="J354" i="3"/>
  <c r="I354" i="3"/>
  <c r="H354" i="3"/>
  <c r="G354" i="3"/>
  <c r="F354" i="3"/>
  <c r="E354" i="3"/>
  <c r="J353" i="3"/>
  <c r="I353" i="3"/>
  <c r="H353" i="3"/>
  <c r="G353" i="3"/>
  <c r="F353" i="3"/>
  <c r="E353" i="3"/>
  <c r="J352" i="3"/>
  <c r="I352" i="3"/>
  <c r="H352" i="3"/>
  <c r="G352" i="3"/>
  <c r="F352" i="3"/>
  <c r="E352" i="3"/>
  <c r="J351" i="3"/>
  <c r="I351" i="3"/>
  <c r="H351" i="3"/>
  <c r="G351" i="3"/>
  <c r="F351" i="3"/>
  <c r="E351" i="3"/>
  <c r="J350" i="3"/>
  <c r="I350" i="3"/>
  <c r="H350" i="3"/>
  <c r="G350" i="3"/>
  <c r="F350" i="3"/>
  <c r="E350" i="3"/>
  <c r="J349" i="3"/>
  <c r="I349" i="3"/>
  <c r="H349" i="3"/>
  <c r="G349" i="3"/>
  <c r="F349" i="3"/>
  <c r="E349" i="3"/>
  <c r="J348" i="3"/>
  <c r="I348" i="3"/>
  <c r="H348" i="3"/>
  <c r="G348" i="3"/>
  <c r="F348" i="3"/>
  <c r="E348" i="3"/>
  <c r="J347" i="3"/>
  <c r="I347" i="3"/>
  <c r="H347" i="3"/>
  <c r="G347" i="3"/>
  <c r="F347" i="3"/>
  <c r="E347" i="3"/>
  <c r="J346" i="3"/>
  <c r="I346" i="3"/>
  <c r="H346" i="3"/>
  <c r="G346" i="3"/>
  <c r="F346" i="3"/>
  <c r="E346" i="3"/>
  <c r="J345" i="3"/>
  <c r="I345" i="3"/>
  <c r="H345" i="3"/>
  <c r="G345" i="3"/>
  <c r="F345" i="3"/>
  <c r="E345" i="3"/>
  <c r="J344" i="3"/>
  <c r="I344" i="3"/>
  <c r="H344" i="3"/>
  <c r="G344" i="3"/>
  <c r="F344" i="3"/>
  <c r="E344" i="3"/>
  <c r="J343" i="3"/>
  <c r="I343" i="3"/>
  <c r="H343" i="3"/>
  <c r="G343" i="3"/>
  <c r="F343" i="3"/>
  <c r="E343" i="3"/>
  <c r="J342" i="3"/>
  <c r="I342" i="3"/>
  <c r="H342" i="3"/>
  <c r="G342" i="3"/>
  <c r="F342" i="3"/>
  <c r="E342" i="3"/>
  <c r="J341" i="3"/>
  <c r="I341" i="3"/>
  <c r="H341" i="3"/>
  <c r="G341" i="3"/>
  <c r="F341" i="3"/>
  <c r="E341" i="3"/>
  <c r="J340" i="3"/>
  <c r="I340" i="3"/>
  <c r="H340" i="3"/>
  <c r="G340" i="3"/>
  <c r="F340" i="3"/>
  <c r="E340" i="3"/>
  <c r="J339" i="3"/>
  <c r="I339" i="3"/>
  <c r="H339" i="3"/>
  <c r="G339" i="3"/>
  <c r="F339" i="3"/>
  <c r="E339" i="3"/>
  <c r="J338" i="3"/>
  <c r="I338" i="3"/>
  <c r="H338" i="3"/>
  <c r="G338" i="3"/>
  <c r="F338" i="3"/>
  <c r="E338" i="3"/>
  <c r="J337" i="3"/>
  <c r="I337" i="3"/>
  <c r="H337" i="3"/>
  <c r="G337" i="3"/>
  <c r="F337" i="3"/>
  <c r="E337" i="3"/>
  <c r="J336" i="3"/>
  <c r="I336" i="3"/>
  <c r="H336" i="3"/>
  <c r="G336" i="3"/>
  <c r="F336" i="3"/>
  <c r="E336" i="3"/>
  <c r="J335" i="3"/>
  <c r="I335" i="3"/>
  <c r="H335" i="3"/>
  <c r="G335" i="3"/>
  <c r="F335" i="3"/>
  <c r="E335" i="3"/>
  <c r="J334" i="3"/>
  <c r="I334" i="3"/>
  <c r="H334" i="3"/>
  <c r="G334" i="3"/>
  <c r="F334" i="3"/>
  <c r="E334" i="3"/>
  <c r="J333" i="3"/>
  <c r="I333" i="3"/>
  <c r="H333" i="3"/>
  <c r="G333" i="3"/>
  <c r="F333" i="3"/>
  <c r="E333" i="3"/>
  <c r="J332" i="3"/>
  <c r="I332" i="3"/>
  <c r="H332" i="3"/>
  <c r="G332" i="3"/>
  <c r="F332" i="3"/>
  <c r="E332" i="3"/>
  <c r="J331" i="3"/>
  <c r="I331" i="3"/>
  <c r="H331" i="3"/>
  <c r="G331" i="3"/>
  <c r="F331" i="3"/>
  <c r="E331" i="3"/>
  <c r="J330" i="3"/>
  <c r="I330" i="3"/>
  <c r="H330" i="3"/>
  <c r="G330" i="3"/>
  <c r="F330" i="3"/>
  <c r="E330" i="3"/>
  <c r="J329" i="3"/>
  <c r="I329" i="3"/>
  <c r="H329" i="3"/>
  <c r="G329" i="3"/>
  <c r="F329" i="3"/>
  <c r="E329" i="3"/>
  <c r="J328" i="3"/>
  <c r="I328" i="3"/>
  <c r="H328" i="3"/>
  <c r="G328" i="3"/>
  <c r="F328" i="3"/>
  <c r="E328" i="3"/>
  <c r="J327" i="3"/>
  <c r="I327" i="3"/>
  <c r="H327" i="3"/>
  <c r="G327" i="3"/>
  <c r="F327" i="3"/>
  <c r="E327" i="3"/>
  <c r="J326" i="3"/>
  <c r="I326" i="3"/>
  <c r="H326" i="3"/>
  <c r="G326" i="3"/>
  <c r="F326" i="3"/>
  <c r="E326" i="3"/>
  <c r="J325" i="3"/>
  <c r="I325" i="3"/>
  <c r="H325" i="3"/>
  <c r="G325" i="3"/>
  <c r="F325" i="3"/>
  <c r="E325" i="3"/>
  <c r="J324" i="3"/>
  <c r="I324" i="3"/>
  <c r="H324" i="3"/>
  <c r="G324" i="3"/>
  <c r="F324" i="3"/>
  <c r="E324" i="3"/>
  <c r="J323" i="3"/>
  <c r="I323" i="3"/>
  <c r="H323" i="3"/>
  <c r="G323" i="3"/>
  <c r="F323" i="3"/>
  <c r="E323" i="3"/>
  <c r="J322" i="3"/>
  <c r="I322" i="3"/>
  <c r="H322" i="3"/>
  <c r="G322" i="3"/>
  <c r="F322" i="3"/>
  <c r="E322" i="3"/>
  <c r="J321" i="3"/>
  <c r="I321" i="3"/>
  <c r="H321" i="3"/>
  <c r="G321" i="3"/>
  <c r="F321" i="3"/>
  <c r="E321" i="3"/>
  <c r="J320" i="3"/>
  <c r="I320" i="3"/>
  <c r="H320" i="3"/>
  <c r="G320" i="3"/>
  <c r="F320" i="3"/>
  <c r="E320" i="3"/>
  <c r="J319" i="3"/>
  <c r="I319" i="3"/>
  <c r="H319" i="3"/>
  <c r="G319" i="3"/>
  <c r="F319" i="3"/>
  <c r="E319" i="3"/>
  <c r="J318" i="3"/>
  <c r="I318" i="3"/>
  <c r="H318" i="3"/>
  <c r="G318" i="3"/>
  <c r="F318" i="3"/>
  <c r="E318" i="3"/>
  <c r="J317" i="3"/>
  <c r="I317" i="3"/>
  <c r="H317" i="3"/>
  <c r="G317" i="3"/>
  <c r="F317" i="3"/>
  <c r="E317" i="3"/>
  <c r="J316" i="3"/>
  <c r="I316" i="3"/>
  <c r="H316" i="3"/>
  <c r="G316" i="3"/>
  <c r="F316" i="3"/>
  <c r="E316" i="3"/>
  <c r="J315" i="3"/>
  <c r="I315" i="3"/>
  <c r="H315" i="3"/>
  <c r="G315" i="3"/>
  <c r="F315" i="3"/>
  <c r="E315" i="3"/>
  <c r="J314" i="3"/>
  <c r="I314" i="3"/>
  <c r="H314" i="3"/>
  <c r="G314" i="3"/>
  <c r="F314" i="3"/>
  <c r="E314" i="3"/>
  <c r="J313" i="3"/>
  <c r="I313" i="3"/>
  <c r="H313" i="3"/>
  <c r="G313" i="3"/>
  <c r="F313" i="3"/>
  <c r="E313" i="3"/>
  <c r="J312" i="3"/>
  <c r="I312" i="3"/>
  <c r="H312" i="3"/>
  <c r="G312" i="3"/>
  <c r="F312" i="3"/>
  <c r="E312" i="3"/>
  <c r="J311" i="3"/>
  <c r="I311" i="3"/>
  <c r="H311" i="3"/>
  <c r="G311" i="3"/>
  <c r="F311" i="3"/>
  <c r="E311" i="3"/>
  <c r="J310" i="3"/>
  <c r="I310" i="3"/>
  <c r="H310" i="3"/>
  <c r="G310" i="3"/>
  <c r="F310" i="3"/>
  <c r="E310" i="3"/>
  <c r="J309" i="3"/>
  <c r="I309" i="3"/>
  <c r="H309" i="3"/>
  <c r="G309" i="3"/>
  <c r="F309" i="3"/>
  <c r="E309" i="3"/>
  <c r="J308" i="3"/>
  <c r="I308" i="3"/>
  <c r="H308" i="3"/>
  <c r="G308" i="3"/>
  <c r="F308" i="3"/>
  <c r="E308" i="3"/>
  <c r="J307" i="3"/>
  <c r="I307" i="3"/>
  <c r="H307" i="3"/>
  <c r="G307" i="3"/>
  <c r="F307" i="3"/>
  <c r="E307" i="3"/>
  <c r="J306" i="3"/>
  <c r="I306" i="3"/>
  <c r="H306" i="3"/>
  <c r="G306" i="3"/>
  <c r="F306" i="3"/>
  <c r="E306" i="3"/>
  <c r="J305" i="3"/>
  <c r="I305" i="3"/>
  <c r="H305" i="3"/>
  <c r="G305" i="3"/>
  <c r="F305" i="3"/>
  <c r="E305" i="3"/>
  <c r="J304" i="3"/>
  <c r="I304" i="3"/>
  <c r="H304" i="3"/>
  <c r="G304" i="3"/>
  <c r="F304" i="3"/>
  <c r="E304" i="3"/>
  <c r="J303" i="3"/>
  <c r="I303" i="3"/>
  <c r="H303" i="3"/>
  <c r="G303" i="3"/>
  <c r="F303" i="3"/>
  <c r="E303" i="3"/>
  <c r="J302" i="3"/>
  <c r="I302" i="3"/>
  <c r="H302" i="3"/>
  <c r="G302" i="3"/>
  <c r="F302" i="3"/>
  <c r="E302" i="3"/>
  <c r="J301" i="3"/>
  <c r="I301" i="3"/>
  <c r="H301" i="3"/>
  <c r="G301" i="3"/>
  <c r="F301" i="3"/>
  <c r="E301" i="3"/>
  <c r="J300" i="3"/>
  <c r="I300" i="3"/>
  <c r="H300" i="3"/>
  <c r="G300" i="3"/>
  <c r="F300" i="3"/>
  <c r="E300" i="3"/>
  <c r="J299" i="3"/>
  <c r="I299" i="3"/>
  <c r="H299" i="3"/>
  <c r="G299" i="3"/>
  <c r="F299" i="3"/>
  <c r="E299" i="3"/>
  <c r="J298" i="3"/>
  <c r="I298" i="3"/>
  <c r="H298" i="3"/>
  <c r="G298" i="3"/>
  <c r="F298" i="3"/>
  <c r="E298" i="3"/>
  <c r="J297" i="3"/>
  <c r="I297" i="3"/>
  <c r="H297" i="3"/>
  <c r="G297" i="3"/>
  <c r="F297" i="3"/>
  <c r="E297" i="3"/>
  <c r="J296" i="3"/>
  <c r="I296" i="3"/>
  <c r="H296" i="3"/>
  <c r="G296" i="3"/>
  <c r="F296" i="3"/>
  <c r="E296" i="3"/>
  <c r="J295" i="3"/>
  <c r="I295" i="3"/>
  <c r="H295" i="3"/>
  <c r="G295" i="3"/>
  <c r="F295" i="3"/>
  <c r="E295" i="3"/>
  <c r="J294" i="3"/>
  <c r="I294" i="3"/>
  <c r="H294" i="3"/>
  <c r="G294" i="3"/>
  <c r="F294" i="3"/>
  <c r="E294" i="3"/>
  <c r="J293" i="3"/>
  <c r="I293" i="3"/>
  <c r="H293" i="3"/>
  <c r="G293" i="3"/>
  <c r="F293" i="3"/>
  <c r="E293" i="3"/>
  <c r="J292" i="3"/>
  <c r="I292" i="3"/>
  <c r="H292" i="3"/>
  <c r="G292" i="3"/>
  <c r="F292" i="3"/>
  <c r="E292" i="3"/>
  <c r="J291" i="3"/>
  <c r="I291" i="3"/>
  <c r="H291" i="3"/>
  <c r="G291" i="3"/>
  <c r="F291" i="3"/>
  <c r="E291" i="3"/>
  <c r="J290" i="3"/>
  <c r="I290" i="3"/>
  <c r="H290" i="3"/>
  <c r="G290" i="3"/>
  <c r="F290" i="3"/>
  <c r="E290" i="3"/>
  <c r="J289" i="3"/>
  <c r="I289" i="3"/>
  <c r="H289" i="3"/>
  <c r="G289" i="3"/>
  <c r="F289" i="3"/>
  <c r="E289" i="3"/>
  <c r="J288" i="3"/>
  <c r="I288" i="3"/>
  <c r="H288" i="3"/>
  <c r="G288" i="3"/>
  <c r="F288" i="3"/>
  <c r="E288" i="3"/>
  <c r="J287" i="3"/>
  <c r="I287" i="3"/>
  <c r="H287" i="3"/>
  <c r="G287" i="3"/>
  <c r="F287" i="3"/>
  <c r="E287" i="3"/>
  <c r="J286" i="3"/>
  <c r="I286" i="3"/>
  <c r="H286" i="3"/>
  <c r="G286" i="3"/>
  <c r="F286" i="3"/>
  <c r="E286" i="3"/>
  <c r="J285" i="3"/>
  <c r="I285" i="3"/>
  <c r="H285" i="3"/>
  <c r="G285" i="3"/>
  <c r="F285" i="3"/>
  <c r="E285" i="3"/>
  <c r="J284" i="3"/>
  <c r="I284" i="3"/>
  <c r="H284" i="3"/>
  <c r="G284" i="3"/>
  <c r="F284" i="3"/>
  <c r="E284" i="3"/>
  <c r="J283" i="3"/>
  <c r="I283" i="3"/>
  <c r="H283" i="3"/>
  <c r="G283" i="3"/>
  <c r="F283" i="3"/>
  <c r="E283" i="3"/>
  <c r="J282" i="3"/>
  <c r="I282" i="3"/>
  <c r="H282" i="3"/>
  <c r="G282" i="3"/>
  <c r="F282" i="3"/>
  <c r="E282" i="3"/>
  <c r="J281" i="3"/>
  <c r="I281" i="3"/>
  <c r="H281" i="3"/>
  <c r="G281" i="3"/>
  <c r="F281" i="3"/>
  <c r="E281" i="3"/>
  <c r="J280" i="3"/>
  <c r="I280" i="3"/>
  <c r="H280" i="3"/>
  <c r="G280" i="3"/>
  <c r="F280" i="3"/>
  <c r="E280" i="3"/>
  <c r="J279" i="3"/>
  <c r="I279" i="3"/>
  <c r="H279" i="3"/>
  <c r="G279" i="3"/>
  <c r="F279" i="3"/>
  <c r="E279" i="3"/>
  <c r="J278" i="3"/>
  <c r="I278" i="3"/>
  <c r="H278" i="3"/>
  <c r="G278" i="3"/>
  <c r="F278" i="3"/>
  <c r="E278" i="3"/>
  <c r="J277" i="3"/>
  <c r="I277" i="3"/>
  <c r="H277" i="3"/>
  <c r="G277" i="3"/>
  <c r="F277" i="3"/>
  <c r="E277" i="3"/>
  <c r="J276" i="3"/>
  <c r="I276" i="3"/>
  <c r="H276" i="3"/>
  <c r="G276" i="3"/>
  <c r="F276" i="3"/>
  <c r="E276" i="3"/>
  <c r="J275" i="3"/>
  <c r="I275" i="3"/>
  <c r="H275" i="3"/>
  <c r="G275" i="3"/>
  <c r="F275" i="3"/>
  <c r="E275" i="3"/>
  <c r="J274" i="3"/>
  <c r="I274" i="3"/>
  <c r="H274" i="3"/>
  <c r="G274" i="3"/>
  <c r="F274" i="3"/>
  <c r="E274" i="3"/>
  <c r="J273" i="3"/>
  <c r="I273" i="3"/>
  <c r="H273" i="3"/>
  <c r="G273" i="3"/>
  <c r="F273" i="3"/>
  <c r="E273" i="3"/>
  <c r="J272" i="3"/>
  <c r="I272" i="3"/>
  <c r="H272" i="3"/>
  <c r="G272" i="3"/>
  <c r="F272" i="3"/>
  <c r="E272" i="3"/>
  <c r="J271" i="3"/>
  <c r="I271" i="3"/>
  <c r="H271" i="3"/>
  <c r="G271" i="3"/>
  <c r="F271" i="3"/>
  <c r="E271" i="3"/>
  <c r="J270" i="3"/>
  <c r="I270" i="3"/>
  <c r="H270" i="3"/>
  <c r="G270" i="3"/>
  <c r="F270" i="3"/>
  <c r="E270" i="3"/>
  <c r="J269" i="3"/>
  <c r="I269" i="3"/>
  <c r="H269" i="3"/>
  <c r="G269" i="3"/>
  <c r="F269" i="3"/>
  <c r="E269" i="3"/>
  <c r="J268" i="3"/>
  <c r="I268" i="3"/>
  <c r="H268" i="3"/>
  <c r="G268" i="3"/>
  <c r="F268" i="3"/>
  <c r="E268" i="3"/>
  <c r="J267" i="3"/>
  <c r="I267" i="3"/>
  <c r="H267" i="3"/>
  <c r="G267" i="3"/>
  <c r="F267" i="3"/>
  <c r="E267" i="3"/>
  <c r="J266" i="3"/>
  <c r="I266" i="3"/>
  <c r="H266" i="3"/>
  <c r="G266" i="3"/>
  <c r="F266" i="3"/>
  <c r="E266" i="3"/>
  <c r="J265" i="3"/>
  <c r="I265" i="3"/>
  <c r="H265" i="3"/>
  <c r="G265" i="3"/>
  <c r="F265" i="3"/>
  <c r="E265" i="3"/>
  <c r="J264" i="3"/>
  <c r="I264" i="3"/>
  <c r="H264" i="3"/>
  <c r="G264" i="3"/>
  <c r="F264" i="3"/>
  <c r="E264" i="3"/>
  <c r="J263" i="3"/>
  <c r="I263" i="3"/>
  <c r="H263" i="3"/>
  <c r="G263" i="3"/>
  <c r="F263" i="3"/>
  <c r="E263" i="3"/>
  <c r="J262" i="3"/>
  <c r="I262" i="3"/>
  <c r="H262" i="3"/>
  <c r="G262" i="3"/>
  <c r="F262" i="3"/>
  <c r="E262" i="3"/>
  <c r="J261" i="3"/>
  <c r="I261" i="3"/>
  <c r="H261" i="3"/>
  <c r="G261" i="3"/>
  <c r="F261" i="3"/>
  <c r="E261" i="3"/>
  <c r="J260" i="3"/>
  <c r="I260" i="3"/>
  <c r="H260" i="3"/>
  <c r="G260" i="3"/>
  <c r="F260" i="3"/>
  <c r="E260" i="3"/>
  <c r="J259" i="3"/>
  <c r="I259" i="3"/>
  <c r="H259" i="3"/>
  <c r="G259" i="3"/>
  <c r="F259" i="3"/>
  <c r="E259" i="3"/>
  <c r="J258" i="3"/>
  <c r="I258" i="3"/>
  <c r="H258" i="3"/>
  <c r="G258" i="3"/>
  <c r="F258" i="3"/>
  <c r="E258" i="3"/>
  <c r="J257" i="3"/>
  <c r="I257" i="3"/>
  <c r="H257" i="3"/>
  <c r="G257" i="3"/>
  <c r="F257" i="3"/>
  <c r="E257" i="3"/>
  <c r="J256" i="3"/>
  <c r="I256" i="3"/>
  <c r="H256" i="3"/>
  <c r="G256" i="3"/>
  <c r="F256" i="3"/>
  <c r="E256" i="3"/>
  <c r="J255" i="3"/>
  <c r="I255" i="3"/>
  <c r="H255" i="3"/>
  <c r="G255" i="3"/>
  <c r="F255" i="3"/>
  <c r="E255" i="3"/>
  <c r="J254" i="3"/>
  <c r="I254" i="3"/>
  <c r="H254" i="3"/>
  <c r="G254" i="3"/>
  <c r="F254" i="3"/>
  <c r="E254" i="3"/>
  <c r="J253" i="3"/>
  <c r="I253" i="3"/>
  <c r="H253" i="3"/>
  <c r="G253" i="3"/>
  <c r="F253" i="3"/>
  <c r="E253" i="3"/>
  <c r="J252" i="3"/>
  <c r="I252" i="3"/>
  <c r="H252" i="3"/>
  <c r="G252" i="3"/>
  <c r="F252" i="3"/>
  <c r="E252" i="3"/>
  <c r="J251" i="3"/>
  <c r="I251" i="3"/>
  <c r="H251" i="3"/>
  <c r="G251" i="3"/>
  <c r="F251" i="3"/>
  <c r="E251" i="3"/>
  <c r="J250" i="3"/>
  <c r="I250" i="3"/>
  <c r="H250" i="3"/>
  <c r="G250" i="3"/>
  <c r="F250" i="3"/>
  <c r="E250" i="3"/>
  <c r="J249" i="3"/>
  <c r="I249" i="3"/>
  <c r="H249" i="3"/>
  <c r="G249" i="3"/>
  <c r="F249" i="3"/>
  <c r="E249" i="3"/>
  <c r="J248" i="3"/>
  <c r="I248" i="3"/>
  <c r="H248" i="3"/>
  <c r="G248" i="3"/>
  <c r="F248" i="3"/>
  <c r="E248" i="3"/>
  <c r="J247" i="3"/>
  <c r="I247" i="3"/>
  <c r="H247" i="3"/>
  <c r="G247" i="3"/>
  <c r="F247" i="3"/>
  <c r="E247" i="3"/>
  <c r="J246" i="3"/>
  <c r="I246" i="3"/>
  <c r="H246" i="3"/>
  <c r="G246" i="3"/>
  <c r="F246" i="3"/>
  <c r="E246" i="3"/>
  <c r="J245" i="3"/>
  <c r="I245" i="3"/>
  <c r="H245" i="3"/>
  <c r="G245" i="3"/>
  <c r="F245" i="3"/>
  <c r="E245" i="3"/>
  <c r="J244" i="3"/>
  <c r="I244" i="3"/>
  <c r="H244" i="3"/>
  <c r="G244" i="3"/>
  <c r="F244" i="3"/>
  <c r="E244" i="3"/>
  <c r="J243" i="3"/>
  <c r="I243" i="3"/>
  <c r="H243" i="3"/>
  <c r="G243" i="3"/>
  <c r="F243" i="3"/>
  <c r="E243" i="3"/>
  <c r="J242" i="3"/>
  <c r="I242" i="3"/>
  <c r="H242" i="3"/>
  <c r="G242" i="3"/>
  <c r="F242" i="3"/>
  <c r="E242" i="3"/>
  <c r="J241" i="3"/>
  <c r="I241" i="3"/>
  <c r="H241" i="3"/>
  <c r="G241" i="3"/>
  <c r="F241" i="3"/>
  <c r="E241" i="3"/>
  <c r="J240" i="3"/>
  <c r="I240" i="3"/>
  <c r="H240" i="3"/>
  <c r="G240" i="3"/>
  <c r="F240" i="3"/>
  <c r="E240" i="3"/>
  <c r="J239" i="3"/>
  <c r="I239" i="3"/>
  <c r="H239" i="3"/>
  <c r="G239" i="3"/>
  <c r="F239" i="3"/>
  <c r="E239" i="3"/>
  <c r="J238" i="3"/>
  <c r="I238" i="3"/>
  <c r="H238" i="3"/>
  <c r="G238" i="3"/>
  <c r="F238" i="3"/>
  <c r="E238" i="3"/>
  <c r="J237" i="3"/>
  <c r="I237" i="3"/>
  <c r="H237" i="3"/>
  <c r="G237" i="3"/>
  <c r="F237" i="3"/>
  <c r="E237" i="3"/>
  <c r="J236" i="3"/>
  <c r="I236" i="3"/>
  <c r="H236" i="3"/>
  <c r="G236" i="3"/>
  <c r="F236" i="3"/>
  <c r="E236" i="3"/>
  <c r="J235" i="3"/>
  <c r="I235" i="3"/>
  <c r="H235" i="3"/>
  <c r="G235" i="3"/>
  <c r="F235" i="3"/>
  <c r="E235" i="3"/>
  <c r="J234" i="3"/>
  <c r="I234" i="3"/>
  <c r="H234" i="3"/>
  <c r="G234" i="3"/>
  <c r="F234" i="3"/>
  <c r="E234" i="3"/>
  <c r="J233" i="3"/>
  <c r="I233" i="3"/>
  <c r="H233" i="3"/>
  <c r="G233" i="3"/>
  <c r="F233" i="3"/>
  <c r="E233" i="3"/>
  <c r="J232" i="3"/>
  <c r="I232" i="3"/>
  <c r="H232" i="3"/>
  <c r="G232" i="3"/>
  <c r="F232" i="3"/>
  <c r="E232" i="3"/>
  <c r="J231" i="3"/>
  <c r="I231" i="3"/>
  <c r="H231" i="3"/>
  <c r="G231" i="3"/>
  <c r="F231" i="3"/>
  <c r="E231" i="3"/>
  <c r="J230" i="3"/>
  <c r="I230" i="3"/>
  <c r="H230" i="3"/>
  <c r="G230" i="3"/>
  <c r="F230" i="3"/>
  <c r="E230" i="3"/>
  <c r="J229" i="3"/>
  <c r="I229" i="3"/>
  <c r="H229" i="3"/>
  <c r="G229" i="3"/>
  <c r="F229" i="3"/>
  <c r="E229" i="3"/>
  <c r="J228" i="3"/>
  <c r="I228" i="3"/>
  <c r="H228" i="3"/>
  <c r="G228" i="3"/>
  <c r="F228" i="3"/>
  <c r="E228" i="3"/>
  <c r="J227" i="3"/>
  <c r="I227" i="3"/>
  <c r="H227" i="3"/>
  <c r="G227" i="3"/>
  <c r="F227" i="3"/>
  <c r="E227" i="3"/>
  <c r="J226" i="3"/>
  <c r="I226" i="3"/>
  <c r="H226" i="3"/>
  <c r="G226" i="3"/>
  <c r="F226" i="3"/>
  <c r="E226" i="3"/>
  <c r="J225" i="3"/>
  <c r="I225" i="3"/>
  <c r="H225" i="3"/>
  <c r="G225" i="3"/>
  <c r="F225" i="3"/>
  <c r="E225" i="3"/>
  <c r="J224" i="3"/>
  <c r="I224" i="3"/>
  <c r="H224" i="3"/>
  <c r="G224" i="3"/>
  <c r="F224" i="3"/>
  <c r="E224" i="3"/>
  <c r="J223" i="3"/>
  <c r="I223" i="3"/>
  <c r="H223" i="3"/>
  <c r="G223" i="3"/>
  <c r="F223" i="3"/>
  <c r="E223" i="3"/>
  <c r="J222" i="3"/>
  <c r="I222" i="3"/>
  <c r="H222" i="3"/>
  <c r="G222" i="3"/>
  <c r="F222" i="3"/>
  <c r="E222" i="3"/>
  <c r="J221" i="3"/>
  <c r="I221" i="3"/>
  <c r="H221" i="3"/>
  <c r="G221" i="3"/>
  <c r="F221" i="3"/>
  <c r="E221" i="3"/>
  <c r="J220" i="3"/>
  <c r="I220" i="3"/>
  <c r="H220" i="3"/>
  <c r="G220" i="3"/>
  <c r="F220" i="3"/>
  <c r="E220" i="3"/>
  <c r="J219" i="3"/>
  <c r="I219" i="3"/>
  <c r="H219" i="3"/>
  <c r="G219" i="3"/>
  <c r="F219" i="3"/>
  <c r="E219" i="3"/>
  <c r="J218" i="3"/>
  <c r="I218" i="3"/>
  <c r="H218" i="3"/>
  <c r="G218" i="3"/>
  <c r="F218" i="3"/>
  <c r="E218" i="3"/>
  <c r="J217" i="3"/>
  <c r="I217" i="3"/>
  <c r="H217" i="3"/>
  <c r="G217" i="3"/>
  <c r="F217" i="3"/>
  <c r="E217" i="3"/>
  <c r="J216" i="3"/>
  <c r="I216" i="3"/>
  <c r="H216" i="3"/>
  <c r="G216" i="3"/>
  <c r="F216" i="3"/>
  <c r="E216" i="3"/>
  <c r="J215" i="3"/>
  <c r="I215" i="3"/>
  <c r="H215" i="3"/>
  <c r="G215" i="3"/>
  <c r="F215" i="3"/>
  <c r="E215" i="3"/>
  <c r="J214" i="3"/>
  <c r="I214" i="3"/>
  <c r="H214" i="3"/>
  <c r="G214" i="3"/>
  <c r="F214" i="3"/>
  <c r="E214" i="3"/>
  <c r="J213" i="3"/>
  <c r="I213" i="3"/>
  <c r="H213" i="3"/>
  <c r="G213" i="3"/>
  <c r="F213" i="3"/>
  <c r="E213" i="3"/>
  <c r="J212" i="3"/>
  <c r="I212" i="3"/>
  <c r="H212" i="3"/>
  <c r="G212" i="3"/>
  <c r="F212" i="3"/>
  <c r="E212" i="3"/>
  <c r="J211" i="3"/>
  <c r="I211" i="3"/>
  <c r="H211" i="3"/>
  <c r="G211" i="3"/>
  <c r="F211" i="3"/>
  <c r="E211" i="3"/>
  <c r="J210" i="3"/>
  <c r="I210" i="3"/>
  <c r="H210" i="3"/>
  <c r="G210" i="3"/>
  <c r="F210" i="3"/>
  <c r="E210" i="3"/>
  <c r="J209" i="3"/>
  <c r="I209" i="3"/>
  <c r="H209" i="3"/>
  <c r="G209" i="3"/>
  <c r="F209" i="3"/>
  <c r="E209" i="3"/>
  <c r="J208" i="3"/>
  <c r="I208" i="3"/>
  <c r="H208" i="3"/>
  <c r="G208" i="3"/>
  <c r="F208" i="3"/>
  <c r="E208" i="3"/>
  <c r="J207" i="3"/>
  <c r="I207" i="3"/>
  <c r="H207" i="3"/>
  <c r="G207" i="3"/>
  <c r="F207" i="3"/>
  <c r="E207" i="3"/>
  <c r="J206" i="3"/>
  <c r="I206" i="3"/>
  <c r="H206" i="3"/>
  <c r="G206" i="3"/>
  <c r="F206" i="3"/>
  <c r="E206" i="3"/>
  <c r="J205" i="3"/>
  <c r="I205" i="3"/>
  <c r="H205" i="3"/>
  <c r="G205" i="3"/>
  <c r="F205" i="3"/>
  <c r="E205" i="3"/>
  <c r="J204" i="3"/>
  <c r="I204" i="3"/>
  <c r="H204" i="3"/>
  <c r="G204" i="3"/>
  <c r="F204" i="3"/>
  <c r="E204" i="3"/>
  <c r="J203" i="3"/>
  <c r="I203" i="3"/>
  <c r="H203" i="3"/>
  <c r="G203" i="3"/>
  <c r="F203" i="3"/>
  <c r="E203" i="3"/>
  <c r="J202" i="3"/>
  <c r="I202" i="3"/>
  <c r="H202" i="3"/>
  <c r="G202" i="3"/>
  <c r="F202" i="3"/>
  <c r="E202" i="3"/>
  <c r="J201" i="3"/>
  <c r="I201" i="3"/>
  <c r="H201" i="3"/>
  <c r="G201" i="3"/>
  <c r="F201" i="3"/>
  <c r="E201" i="3"/>
  <c r="J200" i="3"/>
  <c r="I200" i="3"/>
  <c r="H200" i="3"/>
  <c r="G200" i="3"/>
  <c r="F200" i="3"/>
  <c r="E200" i="3"/>
  <c r="J199" i="3"/>
  <c r="I199" i="3"/>
  <c r="H199" i="3"/>
  <c r="G199" i="3"/>
  <c r="F199" i="3"/>
  <c r="E199" i="3"/>
  <c r="J198" i="3"/>
  <c r="I198" i="3"/>
  <c r="H198" i="3"/>
  <c r="G198" i="3"/>
  <c r="F198" i="3"/>
  <c r="E198" i="3"/>
  <c r="J197" i="3"/>
  <c r="I197" i="3"/>
  <c r="H197" i="3"/>
  <c r="G197" i="3"/>
  <c r="F197" i="3"/>
  <c r="E197" i="3"/>
  <c r="J196" i="3"/>
  <c r="I196" i="3"/>
  <c r="H196" i="3"/>
  <c r="G196" i="3"/>
  <c r="F196" i="3"/>
  <c r="E196" i="3"/>
  <c r="J195" i="3"/>
  <c r="I195" i="3"/>
  <c r="H195" i="3"/>
  <c r="G195" i="3"/>
  <c r="F195" i="3"/>
  <c r="E195" i="3"/>
  <c r="J194" i="3"/>
  <c r="I194" i="3"/>
  <c r="H194" i="3"/>
  <c r="G194" i="3"/>
  <c r="F194" i="3"/>
  <c r="E194" i="3"/>
  <c r="J193" i="3"/>
  <c r="I193" i="3"/>
  <c r="H193" i="3"/>
  <c r="G193" i="3"/>
  <c r="F193" i="3"/>
  <c r="E193" i="3"/>
  <c r="J192" i="3"/>
  <c r="I192" i="3"/>
  <c r="H192" i="3"/>
  <c r="G192" i="3"/>
  <c r="F192" i="3"/>
  <c r="E192" i="3"/>
  <c r="J191" i="3"/>
  <c r="I191" i="3"/>
  <c r="H191" i="3"/>
  <c r="G191" i="3"/>
  <c r="F191" i="3"/>
  <c r="E191" i="3"/>
  <c r="J190" i="3"/>
  <c r="I190" i="3"/>
  <c r="H190" i="3"/>
  <c r="G190" i="3"/>
  <c r="F190" i="3"/>
  <c r="E190" i="3"/>
  <c r="J189" i="3"/>
  <c r="I189" i="3"/>
  <c r="H189" i="3"/>
  <c r="G189" i="3"/>
  <c r="F189" i="3"/>
  <c r="E189" i="3"/>
  <c r="J188" i="3"/>
  <c r="I188" i="3"/>
  <c r="H188" i="3"/>
  <c r="G188" i="3"/>
  <c r="F188" i="3"/>
  <c r="E188" i="3"/>
  <c r="J187" i="3"/>
  <c r="I187" i="3"/>
  <c r="H187" i="3"/>
  <c r="G187" i="3"/>
  <c r="F187" i="3"/>
  <c r="E187" i="3"/>
  <c r="J186" i="3"/>
  <c r="I186" i="3"/>
  <c r="H186" i="3"/>
  <c r="G186" i="3"/>
  <c r="F186" i="3"/>
  <c r="E186" i="3"/>
  <c r="J185" i="3"/>
  <c r="I185" i="3"/>
  <c r="H185" i="3"/>
  <c r="G185" i="3"/>
  <c r="F185" i="3"/>
  <c r="E185" i="3"/>
  <c r="J184" i="3"/>
  <c r="I184" i="3"/>
  <c r="H184" i="3"/>
  <c r="G184" i="3"/>
  <c r="F184" i="3"/>
  <c r="E184" i="3"/>
  <c r="J183" i="3"/>
  <c r="I183" i="3"/>
  <c r="H183" i="3"/>
  <c r="G183" i="3"/>
  <c r="F183" i="3"/>
  <c r="E183" i="3"/>
  <c r="J182" i="3"/>
  <c r="I182" i="3"/>
  <c r="H182" i="3"/>
  <c r="G182" i="3"/>
  <c r="F182" i="3"/>
  <c r="E182" i="3"/>
  <c r="J181" i="3"/>
  <c r="I181" i="3"/>
  <c r="H181" i="3"/>
  <c r="G181" i="3"/>
  <c r="F181" i="3"/>
  <c r="E181" i="3"/>
  <c r="J180" i="3"/>
  <c r="I180" i="3"/>
  <c r="H180" i="3"/>
  <c r="G180" i="3"/>
  <c r="F180" i="3"/>
  <c r="E180" i="3"/>
  <c r="J179" i="3"/>
  <c r="I179" i="3"/>
  <c r="H179" i="3"/>
  <c r="G179" i="3"/>
  <c r="F179" i="3"/>
  <c r="E179" i="3"/>
  <c r="J178" i="3"/>
  <c r="I178" i="3"/>
  <c r="H178" i="3"/>
  <c r="G178" i="3"/>
  <c r="F178" i="3"/>
  <c r="E178" i="3"/>
  <c r="J177" i="3"/>
  <c r="I177" i="3"/>
  <c r="H177" i="3"/>
  <c r="G177" i="3"/>
  <c r="F177" i="3"/>
  <c r="E177" i="3"/>
  <c r="J176" i="3"/>
  <c r="I176" i="3"/>
  <c r="H176" i="3"/>
  <c r="G176" i="3"/>
  <c r="F176" i="3"/>
  <c r="E176" i="3"/>
  <c r="J175" i="3"/>
  <c r="I175" i="3"/>
  <c r="H175" i="3"/>
  <c r="G175" i="3"/>
  <c r="F175" i="3"/>
  <c r="E175" i="3"/>
  <c r="J174" i="3"/>
  <c r="I174" i="3"/>
  <c r="H174" i="3"/>
  <c r="G174" i="3"/>
  <c r="F174" i="3"/>
  <c r="E174" i="3"/>
  <c r="J173" i="3"/>
  <c r="I173" i="3"/>
  <c r="H173" i="3"/>
  <c r="G173" i="3"/>
  <c r="F173" i="3"/>
  <c r="E173" i="3"/>
  <c r="J172" i="3"/>
  <c r="I172" i="3"/>
  <c r="H172" i="3"/>
  <c r="G172" i="3"/>
  <c r="F172" i="3"/>
  <c r="E172" i="3"/>
  <c r="J171" i="3"/>
  <c r="I171" i="3"/>
  <c r="H171" i="3"/>
  <c r="G171" i="3"/>
  <c r="F171" i="3"/>
  <c r="E171" i="3"/>
  <c r="J170" i="3"/>
  <c r="I170" i="3"/>
  <c r="H170" i="3"/>
  <c r="G170" i="3"/>
  <c r="F170" i="3"/>
  <c r="E170" i="3"/>
  <c r="J169" i="3"/>
  <c r="I169" i="3"/>
  <c r="H169" i="3"/>
  <c r="G169" i="3"/>
  <c r="F169" i="3"/>
  <c r="E169" i="3"/>
  <c r="J168" i="3"/>
  <c r="I168" i="3"/>
  <c r="H168" i="3"/>
  <c r="G168" i="3"/>
  <c r="F168" i="3"/>
  <c r="E168" i="3"/>
  <c r="J167" i="3"/>
  <c r="I167" i="3"/>
  <c r="H167" i="3"/>
  <c r="G167" i="3"/>
  <c r="F167" i="3"/>
  <c r="E167" i="3"/>
  <c r="J166" i="3"/>
  <c r="I166" i="3"/>
  <c r="H166" i="3"/>
  <c r="G166" i="3"/>
  <c r="F166" i="3"/>
  <c r="E166" i="3"/>
  <c r="J165" i="3"/>
  <c r="I165" i="3"/>
  <c r="H165" i="3"/>
  <c r="G165" i="3"/>
  <c r="F165" i="3"/>
  <c r="E165" i="3"/>
  <c r="J164" i="3"/>
  <c r="I164" i="3"/>
  <c r="H164" i="3"/>
  <c r="G164" i="3"/>
  <c r="F164" i="3"/>
  <c r="E164" i="3"/>
  <c r="J163" i="3"/>
  <c r="I163" i="3"/>
  <c r="H163" i="3"/>
  <c r="G163" i="3"/>
  <c r="F163" i="3"/>
  <c r="E163" i="3"/>
  <c r="J162" i="3"/>
  <c r="I162" i="3"/>
  <c r="H162" i="3"/>
  <c r="G162" i="3"/>
  <c r="F162" i="3"/>
  <c r="E162" i="3"/>
  <c r="J161" i="3"/>
  <c r="I161" i="3"/>
  <c r="H161" i="3"/>
  <c r="G161" i="3"/>
  <c r="F161" i="3"/>
  <c r="E161" i="3"/>
  <c r="J160" i="3"/>
  <c r="I160" i="3"/>
  <c r="H160" i="3"/>
  <c r="G160" i="3"/>
  <c r="F160" i="3"/>
  <c r="E160" i="3"/>
  <c r="J159" i="3"/>
  <c r="I159" i="3"/>
  <c r="H159" i="3"/>
  <c r="G159" i="3"/>
  <c r="F159" i="3"/>
  <c r="E159" i="3"/>
  <c r="J158" i="3"/>
  <c r="I158" i="3"/>
  <c r="H158" i="3"/>
  <c r="G158" i="3"/>
  <c r="F158" i="3"/>
  <c r="E158" i="3"/>
  <c r="J157" i="3"/>
  <c r="I157" i="3"/>
  <c r="H157" i="3"/>
  <c r="G157" i="3"/>
  <c r="F157" i="3"/>
  <c r="E157" i="3"/>
  <c r="J156" i="3"/>
  <c r="I156" i="3"/>
  <c r="H156" i="3"/>
  <c r="G156" i="3"/>
  <c r="F156" i="3"/>
  <c r="E156" i="3"/>
  <c r="J155" i="3"/>
  <c r="I155" i="3"/>
  <c r="H155" i="3"/>
  <c r="G155" i="3"/>
  <c r="F155" i="3"/>
  <c r="E155" i="3"/>
  <c r="J154" i="3"/>
  <c r="I154" i="3"/>
  <c r="H154" i="3"/>
  <c r="G154" i="3"/>
  <c r="F154" i="3"/>
  <c r="E154" i="3"/>
  <c r="J153" i="3"/>
  <c r="I153" i="3"/>
  <c r="H153" i="3"/>
  <c r="G153" i="3"/>
  <c r="F153" i="3"/>
  <c r="E153" i="3"/>
  <c r="J152" i="3"/>
  <c r="I152" i="3"/>
  <c r="H152" i="3"/>
  <c r="G152" i="3"/>
  <c r="F152" i="3"/>
  <c r="E152" i="3"/>
  <c r="J151" i="3"/>
  <c r="I151" i="3"/>
  <c r="H151" i="3"/>
  <c r="G151" i="3"/>
  <c r="F151" i="3"/>
  <c r="E151" i="3"/>
  <c r="J150" i="3"/>
  <c r="I150" i="3"/>
  <c r="H150" i="3"/>
  <c r="G150" i="3"/>
  <c r="F150" i="3"/>
  <c r="E150" i="3"/>
  <c r="J149" i="3"/>
  <c r="I149" i="3"/>
  <c r="H149" i="3"/>
  <c r="G149" i="3"/>
  <c r="F149" i="3"/>
  <c r="E149" i="3"/>
  <c r="J148" i="3"/>
  <c r="I148" i="3"/>
  <c r="H148" i="3"/>
  <c r="G148" i="3"/>
  <c r="F148" i="3"/>
  <c r="E148" i="3"/>
  <c r="J147" i="3"/>
  <c r="I147" i="3"/>
  <c r="H147" i="3"/>
  <c r="G147" i="3"/>
  <c r="F147" i="3"/>
  <c r="E147" i="3"/>
  <c r="J146" i="3"/>
  <c r="I146" i="3"/>
  <c r="H146" i="3"/>
  <c r="G146" i="3"/>
  <c r="F146" i="3"/>
  <c r="E146" i="3"/>
  <c r="J145" i="3"/>
  <c r="I145" i="3"/>
  <c r="H145" i="3"/>
  <c r="G145" i="3"/>
  <c r="F145" i="3"/>
  <c r="E145" i="3"/>
  <c r="J144" i="3"/>
  <c r="I144" i="3"/>
  <c r="H144" i="3"/>
  <c r="G144" i="3"/>
  <c r="F144" i="3"/>
  <c r="E144" i="3"/>
  <c r="J143" i="3"/>
  <c r="I143" i="3"/>
  <c r="H143" i="3"/>
  <c r="G143" i="3"/>
  <c r="F143" i="3"/>
  <c r="E143" i="3"/>
  <c r="J142" i="3"/>
  <c r="I142" i="3"/>
  <c r="H142" i="3"/>
  <c r="G142" i="3"/>
  <c r="F142" i="3"/>
  <c r="E142" i="3"/>
  <c r="J141" i="3"/>
  <c r="I141" i="3"/>
  <c r="H141" i="3"/>
  <c r="G141" i="3"/>
  <c r="F141" i="3"/>
  <c r="E141" i="3"/>
  <c r="J140" i="3"/>
  <c r="I140" i="3"/>
  <c r="H140" i="3"/>
  <c r="G140" i="3"/>
  <c r="F140" i="3"/>
  <c r="E140" i="3"/>
  <c r="J139" i="3"/>
  <c r="I139" i="3"/>
  <c r="H139" i="3"/>
  <c r="G139" i="3"/>
  <c r="F139" i="3"/>
  <c r="E139" i="3"/>
  <c r="J138" i="3"/>
  <c r="I138" i="3"/>
  <c r="H138" i="3"/>
  <c r="G138" i="3"/>
  <c r="F138" i="3"/>
  <c r="E138" i="3"/>
  <c r="J137" i="3"/>
  <c r="I137" i="3"/>
  <c r="H137" i="3"/>
  <c r="G137" i="3"/>
  <c r="F137" i="3"/>
  <c r="E137" i="3"/>
  <c r="J136" i="3"/>
  <c r="I136" i="3"/>
  <c r="H136" i="3"/>
  <c r="G136" i="3"/>
  <c r="F136" i="3"/>
  <c r="E136" i="3"/>
  <c r="J135" i="3"/>
  <c r="I135" i="3"/>
  <c r="H135" i="3"/>
  <c r="G135" i="3"/>
  <c r="F135" i="3"/>
  <c r="E135" i="3"/>
  <c r="J134" i="3"/>
  <c r="I134" i="3"/>
  <c r="H134" i="3"/>
  <c r="G134" i="3"/>
  <c r="F134" i="3"/>
  <c r="E134" i="3"/>
  <c r="J133" i="3"/>
  <c r="I133" i="3"/>
  <c r="H133" i="3"/>
  <c r="G133" i="3"/>
  <c r="F133" i="3"/>
  <c r="E133" i="3"/>
  <c r="J132" i="3"/>
  <c r="I132" i="3"/>
  <c r="H132" i="3"/>
  <c r="G132" i="3"/>
  <c r="F132" i="3"/>
  <c r="E132" i="3"/>
  <c r="J131" i="3"/>
  <c r="I131" i="3"/>
  <c r="H131" i="3"/>
  <c r="G131" i="3"/>
  <c r="F131" i="3"/>
  <c r="E131" i="3"/>
  <c r="J130" i="3"/>
  <c r="I130" i="3"/>
  <c r="H130" i="3"/>
  <c r="G130" i="3"/>
  <c r="F130" i="3"/>
  <c r="E130" i="3"/>
  <c r="J129" i="3"/>
  <c r="I129" i="3"/>
  <c r="H129" i="3"/>
  <c r="G129" i="3"/>
  <c r="F129" i="3"/>
  <c r="E129" i="3"/>
  <c r="J128" i="3"/>
  <c r="I128" i="3"/>
  <c r="H128" i="3"/>
  <c r="G128" i="3"/>
  <c r="F128" i="3"/>
  <c r="E128" i="3"/>
  <c r="J127" i="3"/>
  <c r="I127" i="3"/>
  <c r="H127" i="3"/>
  <c r="G127" i="3"/>
  <c r="F127" i="3"/>
  <c r="E127" i="3"/>
  <c r="J126" i="3"/>
  <c r="I126" i="3"/>
  <c r="H126" i="3"/>
  <c r="G126" i="3"/>
  <c r="F126" i="3"/>
  <c r="E126" i="3"/>
  <c r="J125" i="3"/>
  <c r="I125" i="3"/>
  <c r="H125" i="3"/>
  <c r="G125" i="3"/>
  <c r="F125" i="3"/>
  <c r="E125" i="3"/>
  <c r="J124" i="3"/>
  <c r="I124" i="3"/>
  <c r="H124" i="3"/>
  <c r="G124" i="3"/>
  <c r="F124" i="3"/>
  <c r="E124" i="3"/>
  <c r="J123" i="3"/>
  <c r="I123" i="3"/>
  <c r="H123" i="3"/>
  <c r="G123" i="3"/>
  <c r="F123" i="3"/>
  <c r="E123" i="3"/>
  <c r="J122" i="3"/>
  <c r="I122" i="3"/>
  <c r="H122" i="3"/>
  <c r="G122" i="3"/>
  <c r="F122" i="3"/>
  <c r="E122" i="3"/>
  <c r="J121" i="3"/>
  <c r="I121" i="3"/>
  <c r="H121" i="3"/>
  <c r="G121" i="3"/>
  <c r="F121" i="3"/>
  <c r="E121" i="3"/>
  <c r="J120" i="3"/>
  <c r="I120" i="3"/>
  <c r="H120" i="3"/>
  <c r="G120" i="3"/>
  <c r="F120" i="3"/>
  <c r="E120" i="3"/>
  <c r="J119" i="3"/>
  <c r="I119" i="3"/>
  <c r="H119" i="3"/>
  <c r="G119" i="3"/>
  <c r="F119" i="3"/>
  <c r="E119" i="3"/>
  <c r="J118" i="3"/>
  <c r="I118" i="3"/>
  <c r="H118" i="3"/>
  <c r="G118" i="3"/>
  <c r="F118" i="3"/>
  <c r="E118" i="3"/>
  <c r="J117" i="3"/>
  <c r="I117" i="3"/>
  <c r="H117" i="3"/>
  <c r="G117" i="3"/>
  <c r="F117" i="3"/>
  <c r="E117" i="3"/>
  <c r="J116" i="3"/>
  <c r="I116" i="3"/>
  <c r="H116" i="3"/>
  <c r="G116" i="3"/>
  <c r="F116" i="3"/>
  <c r="E116" i="3"/>
  <c r="J115" i="3"/>
  <c r="I115" i="3"/>
  <c r="H115" i="3"/>
  <c r="G115" i="3"/>
  <c r="F115" i="3"/>
  <c r="E115" i="3"/>
  <c r="J114" i="3"/>
  <c r="I114" i="3"/>
  <c r="H114" i="3"/>
  <c r="G114" i="3"/>
  <c r="F114" i="3"/>
  <c r="E114" i="3"/>
  <c r="J113" i="3"/>
  <c r="I113" i="3"/>
  <c r="H113" i="3"/>
  <c r="G113" i="3"/>
  <c r="F113" i="3"/>
  <c r="E113" i="3"/>
  <c r="J112" i="3"/>
  <c r="I112" i="3"/>
  <c r="H112" i="3"/>
  <c r="G112" i="3"/>
  <c r="F112" i="3"/>
  <c r="E112" i="3"/>
  <c r="J111" i="3"/>
  <c r="I111" i="3"/>
  <c r="H111" i="3"/>
  <c r="G111" i="3"/>
  <c r="F111" i="3"/>
  <c r="E111" i="3"/>
  <c r="J110" i="3"/>
  <c r="I110" i="3"/>
  <c r="H110" i="3"/>
  <c r="G110" i="3"/>
  <c r="F110" i="3"/>
  <c r="E110" i="3"/>
  <c r="J109" i="3"/>
  <c r="I109" i="3"/>
  <c r="H109" i="3"/>
  <c r="G109" i="3"/>
  <c r="F109" i="3"/>
  <c r="E109" i="3"/>
  <c r="J108" i="3"/>
  <c r="I108" i="3"/>
  <c r="H108" i="3"/>
  <c r="G108" i="3"/>
  <c r="F108" i="3"/>
  <c r="E108" i="3"/>
  <c r="J107" i="3"/>
  <c r="I107" i="3"/>
  <c r="H107" i="3"/>
  <c r="G107" i="3"/>
  <c r="F107" i="3"/>
  <c r="E107" i="3"/>
  <c r="J106" i="3"/>
  <c r="I106" i="3"/>
  <c r="H106" i="3"/>
  <c r="G106" i="3"/>
  <c r="F106" i="3"/>
  <c r="E106" i="3"/>
  <c r="J105" i="3"/>
  <c r="I105" i="3"/>
  <c r="H105" i="3"/>
  <c r="G105" i="3"/>
  <c r="F105" i="3"/>
  <c r="E105" i="3"/>
  <c r="J104" i="3"/>
  <c r="I104" i="3"/>
  <c r="H104" i="3"/>
  <c r="G104" i="3"/>
  <c r="F104" i="3"/>
  <c r="E104" i="3"/>
  <c r="J103" i="3"/>
  <c r="I103" i="3"/>
  <c r="H103" i="3"/>
  <c r="G103" i="3"/>
  <c r="F103" i="3"/>
  <c r="E103" i="3"/>
  <c r="J102" i="3"/>
  <c r="I102" i="3"/>
  <c r="H102" i="3"/>
  <c r="G102" i="3"/>
  <c r="F102" i="3"/>
  <c r="E102" i="3"/>
  <c r="J101" i="3"/>
  <c r="I101" i="3"/>
  <c r="H101" i="3"/>
  <c r="G101" i="3"/>
  <c r="F101" i="3"/>
  <c r="E101" i="3"/>
  <c r="J100" i="3"/>
  <c r="I100" i="3"/>
  <c r="H100" i="3"/>
  <c r="G100" i="3"/>
  <c r="F100" i="3"/>
  <c r="E100" i="3"/>
  <c r="J99" i="3"/>
  <c r="I99" i="3"/>
  <c r="H99" i="3"/>
  <c r="G99" i="3"/>
  <c r="F99" i="3"/>
  <c r="E99" i="3"/>
  <c r="J98" i="3"/>
  <c r="I98" i="3"/>
  <c r="H98" i="3"/>
  <c r="G98" i="3"/>
  <c r="F98" i="3"/>
  <c r="E98" i="3"/>
  <c r="J97" i="3"/>
  <c r="I97" i="3"/>
  <c r="H97" i="3"/>
  <c r="G97" i="3"/>
  <c r="F97" i="3"/>
  <c r="E97" i="3"/>
  <c r="J96" i="3"/>
  <c r="I96" i="3"/>
  <c r="H96" i="3"/>
  <c r="G96" i="3"/>
  <c r="F96" i="3"/>
  <c r="E96" i="3"/>
  <c r="J95" i="3"/>
  <c r="I95" i="3"/>
  <c r="H95" i="3"/>
  <c r="G95" i="3"/>
  <c r="F95" i="3"/>
  <c r="E95" i="3"/>
  <c r="J94" i="3"/>
  <c r="I94" i="3"/>
  <c r="H94" i="3"/>
  <c r="G94" i="3"/>
  <c r="F94" i="3"/>
  <c r="E94" i="3"/>
  <c r="J93" i="3"/>
  <c r="I93" i="3"/>
  <c r="H93" i="3"/>
  <c r="G93" i="3"/>
  <c r="F93" i="3"/>
  <c r="E93" i="3"/>
  <c r="J92" i="3"/>
  <c r="I92" i="3"/>
  <c r="H92" i="3"/>
  <c r="G92" i="3"/>
  <c r="F92" i="3"/>
  <c r="E92" i="3"/>
  <c r="J91" i="3"/>
  <c r="I91" i="3"/>
  <c r="H91" i="3"/>
  <c r="G91" i="3"/>
  <c r="F91" i="3"/>
  <c r="E91" i="3"/>
  <c r="J90" i="3"/>
  <c r="I90" i="3"/>
  <c r="H90" i="3"/>
  <c r="G90" i="3"/>
  <c r="F90" i="3"/>
  <c r="E90" i="3"/>
  <c r="J89" i="3"/>
  <c r="I89" i="3"/>
  <c r="H89" i="3"/>
  <c r="G89" i="3"/>
  <c r="F89" i="3"/>
  <c r="E89" i="3"/>
  <c r="J88" i="3"/>
  <c r="I88" i="3"/>
  <c r="H88" i="3"/>
  <c r="G88" i="3"/>
  <c r="F88" i="3"/>
  <c r="E88" i="3"/>
  <c r="J87" i="3"/>
  <c r="I87" i="3"/>
  <c r="H87" i="3"/>
  <c r="G87" i="3"/>
  <c r="F87" i="3"/>
  <c r="E87" i="3"/>
  <c r="J86" i="3"/>
  <c r="I86" i="3"/>
  <c r="H86" i="3"/>
  <c r="G86" i="3"/>
  <c r="F86" i="3"/>
  <c r="E86" i="3"/>
  <c r="J85" i="3"/>
  <c r="I85" i="3"/>
  <c r="H85" i="3"/>
  <c r="G85" i="3"/>
  <c r="F85" i="3"/>
  <c r="E85" i="3"/>
  <c r="J84" i="3"/>
  <c r="I84" i="3"/>
  <c r="H84" i="3"/>
  <c r="G84" i="3"/>
  <c r="F84" i="3"/>
  <c r="E84" i="3"/>
  <c r="J83" i="3"/>
  <c r="I83" i="3"/>
  <c r="H83" i="3"/>
  <c r="G83" i="3"/>
  <c r="F83" i="3"/>
  <c r="E83" i="3"/>
  <c r="J82" i="3"/>
  <c r="I82" i="3"/>
  <c r="H82" i="3"/>
  <c r="G82" i="3"/>
  <c r="F82" i="3"/>
  <c r="E82" i="3"/>
  <c r="J81" i="3"/>
  <c r="I81" i="3"/>
  <c r="H81" i="3"/>
  <c r="G81" i="3"/>
  <c r="F81" i="3"/>
  <c r="E81" i="3"/>
  <c r="J80" i="3"/>
  <c r="I80" i="3"/>
  <c r="H80" i="3"/>
  <c r="G80" i="3"/>
  <c r="F80" i="3"/>
  <c r="E80" i="3"/>
  <c r="J79" i="3"/>
  <c r="I79" i="3"/>
  <c r="H79" i="3"/>
  <c r="G79" i="3"/>
  <c r="F79" i="3"/>
  <c r="E79" i="3"/>
  <c r="J78" i="3"/>
  <c r="I78" i="3"/>
  <c r="H78" i="3"/>
  <c r="G78" i="3"/>
  <c r="F78" i="3"/>
  <c r="E78" i="3"/>
  <c r="J77" i="3"/>
  <c r="I77" i="3"/>
  <c r="H77" i="3"/>
  <c r="G77" i="3"/>
  <c r="F77" i="3"/>
  <c r="E77" i="3"/>
  <c r="J76" i="3"/>
  <c r="I76" i="3"/>
  <c r="H76" i="3"/>
  <c r="G76" i="3"/>
  <c r="F76" i="3"/>
  <c r="E76" i="3"/>
  <c r="J75" i="3"/>
  <c r="I75" i="3"/>
  <c r="H75" i="3"/>
  <c r="G75" i="3"/>
  <c r="F75" i="3"/>
  <c r="E75" i="3"/>
  <c r="J74" i="3"/>
  <c r="I74" i="3"/>
  <c r="H74" i="3"/>
  <c r="G74" i="3"/>
  <c r="F74" i="3"/>
  <c r="E74" i="3"/>
  <c r="J73" i="3"/>
  <c r="I73" i="3"/>
  <c r="H73" i="3"/>
  <c r="G73" i="3"/>
  <c r="F73" i="3"/>
  <c r="E73" i="3"/>
  <c r="J72" i="3"/>
  <c r="I72" i="3"/>
  <c r="H72" i="3"/>
  <c r="G72" i="3"/>
  <c r="F72" i="3"/>
  <c r="E72" i="3"/>
  <c r="J71" i="3"/>
  <c r="I71" i="3"/>
  <c r="H71" i="3"/>
  <c r="G71" i="3"/>
  <c r="F71" i="3"/>
  <c r="E71" i="3"/>
  <c r="J70" i="3"/>
  <c r="I70" i="3"/>
  <c r="H70" i="3"/>
  <c r="G70" i="3"/>
  <c r="F70" i="3"/>
  <c r="E70" i="3"/>
  <c r="J69" i="3"/>
  <c r="I69" i="3"/>
  <c r="H69" i="3"/>
  <c r="G69" i="3"/>
  <c r="F69" i="3"/>
  <c r="E69" i="3"/>
  <c r="J68" i="3"/>
  <c r="I68" i="3"/>
  <c r="H68" i="3"/>
  <c r="G68" i="3"/>
  <c r="F68" i="3"/>
  <c r="E68" i="3"/>
  <c r="J67" i="3"/>
  <c r="I67" i="3"/>
  <c r="H67" i="3"/>
  <c r="G67" i="3"/>
  <c r="F67" i="3"/>
  <c r="E67" i="3"/>
  <c r="J66" i="3"/>
  <c r="I66" i="3"/>
  <c r="H66" i="3"/>
  <c r="G66" i="3"/>
  <c r="F66" i="3"/>
  <c r="E66" i="3"/>
  <c r="J65" i="3"/>
  <c r="I65" i="3"/>
  <c r="H65" i="3"/>
  <c r="G65" i="3"/>
  <c r="F65" i="3"/>
  <c r="E65" i="3"/>
  <c r="J64" i="3"/>
  <c r="I64" i="3"/>
  <c r="H64" i="3"/>
  <c r="G64" i="3"/>
  <c r="F64" i="3"/>
  <c r="E64" i="3"/>
  <c r="J63" i="3"/>
  <c r="I63" i="3"/>
  <c r="H63" i="3"/>
  <c r="G63" i="3"/>
  <c r="F63" i="3"/>
  <c r="E63" i="3"/>
  <c r="J62" i="3"/>
  <c r="I62" i="3"/>
  <c r="H62" i="3"/>
  <c r="G62" i="3"/>
  <c r="F62" i="3"/>
  <c r="E62" i="3"/>
  <c r="J61" i="3"/>
  <c r="I61" i="3"/>
  <c r="H61" i="3"/>
  <c r="G61" i="3"/>
  <c r="F61" i="3"/>
  <c r="E61" i="3"/>
  <c r="J60" i="3"/>
  <c r="I60" i="3"/>
  <c r="H60" i="3"/>
  <c r="G60" i="3"/>
  <c r="F60" i="3"/>
  <c r="E60" i="3"/>
  <c r="J59" i="3"/>
  <c r="I59" i="3"/>
  <c r="H59" i="3"/>
  <c r="G59" i="3"/>
  <c r="F59" i="3"/>
  <c r="E59" i="3"/>
  <c r="J58" i="3"/>
  <c r="I58" i="3"/>
  <c r="H58" i="3"/>
  <c r="G58" i="3"/>
  <c r="F58" i="3"/>
  <c r="E58" i="3"/>
  <c r="J57" i="3"/>
  <c r="I57" i="3"/>
  <c r="H57" i="3"/>
  <c r="G57" i="3"/>
  <c r="F57" i="3"/>
  <c r="E57" i="3"/>
  <c r="J56" i="3"/>
  <c r="I56" i="3"/>
  <c r="H56" i="3"/>
  <c r="G56" i="3"/>
  <c r="F56" i="3"/>
  <c r="E56" i="3"/>
  <c r="J55" i="3"/>
  <c r="I55" i="3"/>
  <c r="H55" i="3"/>
  <c r="G55" i="3"/>
  <c r="F55" i="3"/>
  <c r="E55" i="3"/>
  <c r="J54" i="3"/>
  <c r="I54" i="3"/>
  <c r="H54" i="3"/>
  <c r="G54" i="3"/>
  <c r="F54" i="3"/>
  <c r="E54" i="3"/>
  <c r="J53" i="3"/>
  <c r="I53" i="3"/>
  <c r="H53" i="3"/>
  <c r="G53" i="3"/>
  <c r="F53" i="3"/>
  <c r="E53" i="3"/>
  <c r="J52" i="3"/>
  <c r="I52" i="3"/>
  <c r="H52" i="3"/>
  <c r="G52" i="3"/>
  <c r="F52" i="3"/>
  <c r="E52" i="3"/>
  <c r="J51" i="3"/>
  <c r="I51" i="3"/>
  <c r="H51" i="3"/>
  <c r="G51" i="3"/>
  <c r="F51" i="3"/>
  <c r="E51" i="3"/>
  <c r="J50" i="3"/>
  <c r="I50" i="3"/>
  <c r="H50" i="3"/>
  <c r="G50" i="3"/>
  <c r="F50" i="3"/>
  <c r="E50" i="3"/>
  <c r="J49" i="3"/>
  <c r="I49" i="3"/>
  <c r="H49" i="3"/>
  <c r="G49" i="3"/>
  <c r="F49" i="3"/>
  <c r="E49" i="3"/>
  <c r="J48" i="3"/>
  <c r="I48" i="3"/>
  <c r="H48" i="3"/>
  <c r="G48" i="3"/>
  <c r="F48" i="3"/>
  <c r="E48" i="3"/>
  <c r="J47" i="3"/>
  <c r="I47" i="3"/>
  <c r="H47" i="3"/>
  <c r="G47" i="3"/>
  <c r="F47" i="3"/>
  <c r="E47" i="3"/>
  <c r="J46" i="3"/>
  <c r="I46" i="3"/>
  <c r="H46" i="3"/>
  <c r="G46" i="3"/>
  <c r="F46" i="3"/>
  <c r="E46" i="3"/>
  <c r="J45" i="3"/>
  <c r="I45" i="3"/>
  <c r="H45" i="3"/>
  <c r="G45" i="3"/>
  <c r="F45" i="3"/>
  <c r="E45" i="3"/>
  <c r="J44" i="3"/>
  <c r="I44" i="3"/>
  <c r="H44" i="3"/>
  <c r="G44" i="3"/>
  <c r="F44" i="3"/>
  <c r="E44" i="3"/>
  <c r="J43" i="3"/>
  <c r="I43" i="3"/>
  <c r="H43" i="3"/>
  <c r="G43" i="3"/>
  <c r="F43" i="3"/>
  <c r="E43" i="3"/>
  <c r="J42" i="3"/>
  <c r="I42" i="3"/>
  <c r="H42" i="3"/>
  <c r="G42" i="3"/>
  <c r="F42" i="3"/>
  <c r="E42" i="3"/>
  <c r="J41" i="3"/>
  <c r="I41" i="3"/>
  <c r="H41" i="3"/>
  <c r="G41" i="3"/>
  <c r="F41" i="3"/>
  <c r="E41" i="3"/>
  <c r="J40" i="3"/>
  <c r="I40" i="3"/>
  <c r="H40" i="3"/>
  <c r="G40" i="3"/>
  <c r="F40" i="3"/>
  <c r="E40" i="3"/>
  <c r="J39" i="3"/>
  <c r="I39" i="3"/>
  <c r="H39" i="3"/>
  <c r="G39" i="3"/>
  <c r="F39" i="3"/>
  <c r="E39" i="3"/>
  <c r="J38" i="3"/>
  <c r="I38" i="3"/>
  <c r="H38" i="3"/>
  <c r="G38" i="3"/>
  <c r="F38" i="3"/>
  <c r="E38" i="3"/>
  <c r="J37" i="3"/>
  <c r="I37" i="3"/>
  <c r="H37" i="3"/>
  <c r="G37" i="3"/>
  <c r="F37" i="3"/>
  <c r="E37" i="3"/>
  <c r="J36" i="3"/>
  <c r="I36" i="3"/>
  <c r="H36" i="3"/>
  <c r="G36" i="3"/>
  <c r="F36" i="3"/>
  <c r="E36" i="3"/>
  <c r="J35" i="3"/>
  <c r="I35" i="3"/>
  <c r="H35" i="3"/>
  <c r="G35" i="3"/>
  <c r="F35" i="3"/>
  <c r="E35" i="3"/>
  <c r="J34" i="3"/>
  <c r="I34" i="3"/>
  <c r="H34" i="3"/>
  <c r="G34" i="3"/>
  <c r="F34" i="3"/>
  <c r="E34" i="3"/>
  <c r="J33" i="3"/>
  <c r="I33" i="3"/>
  <c r="H33" i="3"/>
  <c r="G33" i="3"/>
  <c r="F33" i="3"/>
  <c r="E33" i="3"/>
  <c r="J32" i="3"/>
  <c r="I32" i="3"/>
  <c r="H32" i="3"/>
  <c r="G32" i="3"/>
  <c r="F32" i="3"/>
  <c r="E32" i="3"/>
  <c r="J31" i="3"/>
  <c r="I31" i="3"/>
  <c r="H31" i="3"/>
  <c r="G31" i="3"/>
  <c r="F31" i="3"/>
  <c r="E31" i="3"/>
  <c r="J30" i="3"/>
  <c r="I30" i="3"/>
  <c r="H30" i="3"/>
  <c r="G30" i="3"/>
  <c r="F30" i="3"/>
  <c r="E30" i="3"/>
  <c r="J29" i="3"/>
  <c r="I29" i="3"/>
  <c r="H29" i="3"/>
  <c r="G29" i="3"/>
  <c r="F29" i="3"/>
  <c r="E29" i="3"/>
  <c r="J28" i="3"/>
  <c r="I28" i="3"/>
  <c r="H28" i="3"/>
  <c r="G28" i="3"/>
  <c r="F28" i="3"/>
  <c r="E28" i="3"/>
  <c r="J27" i="3"/>
  <c r="I27" i="3"/>
  <c r="H27" i="3"/>
  <c r="G27" i="3"/>
  <c r="F27" i="3"/>
  <c r="E27" i="3"/>
  <c r="J26" i="3"/>
  <c r="I26" i="3"/>
  <c r="H26" i="3"/>
  <c r="G26" i="3"/>
  <c r="F26" i="3"/>
  <c r="E26" i="3"/>
  <c r="J25" i="3"/>
  <c r="I25" i="3"/>
  <c r="H25" i="3"/>
  <c r="G25" i="3"/>
  <c r="F25" i="3"/>
  <c r="E25" i="3"/>
  <c r="J24" i="3"/>
  <c r="I24" i="3"/>
  <c r="H24" i="3"/>
  <c r="G24" i="3"/>
  <c r="F24" i="3"/>
  <c r="E24" i="3"/>
  <c r="J23" i="3"/>
  <c r="I23" i="3"/>
  <c r="H23" i="3"/>
  <c r="G23" i="3"/>
  <c r="F23" i="3"/>
  <c r="E23" i="3"/>
  <c r="J22" i="3"/>
  <c r="I22" i="3"/>
  <c r="H22" i="3"/>
  <c r="G22" i="3"/>
  <c r="F22" i="3"/>
  <c r="E22" i="3"/>
  <c r="J21" i="3"/>
  <c r="I21" i="3"/>
  <c r="H21" i="3"/>
  <c r="G21" i="3"/>
  <c r="F21" i="3"/>
  <c r="E21" i="3"/>
  <c r="J20" i="3"/>
  <c r="I20" i="3"/>
  <c r="H20" i="3"/>
  <c r="G20" i="3"/>
  <c r="F20" i="3"/>
  <c r="E20" i="3"/>
  <c r="J19" i="3"/>
  <c r="I19" i="3"/>
  <c r="H19" i="3"/>
  <c r="G19" i="3"/>
  <c r="F19" i="3"/>
  <c r="E19" i="3"/>
  <c r="J18" i="3"/>
  <c r="I18" i="3"/>
  <c r="H18" i="3"/>
  <c r="G18" i="3"/>
  <c r="F18" i="3"/>
  <c r="E18" i="3"/>
  <c r="J17" i="3"/>
  <c r="I17" i="3"/>
  <c r="H17" i="3"/>
  <c r="G17" i="3"/>
  <c r="F17" i="3"/>
  <c r="E17" i="3"/>
  <c r="J16" i="3"/>
  <c r="I16" i="3"/>
  <c r="H16" i="3"/>
  <c r="G16" i="3"/>
  <c r="F16" i="3"/>
  <c r="E16" i="3"/>
  <c r="J15" i="3"/>
  <c r="I15" i="3"/>
  <c r="H15" i="3"/>
  <c r="G15" i="3"/>
  <c r="F15" i="3"/>
  <c r="E15" i="3"/>
  <c r="J14" i="3"/>
  <c r="I14" i="3"/>
  <c r="H14" i="3"/>
  <c r="G14" i="3"/>
  <c r="F14" i="3"/>
  <c r="E14" i="3"/>
  <c r="J13" i="3"/>
  <c r="I13" i="3"/>
  <c r="H13" i="3"/>
  <c r="G13" i="3"/>
  <c r="F13" i="3"/>
  <c r="E13" i="3"/>
  <c r="J12" i="3"/>
  <c r="I12" i="3"/>
  <c r="H12" i="3"/>
  <c r="G12" i="3"/>
  <c r="F12" i="3"/>
  <c r="E12" i="3"/>
  <c r="J11" i="3"/>
  <c r="I11" i="3"/>
  <c r="H11" i="3"/>
  <c r="G11" i="3"/>
  <c r="F11" i="3"/>
  <c r="E11" i="3"/>
  <c r="J10" i="3"/>
  <c r="I10" i="3"/>
  <c r="H10" i="3"/>
  <c r="G10" i="3"/>
  <c r="F10" i="3"/>
  <c r="E10" i="3"/>
  <c r="J9" i="3"/>
  <c r="I9" i="3"/>
  <c r="H9" i="3"/>
  <c r="G9" i="3"/>
  <c r="F9" i="3"/>
  <c r="E9" i="3"/>
  <c r="J8" i="3"/>
  <c r="I8" i="3"/>
  <c r="H8" i="3"/>
  <c r="G8" i="3"/>
  <c r="F8" i="3"/>
  <c r="E8" i="3"/>
  <c r="J7" i="3"/>
  <c r="I7" i="3"/>
  <c r="H7" i="3"/>
  <c r="G7" i="3"/>
  <c r="F7" i="3"/>
  <c r="E7" i="3"/>
  <c r="L3283" i="2"/>
  <c r="K3283" i="2"/>
  <c r="J3283" i="2"/>
  <c r="I3283" i="2"/>
  <c r="H3283" i="2"/>
  <c r="G3283" i="2"/>
  <c r="L3282" i="2"/>
  <c r="K3282" i="2"/>
  <c r="J3282" i="2"/>
  <c r="I3282" i="2"/>
  <c r="H3282" i="2"/>
  <c r="G3282" i="2"/>
  <c r="L3281" i="2"/>
  <c r="K3281" i="2"/>
  <c r="J3281" i="2"/>
  <c r="I3281" i="2"/>
  <c r="H3281" i="2"/>
  <c r="G3281" i="2"/>
  <c r="L3280" i="2"/>
  <c r="K3280" i="2"/>
  <c r="J3280" i="2"/>
  <c r="I3280" i="2"/>
  <c r="H3280" i="2"/>
  <c r="G3280" i="2"/>
  <c r="L3279" i="2"/>
  <c r="K3279" i="2"/>
  <c r="J3279" i="2"/>
  <c r="I3279" i="2"/>
  <c r="H3279" i="2"/>
  <c r="G3279" i="2"/>
  <c r="L3278" i="2"/>
  <c r="K3278" i="2"/>
  <c r="J3278" i="2"/>
  <c r="I3278" i="2"/>
  <c r="H3278" i="2"/>
  <c r="G3278" i="2"/>
  <c r="L3277" i="2"/>
  <c r="K3277" i="2"/>
  <c r="J3277" i="2"/>
  <c r="I3277" i="2"/>
  <c r="H3277" i="2"/>
  <c r="G3277" i="2"/>
  <c r="L3276" i="2"/>
  <c r="K3276" i="2"/>
  <c r="J3276" i="2"/>
  <c r="I3276" i="2"/>
  <c r="H3276" i="2"/>
  <c r="G3276" i="2"/>
  <c r="L3275" i="2"/>
  <c r="K3275" i="2"/>
  <c r="J3275" i="2"/>
  <c r="I3275" i="2"/>
  <c r="H3275" i="2"/>
  <c r="G3275" i="2"/>
  <c r="L3274" i="2"/>
  <c r="K3274" i="2"/>
  <c r="J3274" i="2"/>
  <c r="I3274" i="2"/>
  <c r="H3274" i="2"/>
  <c r="G3274" i="2"/>
  <c r="L3273" i="2"/>
  <c r="K3273" i="2"/>
  <c r="J3273" i="2"/>
  <c r="I3273" i="2"/>
  <c r="H3273" i="2"/>
  <c r="G3273" i="2"/>
  <c r="L3272" i="2"/>
  <c r="K3272" i="2"/>
  <c r="J3272" i="2"/>
  <c r="I3272" i="2"/>
  <c r="H3272" i="2"/>
  <c r="G3272" i="2"/>
  <c r="L3271" i="2"/>
  <c r="K3271" i="2"/>
  <c r="J3271" i="2"/>
  <c r="I3271" i="2"/>
  <c r="H3271" i="2"/>
  <c r="G3271" i="2"/>
  <c r="L3270" i="2"/>
  <c r="K3270" i="2"/>
  <c r="J3270" i="2"/>
  <c r="I3270" i="2"/>
  <c r="H3270" i="2"/>
  <c r="G3270" i="2"/>
  <c r="L3269" i="2"/>
  <c r="K3269" i="2"/>
  <c r="J3269" i="2"/>
  <c r="I3269" i="2"/>
  <c r="H3269" i="2"/>
  <c r="G3269" i="2"/>
  <c r="L3268" i="2"/>
  <c r="K3268" i="2"/>
  <c r="J3268" i="2"/>
  <c r="I3268" i="2"/>
  <c r="H3268" i="2"/>
  <c r="G3268" i="2"/>
  <c r="L3267" i="2"/>
  <c r="K3267" i="2"/>
  <c r="J3267" i="2"/>
  <c r="I3267" i="2"/>
  <c r="H3267" i="2"/>
  <c r="G3267" i="2"/>
  <c r="L3266" i="2"/>
  <c r="K3266" i="2"/>
  <c r="J3266" i="2"/>
  <c r="I3266" i="2"/>
  <c r="H3266" i="2"/>
  <c r="G3266" i="2"/>
  <c r="L3265" i="2"/>
  <c r="K3265" i="2"/>
  <c r="J3265" i="2"/>
  <c r="I3265" i="2"/>
  <c r="H3265" i="2"/>
  <c r="G3265" i="2"/>
  <c r="L3264" i="2"/>
  <c r="K3264" i="2"/>
  <c r="J3264" i="2"/>
  <c r="I3264" i="2"/>
  <c r="H3264" i="2"/>
  <c r="G3264" i="2"/>
  <c r="L3263" i="2"/>
  <c r="K3263" i="2"/>
  <c r="J3263" i="2"/>
  <c r="I3263" i="2"/>
  <c r="H3263" i="2"/>
  <c r="G3263" i="2"/>
  <c r="L3262" i="2"/>
  <c r="K3262" i="2"/>
  <c r="J3262" i="2"/>
  <c r="I3262" i="2"/>
  <c r="H3262" i="2"/>
  <c r="G3262" i="2"/>
  <c r="L3261" i="2"/>
  <c r="K3261" i="2"/>
  <c r="J3261" i="2"/>
  <c r="I3261" i="2"/>
  <c r="H3261" i="2"/>
  <c r="G3261" i="2"/>
  <c r="L3260" i="2"/>
  <c r="K3260" i="2"/>
  <c r="J3260" i="2"/>
  <c r="I3260" i="2"/>
  <c r="H3260" i="2"/>
  <c r="G3260" i="2"/>
  <c r="L3259" i="2"/>
  <c r="K3259" i="2"/>
  <c r="J3259" i="2"/>
  <c r="I3259" i="2"/>
  <c r="H3259" i="2"/>
  <c r="G3259" i="2"/>
  <c r="L3258" i="2"/>
  <c r="K3258" i="2"/>
  <c r="J3258" i="2"/>
  <c r="I3258" i="2"/>
  <c r="H3258" i="2"/>
  <c r="G3258" i="2"/>
  <c r="L3257" i="2"/>
  <c r="K3257" i="2"/>
  <c r="J3257" i="2"/>
  <c r="I3257" i="2"/>
  <c r="H3257" i="2"/>
  <c r="G3257" i="2"/>
  <c r="L3256" i="2"/>
  <c r="K3256" i="2"/>
  <c r="J3256" i="2"/>
  <c r="I3256" i="2"/>
  <c r="H3256" i="2"/>
  <c r="G3256" i="2"/>
  <c r="L3255" i="2"/>
  <c r="K3255" i="2"/>
  <c r="J3255" i="2"/>
  <c r="I3255" i="2"/>
  <c r="H3255" i="2"/>
  <c r="G3255" i="2"/>
  <c r="L3254" i="2"/>
  <c r="K3254" i="2"/>
  <c r="J3254" i="2"/>
  <c r="I3254" i="2"/>
  <c r="H3254" i="2"/>
  <c r="G3254" i="2"/>
  <c r="L3253" i="2"/>
  <c r="K3253" i="2"/>
  <c r="J3253" i="2"/>
  <c r="I3253" i="2"/>
  <c r="H3253" i="2"/>
  <c r="G3253" i="2"/>
  <c r="L3252" i="2"/>
  <c r="K3252" i="2"/>
  <c r="J3252" i="2"/>
  <c r="I3252" i="2"/>
  <c r="H3252" i="2"/>
  <c r="G3252" i="2"/>
  <c r="L3251" i="2"/>
  <c r="K3251" i="2"/>
  <c r="J3251" i="2"/>
  <c r="I3251" i="2"/>
  <c r="H3251" i="2"/>
  <c r="G3251" i="2"/>
  <c r="L3250" i="2"/>
  <c r="K3250" i="2"/>
  <c r="J3250" i="2"/>
  <c r="I3250" i="2"/>
  <c r="H3250" i="2"/>
  <c r="G3250" i="2"/>
  <c r="L3249" i="2"/>
  <c r="K3249" i="2"/>
  <c r="J3249" i="2"/>
  <c r="I3249" i="2"/>
  <c r="H3249" i="2"/>
  <c r="G3249" i="2"/>
  <c r="L3248" i="2"/>
  <c r="K3248" i="2"/>
  <c r="J3248" i="2"/>
  <c r="I3248" i="2"/>
  <c r="H3248" i="2"/>
  <c r="G3248" i="2"/>
  <c r="L3247" i="2"/>
  <c r="K3247" i="2"/>
  <c r="J3247" i="2"/>
  <c r="I3247" i="2"/>
  <c r="H3247" i="2"/>
  <c r="G3247" i="2"/>
  <c r="L3246" i="2"/>
  <c r="K3246" i="2"/>
  <c r="J3246" i="2"/>
  <c r="I3246" i="2"/>
  <c r="H3246" i="2"/>
  <c r="G3246" i="2"/>
  <c r="L3245" i="2"/>
  <c r="K3245" i="2"/>
  <c r="J3245" i="2"/>
  <c r="I3245" i="2"/>
  <c r="H3245" i="2"/>
  <c r="G3245" i="2"/>
  <c r="L3244" i="2"/>
  <c r="K3244" i="2"/>
  <c r="J3244" i="2"/>
  <c r="I3244" i="2"/>
  <c r="H3244" i="2"/>
  <c r="G3244" i="2"/>
  <c r="L3243" i="2"/>
  <c r="K3243" i="2"/>
  <c r="J3243" i="2"/>
  <c r="I3243" i="2"/>
  <c r="H3243" i="2"/>
  <c r="G3243" i="2"/>
  <c r="L3242" i="2"/>
  <c r="K3242" i="2"/>
  <c r="J3242" i="2"/>
  <c r="I3242" i="2"/>
  <c r="H3242" i="2"/>
  <c r="G3242" i="2"/>
  <c r="L3241" i="2"/>
  <c r="K3241" i="2"/>
  <c r="J3241" i="2"/>
  <c r="I3241" i="2"/>
  <c r="H3241" i="2"/>
  <c r="G3241" i="2"/>
  <c r="L3240" i="2"/>
  <c r="K3240" i="2"/>
  <c r="J3240" i="2"/>
  <c r="I3240" i="2"/>
  <c r="H3240" i="2"/>
  <c r="G3240" i="2"/>
  <c r="L3239" i="2"/>
  <c r="K3239" i="2"/>
  <c r="J3239" i="2"/>
  <c r="I3239" i="2"/>
  <c r="H3239" i="2"/>
  <c r="G3239" i="2"/>
  <c r="L3238" i="2"/>
  <c r="K3238" i="2"/>
  <c r="J3238" i="2"/>
  <c r="I3238" i="2"/>
  <c r="H3238" i="2"/>
  <c r="G3238" i="2"/>
  <c r="L3237" i="2"/>
  <c r="K3237" i="2"/>
  <c r="J3237" i="2"/>
  <c r="I3237" i="2"/>
  <c r="H3237" i="2"/>
  <c r="G3237" i="2"/>
  <c r="X3" i="1"/>
  <c r="X4" i="1" s="1"/>
  <c r="X5" i="1" s="1"/>
  <c r="X6" i="1" s="1"/>
  <c r="X7" i="1" s="1"/>
  <c r="X8" i="1" s="1"/>
  <c r="X9" i="1" s="1"/>
  <c r="X10" i="1" s="1"/>
  <c r="X11" i="1" s="1"/>
  <c r="X12" i="1" s="1"/>
  <c r="X13" i="1" s="1"/>
  <c r="X14" i="1" s="1"/>
  <c r="X15" i="1" s="1"/>
  <c r="X16" i="1" s="1"/>
  <c r="X17" i="1" s="1"/>
  <c r="H5" i="1"/>
  <c r="H6" i="1" s="1"/>
  <c r="H7" i="1" s="1"/>
  <c r="H8" i="1" s="1"/>
  <c r="H9" i="1" s="1"/>
  <c r="H10" i="1" s="1"/>
  <c r="H11" i="1" s="1"/>
  <c r="H12" i="1" s="1"/>
  <c r="H13" i="1" s="1"/>
  <c r="H14" i="1" s="1"/>
  <c r="H15" i="1" s="1"/>
  <c r="H16" i="1" s="1"/>
  <c r="H17" i="1" s="1"/>
  <c r="G3403" i="1"/>
  <c r="F3403" i="1"/>
  <c r="E3403" i="1"/>
  <c r="G3402" i="1"/>
  <c r="F3402" i="1"/>
  <c r="E3402" i="1"/>
  <c r="G3401" i="1"/>
  <c r="F3401" i="1"/>
  <c r="E3401" i="1"/>
  <c r="G3400" i="1"/>
  <c r="F3400" i="1"/>
  <c r="E3400" i="1"/>
  <c r="G3399" i="1"/>
  <c r="F3399" i="1"/>
  <c r="E3399" i="1"/>
  <c r="G3398" i="1"/>
  <c r="F3398" i="1"/>
  <c r="E3398" i="1"/>
  <c r="G3397" i="1"/>
  <c r="F3397" i="1"/>
  <c r="E3397" i="1"/>
  <c r="G3396" i="1"/>
  <c r="F3396" i="1"/>
  <c r="E3396" i="1"/>
  <c r="G3395" i="1"/>
  <c r="F3395" i="1"/>
  <c r="E3395" i="1"/>
  <c r="G3394" i="1"/>
  <c r="F3394" i="1"/>
  <c r="E3394" i="1"/>
  <c r="G3393" i="1"/>
  <c r="F3393" i="1"/>
  <c r="E3393" i="1"/>
  <c r="G3392" i="1"/>
  <c r="F3392" i="1"/>
  <c r="E3392" i="1"/>
  <c r="G3391" i="1"/>
  <c r="F3391" i="1"/>
  <c r="E3391" i="1"/>
  <c r="G3390" i="1"/>
  <c r="F3390" i="1"/>
  <c r="E3390" i="1"/>
  <c r="G3389" i="1"/>
  <c r="F3389" i="1"/>
  <c r="E3389" i="1"/>
  <c r="G3388" i="1"/>
  <c r="F3388" i="1"/>
  <c r="E3388" i="1"/>
  <c r="G3387" i="1"/>
  <c r="F3387" i="1"/>
  <c r="E3387" i="1"/>
  <c r="G3386" i="1"/>
  <c r="F3386" i="1"/>
  <c r="E3386" i="1"/>
  <c r="G3385" i="1"/>
  <c r="F3385" i="1"/>
  <c r="E3385" i="1"/>
  <c r="G3384" i="1"/>
  <c r="F3384" i="1"/>
  <c r="E3384" i="1"/>
  <c r="G3383" i="1"/>
  <c r="F3383" i="1"/>
  <c r="E3383" i="1"/>
  <c r="G3382" i="1"/>
  <c r="F3382" i="1"/>
  <c r="E3382" i="1"/>
  <c r="G3381" i="1"/>
  <c r="F3381" i="1"/>
  <c r="E3381" i="1"/>
  <c r="G3380" i="1"/>
  <c r="F3380" i="1"/>
  <c r="E3380" i="1"/>
  <c r="G3379" i="1"/>
  <c r="F3379" i="1"/>
  <c r="E3379" i="1"/>
  <c r="G3378" i="1"/>
  <c r="F3378" i="1"/>
  <c r="E3378" i="1"/>
  <c r="G3377" i="1"/>
  <c r="F3377" i="1"/>
  <c r="E3377" i="1"/>
  <c r="G3376" i="1"/>
  <c r="F3376" i="1"/>
  <c r="E3376" i="1"/>
  <c r="G3375" i="1"/>
  <c r="F3375" i="1"/>
  <c r="E3375" i="1"/>
  <c r="G3374" i="1"/>
  <c r="F3374" i="1"/>
  <c r="E3374" i="1"/>
  <c r="G3373" i="1"/>
  <c r="F3373" i="1"/>
  <c r="E3373" i="1"/>
  <c r="G3372" i="1"/>
  <c r="F3372" i="1"/>
  <c r="E3372" i="1"/>
  <c r="G3371" i="1"/>
  <c r="F3371" i="1"/>
  <c r="E3371" i="1"/>
  <c r="G3370" i="1"/>
  <c r="F3370" i="1"/>
  <c r="E3370" i="1"/>
  <c r="G3369" i="1"/>
  <c r="F3369" i="1"/>
  <c r="E3369" i="1"/>
  <c r="G3368" i="1"/>
  <c r="F3368" i="1"/>
  <c r="E3368" i="1"/>
  <c r="G3367" i="1"/>
  <c r="F3367" i="1"/>
  <c r="E3367" i="1"/>
  <c r="G3366" i="1"/>
  <c r="F3366" i="1"/>
  <c r="E3366" i="1"/>
  <c r="G3365" i="1"/>
  <c r="F3365" i="1"/>
  <c r="E3365" i="1"/>
  <c r="G3364" i="1"/>
  <c r="F3364" i="1"/>
  <c r="E3364" i="1"/>
  <c r="G3363" i="1"/>
  <c r="F3363" i="1"/>
  <c r="E3363" i="1"/>
  <c r="G3362" i="1"/>
  <c r="F3362" i="1"/>
  <c r="E3362" i="1"/>
  <c r="G3361" i="1"/>
  <c r="F3361" i="1"/>
  <c r="E3361" i="1"/>
  <c r="G3360" i="1"/>
  <c r="F3360" i="1"/>
  <c r="E3360" i="1"/>
  <c r="G3359" i="1"/>
  <c r="F3359" i="1"/>
  <c r="E3359" i="1"/>
  <c r="G3358" i="1"/>
  <c r="F3358" i="1"/>
  <c r="E3358" i="1"/>
  <c r="G3357" i="1"/>
  <c r="F3357" i="1"/>
  <c r="E3357" i="1"/>
  <c r="G3356" i="1"/>
  <c r="F3356" i="1"/>
  <c r="E3356" i="1"/>
  <c r="G3355" i="1"/>
  <c r="F3355" i="1"/>
  <c r="E3355" i="1"/>
  <c r="G3354" i="1"/>
  <c r="F3354" i="1"/>
  <c r="E3354" i="1"/>
  <c r="G3353" i="1"/>
  <c r="F3353" i="1"/>
  <c r="E3353" i="1"/>
  <c r="G3352" i="1"/>
  <c r="F3352" i="1"/>
  <c r="E3352" i="1"/>
  <c r="G3351" i="1"/>
  <c r="F3351" i="1"/>
  <c r="E3351" i="1"/>
  <c r="G3350" i="1"/>
  <c r="F3350" i="1"/>
  <c r="E3350" i="1"/>
  <c r="G3349" i="1"/>
  <c r="F3349" i="1"/>
  <c r="E3349" i="1"/>
  <c r="G3348" i="1"/>
  <c r="F3348" i="1"/>
  <c r="E3348" i="1"/>
  <c r="G3347" i="1"/>
  <c r="F3347" i="1"/>
  <c r="E3347" i="1"/>
  <c r="G3346" i="1"/>
  <c r="F3346" i="1"/>
  <c r="E3346" i="1"/>
  <c r="G3345" i="1"/>
  <c r="F3345" i="1"/>
  <c r="E3345" i="1"/>
  <c r="G3344" i="1"/>
  <c r="F3344" i="1"/>
  <c r="E3344" i="1"/>
  <c r="G3343" i="1"/>
  <c r="F3343" i="1"/>
  <c r="E3343" i="1"/>
  <c r="G3342" i="1"/>
  <c r="F3342" i="1"/>
  <c r="E3342" i="1"/>
  <c r="G3341" i="1"/>
  <c r="F3341" i="1"/>
  <c r="E3341" i="1"/>
  <c r="G3340" i="1"/>
  <c r="F3340" i="1"/>
  <c r="E3340" i="1"/>
  <c r="G3339" i="1"/>
  <c r="F3339" i="1"/>
  <c r="E3339" i="1"/>
  <c r="G3338" i="1"/>
  <c r="F3338" i="1"/>
  <c r="E3338" i="1"/>
  <c r="G3337" i="1"/>
  <c r="F3337" i="1"/>
  <c r="E3337" i="1"/>
  <c r="G3336" i="1"/>
  <c r="F3336" i="1"/>
  <c r="E3336" i="1"/>
  <c r="G3335" i="1"/>
  <c r="F3335" i="1"/>
  <c r="E3335" i="1"/>
  <c r="G3334" i="1"/>
  <c r="F3334" i="1"/>
  <c r="E3334" i="1"/>
  <c r="G3333" i="1"/>
  <c r="F3333" i="1"/>
  <c r="E3333" i="1"/>
  <c r="G3332" i="1"/>
  <c r="F3332" i="1"/>
  <c r="E3332" i="1"/>
  <c r="G3331" i="1"/>
  <c r="F3331" i="1"/>
  <c r="E3331" i="1"/>
  <c r="G3330" i="1"/>
  <c r="F3330" i="1"/>
  <c r="E3330" i="1"/>
  <c r="G3329" i="1"/>
  <c r="F3329" i="1"/>
  <c r="E3329" i="1"/>
  <c r="G3328" i="1"/>
  <c r="F3328" i="1"/>
  <c r="E3328" i="1"/>
  <c r="G3327" i="1"/>
  <c r="F3327" i="1"/>
  <c r="E3327" i="1"/>
  <c r="G3326" i="1"/>
  <c r="F3326" i="1"/>
  <c r="E3326" i="1"/>
  <c r="G3325" i="1"/>
  <c r="F3325" i="1"/>
  <c r="E3325" i="1"/>
  <c r="G3324" i="1"/>
  <c r="F3324" i="1"/>
  <c r="E3324" i="1"/>
  <c r="G3323" i="1"/>
  <c r="F3323" i="1"/>
  <c r="E3323" i="1"/>
  <c r="G3322" i="1"/>
  <c r="F3322" i="1"/>
  <c r="E3322" i="1"/>
  <c r="G3321" i="1"/>
  <c r="F3321" i="1"/>
  <c r="E3321" i="1"/>
  <c r="G3320" i="1"/>
  <c r="F3320" i="1"/>
  <c r="E3320" i="1"/>
  <c r="G3319" i="1"/>
  <c r="F3319" i="1"/>
  <c r="E3319" i="1"/>
  <c r="G3318" i="1"/>
  <c r="F3318" i="1"/>
  <c r="E3318" i="1"/>
  <c r="G3317" i="1"/>
  <c r="F3317" i="1"/>
  <c r="E3317" i="1"/>
  <c r="G3316" i="1"/>
  <c r="F3316" i="1"/>
  <c r="E3316" i="1"/>
  <c r="G3315" i="1"/>
  <c r="F3315" i="1"/>
  <c r="E3315" i="1"/>
  <c r="G3314" i="1"/>
  <c r="F3314" i="1"/>
  <c r="E3314" i="1"/>
  <c r="G3313" i="1"/>
  <c r="F3313" i="1"/>
  <c r="E3313" i="1"/>
  <c r="G3312" i="1"/>
  <c r="F3312" i="1"/>
  <c r="E3312" i="1"/>
  <c r="G3311" i="1"/>
  <c r="F3311" i="1"/>
  <c r="E3311" i="1"/>
  <c r="G3310" i="1"/>
  <c r="F3310" i="1"/>
  <c r="E3310" i="1"/>
  <c r="G3309" i="1"/>
  <c r="F3309" i="1"/>
  <c r="E3309" i="1"/>
  <c r="G3308" i="1"/>
  <c r="F3308" i="1"/>
  <c r="E3308" i="1"/>
  <c r="G3307" i="1"/>
  <c r="F3307" i="1"/>
  <c r="E3307" i="1"/>
  <c r="G3306" i="1"/>
  <c r="F3306" i="1"/>
  <c r="E3306" i="1"/>
  <c r="G3305" i="1"/>
  <c r="F3305" i="1"/>
  <c r="E3305" i="1"/>
  <c r="G3304" i="1"/>
  <c r="F3304" i="1"/>
  <c r="E3304" i="1"/>
  <c r="G3303" i="1"/>
  <c r="F3303" i="1"/>
  <c r="E3303" i="1"/>
  <c r="G3302" i="1"/>
  <c r="F3302" i="1"/>
  <c r="E3302" i="1"/>
  <c r="G3301" i="1"/>
  <c r="F3301" i="1"/>
  <c r="E3301" i="1"/>
  <c r="G3300" i="1"/>
  <c r="F3300" i="1"/>
  <c r="E3300" i="1"/>
  <c r="G3299" i="1"/>
  <c r="F3299" i="1"/>
  <c r="E3299" i="1"/>
  <c r="G3298" i="1"/>
  <c r="F3298" i="1"/>
  <c r="E3298" i="1"/>
  <c r="G3297" i="1"/>
  <c r="F3297" i="1"/>
  <c r="E3297" i="1"/>
  <c r="G3296" i="1"/>
  <c r="F3296" i="1"/>
  <c r="E3296" i="1"/>
  <c r="G3295" i="1"/>
  <c r="F3295" i="1"/>
  <c r="E3295" i="1"/>
  <c r="G3294" i="1"/>
  <c r="F3294" i="1"/>
  <c r="E3294" i="1"/>
  <c r="G3293" i="1"/>
  <c r="F3293" i="1"/>
  <c r="E3293" i="1"/>
  <c r="G3292" i="1"/>
  <c r="F3292" i="1"/>
  <c r="E3292" i="1"/>
  <c r="G3291" i="1"/>
  <c r="F3291" i="1"/>
  <c r="E3291" i="1"/>
  <c r="G3290" i="1"/>
  <c r="F3290" i="1"/>
  <c r="E3290" i="1"/>
  <c r="G3289" i="1"/>
  <c r="F3289" i="1"/>
  <c r="E3289" i="1"/>
  <c r="G3288" i="1"/>
  <c r="F3288" i="1"/>
  <c r="E3288" i="1"/>
  <c r="G3287" i="1"/>
  <c r="F3287" i="1"/>
  <c r="E3287" i="1"/>
  <c r="G3286" i="1"/>
  <c r="F3286" i="1"/>
  <c r="E3286" i="1"/>
  <c r="G3285" i="1"/>
  <c r="F3285" i="1"/>
  <c r="E3285" i="1"/>
  <c r="G3284" i="1"/>
  <c r="F3284" i="1"/>
  <c r="E3284" i="1"/>
  <c r="G3283" i="1"/>
  <c r="F3283" i="1"/>
  <c r="E3283" i="1"/>
  <c r="G3282" i="1"/>
  <c r="F3282" i="1"/>
  <c r="E3282" i="1"/>
  <c r="G3281" i="1"/>
  <c r="F3281" i="1"/>
  <c r="E3281" i="1"/>
  <c r="G3280" i="1"/>
  <c r="F3280" i="1"/>
  <c r="E3280" i="1"/>
  <c r="G3279" i="1"/>
  <c r="F3279" i="1"/>
  <c r="E3279" i="1"/>
  <c r="G3278" i="1"/>
  <c r="F3278" i="1"/>
  <c r="E3278" i="1"/>
  <c r="G3277" i="1"/>
  <c r="F3277" i="1"/>
  <c r="E3277" i="1"/>
  <c r="G3276" i="1"/>
  <c r="F3276" i="1"/>
  <c r="E3276" i="1"/>
  <c r="G3275" i="1"/>
  <c r="F3275" i="1"/>
  <c r="E3275" i="1"/>
  <c r="G3274" i="1"/>
  <c r="F3274" i="1"/>
  <c r="E3274" i="1"/>
  <c r="G3273" i="1"/>
  <c r="F3273" i="1"/>
  <c r="E3273" i="1"/>
  <c r="G3272" i="1"/>
  <c r="F3272" i="1"/>
  <c r="E3272" i="1"/>
  <c r="G3271" i="1"/>
  <c r="F3271" i="1"/>
  <c r="E3271" i="1"/>
  <c r="G3270" i="1"/>
  <c r="F3270" i="1"/>
  <c r="E3270" i="1"/>
  <c r="G3269" i="1"/>
  <c r="F3269" i="1"/>
  <c r="E3269" i="1"/>
  <c r="G3268" i="1"/>
  <c r="F3268" i="1"/>
  <c r="E3268" i="1"/>
  <c r="G3267" i="1"/>
  <c r="F3267" i="1"/>
  <c r="E3267" i="1"/>
  <c r="G3266" i="1"/>
  <c r="F3266" i="1"/>
  <c r="E3266" i="1"/>
  <c r="G3265" i="1"/>
  <c r="F3265" i="1"/>
  <c r="E3265" i="1"/>
  <c r="G3264" i="1"/>
  <c r="F3264" i="1"/>
  <c r="E3264" i="1"/>
  <c r="G3263" i="1"/>
  <c r="F3263" i="1"/>
  <c r="E3263" i="1"/>
  <c r="G3262" i="1"/>
  <c r="F3262" i="1"/>
  <c r="E3262" i="1"/>
  <c r="G3261" i="1"/>
  <c r="F3261" i="1"/>
  <c r="E3261" i="1"/>
  <c r="G3260" i="1"/>
  <c r="F3260" i="1"/>
  <c r="E3260" i="1"/>
  <c r="G3259" i="1"/>
  <c r="F3259" i="1"/>
  <c r="E3259" i="1"/>
  <c r="G3258" i="1"/>
  <c r="F3258" i="1"/>
  <c r="E3258" i="1"/>
  <c r="G3257" i="1"/>
  <c r="F3257" i="1"/>
  <c r="E3257" i="1"/>
  <c r="G3256" i="1"/>
  <c r="F3256" i="1"/>
  <c r="E3256" i="1"/>
  <c r="G3255" i="1"/>
  <c r="F3255" i="1"/>
  <c r="E3255" i="1"/>
  <c r="G3254" i="1"/>
  <c r="F3254" i="1"/>
  <c r="E3254" i="1"/>
  <c r="G3253" i="1"/>
  <c r="F3253" i="1"/>
  <c r="E3253" i="1"/>
  <c r="G3252" i="1"/>
  <c r="F3252" i="1"/>
  <c r="E3252" i="1"/>
  <c r="G3251" i="1"/>
  <c r="F3251" i="1"/>
  <c r="E3251" i="1"/>
  <c r="G3250" i="1"/>
  <c r="F3250" i="1"/>
  <c r="E3250" i="1"/>
  <c r="G3249" i="1"/>
  <c r="F3249" i="1"/>
  <c r="E3249" i="1"/>
  <c r="G3248" i="1"/>
  <c r="F3248" i="1"/>
  <c r="E3248" i="1"/>
  <c r="G3247" i="1"/>
  <c r="F3247" i="1"/>
  <c r="E3247" i="1"/>
  <c r="G3246" i="1"/>
  <c r="F3246" i="1"/>
  <c r="E3246" i="1"/>
  <c r="G3245" i="1"/>
  <c r="F3245" i="1"/>
  <c r="E3245" i="1"/>
  <c r="G3244" i="1"/>
  <c r="F3244" i="1"/>
  <c r="E3244" i="1"/>
  <c r="G3243" i="1"/>
  <c r="F3243" i="1"/>
  <c r="E3243" i="1"/>
  <c r="G3242" i="1"/>
  <c r="F3242" i="1"/>
  <c r="E3242" i="1"/>
  <c r="G3241" i="1"/>
  <c r="F3241" i="1"/>
  <c r="E3241" i="1"/>
  <c r="G3240" i="1"/>
  <c r="F3240" i="1"/>
  <c r="E3240" i="1"/>
  <c r="G3239" i="1"/>
  <c r="F3239" i="1"/>
  <c r="E3239" i="1"/>
  <c r="G3238" i="1"/>
  <c r="F3238" i="1"/>
  <c r="E3238" i="1"/>
  <c r="G3237" i="1"/>
  <c r="F3237" i="1"/>
  <c r="E3237" i="1"/>
  <c r="G3236" i="1"/>
  <c r="F3236" i="1"/>
  <c r="E3236" i="1"/>
  <c r="G3235" i="1"/>
  <c r="F3235" i="1"/>
  <c r="E3235" i="1"/>
  <c r="G3234" i="1"/>
  <c r="F3234" i="1"/>
  <c r="E3234" i="1"/>
  <c r="G3233" i="1"/>
  <c r="F3233" i="1"/>
  <c r="E3233" i="1"/>
  <c r="G3232" i="1"/>
  <c r="F3232" i="1"/>
  <c r="E3232" i="1"/>
  <c r="G3231" i="1"/>
  <c r="F3231" i="1"/>
  <c r="E3231" i="1"/>
  <c r="L3236" i="2"/>
  <c r="K3236" i="2"/>
  <c r="J3236" i="2"/>
  <c r="I3236" i="2"/>
  <c r="H3236" i="2"/>
  <c r="G3236" i="2"/>
  <c r="L3235" i="2"/>
  <c r="K3235" i="2"/>
  <c r="J3235" i="2"/>
  <c r="I3235" i="2"/>
  <c r="H3235" i="2"/>
  <c r="G3235" i="2"/>
  <c r="L3234" i="2"/>
  <c r="K3234" i="2"/>
  <c r="J3234" i="2"/>
  <c r="I3234" i="2"/>
  <c r="H3234" i="2"/>
  <c r="G3234" i="2"/>
  <c r="L3233" i="2"/>
  <c r="K3233" i="2"/>
  <c r="J3233" i="2"/>
  <c r="I3233" i="2"/>
  <c r="H3233" i="2"/>
  <c r="G3233" i="2"/>
  <c r="L3232" i="2"/>
  <c r="K3232" i="2"/>
  <c r="J3232" i="2"/>
  <c r="I3232" i="2"/>
  <c r="H3232" i="2"/>
  <c r="G3232" i="2"/>
  <c r="L3231" i="2"/>
  <c r="K3231" i="2"/>
  <c r="J3231" i="2"/>
  <c r="I3231" i="2"/>
  <c r="H3231" i="2"/>
  <c r="G3231" i="2"/>
  <c r="L3230" i="2"/>
  <c r="K3230" i="2"/>
  <c r="J3230" i="2"/>
  <c r="I3230" i="2"/>
  <c r="H3230" i="2"/>
  <c r="G3230" i="2"/>
  <c r="L3229" i="2"/>
  <c r="K3229" i="2"/>
  <c r="J3229" i="2"/>
  <c r="I3229" i="2"/>
  <c r="H3229" i="2"/>
  <c r="G3229" i="2"/>
  <c r="L3228" i="2"/>
  <c r="K3228" i="2"/>
  <c r="J3228" i="2"/>
  <c r="I3228" i="2"/>
  <c r="H3228" i="2"/>
  <c r="G3228" i="2"/>
  <c r="L3227" i="2"/>
  <c r="K3227" i="2"/>
  <c r="J3227" i="2"/>
  <c r="I3227" i="2"/>
  <c r="H3227" i="2"/>
  <c r="G3227" i="2"/>
  <c r="L3226" i="2"/>
  <c r="K3226" i="2"/>
  <c r="J3226" i="2"/>
  <c r="I3226" i="2"/>
  <c r="H3226" i="2"/>
  <c r="G3226" i="2"/>
  <c r="L3225" i="2"/>
  <c r="K3225" i="2"/>
  <c r="J3225" i="2"/>
  <c r="I3225" i="2"/>
  <c r="H3225" i="2"/>
  <c r="G3225" i="2"/>
  <c r="L3224" i="2"/>
  <c r="K3224" i="2"/>
  <c r="J3224" i="2"/>
  <c r="I3224" i="2"/>
  <c r="H3224" i="2"/>
  <c r="G3224" i="2"/>
  <c r="L3223" i="2"/>
  <c r="K3223" i="2"/>
  <c r="J3223" i="2"/>
  <c r="I3223" i="2"/>
  <c r="H3223" i="2"/>
  <c r="G3223" i="2"/>
  <c r="L3222" i="2"/>
  <c r="K3222" i="2"/>
  <c r="J3222" i="2"/>
  <c r="I3222" i="2"/>
  <c r="H3222" i="2"/>
  <c r="G3222" i="2"/>
  <c r="L3221" i="2"/>
  <c r="K3221" i="2"/>
  <c r="J3221" i="2"/>
  <c r="I3221" i="2"/>
  <c r="H3221" i="2"/>
  <c r="G3221" i="2"/>
  <c r="L3220" i="2"/>
  <c r="K3220" i="2"/>
  <c r="J3220" i="2"/>
  <c r="I3220" i="2"/>
  <c r="H3220" i="2"/>
  <c r="G3220" i="2"/>
  <c r="L3219" i="2"/>
  <c r="K3219" i="2"/>
  <c r="J3219" i="2"/>
  <c r="I3219" i="2"/>
  <c r="H3219" i="2"/>
  <c r="G3219" i="2"/>
  <c r="L3218" i="2"/>
  <c r="K3218" i="2"/>
  <c r="J3218" i="2"/>
  <c r="I3218" i="2"/>
  <c r="H3218" i="2"/>
  <c r="G3218" i="2"/>
  <c r="L3217" i="2"/>
  <c r="K3217" i="2"/>
  <c r="J3217" i="2"/>
  <c r="I3217" i="2"/>
  <c r="H3217" i="2"/>
  <c r="G3217" i="2"/>
  <c r="L3216" i="2"/>
  <c r="K3216" i="2"/>
  <c r="J3216" i="2"/>
  <c r="I3216" i="2"/>
  <c r="H3216" i="2"/>
  <c r="G3216" i="2"/>
  <c r="L3215" i="2"/>
  <c r="K3215" i="2"/>
  <c r="J3215" i="2"/>
  <c r="I3215" i="2"/>
  <c r="H3215" i="2"/>
  <c r="G3215" i="2"/>
  <c r="L3214" i="2"/>
  <c r="K3214" i="2"/>
  <c r="J3214" i="2"/>
  <c r="I3214" i="2"/>
  <c r="H3214" i="2"/>
  <c r="G3214" i="2"/>
  <c r="L3213" i="2"/>
  <c r="K3213" i="2"/>
  <c r="J3213" i="2"/>
  <c r="I3213" i="2"/>
  <c r="H3213" i="2"/>
  <c r="G3213" i="2"/>
  <c r="L3212" i="2"/>
  <c r="K3212" i="2"/>
  <c r="J3212" i="2"/>
  <c r="I3212" i="2"/>
  <c r="H3212" i="2"/>
  <c r="G3212" i="2"/>
  <c r="L3211" i="2"/>
  <c r="K3211" i="2"/>
  <c r="J3211" i="2"/>
  <c r="I3211" i="2"/>
  <c r="H3211" i="2"/>
  <c r="G3211" i="2"/>
  <c r="L3210" i="2"/>
  <c r="K3210" i="2"/>
  <c r="J3210" i="2"/>
  <c r="I3210" i="2"/>
  <c r="H3210" i="2"/>
  <c r="G3210" i="2"/>
  <c r="L3209" i="2"/>
  <c r="K3209" i="2"/>
  <c r="J3209" i="2"/>
  <c r="I3209" i="2"/>
  <c r="H3209" i="2"/>
  <c r="G3209" i="2"/>
  <c r="L3208" i="2"/>
  <c r="K3208" i="2"/>
  <c r="J3208" i="2"/>
  <c r="I3208" i="2"/>
  <c r="H3208" i="2"/>
  <c r="G3208" i="2"/>
  <c r="L3207" i="2"/>
  <c r="K3207" i="2"/>
  <c r="J3207" i="2"/>
  <c r="I3207" i="2"/>
  <c r="H3207" i="2"/>
  <c r="G3207" i="2"/>
  <c r="L3206" i="2"/>
  <c r="K3206" i="2"/>
  <c r="J3206" i="2"/>
  <c r="I3206" i="2"/>
  <c r="H3206" i="2"/>
  <c r="G3206" i="2"/>
  <c r="L3205" i="2"/>
  <c r="K3205" i="2"/>
  <c r="J3205" i="2"/>
  <c r="I3205" i="2"/>
  <c r="H3205" i="2"/>
  <c r="G3205" i="2"/>
  <c r="L3204" i="2"/>
  <c r="K3204" i="2"/>
  <c r="J3204" i="2"/>
  <c r="I3204" i="2"/>
  <c r="H3204" i="2"/>
  <c r="G3204" i="2"/>
  <c r="L3203" i="2"/>
  <c r="K3203" i="2"/>
  <c r="J3203" i="2"/>
  <c r="I3203" i="2"/>
  <c r="H3203" i="2"/>
  <c r="G3203" i="2"/>
  <c r="L3202" i="2"/>
  <c r="K3202" i="2"/>
  <c r="J3202" i="2"/>
  <c r="I3202" i="2"/>
  <c r="H3202" i="2"/>
  <c r="G3202" i="2"/>
  <c r="L3201" i="2"/>
  <c r="K3201" i="2"/>
  <c r="J3201" i="2"/>
  <c r="I3201" i="2"/>
  <c r="H3201" i="2"/>
  <c r="G3201" i="2"/>
  <c r="L3200" i="2"/>
  <c r="K3200" i="2"/>
  <c r="J3200" i="2"/>
  <c r="I3200" i="2"/>
  <c r="H3200" i="2"/>
  <c r="G3200" i="2"/>
  <c r="L3199" i="2"/>
  <c r="K3199" i="2"/>
  <c r="J3199" i="2"/>
  <c r="I3199" i="2"/>
  <c r="H3199" i="2"/>
  <c r="G3199" i="2"/>
  <c r="L3198" i="2"/>
  <c r="K3198" i="2"/>
  <c r="J3198" i="2"/>
  <c r="I3198" i="2"/>
  <c r="H3198" i="2"/>
  <c r="G3198" i="2"/>
  <c r="L3197" i="2"/>
  <c r="K3197" i="2"/>
  <c r="J3197" i="2"/>
  <c r="I3197" i="2"/>
  <c r="H3197" i="2"/>
  <c r="G3197" i="2"/>
  <c r="L3196" i="2"/>
  <c r="K3196" i="2"/>
  <c r="J3196" i="2"/>
  <c r="I3196" i="2"/>
  <c r="H3196" i="2"/>
  <c r="G3196" i="2"/>
  <c r="L3195" i="2"/>
  <c r="K3195" i="2"/>
  <c r="J3195" i="2"/>
  <c r="I3195" i="2"/>
  <c r="H3195" i="2"/>
  <c r="G3195" i="2"/>
  <c r="L3194" i="2"/>
  <c r="K3194" i="2"/>
  <c r="J3194" i="2"/>
  <c r="I3194" i="2"/>
  <c r="H3194" i="2"/>
  <c r="G3194" i="2"/>
  <c r="L3193" i="2"/>
  <c r="K3193" i="2"/>
  <c r="J3193" i="2"/>
  <c r="I3193" i="2"/>
  <c r="H3193" i="2"/>
  <c r="G3193" i="2"/>
  <c r="L3192" i="2"/>
  <c r="K3192" i="2"/>
  <c r="J3192" i="2"/>
  <c r="I3192" i="2"/>
  <c r="H3192" i="2"/>
  <c r="G3192" i="2"/>
  <c r="L3191" i="2"/>
  <c r="K3191" i="2"/>
  <c r="J3191" i="2"/>
  <c r="I3191" i="2"/>
  <c r="H3191" i="2"/>
  <c r="G3191" i="2"/>
  <c r="L3190" i="2"/>
  <c r="K3190" i="2"/>
  <c r="J3190" i="2"/>
  <c r="I3190" i="2"/>
  <c r="H3190" i="2"/>
  <c r="G3190" i="2"/>
  <c r="L3189" i="2"/>
  <c r="K3189" i="2"/>
  <c r="J3189" i="2"/>
  <c r="I3189" i="2"/>
  <c r="H3189" i="2"/>
  <c r="G3189" i="2"/>
  <c r="L3188" i="2"/>
  <c r="K3188" i="2"/>
  <c r="J3188" i="2"/>
  <c r="I3188" i="2"/>
  <c r="H3188" i="2"/>
  <c r="G3188" i="2"/>
  <c r="L3187" i="2"/>
  <c r="K3187" i="2"/>
  <c r="J3187" i="2"/>
  <c r="I3187" i="2"/>
  <c r="H3187" i="2"/>
  <c r="G3187" i="2"/>
  <c r="L3186" i="2"/>
  <c r="K3186" i="2"/>
  <c r="J3186" i="2"/>
  <c r="I3186" i="2"/>
  <c r="H3186" i="2"/>
  <c r="G3186" i="2"/>
  <c r="L3185" i="2"/>
  <c r="K3185" i="2"/>
  <c r="J3185" i="2"/>
  <c r="I3185" i="2"/>
  <c r="H3185" i="2"/>
  <c r="G3185" i="2"/>
  <c r="L3184" i="2"/>
  <c r="K3184" i="2"/>
  <c r="J3184" i="2"/>
  <c r="I3184" i="2"/>
  <c r="H3184" i="2"/>
  <c r="G3184" i="2"/>
  <c r="L3183" i="2"/>
  <c r="K3183" i="2"/>
  <c r="J3183" i="2"/>
  <c r="I3183" i="2"/>
  <c r="H3183" i="2"/>
  <c r="G3183" i="2"/>
  <c r="L3182" i="2"/>
  <c r="K3182" i="2"/>
  <c r="J3182" i="2"/>
  <c r="I3182" i="2"/>
  <c r="H3182" i="2"/>
  <c r="G3182" i="2"/>
  <c r="L3181" i="2"/>
  <c r="K3181" i="2"/>
  <c r="J3181" i="2"/>
  <c r="I3181" i="2"/>
  <c r="H3181" i="2"/>
  <c r="G3181" i="2"/>
  <c r="L3180" i="2"/>
  <c r="K3180" i="2"/>
  <c r="J3180" i="2"/>
  <c r="I3180" i="2"/>
  <c r="H3180" i="2"/>
  <c r="G3180" i="2"/>
  <c r="L3179" i="2"/>
  <c r="K3179" i="2"/>
  <c r="J3179" i="2"/>
  <c r="I3179" i="2"/>
  <c r="H3179" i="2"/>
  <c r="G3179" i="2"/>
  <c r="L3178" i="2"/>
  <c r="K3178" i="2"/>
  <c r="J3178" i="2"/>
  <c r="I3178" i="2"/>
  <c r="H3178" i="2"/>
  <c r="G3178" i="2"/>
  <c r="L3177" i="2"/>
  <c r="K3177" i="2"/>
  <c r="J3177" i="2"/>
  <c r="I3177" i="2"/>
  <c r="H3177" i="2"/>
  <c r="G3177" i="2"/>
  <c r="L3176" i="2"/>
  <c r="K3176" i="2"/>
  <c r="J3176" i="2"/>
  <c r="I3176" i="2"/>
  <c r="H3176" i="2"/>
  <c r="G3176" i="2"/>
  <c r="L3175" i="2"/>
  <c r="K3175" i="2"/>
  <c r="J3175" i="2"/>
  <c r="I3175" i="2"/>
  <c r="H3175" i="2"/>
  <c r="G3175" i="2"/>
  <c r="L3174" i="2"/>
  <c r="K3174" i="2"/>
  <c r="J3174" i="2"/>
  <c r="I3174" i="2"/>
  <c r="H3174" i="2"/>
  <c r="G3174" i="2"/>
  <c r="L3173" i="2"/>
  <c r="K3173" i="2"/>
  <c r="J3173" i="2"/>
  <c r="I3173" i="2"/>
  <c r="H3173" i="2"/>
  <c r="G3173" i="2"/>
  <c r="L3172" i="2"/>
  <c r="K3172" i="2"/>
  <c r="J3172" i="2"/>
  <c r="I3172" i="2"/>
  <c r="H3172" i="2"/>
  <c r="G3172" i="2"/>
  <c r="L3171" i="2"/>
  <c r="K3171" i="2"/>
  <c r="J3171" i="2"/>
  <c r="I3171" i="2"/>
  <c r="H3171" i="2"/>
  <c r="G3171" i="2"/>
  <c r="L3170" i="2"/>
  <c r="K3170" i="2"/>
  <c r="J3170" i="2"/>
  <c r="I3170" i="2"/>
  <c r="H3170" i="2"/>
  <c r="G3170" i="2"/>
  <c r="L3169" i="2"/>
  <c r="K3169" i="2"/>
  <c r="J3169" i="2"/>
  <c r="I3169" i="2"/>
  <c r="H3169" i="2"/>
  <c r="G3169" i="2"/>
  <c r="L3168" i="2"/>
  <c r="K3168" i="2"/>
  <c r="J3168" i="2"/>
  <c r="I3168" i="2"/>
  <c r="H3168" i="2"/>
  <c r="G3168" i="2"/>
  <c r="L3167" i="2"/>
  <c r="K3167" i="2"/>
  <c r="J3167" i="2"/>
  <c r="I3167" i="2"/>
  <c r="H3167" i="2"/>
  <c r="G3167" i="2"/>
  <c r="L3166" i="2"/>
  <c r="K3166" i="2"/>
  <c r="J3166" i="2"/>
  <c r="I3166" i="2"/>
  <c r="H3166" i="2"/>
  <c r="G3166" i="2"/>
  <c r="L3165" i="2"/>
  <c r="K3165" i="2"/>
  <c r="J3165" i="2"/>
  <c r="I3165" i="2"/>
  <c r="H3165" i="2"/>
  <c r="G3165" i="2"/>
  <c r="L3164" i="2"/>
  <c r="K3164" i="2"/>
  <c r="J3164" i="2"/>
  <c r="I3164" i="2"/>
  <c r="H3164" i="2"/>
  <c r="G3164" i="2"/>
  <c r="L3163" i="2"/>
  <c r="K3163" i="2"/>
  <c r="J3163" i="2"/>
  <c r="I3163" i="2"/>
  <c r="H3163" i="2"/>
  <c r="G3163" i="2"/>
  <c r="L3162" i="2"/>
  <c r="K3162" i="2"/>
  <c r="J3162" i="2"/>
  <c r="I3162" i="2"/>
  <c r="H3162" i="2"/>
  <c r="G3162" i="2"/>
  <c r="L3161" i="2"/>
  <c r="K3161" i="2"/>
  <c r="J3161" i="2"/>
  <c r="I3161" i="2"/>
  <c r="H3161" i="2"/>
  <c r="G3161" i="2"/>
  <c r="L3160" i="2"/>
  <c r="K3160" i="2"/>
  <c r="J3160" i="2"/>
  <c r="I3160" i="2"/>
  <c r="H3160" i="2"/>
  <c r="G3160" i="2"/>
  <c r="L3159" i="2"/>
  <c r="K3159" i="2"/>
  <c r="J3159" i="2"/>
  <c r="I3159" i="2"/>
  <c r="H3159" i="2"/>
  <c r="G3159" i="2"/>
  <c r="L3158" i="2"/>
  <c r="K3158" i="2"/>
  <c r="J3158" i="2"/>
  <c r="I3158" i="2"/>
  <c r="H3158" i="2"/>
  <c r="G3158" i="2"/>
  <c r="L3157" i="2"/>
  <c r="K3157" i="2"/>
  <c r="J3157" i="2"/>
  <c r="I3157" i="2"/>
  <c r="H3157" i="2"/>
  <c r="G3157" i="2"/>
  <c r="L3156" i="2"/>
  <c r="K3156" i="2"/>
  <c r="J3156" i="2"/>
  <c r="I3156" i="2"/>
  <c r="H3156" i="2"/>
  <c r="G3156" i="2"/>
  <c r="L3155" i="2"/>
  <c r="K3155" i="2"/>
  <c r="J3155" i="2"/>
  <c r="I3155" i="2"/>
  <c r="H3155" i="2"/>
  <c r="G3155" i="2"/>
  <c r="L3154" i="2"/>
  <c r="K3154" i="2"/>
  <c r="J3154" i="2"/>
  <c r="I3154" i="2"/>
  <c r="H3154" i="2"/>
  <c r="G3154" i="2"/>
  <c r="L3153" i="2"/>
  <c r="K3153" i="2"/>
  <c r="J3153" i="2"/>
  <c r="I3153" i="2"/>
  <c r="H3153" i="2"/>
  <c r="G3153" i="2"/>
  <c r="L3152" i="2"/>
  <c r="K3152" i="2"/>
  <c r="J3152" i="2"/>
  <c r="I3152" i="2"/>
  <c r="H3152" i="2"/>
  <c r="G3152" i="2"/>
  <c r="L3151" i="2"/>
  <c r="K3151" i="2"/>
  <c r="J3151" i="2"/>
  <c r="I3151" i="2"/>
  <c r="H3151" i="2"/>
  <c r="G3151" i="2"/>
  <c r="L3150" i="2"/>
  <c r="K3150" i="2"/>
  <c r="J3150" i="2"/>
  <c r="I3150" i="2"/>
  <c r="H3150" i="2"/>
  <c r="G3150" i="2"/>
  <c r="L3149" i="2"/>
  <c r="K3149" i="2"/>
  <c r="J3149" i="2"/>
  <c r="I3149" i="2"/>
  <c r="H3149" i="2"/>
  <c r="G3149" i="2"/>
  <c r="L3148" i="2"/>
  <c r="K3148" i="2"/>
  <c r="J3148" i="2"/>
  <c r="I3148" i="2"/>
  <c r="H3148" i="2"/>
  <c r="G3148" i="2"/>
  <c r="L3147" i="2"/>
  <c r="K3147" i="2"/>
  <c r="J3147" i="2"/>
  <c r="I3147" i="2"/>
  <c r="H3147" i="2"/>
  <c r="G3147" i="2"/>
  <c r="L3146" i="2"/>
  <c r="K3146" i="2"/>
  <c r="J3146" i="2"/>
  <c r="I3146" i="2"/>
  <c r="H3146" i="2"/>
  <c r="G3146" i="2"/>
  <c r="L3145" i="2"/>
  <c r="K3145" i="2"/>
  <c r="J3145" i="2"/>
  <c r="I3145" i="2"/>
  <c r="H3145" i="2"/>
  <c r="G3145" i="2"/>
  <c r="L3144" i="2"/>
  <c r="K3144" i="2"/>
  <c r="J3144" i="2"/>
  <c r="I3144" i="2"/>
  <c r="H3144" i="2"/>
  <c r="G3144" i="2"/>
  <c r="L3143" i="2"/>
  <c r="K3143" i="2"/>
  <c r="J3143" i="2"/>
  <c r="I3143" i="2"/>
  <c r="H3143" i="2"/>
  <c r="G3143" i="2"/>
  <c r="L3142" i="2"/>
  <c r="K3142" i="2"/>
  <c r="J3142" i="2"/>
  <c r="I3142" i="2"/>
  <c r="H3142" i="2"/>
  <c r="G3142" i="2"/>
  <c r="L3141" i="2"/>
  <c r="K3141" i="2"/>
  <c r="J3141" i="2"/>
  <c r="I3141" i="2"/>
  <c r="H3141" i="2"/>
  <c r="G3141" i="2"/>
  <c r="L3140" i="2"/>
  <c r="K3140" i="2"/>
  <c r="J3140" i="2"/>
  <c r="I3140" i="2"/>
  <c r="H3140" i="2"/>
  <c r="G3140" i="2"/>
  <c r="L3139" i="2"/>
  <c r="K3139" i="2"/>
  <c r="J3139" i="2"/>
  <c r="I3139" i="2"/>
  <c r="H3139" i="2"/>
  <c r="G3139" i="2"/>
  <c r="L3138" i="2"/>
  <c r="K3138" i="2"/>
  <c r="J3138" i="2"/>
  <c r="I3138" i="2"/>
  <c r="H3138" i="2"/>
  <c r="G3138" i="2"/>
  <c r="L3137" i="2"/>
  <c r="K3137" i="2"/>
  <c r="J3137" i="2"/>
  <c r="I3137" i="2"/>
  <c r="H3137" i="2"/>
  <c r="G3137" i="2"/>
  <c r="L3136" i="2"/>
  <c r="K3136" i="2"/>
  <c r="J3136" i="2"/>
  <c r="I3136" i="2"/>
  <c r="H3136" i="2"/>
  <c r="G3136" i="2"/>
  <c r="L3135" i="2"/>
  <c r="K3135" i="2"/>
  <c r="J3135" i="2"/>
  <c r="I3135" i="2"/>
  <c r="H3135" i="2"/>
  <c r="G3135" i="2"/>
  <c r="L3134" i="2"/>
  <c r="K3134" i="2"/>
  <c r="J3134" i="2"/>
  <c r="I3134" i="2"/>
  <c r="H3134" i="2"/>
  <c r="G3134" i="2"/>
  <c r="L3133" i="2"/>
  <c r="K3133" i="2"/>
  <c r="J3133" i="2"/>
  <c r="I3133" i="2"/>
  <c r="H3133" i="2"/>
  <c r="G3133" i="2"/>
  <c r="L3132" i="2"/>
  <c r="K3132" i="2"/>
  <c r="J3132" i="2"/>
  <c r="I3132" i="2"/>
  <c r="H3132" i="2"/>
  <c r="G3132" i="2"/>
  <c r="L3131" i="2"/>
  <c r="K3131" i="2"/>
  <c r="J3131" i="2"/>
  <c r="I3131" i="2"/>
  <c r="H3131" i="2"/>
  <c r="G3131" i="2"/>
  <c r="L3130" i="2"/>
  <c r="K3130" i="2"/>
  <c r="J3130" i="2"/>
  <c r="I3130" i="2"/>
  <c r="H3130" i="2"/>
  <c r="G3130" i="2"/>
  <c r="L3129" i="2"/>
  <c r="K3129" i="2"/>
  <c r="J3129" i="2"/>
  <c r="I3129" i="2"/>
  <c r="H3129" i="2"/>
  <c r="G3129" i="2"/>
  <c r="L3128" i="2"/>
  <c r="K3128" i="2"/>
  <c r="J3128" i="2"/>
  <c r="I3128" i="2"/>
  <c r="H3128" i="2"/>
  <c r="G3128" i="2"/>
  <c r="L3127" i="2"/>
  <c r="K3127" i="2"/>
  <c r="J3127" i="2"/>
  <c r="I3127" i="2"/>
  <c r="H3127" i="2"/>
  <c r="G3127" i="2"/>
  <c r="L3126" i="2"/>
  <c r="K3126" i="2"/>
  <c r="J3126" i="2"/>
  <c r="I3126" i="2"/>
  <c r="H3126" i="2"/>
  <c r="G3126" i="2"/>
  <c r="L3125" i="2"/>
  <c r="K3125" i="2"/>
  <c r="J3125" i="2"/>
  <c r="I3125" i="2"/>
  <c r="H3125" i="2"/>
  <c r="G3125" i="2"/>
  <c r="L3124" i="2"/>
  <c r="K3124" i="2"/>
  <c r="J3124" i="2"/>
  <c r="I3124" i="2"/>
  <c r="H3124" i="2"/>
  <c r="G3124" i="2"/>
  <c r="L3123" i="2"/>
  <c r="K3123" i="2"/>
  <c r="J3123" i="2"/>
  <c r="I3123" i="2"/>
  <c r="H3123" i="2"/>
  <c r="G3123" i="2"/>
  <c r="L3122" i="2"/>
  <c r="K3122" i="2"/>
  <c r="J3122" i="2"/>
  <c r="I3122" i="2"/>
  <c r="H3122" i="2"/>
  <c r="G3122" i="2"/>
  <c r="L3121" i="2"/>
  <c r="K3121" i="2"/>
  <c r="J3121" i="2"/>
  <c r="I3121" i="2"/>
  <c r="H3121" i="2"/>
  <c r="G3121" i="2"/>
  <c r="L3120" i="2"/>
  <c r="K3120" i="2"/>
  <c r="J3120" i="2"/>
  <c r="I3120" i="2"/>
  <c r="H3120" i="2"/>
  <c r="G3120" i="2"/>
  <c r="L3119" i="2"/>
  <c r="K3119" i="2"/>
  <c r="J3119" i="2"/>
  <c r="I3119" i="2"/>
  <c r="H3119" i="2"/>
  <c r="G3119" i="2"/>
  <c r="L3118" i="2"/>
  <c r="K3118" i="2"/>
  <c r="J3118" i="2"/>
  <c r="I3118" i="2"/>
  <c r="H3118" i="2"/>
  <c r="G3118" i="2"/>
  <c r="L3117" i="2"/>
  <c r="K3117" i="2"/>
  <c r="J3117" i="2"/>
  <c r="I3117" i="2"/>
  <c r="H3117" i="2"/>
  <c r="G3117" i="2"/>
  <c r="L3116" i="2"/>
  <c r="K3116" i="2"/>
  <c r="J3116" i="2"/>
  <c r="I3116" i="2"/>
  <c r="H3116" i="2"/>
  <c r="G3116" i="2"/>
  <c r="L3115" i="2"/>
  <c r="K3115" i="2"/>
  <c r="J3115" i="2"/>
  <c r="I3115" i="2"/>
  <c r="H3115" i="2"/>
  <c r="G3115" i="2"/>
  <c r="L3114" i="2"/>
  <c r="K3114" i="2"/>
  <c r="J3114" i="2"/>
  <c r="I3114" i="2"/>
  <c r="H3114" i="2"/>
  <c r="G3114" i="2"/>
  <c r="L3113" i="2"/>
  <c r="K3113" i="2"/>
  <c r="J3113" i="2"/>
  <c r="I3113" i="2"/>
  <c r="H3113" i="2"/>
  <c r="G3113" i="2"/>
  <c r="L3112" i="2"/>
  <c r="K3112" i="2"/>
  <c r="J3112" i="2"/>
  <c r="I3112" i="2"/>
  <c r="H3112" i="2"/>
  <c r="G3112" i="2"/>
  <c r="L3111" i="2"/>
  <c r="K3111" i="2"/>
  <c r="J3111" i="2"/>
  <c r="I3111" i="2"/>
  <c r="H3111" i="2"/>
  <c r="G3111" i="2"/>
  <c r="L3110" i="2"/>
  <c r="K3110" i="2"/>
  <c r="J3110" i="2"/>
  <c r="I3110" i="2"/>
  <c r="H3110" i="2"/>
  <c r="G3110" i="2"/>
  <c r="L3109" i="2"/>
  <c r="K3109" i="2"/>
  <c r="J3109" i="2"/>
  <c r="I3109" i="2"/>
  <c r="H3109" i="2"/>
  <c r="G3109" i="2"/>
  <c r="L3108" i="2"/>
  <c r="K3108" i="2"/>
  <c r="J3108" i="2"/>
  <c r="I3108" i="2"/>
  <c r="H3108" i="2"/>
  <c r="G3108" i="2"/>
  <c r="L3107" i="2"/>
  <c r="K3107" i="2"/>
  <c r="J3107" i="2"/>
  <c r="I3107" i="2"/>
  <c r="H3107" i="2"/>
  <c r="G3107" i="2"/>
  <c r="L3106" i="2"/>
  <c r="K3106" i="2"/>
  <c r="J3106" i="2"/>
  <c r="I3106" i="2"/>
  <c r="H3106" i="2"/>
  <c r="G3106" i="2"/>
  <c r="L3105" i="2"/>
  <c r="K3105" i="2"/>
  <c r="J3105" i="2"/>
  <c r="I3105" i="2"/>
  <c r="H3105" i="2"/>
  <c r="G3105" i="2"/>
  <c r="L3104" i="2"/>
  <c r="K3104" i="2"/>
  <c r="J3104" i="2"/>
  <c r="I3104" i="2"/>
  <c r="H3104" i="2"/>
  <c r="G3104" i="2"/>
  <c r="L3103" i="2"/>
  <c r="K3103" i="2"/>
  <c r="J3103" i="2"/>
  <c r="I3103" i="2"/>
  <c r="H3103" i="2"/>
  <c r="G3103" i="2"/>
  <c r="L3102" i="2"/>
  <c r="K3102" i="2"/>
  <c r="J3102" i="2"/>
  <c r="I3102" i="2"/>
  <c r="H3102" i="2"/>
  <c r="G3102" i="2"/>
  <c r="L3101" i="2"/>
  <c r="K3101" i="2"/>
  <c r="J3101" i="2"/>
  <c r="I3101" i="2"/>
  <c r="H3101" i="2"/>
  <c r="G3101" i="2"/>
  <c r="L3100" i="2"/>
  <c r="K3100" i="2"/>
  <c r="J3100" i="2"/>
  <c r="I3100" i="2"/>
  <c r="H3100" i="2"/>
  <c r="G3100" i="2"/>
  <c r="L3099" i="2"/>
  <c r="K3099" i="2"/>
  <c r="J3099" i="2"/>
  <c r="I3099" i="2"/>
  <c r="H3099" i="2"/>
  <c r="G3099" i="2"/>
  <c r="L3098" i="2"/>
  <c r="K3098" i="2"/>
  <c r="J3098" i="2"/>
  <c r="I3098" i="2"/>
  <c r="H3098" i="2"/>
  <c r="G3098" i="2"/>
  <c r="L3097" i="2"/>
  <c r="K3097" i="2"/>
  <c r="J3097" i="2"/>
  <c r="I3097" i="2"/>
  <c r="H3097" i="2"/>
  <c r="G3097" i="2"/>
  <c r="L3096" i="2"/>
  <c r="K3096" i="2"/>
  <c r="J3096" i="2"/>
  <c r="I3096" i="2"/>
  <c r="H3096" i="2"/>
  <c r="G3096" i="2"/>
  <c r="L3095" i="2"/>
  <c r="K3095" i="2"/>
  <c r="J3095" i="2"/>
  <c r="I3095" i="2"/>
  <c r="H3095" i="2"/>
  <c r="G3095" i="2"/>
  <c r="L3094" i="2"/>
  <c r="K3094" i="2"/>
  <c r="J3094" i="2"/>
  <c r="I3094" i="2"/>
  <c r="H3094" i="2"/>
  <c r="G3094" i="2"/>
  <c r="L3093" i="2"/>
  <c r="K3093" i="2"/>
  <c r="J3093" i="2"/>
  <c r="I3093" i="2"/>
  <c r="H3093" i="2"/>
  <c r="G3093" i="2"/>
  <c r="L3092" i="2"/>
  <c r="K3092" i="2"/>
  <c r="J3092" i="2"/>
  <c r="I3092" i="2"/>
  <c r="H3092" i="2"/>
  <c r="G3092" i="2"/>
  <c r="L3091" i="2"/>
  <c r="K3091" i="2"/>
  <c r="J3091" i="2"/>
  <c r="I3091" i="2"/>
  <c r="H3091" i="2"/>
  <c r="G3091" i="2"/>
  <c r="L3090" i="2"/>
  <c r="K3090" i="2"/>
  <c r="J3090" i="2"/>
  <c r="I3090" i="2"/>
  <c r="H3090" i="2"/>
  <c r="G3090" i="2"/>
  <c r="L3089" i="2"/>
  <c r="K3089" i="2"/>
  <c r="J3089" i="2"/>
  <c r="I3089" i="2"/>
  <c r="H3089" i="2"/>
  <c r="G3089" i="2"/>
  <c r="L3088" i="2"/>
  <c r="K3088" i="2"/>
  <c r="J3088" i="2"/>
  <c r="I3088" i="2"/>
  <c r="H3088" i="2"/>
  <c r="G3088" i="2"/>
  <c r="L3087" i="2"/>
  <c r="K3087" i="2"/>
  <c r="J3087" i="2"/>
  <c r="I3087" i="2"/>
  <c r="H3087" i="2"/>
  <c r="G3087" i="2"/>
  <c r="L3086" i="2"/>
  <c r="K3086" i="2"/>
  <c r="J3086" i="2"/>
  <c r="I3086" i="2"/>
  <c r="H3086" i="2"/>
  <c r="G3086" i="2"/>
  <c r="L3085" i="2"/>
  <c r="K3085" i="2"/>
  <c r="J3085" i="2"/>
  <c r="I3085" i="2"/>
  <c r="H3085" i="2"/>
  <c r="G3085" i="2"/>
  <c r="L3084" i="2"/>
  <c r="K3084" i="2"/>
  <c r="J3084" i="2"/>
  <c r="I3084" i="2"/>
  <c r="H3084" i="2"/>
  <c r="G3084" i="2"/>
  <c r="L3083" i="2"/>
  <c r="K3083" i="2"/>
  <c r="J3083" i="2"/>
  <c r="I3083" i="2"/>
  <c r="H3083" i="2"/>
  <c r="G3083" i="2"/>
  <c r="L3082" i="2"/>
  <c r="K3082" i="2"/>
  <c r="J3082" i="2"/>
  <c r="I3082" i="2"/>
  <c r="H3082" i="2"/>
  <c r="G3082" i="2"/>
  <c r="L3081" i="2"/>
  <c r="K3081" i="2"/>
  <c r="J3081" i="2"/>
  <c r="I3081" i="2"/>
  <c r="H3081" i="2"/>
  <c r="G3081" i="2"/>
  <c r="L3080" i="2"/>
  <c r="K3080" i="2"/>
  <c r="J3080" i="2"/>
  <c r="I3080" i="2"/>
  <c r="H3080" i="2"/>
  <c r="G3080" i="2"/>
  <c r="L3079" i="2"/>
  <c r="K3079" i="2"/>
  <c r="J3079" i="2"/>
  <c r="I3079" i="2"/>
  <c r="H3079" i="2"/>
  <c r="G3079" i="2"/>
  <c r="L3078" i="2"/>
  <c r="K3078" i="2"/>
  <c r="J3078" i="2"/>
  <c r="I3078" i="2"/>
  <c r="H3078" i="2"/>
  <c r="G3078" i="2"/>
  <c r="L3077" i="2"/>
  <c r="K3077" i="2"/>
  <c r="J3077" i="2"/>
  <c r="I3077" i="2"/>
  <c r="H3077" i="2"/>
  <c r="G3077" i="2"/>
  <c r="L3076" i="2"/>
  <c r="K3076" i="2"/>
  <c r="J3076" i="2"/>
  <c r="I3076" i="2"/>
  <c r="H3076" i="2"/>
  <c r="G3076" i="2"/>
  <c r="L3075" i="2"/>
  <c r="K3075" i="2"/>
  <c r="J3075" i="2"/>
  <c r="I3075" i="2"/>
  <c r="H3075" i="2"/>
  <c r="G3075" i="2"/>
  <c r="L3074" i="2"/>
  <c r="K3074" i="2"/>
  <c r="J3074" i="2"/>
  <c r="I3074" i="2"/>
  <c r="H3074" i="2"/>
  <c r="G3074" i="2"/>
  <c r="L3073" i="2"/>
  <c r="K3073" i="2"/>
  <c r="J3073" i="2"/>
  <c r="I3073" i="2"/>
  <c r="H3073" i="2"/>
  <c r="G3073" i="2"/>
  <c r="L3072" i="2"/>
  <c r="K3072" i="2"/>
  <c r="J3072" i="2"/>
  <c r="I3072" i="2"/>
  <c r="H3072" i="2"/>
  <c r="G3072" i="2"/>
  <c r="L3071" i="2"/>
  <c r="K3071" i="2"/>
  <c r="J3071" i="2"/>
  <c r="I3071" i="2"/>
  <c r="H3071" i="2"/>
  <c r="G3071" i="2"/>
  <c r="L3070" i="2"/>
  <c r="K3070" i="2"/>
  <c r="J3070" i="2"/>
  <c r="I3070" i="2"/>
  <c r="H3070" i="2"/>
  <c r="G3070" i="2"/>
  <c r="L3069" i="2"/>
  <c r="K3069" i="2"/>
  <c r="J3069" i="2"/>
  <c r="I3069" i="2"/>
  <c r="H3069" i="2"/>
  <c r="G3069" i="2"/>
  <c r="L3068" i="2"/>
  <c r="K3068" i="2"/>
  <c r="J3068" i="2"/>
  <c r="I3068" i="2"/>
  <c r="H3068" i="2"/>
  <c r="G3068" i="2"/>
  <c r="L3067" i="2"/>
  <c r="K3067" i="2"/>
  <c r="J3067" i="2"/>
  <c r="I3067" i="2"/>
  <c r="H3067" i="2"/>
  <c r="G3067" i="2"/>
  <c r="L3066" i="2"/>
  <c r="K3066" i="2"/>
  <c r="J3066" i="2"/>
  <c r="I3066" i="2"/>
  <c r="H3066" i="2"/>
  <c r="G3066" i="2"/>
  <c r="L3065" i="2"/>
  <c r="K3065" i="2"/>
  <c r="J3065" i="2"/>
  <c r="I3065" i="2"/>
  <c r="H3065" i="2"/>
  <c r="G3065" i="2"/>
  <c r="L3064" i="2"/>
  <c r="K3064" i="2"/>
  <c r="J3064" i="2"/>
  <c r="I3064" i="2"/>
  <c r="H3064" i="2"/>
  <c r="G3064" i="2"/>
  <c r="L3063" i="2"/>
  <c r="K3063" i="2"/>
  <c r="J3063" i="2"/>
  <c r="I3063" i="2"/>
  <c r="H3063" i="2"/>
  <c r="G3063" i="2"/>
  <c r="L3062" i="2"/>
  <c r="K3062" i="2"/>
  <c r="J3062" i="2"/>
  <c r="I3062" i="2"/>
  <c r="H3062" i="2"/>
  <c r="G3062" i="2"/>
  <c r="L3061" i="2"/>
  <c r="K3061" i="2"/>
  <c r="J3061" i="2"/>
  <c r="I3061" i="2"/>
  <c r="H3061" i="2"/>
  <c r="G3061" i="2"/>
  <c r="L3060" i="2"/>
  <c r="K3060" i="2"/>
  <c r="J3060" i="2"/>
  <c r="I3060" i="2"/>
  <c r="H3060" i="2"/>
  <c r="G3060" i="2"/>
  <c r="L3059" i="2"/>
  <c r="K3059" i="2"/>
  <c r="J3059" i="2"/>
  <c r="I3059" i="2"/>
  <c r="H3059" i="2"/>
  <c r="G3059" i="2"/>
  <c r="L3058" i="2"/>
  <c r="K3058" i="2"/>
  <c r="J3058" i="2"/>
  <c r="I3058" i="2"/>
  <c r="H3058" i="2"/>
  <c r="G3058" i="2"/>
  <c r="L3057" i="2"/>
  <c r="K3057" i="2"/>
  <c r="J3057" i="2"/>
  <c r="I3057" i="2"/>
  <c r="H3057" i="2"/>
  <c r="G3057" i="2"/>
  <c r="L3056" i="2"/>
  <c r="K3056" i="2"/>
  <c r="J3056" i="2"/>
  <c r="I3056" i="2"/>
  <c r="H3056" i="2"/>
  <c r="G3056" i="2"/>
  <c r="L3055" i="2"/>
  <c r="K3055" i="2"/>
  <c r="J3055" i="2"/>
  <c r="I3055" i="2"/>
  <c r="H3055" i="2"/>
  <c r="G3055" i="2"/>
  <c r="L3054" i="2"/>
  <c r="K3054" i="2"/>
  <c r="J3054" i="2"/>
  <c r="I3054" i="2"/>
  <c r="H3054" i="2"/>
  <c r="G3054" i="2"/>
  <c r="L3053" i="2"/>
  <c r="K3053" i="2"/>
  <c r="J3053" i="2"/>
  <c r="I3053" i="2"/>
  <c r="H3053" i="2"/>
  <c r="G3053" i="2"/>
  <c r="L3052" i="2"/>
  <c r="K3052" i="2"/>
  <c r="J3052" i="2"/>
  <c r="I3052" i="2"/>
  <c r="H3052" i="2"/>
  <c r="G3052" i="2"/>
  <c r="L3051" i="2"/>
  <c r="K3051" i="2"/>
  <c r="J3051" i="2"/>
  <c r="I3051" i="2"/>
  <c r="H3051" i="2"/>
  <c r="G3051" i="2"/>
  <c r="L3050" i="2"/>
  <c r="K3050" i="2"/>
  <c r="J3050" i="2"/>
  <c r="I3050" i="2"/>
  <c r="H3050" i="2"/>
  <c r="G3050" i="2"/>
  <c r="L3049" i="2"/>
  <c r="K3049" i="2"/>
  <c r="J3049" i="2"/>
  <c r="I3049" i="2"/>
  <c r="H3049" i="2"/>
  <c r="G3049" i="2"/>
  <c r="L3048" i="2"/>
  <c r="K3048" i="2"/>
  <c r="J3048" i="2"/>
  <c r="I3048" i="2"/>
  <c r="H3048" i="2"/>
  <c r="G3048" i="2"/>
  <c r="L3047" i="2"/>
  <c r="K3047" i="2"/>
  <c r="J3047" i="2"/>
  <c r="I3047" i="2"/>
  <c r="H3047" i="2"/>
  <c r="G3047" i="2"/>
  <c r="L3046" i="2"/>
  <c r="K3046" i="2"/>
  <c r="J3046" i="2"/>
  <c r="I3046" i="2"/>
  <c r="H3046" i="2"/>
  <c r="G3046" i="2"/>
  <c r="L3045" i="2"/>
  <c r="K3045" i="2"/>
  <c r="J3045" i="2"/>
  <c r="I3045" i="2"/>
  <c r="H3045" i="2"/>
  <c r="G3045" i="2"/>
  <c r="L3044" i="2"/>
  <c r="K3044" i="2"/>
  <c r="J3044" i="2"/>
  <c r="I3044" i="2"/>
  <c r="H3044" i="2"/>
  <c r="G3044" i="2"/>
  <c r="L3043" i="2"/>
  <c r="K3043" i="2"/>
  <c r="J3043" i="2"/>
  <c r="I3043" i="2"/>
  <c r="H3043" i="2"/>
  <c r="G3043" i="2"/>
  <c r="L3042" i="2"/>
  <c r="K3042" i="2"/>
  <c r="J3042" i="2"/>
  <c r="I3042" i="2"/>
  <c r="H3042" i="2"/>
  <c r="G3042" i="2"/>
  <c r="L3041" i="2"/>
  <c r="K3041" i="2"/>
  <c r="J3041" i="2"/>
  <c r="I3041" i="2"/>
  <c r="H3041" i="2"/>
  <c r="G3041" i="2"/>
  <c r="L3040" i="2"/>
  <c r="K3040" i="2"/>
  <c r="J3040" i="2"/>
  <c r="I3040" i="2"/>
  <c r="H3040" i="2"/>
  <c r="G3040" i="2"/>
  <c r="L3039" i="2"/>
  <c r="K3039" i="2"/>
  <c r="J3039" i="2"/>
  <c r="I3039" i="2"/>
  <c r="H3039" i="2"/>
  <c r="G3039" i="2"/>
  <c r="L3038" i="2"/>
  <c r="K3038" i="2"/>
  <c r="J3038" i="2"/>
  <c r="I3038" i="2"/>
  <c r="H3038" i="2"/>
  <c r="G3038" i="2"/>
  <c r="L3037" i="2"/>
  <c r="K3037" i="2"/>
  <c r="J3037" i="2"/>
  <c r="I3037" i="2"/>
  <c r="H3037" i="2"/>
  <c r="G3037" i="2"/>
  <c r="L3036" i="2"/>
  <c r="K3036" i="2"/>
  <c r="J3036" i="2"/>
  <c r="I3036" i="2"/>
  <c r="H3036" i="2"/>
  <c r="G3036" i="2"/>
  <c r="L3035" i="2"/>
  <c r="K3035" i="2"/>
  <c r="J3035" i="2"/>
  <c r="I3035" i="2"/>
  <c r="H3035" i="2"/>
  <c r="G3035" i="2"/>
  <c r="L3034" i="2"/>
  <c r="K3034" i="2"/>
  <c r="J3034" i="2"/>
  <c r="I3034" i="2"/>
  <c r="H3034" i="2"/>
  <c r="G3034" i="2"/>
  <c r="L3033" i="2"/>
  <c r="K3033" i="2"/>
  <c r="J3033" i="2"/>
  <c r="I3033" i="2"/>
  <c r="H3033" i="2"/>
  <c r="G3033" i="2"/>
  <c r="L3032" i="2"/>
  <c r="K3032" i="2"/>
  <c r="J3032" i="2"/>
  <c r="I3032" i="2"/>
  <c r="H3032" i="2"/>
  <c r="G3032" i="2"/>
  <c r="L3031" i="2"/>
  <c r="K3031" i="2"/>
  <c r="J3031" i="2"/>
  <c r="I3031" i="2"/>
  <c r="H3031" i="2"/>
  <c r="G3031" i="2"/>
  <c r="L3030" i="2"/>
  <c r="K3030" i="2"/>
  <c r="J3030" i="2"/>
  <c r="I3030" i="2"/>
  <c r="H3030" i="2"/>
  <c r="G3030" i="2"/>
  <c r="L3029" i="2"/>
  <c r="K3029" i="2"/>
  <c r="J3029" i="2"/>
  <c r="I3029" i="2"/>
  <c r="H3029" i="2"/>
  <c r="G3029" i="2"/>
  <c r="L3028" i="2"/>
  <c r="K3028" i="2"/>
  <c r="J3028" i="2"/>
  <c r="I3028" i="2"/>
  <c r="H3028" i="2"/>
  <c r="G3028" i="2"/>
  <c r="L3027" i="2"/>
  <c r="K3027" i="2"/>
  <c r="J3027" i="2"/>
  <c r="I3027" i="2"/>
  <c r="H3027" i="2"/>
  <c r="G3027" i="2"/>
  <c r="L3026" i="2"/>
  <c r="K3026" i="2"/>
  <c r="J3026" i="2"/>
  <c r="I3026" i="2"/>
  <c r="H3026" i="2"/>
  <c r="G3026" i="2"/>
  <c r="L3025" i="2"/>
  <c r="K3025" i="2"/>
  <c r="J3025" i="2"/>
  <c r="I3025" i="2"/>
  <c r="H3025" i="2"/>
  <c r="G3025" i="2"/>
  <c r="L3024" i="2"/>
  <c r="K3024" i="2"/>
  <c r="J3024" i="2"/>
  <c r="I3024" i="2"/>
  <c r="H3024" i="2"/>
  <c r="G3024" i="2"/>
  <c r="P18" i="6"/>
  <c r="O18" i="6"/>
  <c r="N18" i="6"/>
  <c r="M18" i="6"/>
  <c r="I17" i="1" s="1"/>
  <c r="Y17" i="1" s="1"/>
  <c r="AA17" i="1" s="1"/>
  <c r="L18" i="6"/>
  <c r="P17" i="6"/>
  <c r="M16" i="1" s="1"/>
  <c r="AD16" i="1" s="1"/>
  <c r="O17" i="6"/>
  <c r="N17" i="6"/>
  <c r="M17" i="6"/>
  <c r="I16" i="1" s="1"/>
  <c r="Y16" i="1" s="1"/>
  <c r="AA16" i="1" s="1"/>
  <c r="L17" i="6"/>
  <c r="P16" i="6"/>
  <c r="O16" i="6"/>
  <c r="N16" i="6"/>
  <c r="M16" i="6"/>
  <c r="I15" i="1" s="1"/>
  <c r="Y15" i="1" s="1"/>
  <c r="AA15" i="1" s="1"/>
  <c r="L16" i="6"/>
  <c r="P15" i="6"/>
  <c r="M14" i="1" s="1"/>
  <c r="AD14" i="1" s="1"/>
  <c r="O15" i="6"/>
  <c r="N15" i="6"/>
  <c r="M15" i="6"/>
  <c r="I14" i="1" s="1"/>
  <c r="Y14" i="1" s="1"/>
  <c r="AA14" i="1" s="1"/>
  <c r="L15" i="6"/>
  <c r="P14" i="6"/>
  <c r="M13" i="1" s="1"/>
  <c r="AD13" i="1" s="1"/>
  <c r="O14" i="6"/>
  <c r="N14" i="6"/>
  <c r="M14" i="6"/>
  <c r="I13" i="1" s="1"/>
  <c r="Y13" i="1" s="1"/>
  <c r="AA13" i="1" s="1"/>
  <c r="L14" i="6"/>
  <c r="P13" i="6"/>
  <c r="O13" i="6"/>
  <c r="N13" i="6"/>
  <c r="M13" i="6"/>
  <c r="I12" i="1" s="1"/>
  <c r="Y12" i="1" s="1"/>
  <c r="AA12" i="1" s="1"/>
  <c r="L13" i="6"/>
  <c r="P12" i="6"/>
  <c r="M11" i="1" s="1"/>
  <c r="AD11" i="1" s="1"/>
  <c r="O12" i="6"/>
  <c r="N12" i="6"/>
  <c r="M12" i="6"/>
  <c r="I11" i="1" s="1"/>
  <c r="Y11" i="1" s="1"/>
  <c r="AA11" i="1" s="1"/>
  <c r="L12" i="6"/>
  <c r="P11" i="6"/>
  <c r="M10" i="1" s="1"/>
  <c r="AD10" i="1" s="1"/>
  <c r="O11" i="6"/>
  <c r="N11" i="6"/>
  <c r="M11" i="6"/>
  <c r="I10" i="1" s="1"/>
  <c r="Y10" i="1" s="1"/>
  <c r="AA10" i="1" s="1"/>
  <c r="L11" i="6"/>
  <c r="P10" i="6"/>
  <c r="O10" i="6"/>
  <c r="N10" i="6"/>
  <c r="M10" i="6"/>
  <c r="I9" i="1" s="1"/>
  <c r="Y9" i="1" s="1"/>
  <c r="AA9" i="1" s="1"/>
  <c r="L10" i="6"/>
  <c r="P9" i="6"/>
  <c r="O9" i="6"/>
  <c r="N9" i="6"/>
  <c r="M9" i="6"/>
  <c r="I8" i="1" s="1"/>
  <c r="Y8" i="1" s="1"/>
  <c r="AA8" i="1" s="1"/>
  <c r="L9" i="6"/>
  <c r="P8" i="6"/>
  <c r="M7" i="1" s="1"/>
  <c r="AD7" i="1" s="1"/>
  <c r="O8" i="6"/>
  <c r="N8" i="6"/>
  <c r="M8" i="6"/>
  <c r="I7" i="1" s="1"/>
  <c r="Y7" i="1" s="1"/>
  <c r="AA7" i="1" s="1"/>
  <c r="L8" i="6"/>
  <c r="P7" i="6"/>
  <c r="O7" i="6"/>
  <c r="N7" i="6"/>
  <c r="M7" i="6"/>
  <c r="I6" i="1" s="1"/>
  <c r="Y6" i="1" s="1"/>
  <c r="AA6" i="1" s="1"/>
  <c r="L7" i="6"/>
  <c r="P6" i="6"/>
  <c r="O6" i="6"/>
  <c r="N6" i="6"/>
  <c r="M6" i="6"/>
  <c r="I5" i="1" s="1"/>
  <c r="Y5" i="1" s="1"/>
  <c r="AA5" i="1" s="1"/>
  <c r="L6" i="6"/>
  <c r="P5" i="6"/>
  <c r="O5" i="6"/>
  <c r="N5" i="6"/>
  <c r="M5" i="6"/>
  <c r="I4" i="1" s="1"/>
  <c r="Y4" i="1" s="1"/>
  <c r="L5" i="6"/>
  <c r="G3230" i="1"/>
  <c r="F3230" i="1"/>
  <c r="E3230" i="1"/>
  <c r="G3229" i="1"/>
  <c r="F3229" i="1"/>
  <c r="E3229" i="1"/>
  <c r="G3228" i="1"/>
  <c r="F3228" i="1"/>
  <c r="E3228" i="1"/>
  <c r="G3227" i="1"/>
  <c r="F3227" i="1"/>
  <c r="E3227" i="1"/>
  <c r="G3226" i="1"/>
  <c r="F3226" i="1"/>
  <c r="E3226" i="1"/>
  <c r="G3225" i="1"/>
  <c r="F3225" i="1"/>
  <c r="E3225" i="1"/>
  <c r="G3224" i="1"/>
  <c r="F3224" i="1"/>
  <c r="E3224" i="1"/>
  <c r="G3223" i="1"/>
  <c r="F3223" i="1"/>
  <c r="E3223" i="1"/>
  <c r="G3222" i="1"/>
  <c r="F3222" i="1"/>
  <c r="E3222" i="1"/>
  <c r="G3221" i="1"/>
  <c r="F3221" i="1"/>
  <c r="E3221" i="1"/>
  <c r="G3220" i="1"/>
  <c r="F3220" i="1"/>
  <c r="E3220" i="1"/>
  <c r="G3219" i="1"/>
  <c r="F3219" i="1"/>
  <c r="E3219" i="1"/>
  <c r="G3218" i="1"/>
  <c r="F3218" i="1"/>
  <c r="E3218" i="1"/>
  <c r="G3217" i="1"/>
  <c r="F3217" i="1"/>
  <c r="E3217" i="1"/>
  <c r="G3216" i="1"/>
  <c r="F3216" i="1"/>
  <c r="E3216" i="1"/>
  <c r="G3215" i="1"/>
  <c r="F3215" i="1"/>
  <c r="E3215" i="1"/>
  <c r="G3214" i="1"/>
  <c r="F3214" i="1"/>
  <c r="E3214" i="1"/>
  <c r="G3213" i="1"/>
  <c r="F3213" i="1"/>
  <c r="E3213" i="1"/>
  <c r="G3212" i="1"/>
  <c r="F3212" i="1"/>
  <c r="E3212" i="1"/>
  <c r="G3211" i="1"/>
  <c r="F3211" i="1"/>
  <c r="E3211" i="1"/>
  <c r="G3210" i="1"/>
  <c r="F3210" i="1"/>
  <c r="E3210" i="1"/>
  <c r="G3209" i="1"/>
  <c r="F3209" i="1"/>
  <c r="E3209" i="1"/>
  <c r="G3208" i="1"/>
  <c r="F3208" i="1"/>
  <c r="E3208" i="1"/>
  <c r="G3207" i="1"/>
  <c r="F3207" i="1"/>
  <c r="E3207" i="1"/>
  <c r="G3206" i="1"/>
  <c r="F3206" i="1"/>
  <c r="E3206" i="1"/>
  <c r="G3205" i="1"/>
  <c r="F3205" i="1"/>
  <c r="E3205" i="1"/>
  <c r="G3204" i="1"/>
  <c r="F3204" i="1"/>
  <c r="E3204" i="1"/>
  <c r="G3203" i="1"/>
  <c r="F3203" i="1"/>
  <c r="E3203" i="1"/>
  <c r="G3202" i="1"/>
  <c r="F3202" i="1"/>
  <c r="E3202" i="1"/>
  <c r="G3201" i="1"/>
  <c r="F3201" i="1"/>
  <c r="E3201" i="1"/>
  <c r="G3200" i="1"/>
  <c r="F3200" i="1"/>
  <c r="E3200" i="1"/>
  <c r="G3199" i="1"/>
  <c r="F3199" i="1"/>
  <c r="E3199" i="1"/>
  <c r="G3198" i="1"/>
  <c r="F3198" i="1"/>
  <c r="E3198" i="1"/>
  <c r="G3197" i="1"/>
  <c r="F3197" i="1"/>
  <c r="E3197" i="1"/>
  <c r="G3196" i="1"/>
  <c r="F3196" i="1"/>
  <c r="E3196" i="1"/>
  <c r="G3195" i="1"/>
  <c r="F3195" i="1"/>
  <c r="E3195" i="1"/>
  <c r="G3194" i="1"/>
  <c r="F3194" i="1"/>
  <c r="E3194" i="1"/>
  <c r="G3193" i="1"/>
  <c r="F3193" i="1"/>
  <c r="E3193" i="1"/>
  <c r="G3192" i="1"/>
  <c r="F3192" i="1"/>
  <c r="E3192" i="1"/>
  <c r="G3191" i="1"/>
  <c r="F3191" i="1"/>
  <c r="E3191" i="1"/>
  <c r="G3190" i="1"/>
  <c r="F3190" i="1"/>
  <c r="E3190" i="1"/>
  <c r="G3189" i="1"/>
  <c r="F3189" i="1"/>
  <c r="E3189" i="1"/>
  <c r="G3188" i="1"/>
  <c r="F3188" i="1"/>
  <c r="E3188" i="1"/>
  <c r="G3187" i="1"/>
  <c r="F3187" i="1"/>
  <c r="E3187" i="1"/>
  <c r="G3186" i="1"/>
  <c r="F3186" i="1"/>
  <c r="E3186" i="1"/>
  <c r="G3185" i="1"/>
  <c r="F3185" i="1"/>
  <c r="E3185" i="1"/>
  <c r="G3184" i="1"/>
  <c r="F3184" i="1"/>
  <c r="E3184" i="1"/>
  <c r="G3183" i="1"/>
  <c r="F3183" i="1"/>
  <c r="E3183" i="1"/>
  <c r="G3182" i="1"/>
  <c r="F3182" i="1"/>
  <c r="E3182" i="1"/>
  <c r="G3181" i="1"/>
  <c r="F3181" i="1"/>
  <c r="E3181" i="1"/>
  <c r="G3180" i="1"/>
  <c r="F3180" i="1"/>
  <c r="E3180" i="1"/>
  <c r="G3179" i="1"/>
  <c r="F3179" i="1"/>
  <c r="E3179" i="1"/>
  <c r="G3178" i="1"/>
  <c r="F3178" i="1"/>
  <c r="E3178" i="1"/>
  <c r="G3177" i="1"/>
  <c r="F3177" i="1"/>
  <c r="E3177" i="1"/>
  <c r="G3176" i="1"/>
  <c r="F3176" i="1"/>
  <c r="E3176" i="1"/>
  <c r="G3175" i="1"/>
  <c r="F3175" i="1"/>
  <c r="E3175" i="1"/>
  <c r="G3174" i="1"/>
  <c r="F3174" i="1"/>
  <c r="E3174" i="1"/>
  <c r="G3173" i="1"/>
  <c r="F3173" i="1"/>
  <c r="E3173" i="1"/>
  <c r="G3172" i="1"/>
  <c r="F3172" i="1"/>
  <c r="E3172" i="1"/>
  <c r="G3171" i="1"/>
  <c r="F3171" i="1"/>
  <c r="E3171" i="1"/>
  <c r="G3170" i="1"/>
  <c r="F3170" i="1"/>
  <c r="E3170" i="1"/>
  <c r="G3169" i="1"/>
  <c r="F3169" i="1"/>
  <c r="E3169" i="1"/>
  <c r="G3168" i="1"/>
  <c r="F3168" i="1"/>
  <c r="E3168" i="1"/>
  <c r="G3167" i="1"/>
  <c r="F3167" i="1"/>
  <c r="E3167" i="1"/>
  <c r="G3166" i="1"/>
  <c r="F3166" i="1"/>
  <c r="E3166" i="1"/>
  <c r="G3165" i="1"/>
  <c r="F3165" i="1"/>
  <c r="E3165" i="1"/>
  <c r="G3164" i="1"/>
  <c r="F3164" i="1"/>
  <c r="E3164" i="1"/>
  <c r="G3163" i="1"/>
  <c r="F3163" i="1"/>
  <c r="E3163" i="1"/>
  <c r="G3162" i="1"/>
  <c r="F3162" i="1"/>
  <c r="E3162" i="1"/>
  <c r="G3161" i="1"/>
  <c r="F3161" i="1"/>
  <c r="E3161" i="1"/>
  <c r="G3160" i="1"/>
  <c r="F3160" i="1"/>
  <c r="E3160" i="1"/>
  <c r="G3159" i="1"/>
  <c r="F3159" i="1"/>
  <c r="E3159" i="1"/>
  <c r="G3158" i="1"/>
  <c r="F3158" i="1"/>
  <c r="E3158" i="1"/>
  <c r="G3157" i="1"/>
  <c r="F3157" i="1"/>
  <c r="E3157" i="1"/>
  <c r="G3156" i="1"/>
  <c r="F3156" i="1"/>
  <c r="E3156" i="1"/>
  <c r="G3155" i="1"/>
  <c r="F3155" i="1"/>
  <c r="E3155" i="1"/>
  <c r="G3154" i="1"/>
  <c r="F3154" i="1"/>
  <c r="E3154" i="1"/>
  <c r="G3153" i="1"/>
  <c r="F3153" i="1"/>
  <c r="E3153" i="1"/>
  <c r="G3152" i="1"/>
  <c r="F3152" i="1"/>
  <c r="E3152" i="1"/>
  <c r="G3151" i="1"/>
  <c r="F3151" i="1"/>
  <c r="E3151" i="1"/>
  <c r="G3150" i="1"/>
  <c r="F3150" i="1"/>
  <c r="E3150" i="1"/>
  <c r="G3149" i="1"/>
  <c r="F3149" i="1"/>
  <c r="E3149" i="1"/>
  <c r="G3148" i="1"/>
  <c r="F3148" i="1"/>
  <c r="E3148" i="1"/>
  <c r="G3147" i="1"/>
  <c r="F3147" i="1"/>
  <c r="E3147" i="1"/>
  <c r="G3146" i="1"/>
  <c r="F3146" i="1"/>
  <c r="E3146" i="1"/>
  <c r="G3145" i="1"/>
  <c r="F3145" i="1"/>
  <c r="E3145" i="1"/>
  <c r="G3144" i="1"/>
  <c r="F3144" i="1"/>
  <c r="E3144" i="1"/>
  <c r="G3143" i="1"/>
  <c r="F3143" i="1"/>
  <c r="E3143" i="1"/>
  <c r="G3142" i="1"/>
  <c r="F3142" i="1"/>
  <c r="E3142" i="1"/>
  <c r="G3141" i="1"/>
  <c r="F3141" i="1"/>
  <c r="E3141" i="1"/>
  <c r="G3140" i="1"/>
  <c r="F3140" i="1"/>
  <c r="E3140" i="1"/>
  <c r="G3139" i="1"/>
  <c r="F3139" i="1"/>
  <c r="E3139" i="1"/>
  <c r="G3138" i="1"/>
  <c r="F3138" i="1"/>
  <c r="E3138" i="1"/>
  <c r="G3137" i="1"/>
  <c r="F3137" i="1"/>
  <c r="E3137" i="1"/>
  <c r="G3136" i="1"/>
  <c r="F3136" i="1"/>
  <c r="E3136" i="1"/>
  <c r="G3135" i="1"/>
  <c r="F3135" i="1"/>
  <c r="E3135" i="1"/>
  <c r="G3134" i="1"/>
  <c r="F3134" i="1"/>
  <c r="E3134" i="1"/>
  <c r="G3133" i="1"/>
  <c r="F3133" i="1"/>
  <c r="E3133" i="1"/>
  <c r="G3132" i="1"/>
  <c r="F3132" i="1"/>
  <c r="E3132" i="1"/>
  <c r="G3131" i="1"/>
  <c r="F3131" i="1"/>
  <c r="E3131" i="1"/>
  <c r="G3130" i="1"/>
  <c r="F3130" i="1"/>
  <c r="E3130" i="1"/>
  <c r="G3129" i="1"/>
  <c r="F3129" i="1"/>
  <c r="E3129" i="1"/>
  <c r="G3128" i="1"/>
  <c r="F3128" i="1"/>
  <c r="E3128" i="1"/>
  <c r="G3127" i="1"/>
  <c r="F3127" i="1"/>
  <c r="E3127" i="1"/>
  <c r="G3126" i="1"/>
  <c r="F3126" i="1"/>
  <c r="E3126" i="1"/>
  <c r="G3125" i="1"/>
  <c r="F3125" i="1"/>
  <c r="E3125" i="1"/>
  <c r="G3124" i="1"/>
  <c r="F3124" i="1"/>
  <c r="E3124" i="1"/>
  <c r="G3123" i="1"/>
  <c r="F3123" i="1"/>
  <c r="E3123" i="1"/>
  <c r="G3122" i="1"/>
  <c r="F3122" i="1"/>
  <c r="E3122" i="1"/>
  <c r="G3121" i="1"/>
  <c r="F3121" i="1"/>
  <c r="E3121" i="1"/>
  <c r="G3120" i="1"/>
  <c r="F3120" i="1"/>
  <c r="E3120" i="1"/>
  <c r="G3119" i="1"/>
  <c r="F3119" i="1"/>
  <c r="E3119" i="1"/>
  <c r="G3118" i="1"/>
  <c r="F3118" i="1"/>
  <c r="E3118" i="1"/>
  <c r="G3117" i="1"/>
  <c r="F3117" i="1"/>
  <c r="E3117" i="1"/>
  <c r="G3116" i="1"/>
  <c r="F3116" i="1"/>
  <c r="E3116" i="1"/>
  <c r="G3115" i="1"/>
  <c r="F3115" i="1"/>
  <c r="E3115" i="1"/>
  <c r="G3114" i="1"/>
  <c r="F3114" i="1"/>
  <c r="E3114" i="1"/>
  <c r="G3113" i="1"/>
  <c r="F3113" i="1"/>
  <c r="E3113" i="1"/>
  <c r="G3112" i="1"/>
  <c r="F3112" i="1"/>
  <c r="E3112" i="1"/>
  <c r="J6" i="3"/>
  <c r="I6" i="3"/>
  <c r="H6" i="3"/>
  <c r="G6" i="3"/>
  <c r="F6" i="3"/>
  <c r="E6" i="3"/>
  <c r="J5" i="3"/>
  <c r="I5" i="3"/>
  <c r="H5" i="3"/>
  <c r="G5" i="3"/>
  <c r="F5" i="3"/>
  <c r="E5" i="3"/>
  <c r="J4" i="3"/>
  <c r="I4" i="3"/>
  <c r="H4" i="3"/>
  <c r="G4" i="3"/>
  <c r="F4" i="3"/>
  <c r="E4" i="3"/>
  <c r="J3" i="3"/>
  <c r="I3" i="3"/>
  <c r="H3" i="3"/>
  <c r="G3" i="3"/>
  <c r="F3" i="3"/>
  <c r="E3" i="3"/>
  <c r="J2" i="3"/>
  <c r="I2" i="3"/>
  <c r="H2" i="3"/>
  <c r="G2" i="3"/>
  <c r="F2" i="3"/>
  <c r="E2" i="3"/>
  <c r="J1" i="3"/>
  <c r="I1" i="3"/>
  <c r="H1" i="3"/>
  <c r="G1" i="3"/>
  <c r="F1" i="3"/>
  <c r="E1" i="3"/>
  <c r="H22" i="1"/>
  <c r="H23" i="1" s="1"/>
  <c r="H24" i="1" s="1"/>
  <c r="H25" i="1" s="1"/>
  <c r="H26" i="1" s="1"/>
  <c r="H27" i="1" s="1"/>
  <c r="H28" i="1" s="1"/>
  <c r="H29" i="1" s="1"/>
  <c r="H30" i="1" s="1"/>
  <c r="H31" i="1" s="1"/>
  <c r="H32" i="1" s="1"/>
  <c r="H33" i="1" s="1"/>
  <c r="H34" i="1" s="1"/>
  <c r="H35" i="1" s="1"/>
  <c r="H36" i="1" s="1"/>
  <c r="H37" i="1" s="1"/>
  <c r="H38" i="1" s="1"/>
  <c r="H39" i="1" s="1"/>
  <c r="H40" i="1" s="1"/>
  <c r="H41" i="1" s="1"/>
  <c r="H42" i="1" s="1"/>
  <c r="H43" i="1" s="1"/>
  <c r="H44" i="1" s="1"/>
  <c r="H45" i="1" s="1"/>
  <c r="H46" i="1" s="1"/>
  <c r="H47" i="1" s="1"/>
  <c r="H48" i="1" s="1"/>
  <c r="H49" i="1" s="1"/>
  <c r="H50" i="1" s="1"/>
  <c r="H51" i="1" s="1"/>
  <c r="H52" i="1" s="1"/>
  <c r="H53" i="1" s="1"/>
  <c r="H54" i="1" s="1"/>
  <c r="H55" i="1" s="1"/>
  <c r="H56" i="1" s="1"/>
  <c r="H57" i="1" s="1"/>
  <c r="H58" i="1" s="1"/>
  <c r="B3286" i="2"/>
  <c r="H3286" i="2" s="1"/>
  <c r="R3288" i="2"/>
  <c r="R3289" i="2"/>
  <c r="R3290" i="2"/>
  <c r="R3291" i="2"/>
  <c r="R3292" i="2"/>
  <c r="R3293" i="2"/>
  <c r="R3294" i="2"/>
  <c r="R3295" i="2"/>
  <c r="R3296" i="2"/>
  <c r="R3297" i="2"/>
  <c r="R3298" i="2"/>
  <c r="R3299" i="2"/>
  <c r="R3300" i="2"/>
  <c r="R3301" i="2"/>
  <c r="B3285" i="2"/>
  <c r="H3285" i="2" s="1"/>
  <c r="B3325" i="2"/>
  <c r="H3325" i="2" s="1"/>
  <c r="I125" i="1"/>
  <c r="R3350" i="2"/>
  <c r="R3348" i="2"/>
  <c r="R3347" i="2"/>
  <c r="R3346" i="2"/>
  <c r="R3345" i="2"/>
  <c r="R3344" i="2"/>
  <c r="R3342" i="2"/>
  <c r="R3341" i="2"/>
  <c r="R3340" i="2"/>
  <c r="R3339" i="2"/>
  <c r="R3338" i="2"/>
  <c r="R3337" i="2"/>
  <c r="R3335" i="2"/>
  <c r="R3334" i="2"/>
  <c r="R3333" i="2"/>
  <c r="R3332" i="2"/>
  <c r="B3331" i="2"/>
  <c r="H3331" i="2" s="1"/>
  <c r="R3330" i="2"/>
  <c r="R3329" i="2"/>
  <c r="R3328" i="2"/>
  <c r="O178" i="6"/>
  <c r="N178" i="6"/>
  <c r="N179" i="6" s="1"/>
  <c r="N180" i="6" s="1"/>
  <c r="N181" i="6" s="1"/>
  <c r="N182" i="6" s="1"/>
  <c r="N193" i="6" s="1"/>
  <c r="N194" i="6" s="1"/>
  <c r="K193" i="1" s="1"/>
  <c r="O193" i="1" s="1"/>
  <c r="O177" i="6"/>
  <c r="N177" i="6"/>
  <c r="O176" i="6"/>
  <c r="N176" i="6"/>
  <c r="O175" i="6"/>
  <c r="N175" i="6"/>
  <c r="O174" i="6"/>
  <c r="N174" i="6"/>
  <c r="O173" i="6"/>
  <c r="N173" i="6"/>
  <c r="O55" i="6"/>
  <c r="O54" i="6"/>
  <c r="O53" i="6"/>
  <c r="O52" i="6"/>
  <c r="O51" i="6"/>
  <c r="O50" i="6"/>
  <c r="O49" i="6"/>
  <c r="O48" i="6"/>
  <c r="O47" i="6"/>
  <c r="O46" i="6"/>
  <c r="O45" i="6"/>
  <c r="P173" i="6"/>
  <c r="M173" i="6"/>
  <c r="L173" i="6"/>
  <c r="P172" i="6"/>
  <c r="O172" i="6"/>
  <c r="N172" i="6"/>
  <c r="M172" i="6"/>
  <c r="L172" i="6"/>
  <c r="P171" i="6"/>
  <c r="O171" i="6"/>
  <c r="N171" i="6"/>
  <c r="M171" i="6"/>
  <c r="L171" i="6"/>
  <c r="P170" i="6"/>
  <c r="O170" i="6"/>
  <c r="N170" i="6"/>
  <c r="M170" i="6"/>
  <c r="L170" i="6"/>
  <c r="P169" i="6"/>
  <c r="O169" i="6"/>
  <c r="N169" i="6"/>
  <c r="M169" i="6"/>
  <c r="L169" i="6"/>
  <c r="P168" i="6"/>
  <c r="O168" i="6"/>
  <c r="N168" i="6"/>
  <c r="M168" i="6"/>
  <c r="L168" i="6"/>
  <c r="P167" i="6"/>
  <c r="O167" i="6"/>
  <c r="N167" i="6"/>
  <c r="M167" i="6"/>
  <c r="L167" i="6"/>
  <c r="P132" i="6"/>
  <c r="O132" i="6"/>
  <c r="N132" i="6"/>
  <c r="M132" i="6"/>
  <c r="L132" i="6"/>
  <c r="P131" i="6"/>
  <c r="O131" i="6"/>
  <c r="N131" i="6"/>
  <c r="M131" i="6"/>
  <c r="L131" i="6"/>
  <c r="P130" i="6"/>
  <c r="O130" i="6"/>
  <c r="N130" i="6"/>
  <c r="M130" i="6"/>
  <c r="L130" i="6"/>
  <c r="P129" i="6"/>
  <c r="O129" i="6"/>
  <c r="N129" i="6"/>
  <c r="M129" i="6"/>
  <c r="L129" i="6"/>
  <c r="P128" i="6"/>
  <c r="O128" i="6"/>
  <c r="N128" i="6"/>
  <c r="M128" i="6"/>
  <c r="I127" i="1" s="1"/>
  <c r="L128" i="6"/>
  <c r="P127" i="6"/>
  <c r="O127" i="6"/>
  <c r="N127" i="6"/>
  <c r="M127" i="6"/>
  <c r="I126" i="1" s="1"/>
  <c r="L127" i="6"/>
  <c r="P126" i="6"/>
  <c r="O126" i="6"/>
  <c r="N126" i="6"/>
  <c r="M126" i="6"/>
  <c r="L126" i="6"/>
  <c r="P93" i="6"/>
  <c r="O93" i="6"/>
  <c r="N93" i="6"/>
  <c r="M93" i="6"/>
  <c r="L93" i="6"/>
  <c r="P92" i="6"/>
  <c r="O92" i="6"/>
  <c r="N92" i="6"/>
  <c r="M92" i="6"/>
  <c r="L92" i="6"/>
  <c r="P91" i="6"/>
  <c r="O91" i="6"/>
  <c r="N91" i="6"/>
  <c r="M91" i="6"/>
  <c r="L91" i="6"/>
  <c r="P90" i="6"/>
  <c r="O90" i="6"/>
  <c r="N90" i="6"/>
  <c r="M90" i="6"/>
  <c r="L90" i="6"/>
  <c r="P89" i="6"/>
  <c r="O89" i="6"/>
  <c r="N89" i="6"/>
  <c r="M89" i="6"/>
  <c r="L89" i="6"/>
  <c r="P88" i="6"/>
  <c r="O88" i="6"/>
  <c r="N88" i="6"/>
  <c r="M88" i="6"/>
  <c r="L88" i="6"/>
  <c r="P48" i="6"/>
  <c r="N48" i="6"/>
  <c r="M48" i="6"/>
  <c r="L48" i="6"/>
  <c r="P47" i="6"/>
  <c r="N47" i="6"/>
  <c r="M47" i="6"/>
  <c r="L47" i="6"/>
  <c r="P46" i="6"/>
  <c r="N46" i="6"/>
  <c r="M46" i="6"/>
  <c r="L46" i="6"/>
  <c r="P45" i="6"/>
  <c r="N45" i="6"/>
  <c r="M45" i="6"/>
  <c r="L45" i="6"/>
  <c r="H186" i="1"/>
  <c r="H144" i="1"/>
  <c r="H145" i="1" s="1"/>
  <c r="H146" i="1" s="1"/>
  <c r="H147" i="1" s="1"/>
  <c r="H148" i="1" s="1"/>
  <c r="H149" i="1" s="1"/>
  <c r="H150" i="1" s="1"/>
  <c r="H151" i="1" s="1"/>
  <c r="H152" i="1" s="1"/>
  <c r="H153" i="1" s="1"/>
  <c r="H154" i="1" s="1"/>
  <c r="H155" i="1" s="1"/>
  <c r="H156" i="1" s="1"/>
  <c r="H157" i="1" s="1"/>
  <c r="H158" i="1" s="1"/>
  <c r="H159" i="1" s="1"/>
  <c r="H160" i="1" s="1"/>
  <c r="H161" i="1" s="1"/>
  <c r="H162" i="1" s="1"/>
  <c r="H163" i="1" s="1"/>
  <c r="H164" i="1" s="1"/>
  <c r="H165" i="1" s="1"/>
  <c r="H166" i="1" s="1"/>
  <c r="H167" i="1" s="1"/>
  <c r="H168" i="1" s="1"/>
  <c r="H169" i="1" s="1"/>
  <c r="H170" i="1" s="1"/>
  <c r="H171" i="1" s="1"/>
  <c r="H172" i="1" s="1"/>
  <c r="H173" i="1" s="1"/>
  <c r="H174" i="1" s="1"/>
  <c r="H175" i="1" s="1"/>
  <c r="H176" i="1" s="1"/>
  <c r="H177" i="1" s="1"/>
  <c r="H178" i="1" s="1"/>
  <c r="H179" i="1" s="1"/>
  <c r="H180" i="1" s="1"/>
  <c r="H181" i="1" s="1"/>
  <c r="R3327" i="2"/>
  <c r="P178" i="6"/>
  <c r="P177" i="6"/>
  <c r="P176" i="6"/>
  <c r="P175" i="6"/>
  <c r="P174" i="6"/>
  <c r="P166" i="6"/>
  <c r="P165" i="6"/>
  <c r="P164" i="6"/>
  <c r="P163" i="6"/>
  <c r="P162" i="6"/>
  <c r="P161" i="6"/>
  <c r="P160" i="6"/>
  <c r="P159" i="6"/>
  <c r="P158" i="6"/>
  <c r="P157" i="6"/>
  <c r="P156" i="6"/>
  <c r="P155" i="6"/>
  <c r="P154" i="6"/>
  <c r="P153" i="6"/>
  <c r="P152" i="6"/>
  <c r="P151" i="6"/>
  <c r="P150" i="6"/>
  <c r="P149" i="6"/>
  <c r="P148" i="6"/>
  <c r="P147" i="6"/>
  <c r="P146" i="6"/>
  <c r="P145" i="6"/>
  <c r="P137" i="6"/>
  <c r="P136" i="6"/>
  <c r="P135" i="6"/>
  <c r="P134" i="6"/>
  <c r="P133" i="6"/>
  <c r="P125" i="6"/>
  <c r="P124" i="6"/>
  <c r="P123" i="6"/>
  <c r="P122" i="6"/>
  <c r="P121" i="6"/>
  <c r="P120" i="6"/>
  <c r="P119" i="6"/>
  <c r="P118" i="6"/>
  <c r="P117" i="6"/>
  <c r="P116" i="6"/>
  <c r="P115" i="6"/>
  <c r="P114" i="6"/>
  <c r="P113" i="6"/>
  <c r="P112" i="6"/>
  <c r="P111" i="6"/>
  <c r="P110" i="6"/>
  <c r="P109" i="6"/>
  <c r="P108" i="6"/>
  <c r="P107" i="6"/>
  <c r="P106" i="6"/>
  <c r="P105" i="6"/>
  <c r="P104" i="6"/>
  <c r="P96" i="6"/>
  <c r="P95" i="6"/>
  <c r="P94" i="6"/>
  <c r="P87" i="6"/>
  <c r="P86" i="6"/>
  <c r="P85" i="6"/>
  <c r="P84" i="6"/>
  <c r="P83" i="6"/>
  <c r="P82" i="6"/>
  <c r="P81" i="6"/>
  <c r="P80" i="6"/>
  <c r="P79" i="6"/>
  <c r="P78" i="6"/>
  <c r="P77" i="6"/>
  <c r="P76" i="6"/>
  <c r="P75" i="6"/>
  <c r="P74" i="6"/>
  <c r="P73" i="6"/>
  <c r="P72" i="6"/>
  <c r="P71" i="6"/>
  <c r="P70" i="6"/>
  <c r="P69" i="6"/>
  <c r="P68" i="6"/>
  <c r="P67" i="6"/>
  <c r="P66" i="6"/>
  <c r="P65" i="6"/>
  <c r="P64" i="6"/>
  <c r="P63" i="6"/>
  <c r="P55" i="6"/>
  <c r="P54" i="6"/>
  <c r="P53" i="6"/>
  <c r="P52" i="6"/>
  <c r="P51" i="6"/>
  <c r="P50" i="6"/>
  <c r="P49" i="6"/>
  <c r="P44" i="6"/>
  <c r="P43" i="6"/>
  <c r="P42" i="6"/>
  <c r="P41" i="6"/>
  <c r="P40" i="6"/>
  <c r="P39" i="6"/>
  <c r="P38" i="6"/>
  <c r="P37" i="6"/>
  <c r="P36" i="6"/>
  <c r="P35" i="6"/>
  <c r="P34" i="6"/>
  <c r="P33" i="6"/>
  <c r="P32" i="6"/>
  <c r="P31" i="6"/>
  <c r="P30" i="6"/>
  <c r="P29" i="6"/>
  <c r="P28" i="6"/>
  <c r="P27" i="6"/>
  <c r="P4" i="6"/>
  <c r="P3" i="6"/>
  <c r="M2" i="1" s="1"/>
  <c r="AD2" i="1" s="1"/>
  <c r="G3111" i="1"/>
  <c r="F3111" i="1"/>
  <c r="E3111" i="1"/>
  <c r="G3110" i="1"/>
  <c r="F3110" i="1"/>
  <c r="E3110" i="1"/>
  <c r="G3109" i="1"/>
  <c r="F3109" i="1"/>
  <c r="E3109" i="1"/>
  <c r="G3108" i="1"/>
  <c r="F3108" i="1"/>
  <c r="E3108" i="1"/>
  <c r="G3107" i="1"/>
  <c r="F3107" i="1"/>
  <c r="E3107" i="1"/>
  <c r="G3106" i="1"/>
  <c r="F3106" i="1"/>
  <c r="E3106" i="1"/>
  <c r="G3105" i="1"/>
  <c r="F3105" i="1"/>
  <c r="E3105" i="1"/>
  <c r="G3104" i="1"/>
  <c r="F3104" i="1"/>
  <c r="E3104" i="1"/>
  <c r="G3103" i="1"/>
  <c r="F3103" i="1"/>
  <c r="E3103" i="1"/>
  <c r="G3102" i="1"/>
  <c r="F3102" i="1"/>
  <c r="E3102" i="1"/>
  <c r="G3101" i="1"/>
  <c r="F3101" i="1"/>
  <c r="E3101" i="1"/>
  <c r="G3100" i="1"/>
  <c r="F3100" i="1"/>
  <c r="E3100" i="1"/>
  <c r="G3099" i="1"/>
  <c r="F3099" i="1"/>
  <c r="E3099" i="1"/>
  <c r="G3098" i="1"/>
  <c r="F3098" i="1"/>
  <c r="E3098" i="1"/>
  <c r="G3097" i="1"/>
  <c r="F3097" i="1"/>
  <c r="E3097" i="1"/>
  <c r="G3096" i="1"/>
  <c r="F3096" i="1"/>
  <c r="E3096" i="1"/>
  <c r="G3095" i="1"/>
  <c r="F3095" i="1"/>
  <c r="E3095" i="1"/>
  <c r="G3094" i="1"/>
  <c r="F3094" i="1"/>
  <c r="E3094" i="1"/>
  <c r="G3093" i="1"/>
  <c r="F3093" i="1"/>
  <c r="E3093" i="1"/>
  <c r="G3092" i="1"/>
  <c r="F3092" i="1"/>
  <c r="E3092" i="1"/>
  <c r="G3091" i="1"/>
  <c r="F3091" i="1"/>
  <c r="E3091" i="1"/>
  <c r="G3090" i="1"/>
  <c r="F3090" i="1"/>
  <c r="E3090" i="1"/>
  <c r="G3089" i="1"/>
  <c r="F3089" i="1"/>
  <c r="E3089" i="1"/>
  <c r="G3088" i="1"/>
  <c r="F3088" i="1"/>
  <c r="E3088" i="1"/>
  <c r="G3087" i="1"/>
  <c r="F3087" i="1"/>
  <c r="E3087" i="1"/>
  <c r="G3086" i="1"/>
  <c r="F3086" i="1"/>
  <c r="E3086" i="1"/>
  <c r="G3085" i="1"/>
  <c r="F3085" i="1"/>
  <c r="E3085" i="1"/>
  <c r="G3084" i="1"/>
  <c r="F3084" i="1"/>
  <c r="E3084" i="1"/>
  <c r="G3083" i="1"/>
  <c r="F3083" i="1"/>
  <c r="E3083" i="1"/>
  <c r="G3082" i="1"/>
  <c r="F3082" i="1"/>
  <c r="E3082" i="1"/>
  <c r="G3081" i="1"/>
  <c r="F3081" i="1"/>
  <c r="E3081" i="1"/>
  <c r="G3080" i="1"/>
  <c r="F3080" i="1"/>
  <c r="E3080" i="1"/>
  <c r="G3079" i="1"/>
  <c r="F3079" i="1"/>
  <c r="E3079" i="1"/>
  <c r="G3078" i="1"/>
  <c r="F3078" i="1"/>
  <c r="E3078" i="1"/>
  <c r="G3077" i="1"/>
  <c r="F3077" i="1"/>
  <c r="E3077" i="1"/>
  <c r="G3076" i="1"/>
  <c r="F3076" i="1"/>
  <c r="E3076" i="1"/>
  <c r="G3075" i="1"/>
  <c r="F3075" i="1"/>
  <c r="E3075" i="1"/>
  <c r="G3074" i="1"/>
  <c r="F3074" i="1"/>
  <c r="E3074" i="1"/>
  <c r="G3073" i="1"/>
  <c r="F3073" i="1"/>
  <c r="E3073" i="1"/>
  <c r="G3072" i="1"/>
  <c r="F3072" i="1"/>
  <c r="E3072" i="1"/>
  <c r="G3071" i="1"/>
  <c r="F3071" i="1"/>
  <c r="E3071" i="1"/>
  <c r="G3070" i="1"/>
  <c r="F3070" i="1"/>
  <c r="E3070" i="1"/>
  <c r="G3069" i="1"/>
  <c r="F3069" i="1"/>
  <c r="E3069" i="1"/>
  <c r="G3068" i="1"/>
  <c r="F3068" i="1"/>
  <c r="E3068" i="1"/>
  <c r="G3067" i="1"/>
  <c r="F3067" i="1"/>
  <c r="E3067" i="1"/>
  <c r="G3066" i="1"/>
  <c r="F3066" i="1"/>
  <c r="E3066" i="1"/>
  <c r="G3065" i="1"/>
  <c r="F3065" i="1"/>
  <c r="E3065" i="1"/>
  <c r="G3064" i="1"/>
  <c r="F3064" i="1"/>
  <c r="E3064" i="1"/>
  <c r="G3063" i="1"/>
  <c r="F3063" i="1"/>
  <c r="E3063" i="1"/>
  <c r="G3062" i="1"/>
  <c r="F3062" i="1"/>
  <c r="E3062" i="1"/>
  <c r="G3061" i="1"/>
  <c r="F3061" i="1"/>
  <c r="E3061" i="1"/>
  <c r="G3060" i="1"/>
  <c r="F3060" i="1"/>
  <c r="E3060" i="1"/>
  <c r="G3059" i="1"/>
  <c r="F3059" i="1"/>
  <c r="E3059" i="1"/>
  <c r="G3058" i="1"/>
  <c r="F3058" i="1"/>
  <c r="E3058" i="1"/>
  <c r="G3057" i="1"/>
  <c r="F3057" i="1"/>
  <c r="E3057" i="1"/>
  <c r="G3056" i="1"/>
  <c r="F3056" i="1"/>
  <c r="E3056" i="1"/>
  <c r="G3055" i="1"/>
  <c r="F3055" i="1"/>
  <c r="E3055" i="1"/>
  <c r="G3054" i="1"/>
  <c r="F3054" i="1"/>
  <c r="E3054" i="1"/>
  <c r="G3053" i="1"/>
  <c r="F3053" i="1"/>
  <c r="E3053" i="1"/>
  <c r="G3052" i="1"/>
  <c r="F3052" i="1"/>
  <c r="E3052" i="1"/>
  <c r="G3051" i="1"/>
  <c r="F3051" i="1"/>
  <c r="E3051" i="1"/>
  <c r="G3050" i="1"/>
  <c r="F3050" i="1"/>
  <c r="E3050" i="1"/>
  <c r="G3049" i="1"/>
  <c r="F3049" i="1"/>
  <c r="E3049" i="1"/>
  <c r="G3048" i="1"/>
  <c r="F3048" i="1"/>
  <c r="E3048" i="1"/>
  <c r="G3047" i="1"/>
  <c r="F3047" i="1"/>
  <c r="E3047" i="1"/>
  <c r="G3046" i="1"/>
  <c r="F3046" i="1"/>
  <c r="E3046" i="1"/>
  <c r="G3045" i="1"/>
  <c r="F3045" i="1"/>
  <c r="E3045" i="1"/>
  <c r="G3044" i="1"/>
  <c r="F3044" i="1"/>
  <c r="E3044" i="1"/>
  <c r="G3043" i="1"/>
  <c r="F3043" i="1"/>
  <c r="E3043" i="1"/>
  <c r="G3042" i="1"/>
  <c r="F3042" i="1"/>
  <c r="E3042" i="1"/>
  <c r="G3041" i="1"/>
  <c r="F3041" i="1"/>
  <c r="E3041" i="1"/>
  <c r="G3040" i="1"/>
  <c r="F3040" i="1"/>
  <c r="E3040" i="1"/>
  <c r="G3039" i="1"/>
  <c r="F3039" i="1"/>
  <c r="E3039" i="1"/>
  <c r="G3038" i="1"/>
  <c r="F3038" i="1"/>
  <c r="E3038" i="1"/>
  <c r="G3037" i="1"/>
  <c r="F3037" i="1"/>
  <c r="E3037" i="1"/>
  <c r="G3036" i="1"/>
  <c r="F3036" i="1"/>
  <c r="E3036" i="1"/>
  <c r="G3035" i="1"/>
  <c r="F3035" i="1"/>
  <c r="E3035" i="1"/>
  <c r="G3034" i="1"/>
  <c r="F3034" i="1"/>
  <c r="E3034" i="1"/>
  <c r="G3033" i="1"/>
  <c r="F3033" i="1"/>
  <c r="E3033" i="1"/>
  <c r="G3032" i="1"/>
  <c r="F3032" i="1"/>
  <c r="E3032" i="1"/>
  <c r="G3031" i="1"/>
  <c r="F3031" i="1"/>
  <c r="E3031" i="1"/>
  <c r="G3030" i="1"/>
  <c r="F3030" i="1"/>
  <c r="E3030" i="1"/>
  <c r="G3029" i="1"/>
  <c r="F3029" i="1"/>
  <c r="E3029" i="1"/>
  <c r="G3028" i="1"/>
  <c r="F3028" i="1"/>
  <c r="E3028" i="1"/>
  <c r="G3027" i="1"/>
  <c r="F3027" i="1"/>
  <c r="E3027" i="1"/>
  <c r="G3026" i="1"/>
  <c r="F3026" i="1"/>
  <c r="E3026" i="1"/>
  <c r="G3025" i="1"/>
  <c r="F3025" i="1"/>
  <c r="E3025" i="1"/>
  <c r="G3024" i="1"/>
  <c r="F3024" i="1"/>
  <c r="E3024" i="1"/>
  <c r="G3023" i="1"/>
  <c r="F3023" i="1"/>
  <c r="E3023" i="1"/>
  <c r="G3022" i="1"/>
  <c r="F3022" i="1"/>
  <c r="E3022" i="1"/>
  <c r="G3021" i="1"/>
  <c r="F3021" i="1"/>
  <c r="E3021" i="1"/>
  <c r="G3020" i="1"/>
  <c r="F3020" i="1"/>
  <c r="E3020" i="1"/>
  <c r="G3019" i="1"/>
  <c r="F3019" i="1"/>
  <c r="E3019" i="1"/>
  <c r="G3018" i="1"/>
  <c r="F3018" i="1"/>
  <c r="E3018" i="1"/>
  <c r="G3017" i="1"/>
  <c r="F3017" i="1"/>
  <c r="E3017" i="1"/>
  <c r="G3016" i="1"/>
  <c r="F3016" i="1"/>
  <c r="E3016" i="1"/>
  <c r="G3015" i="1"/>
  <c r="F3015" i="1"/>
  <c r="E3015" i="1"/>
  <c r="G3014" i="1"/>
  <c r="F3014" i="1"/>
  <c r="E3014" i="1"/>
  <c r="G3013" i="1"/>
  <c r="F3013" i="1"/>
  <c r="E3013" i="1"/>
  <c r="G3012" i="1"/>
  <c r="F3012" i="1"/>
  <c r="E3012" i="1"/>
  <c r="G3011" i="1"/>
  <c r="F3011" i="1"/>
  <c r="E3011" i="1"/>
  <c r="G3010" i="1"/>
  <c r="F3010" i="1"/>
  <c r="E3010" i="1"/>
  <c r="G3009" i="1"/>
  <c r="F3009" i="1"/>
  <c r="E3009" i="1"/>
  <c r="G3008" i="1"/>
  <c r="F3008" i="1"/>
  <c r="E3008" i="1"/>
  <c r="G3007" i="1"/>
  <c r="F3007" i="1"/>
  <c r="E3007" i="1"/>
  <c r="G3006" i="1"/>
  <c r="F3006" i="1"/>
  <c r="E3006" i="1"/>
  <c r="G3005" i="1"/>
  <c r="F3005" i="1"/>
  <c r="E3005" i="1"/>
  <c r="G3004" i="1"/>
  <c r="F3004" i="1"/>
  <c r="E3004" i="1"/>
  <c r="G3003" i="1"/>
  <c r="F3003" i="1"/>
  <c r="E3003" i="1"/>
  <c r="G3002" i="1"/>
  <c r="F3002" i="1"/>
  <c r="E3002" i="1"/>
  <c r="G3001" i="1"/>
  <c r="F3001" i="1"/>
  <c r="E3001" i="1"/>
  <c r="G3000" i="1"/>
  <c r="F3000" i="1"/>
  <c r="E3000" i="1"/>
  <c r="G2999" i="1"/>
  <c r="F2999" i="1"/>
  <c r="E2999" i="1"/>
  <c r="G2998" i="1"/>
  <c r="F2998" i="1"/>
  <c r="E2998" i="1"/>
  <c r="G2997" i="1"/>
  <c r="F2997" i="1"/>
  <c r="E2997" i="1"/>
  <c r="G2996" i="1"/>
  <c r="F2996" i="1"/>
  <c r="E2996" i="1"/>
  <c r="G2995" i="1"/>
  <c r="F2995" i="1"/>
  <c r="E2995" i="1"/>
  <c r="G2994" i="1"/>
  <c r="F2994" i="1"/>
  <c r="E2994" i="1"/>
  <c r="G2993" i="1"/>
  <c r="F2993" i="1"/>
  <c r="E2993" i="1"/>
  <c r="G2992" i="1"/>
  <c r="F2992" i="1"/>
  <c r="E2992" i="1"/>
  <c r="G2991" i="1"/>
  <c r="F2991" i="1"/>
  <c r="E2991" i="1"/>
  <c r="G2990" i="1"/>
  <c r="F2990" i="1"/>
  <c r="E2990" i="1"/>
  <c r="G2989" i="1"/>
  <c r="F2989" i="1"/>
  <c r="E2989" i="1"/>
  <c r="G2988" i="1"/>
  <c r="F2988" i="1"/>
  <c r="E2988" i="1"/>
  <c r="G2987" i="1"/>
  <c r="F2987" i="1"/>
  <c r="E2987" i="1"/>
  <c r="G2986" i="1"/>
  <c r="F2986" i="1"/>
  <c r="E2986" i="1"/>
  <c r="G2985" i="1"/>
  <c r="F2985" i="1"/>
  <c r="E2985" i="1"/>
  <c r="G2984" i="1"/>
  <c r="F2984" i="1"/>
  <c r="E2984" i="1"/>
  <c r="G2983" i="1"/>
  <c r="F2983" i="1"/>
  <c r="E2983" i="1"/>
  <c r="G2982" i="1"/>
  <c r="F2982" i="1"/>
  <c r="E2982" i="1"/>
  <c r="G2981" i="1"/>
  <c r="F2981" i="1"/>
  <c r="E2981" i="1"/>
  <c r="G2980" i="1"/>
  <c r="F2980" i="1"/>
  <c r="E2980" i="1"/>
  <c r="G2979" i="1"/>
  <c r="F2979" i="1"/>
  <c r="E2979" i="1"/>
  <c r="G2978" i="1"/>
  <c r="F2978" i="1"/>
  <c r="E2978" i="1"/>
  <c r="G2977" i="1"/>
  <c r="F2977" i="1"/>
  <c r="E2977" i="1"/>
  <c r="G2976" i="1"/>
  <c r="F2976" i="1"/>
  <c r="E2976" i="1"/>
  <c r="G2975" i="1"/>
  <c r="F2975" i="1"/>
  <c r="E2975" i="1"/>
  <c r="G2974" i="1"/>
  <c r="F2974" i="1"/>
  <c r="E2974" i="1"/>
  <c r="G2973" i="1"/>
  <c r="F2973" i="1"/>
  <c r="E2973" i="1"/>
  <c r="G2972" i="1"/>
  <c r="F2972" i="1"/>
  <c r="E2972" i="1"/>
  <c r="G2971" i="1"/>
  <c r="F2971" i="1"/>
  <c r="E2971" i="1"/>
  <c r="G2970" i="1"/>
  <c r="F2970" i="1"/>
  <c r="E2970" i="1"/>
  <c r="G2969" i="1"/>
  <c r="F2969" i="1"/>
  <c r="E2969" i="1"/>
  <c r="G2968" i="1"/>
  <c r="F2968" i="1"/>
  <c r="E2968" i="1"/>
  <c r="G2967" i="1"/>
  <c r="F2967" i="1"/>
  <c r="E2967" i="1"/>
  <c r="G2966" i="1"/>
  <c r="F2966" i="1"/>
  <c r="E2966" i="1"/>
  <c r="G2965" i="1"/>
  <c r="F2965" i="1"/>
  <c r="E2965" i="1"/>
  <c r="G2964" i="1"/>
  <c r="F2964" i="1"/>
  <c r="E2964" i="1"/>
  <c r="G2963" i="1"/>
  <c r="F2963" i="1"/>
  <c r="E2963" i="1"/>
  <c r="G2962" i="1"/>
  <c r="F2962" i="1"/>
  <c r="E2962" i="1"/>
  <c r="G2961" i="1"/>
  <c r="F2961" i="1"/>
  <c r="E2961" i="1"/>
  <c r="G2960" i="1"/>
  <c r="F2960" i="1"/>
  <c r="E2960" i="1"/>
  <c r="G2959" i="1"/>
  <c r="F2959" i="1"/>
  <c r="E2959" i="1"/>
  <c r="G2958" i="1"/>
  <c r="F2958" i="1"/>
  <c r="E2958" i="1"/>
  <c r="G2957" i="1"/>
  <c r="F2957" i="1"/>
  <c r="E2957" i="1"/>
  <c r="G2956" i="1"/>
  <c r="F2956" i="1"/>
  <c r="E2956" i="1"/>
  <c r="G2955" i="1"/>
  <c r="F2955" i="1"/>
  <c r="E2955" i="1"/>
  <c r="G2954" i="1"/>
  <c r="F2954" i="1"/>
  <c r="E2954" i="1"/>
  <c r="G2953" i="1"/>
  <c r="F2953" i="1"/>
  <c r="E2953" i="1"/>
  <c r="G2952" i="1"/>
  <c r="F2952" i="1"/>
  <c r="E2952" i="1"/>
  <c r="G2951" i="1"/>
  <c r="F2951" i="1"/>
  <c r="E2951" i="1"/>
  <c r="G2950" i="1"/>
  <c r="F2950" i="1"/>
  <c r="E2950" i="1"/>
  <c r="G2949" i="1"/>
  <c r="F2949" i="1"/>
  <c r="E2949" i="1"/>
  <c r="G2948" i="1"/>
  <c r="F2948" i="1"/>
  <c r="E2948" i="1"/>
  <c r="G2947" i="1"/>
  <c r="F2947" i="1"/>
  <c r="E2947" i="1"/>
  <c r="G2946" i="1"/>
  <c r="F2946" i="1"/>
  <c r="E2946" i="1"/>
  <c r="G2945" i="1"/>
  <c r="F2945" i="1"/>
  <c r="E2945" i="1"/>
  <c r="G2944" i="1"/>
  <c r="F2944" i="1"/>
  <c r="E2944" i="1"/>
  <c r="G2943" i="1"/>
  <c r="F2943" i="1"/>
  <c r="E2943" i="1"/>
  <c r="G2942" i="1"/>
  <c r="F2942" i="1"/>
  <c r="E2942" i="1"/>
  <c r="G2941" i="1"/>
  <c r="F2941" i="1"/>
  <c r="E2941" i="1"/>
  <c r="G2940" i="1"/>
  <c r="F2940" i="1"/>
  <c r="E2940" i="1"/>
  <c r="G2939" i="1"/>
  <c r="F2939" i="1"/>
  <c r="E2939" i="1"/>
  <c r="G2938" i="1"/>
  <c r="F2938" i="1"/>
  <c r="E2938" i="1"/>
  <c r="G2937" i="1"/>
  <c r="F2937" i="1"/>
  <c r="E2937" i="1"/>
  <c r="G2936" i="1"/>
  <c r="F2936" i="1"/>
  <c r="E2936" i="1"/>
  <c r="G2935" i="1"/>
  <c r="F2935" i="1"/>
  <c r="E2935" i="1"/>
  <c r="G2934" i="1"/>
  <c r="F2934" i="1"/>
  <c r="E2934" i="1"/>
  <c r="G2933" i="1"/>
  <c r="F2933" i="1"/>
  <c r="E2933" i="1"/>
  <c r="G2932" i="1"/>
  <c r="F2932" i="1"/>
  <c r="E2932" i="1"/>
  <c r="G2931" i="1"/>
  <c r="F2931" i="1"/>
  <c r="E2931" i="1"/>
  <c r="G2930" i="1"/>
  <c r="F2930" i="1"/>
  <c r="E2930" i="1"/>
  <c r="G2929" i="1"/>
  <c r="F2929" i="1"/>
  <c r="E2929" i="1"/>
  <c r="G2928" i="1"/>
  <c r="F2928" i="1"/>
  <c r="E2928" i="1"/>
  <c r="G2927" i="1"/>
  <c r="F2927" i="1"/>
  <c r="E2927" i="1"/>
  <c r="G2926" i="1"/>
  <c r="F2926" i="1"/>
  <c r="E2926" i="1"/>
  <c r="G2925" i="1"/>
  <c r="F2925" i="1"/>
  <c r="E2925" i="1"/>
  <c r="G2924" i="1"/>
  <c r="F2924" i="1"/>
  <c r="E2924" i="1"/>
  <c r="G2923" i="1"/>
  <c r="F2923" i="1"/>
  <c r="E2923" i="1"/>
  <c r="G2922" i="1"/>
  <c r="F2922" i="1"/>
  <c r="E2922" i="1"/>
  <c r="G2921" i="1"/>
  <c r="F2921" i="1"/>
  <c r="E2921" i="1"/>
  <c r="G2920" i="1"/>
  <c r="F2920" i="1"/>
  <c r="E2920" i="1"/>
  <c r="G2919" i="1"/>
  <c r="F2919" i="1"/>
  <c r="E2919" i="1"/>
  <c r="G2918" i="1"/>
  <c r="F2918" i="1"/>
  <c r="E2918" i="1"/>
  <c r="G2917" i="1"/>
  <c r="F2917" i="1"/>
  <c r="E2917" i="1"/>
  <c r="G2916" i="1"/>
  <c r="F2916" i="1"/>
  <c r="E2916" i="1"/>
  <c r="G2915" i="1"/>
  <c r="F2915" i="1"/>
  <c r="E2915" i="1"/>
  <c r="G2914" i="1"/>
  <c r="F2914" i="1"/>
  <c r="E2914" i="1"/>
  <c r="G2913" i="1"/>
  <c r="F2913" i="1"/>
  <c r="E2913" i="1"/>
  <c r="G2912" i="1"/>
  <c r="F2912" i="1"/>
  <c r="E2912" i="1"/>
  <c r="G2911" i="1"/>
  <c r="F2911" i="1"/>
  <c r="E2911" i="1"/>
  <c r="G2910" i="1"/>
  <c r="F2910" i="1"/>
  <c r="E2910" i="1"/>
  <c r="G2909" i="1"/>
  <c r="F2909" i="1"/>
  <c r="E2909" i="1"/>
  <c r="G2908" i="1"/>
  <c r="F2908" i="1"/>
  <c r="E2908" i="1"/>
  <c r="G2907" i="1"/>
  <c r="F2907" i="1"/>
  <c r="E2907" i="1"/>
  <c r="G2906" i="1"/>
  <c r="F2906" i="1"/>
  <c r="E2906" i="1"/>
  <c r="G2905" i="1"/>
  <c r="F2905" i="1"/>
  <c r="E2905" i="1"/>
  <c r="G2904" i="1"/>
  <c r="F2904" i="1"/>
  <c r="E2904" i="1"/>
  <c r="G2903" i="1"/>
  <c r="F2903" i="1"/>
  <c r="E2903" i="1"/>
  <c r="G2902" i="1"/>
  <c r="F2902" i="1"/>
  <c r="E2902" i="1"/>
  <c r="G2901" i="1"/>
  <c r="F2901" i="1"/>
  <c r="E2901" i="1"/>
  <c r="G2900" i="1"/>
  <c r="F2900" i="1"/>
  <c r="E2900" i="1"/>
  <c r="G2899" i="1"/>
  <c r="F2899" i="1"/>
  <c r="E2899" i="1"/>
  <c r="G2898" i="1"/>
  <c r="F2898" i="1"/>
  <c r="E2898" i="1"/>
  <c r="G2897" i="1"/>
  <c r="F2897" i="1"/>
  <c r="E2897" i="1"/>
  <c r="G2896" i="1"/>
  <c r="F2896" i="1"/>
  <c r="E2896" i="1"/>
  <c r="G2895" i="1"/>
  <c r="F2895" i="1"/>
  <c r="E2895" i="1"/>
  <c r="G2894" i="1"/>
  <c r="F2894" i="1"/>
  <c r="E2894" i="1"/>
  <c r="G2893" i="1"/>
  <c r="F2893" i="1"/>
  <c r="E2893" i="1"/>
  <c r="G2892" i="1"/>
  <c r="F2892" i="1"/>
  <c r="E2892" i="1"/>
  <c r="G2891" i="1"/>
  <c r="F2891" i="1"/>
  <c r="E2891" i="1"/>
  <c r="G2890" i="1"/>
  <c r="F2890" i="1"/>
  <c r="E2890" i="1"/>
  <c r="G2889" i="1"/>
  <c r="F2889" i="1"/>
  <c r="E2889" i="1"/>
  <c r="G2888" i="1"/>
  <c r="F2888" i="1"/>
  <c r="E2888" i="1"/>
  <c r="G2887" i="1"/>
  <c r="F2887" i="1"/>
  <c r="E2887" i="1"/>
  <c r="G2886" i="1"/>
  <c r="F2886" i="1"/>
  <c r="E2886" i="1"/>
  <c r="G2885" i="1"/>
  <c r="F2885" i="1"/>
  <c r="E2885" i="1"/>
  <c r="G2884" i="1"/>
  <c r="F2884" i="1"/>
  <c r="E2884" i="1"/>
  <c r="G2883" i="1"/>
  <c r="F2883" i="1"/>
  <c r="E2883" i="1"/>
  <c r="G2882" i="1"/>
  <c r="F2882" i="1"/>
  <c r="E2882" i="1"/>
  <c r="G2881" i="1"/>
  <c r="F2881" i="1"/>
  <c r="E2881" i="1"/>
  <c r="G2880" i="1"/>
  <c r="F2880" i="1"/>
  <c r="E2880" i="1"/>
  <c r="G2879" i="1"/>
  <c r="F2879" i="1"/>
  <c r="E2879" i="1"/>
  <c r="G2878" i="1"/>
  <c r="F2878" i="1"/>
  <c r="E2878" i="1"/>
  <c r="G2877" i="1"/>
  <c r="F2877" i="1"/>
  <c r="E2877" i="1"/>
  <c r="G2876" i="1"/>
  <c r="F2876" i="1"/>
  <c r="E2876" i="1"/>
  <c r="G2875" i="1"/>
  <c r="F2875" i="1"/>
  <c r="E2875" i="1"/>
  <c r="G2874" i="1"/>
  <c r="F2874" i="1"/>
  <c r="E2874" i="1"/>
  <c r="G2873" i="1"/>
  <c r="F2873" i="1"/>
  <c r="E2873" i="1"/>
  <c r="G2872" i="1"/>
  <c r="F2872" i="1"/>
  <c r="E2872" i="1"/>
  <c r="G2871" i="1"/>
  <c r="F2871" i="1"/>
  <c r="E2871" i="1"/>
  <c r="G2870" i="1"/>
  <c r="F2870" i="1"/>
  <c r="E2870" i="1"/>
  <c r="G2869" i="1"/>
  <c r="F2869" i="1"/>
  <c r="E2869" i="1"/>
  <c r="G2868" i="1"/>
  <c r="F2868" i="1"/>
  <c r="E2868" i="1"/>
  <c r="G2867" i="1"/>
  <c r="F2867" i="1"/>
  <c r="E2867" i="1"/>
  <c r="G2866" i="1"/>
  <c r="F2866" i="1"/>
  <c r="E2866" i="1"/>
  <c r="G2865" i="1"/>
  <c r="F2865" i="1"/>
  <c r="E2865" i="1"/>
  <c r="G2864" i="1"/>
  <c r="F2864" i="1"/>
  <c r="E2864" i="1"/>
  <c r="G2863" i="1"/>
  <c r="F2863" i="1"/>
  <c r="E2863" i="1"/>
  <c r="G2862" i="1"/>
  <c r="F2862" i="1"/>
  <c r="E2862" i="1"/>
  <c r="G2861" i="1"/>
  <c r="F2861" i="1"/>
  <c r="E2861" i="1"/>
  <c r="G2860" i="1"/>
  <c r="F2860" i="1"/>
  <c r="E2860" i="1"/>
  <c r="G2859" i="1"/>
  <c r="F2859" i="1"/>
  <c r="E2859" i="1"/>
  <c r="G2858" i="1"/>
  <c r="F2858" i="1"/>
  <c r="E2858" i="1"/>
  <c r="G2857" i="1"/>
  <c r="F2857" i="1"/>
  <c r="E2857" i="1"/>
  <c r="G2856" i="1"/>
  <c r="F2856" i="1"/>
  <c r="E2856" i="1"/>
  <c r="G2855" i="1"/>
  <c r="F2855" i="1"/>
  <c r="E2855" i="1"/>
  <c r="G2854" i="1"/>
  <c r="F2854" i="1"/>
  <c r="E2854" i="1"/>
  <c r="G2853" i="1"/>
  <c r="F2853" i="1"/>
  <c r="E2853" i="1"/>
  <c r="G2852" i="1"/>
  <c r="F2852" i="1"/>
  <c r="E2852" i="1"/>
  <c r="G2851" i="1"/>
  <c r="F2851" i="1"/>
  <c r="E2851" i="1"/>
  <c r="G2850" i="1"/>
  <c r="F2850" i="1"/>
  <c r="E2850" i="1"/>
  <c r="G2849" i="1"/>
  <c r="F2849" i="1"/>
  <c r="E2849" i="1"/>
  <c r="G2848" i="1"/>
  <c r="F2848" i="1"/>
  <c r="E2848" i="1"/>
  <c r="G2847" i="1"/>
  <c r="F2847" i="1"/>
  <c r="E2847" i="1"/>
  <c r="G2846" i="1"/>
  <c r="F2846" i="1"/>
  <c r="E2846" i="1"/>
  <c r="G2845" i="1"/>
  <c r="F2845" i="1"/>
  <c r="E2845" i="1"/>
  <c r="G2844" i="1"/>
  <c r="F2844" i="1"/>
  <c r="E2844" i="1"/>
  <c r="G2843" i="1"/>
  <c r="F2843" i="1"/>
  <c r="E2843" i="1"/>
  <c r="G2842" i="1"/>
  <c r="F2842" i="1"/>
  <c r="E2842" i="1"/>
  <c r="G2841" i="1"/>
  <c r="F2841" i="1"/>
  <c r="E2841" i="1"/>
  <c r="G2840" i="1"/>
  <c r="F2840" i="1"/>
  <c r="E2840" i="1"/>
  <c r="G2839" i="1"/>
  <c r="F2839" i="1"/>
  <c r="E2839" i="1"/>
  <c r="G2838" i="1"/>
  <c r="F2838" i="1"/>
  <c r="E2838" i="1"/>
  <c r="G2837" i="1"/>
  <c r="F2837" i="1"/>
  <c r="E2837" i="1"/>
  <c r="G2836" i="1"/>
  <c r="F2836" i="1"/>
  <c r="E2836" i="1"/>
  <c r="G2835" i="1"/>
  <c r="F2835" i="1"/>
  <c r="E2835" i="1"/>
  <c r="G2834" i="1"/>
  <c r="F2834" i="1"/>
  <c r="E2834" i="1"/>
  <c r="G2833" i="1"/>
  <c r="F2833" i="1"/>
  <c r="E2833" i="1"/>
  <c r="G2832" i="1"/>
  <c r="F2832" i="1"/>
  <c r="E2832" i="1"/>
  <c r="G2831" i="1"/>
  <c r="F2831" i="1"/>
  <c r="E2831" i="1"/>
  <c r="G2830" i="1"/>
  <c r="F2830" i="1"/>
  <c r="E2830" i="1"/>
  <c r="G2829" i="1"/>
  <c r="F2829" i="1"/>
  <c r="E2829" i="1"/>
  <c r="G2828" i="1"/>
  <c r="F2828" i="1"/>
  <c r="E2828" i="1"/>
  <c r="G2827" i="1"/>
  <c r="F2827" i="1"/>
  <c r="E2827" i="1"/>
  <c r="G2826" i="1"/>
  <c r="F2826" i="1"/>
  <c r="E2826" i="1"/>
  <c r="G2825" i="1"/>
  <c r="F2825" i="1"/>
  <c r="E2825" i="1"/>
  <c r="G2824" i="1"/>
  <c r="F2824" i="1"/>
  <c r="E2824" i="1"/>
  <c r="G2823" i="1"/>
  <c r="F2823" i="1"/>
  <c r="E2823" i="1"/>
  <c r="G2822" i="1"/>
  <c r="F2822" i="1"/>
  <c r="E2822" i="1"/>
  <c r="G2821" i="1"/>
  <c r="F2821" i="1"/>
  <c r="E2821" i="1"/>
  <c r="G2820" i="1"/>
  <c r="F2820" i="1"/>
  <c r="E2820" i="1"/>
  <c r="G2819" i="1"/>
  <c r="F2819" i="1"/>
  <c r="E2819" i="1"/>
  <c r="G2818" i="1"/>
  <c r="F2818" i="1"/>
  <c r="E2818" i="1"/>
  <c r="G2817" i="1"/>
  <c r="F2817" i="1"/>
  <c r="E2817" i="1"/>
  <c r="G2816" i="1"/>
  <c r="F2816" i="1"/>
  <c r="E2816" i="1"/>
  <c r="G2815" i="1"/>
  <c r="F2815" i="1"/>
  <c r="E2815" i="1"/>
  <c r="G2814" i="1"/>
  <c r="F2814" i="1"/>
  <c r="E2814" i="1"/>
  <c r="G2813" i="1"/>
  <c r="F2813" i="1"/>
  <c r="E2813" i="1"/>
  <c r="G2812" i="1"/>
  <c r="F2812" i="1"/>
  <c r="E2812" i="1"/>
  <c r="G2811" i="1"/>
  <c r="F2811" i="1"/>
  <c r="E2811" i="1"/>
  <c r="G2810" i="1"/>
  <c r="F2810" i="1"/>
  <c r="E2810" i="1"/>
  <c r="G2809" i="1"/>
  <c r="F2809" i="1"/>
  <c r="E2809" i="1"/>
  <c r="G2808" i="1"/>
  <c r="F2808" i="1"/>
  <c r="E2808" i="1"/>
  <c r="G2807" i="1"/>
  <c r="F2807" i="1"/>
  <c r="E2807" i="1"/>
  <c r="G2806" i="1"/>
  <c r="F2806" i="1"/>
  <c r="E2806" i="1"/>
  <c r="G2805" i="1"/>
  <c r="F2805" i="1"/>
  <c r="E2805" i="1"/>
  <c r="G2804" i="1"/>
  <c r="F2804" i="1"/>
  <c r="E2804" i="1"/>
  <c r="G2803" i="1"/>
  <c r="F2803" i="1"/>
  <c r="E2803" i="1"/>
  <c r="G2802" i="1"/>
  <c r="F2802" i="1"/>
  <c r="E2802" i="1"/>
  <c r="G2801" i="1"/>
  <c r="F2801" i="1"/>
  <c r="E2801" i="1"/>
  <c r="G2800" i="1"/>
  <c r="F2800" i="1"/>
  <c r="E2800" i="1"/>
  <c r="G2799" i="1"/>
  <c r="F2799" i="1"/>
  <c r="E2799" i="1"/>
  <c r="G2798" i="1"/>
  <c r="F2798" i="1"/>
  <c r="E2798" i="1"/>
  <c r="G2797" i="1"/>
  <c r="F2797" i="1"/>
  <c r="E2797" i="1"/>
  <c r="G2796" i="1"/>
  <c r="F2796" i="1"/>
  <c r="E2796" i="1"/>
  <c r="G2795" i="1"/>
  <c r="F2795" i="1"/>
  <c r="E2795" i="1"/>
  <c r="G2794" i="1"/>
  <c r="F2794" i="1"/>
  <c r="E2794" i="1"/>
  <c r="G2793" i="1"/>
  <c r="F2793" i="1"/>
  <c r="E2793" i="1"/>
  <c r="G2792" i="1"/>
  <c r="F2792" i="1"/>
  <c r="E2792" i="1"/>
  <c r="G2791" i="1"/>
  <c r="F2791" i="1"/>
  <c r="E2791" i="1"/>
  <c r="G2790" i="1"/>
  <c r="F2790" i="1"/>
  <c r="E2790" i="1"/>
  <c r="G2789" i="1"/>
  <c r="F2789" i="1"/>
  <c r="E2789" i="1"/>
  <c r="G2788" i="1"/>
  <c r="F2788" i="1"/>
  <c r="E2788" i="1"/>
  <c r="G2787" i="1"/>
  <c r="F2787" i="1"/>
  <c r="E2787" i="1"/>
  <c r="G2786" i="1"/>
  <c r="F2786" i="1"/>
  <c r="E2786" i="1"/>
  <c r="G2785" i="1"/>
  <c r="F2785" i="1"/>
  <c r="E2785" i="1"/>
  <c r="G2784" i="1"/>
  <c r="F2784" i="1"/>
  <c r="E2784" i="1"/>
  <c r="G2783" i="1"/>
  <c r="F2783" i="1"/>
  <c r="E2783" i="1"/>
  <c r="G2782" i="1"/>
  <c r="F2782" i="1"/>
  <c r="E2782" i="1"/>
  <c r="G2781" i="1"/>
  <c r="F2781" i="1"/>
  <c r="E2781" i="1"/>
  <c r="G2780" i="1"/>
  <c r="F2780" i="1"/>
  <c r="E2780" i="1"/>
  <c r="G2779" i="1"/>
  <c r="F2779" i="1"/>
  <c r="E2779" i="1"/>
  <c r="G2778" i="1"/>
  <c r="F2778" i="1"/>
  <c r="E2778" i="1"/>
  <c r="G2777" i="1"/>
  <c r="F2777" i="1"/>
  <c r="E2777" i="1"/>
  <c r="G2776" i="1"/>
  <c r="F2776" i="1"/>
  <c r="E2776" i="1"/>
  <c r="G2775" i="1"/>
  <c r="F2775" i="1"/>
  <c r="E2775" i="1"/>
  <c r="G2774" i="1"/>
  <c r="F2774" i="1"/>
  <c r="E2774" i="1"/>
  <c r="G2773" i="1"/>
  <c r="F2773" i="1"/>
  <c r="E2773" i="1"/>
  <c r="G2772" i="1"/>
  <c r="F2772" i="1"/>
  <c r="E2772" i="1"/>
  <c r="G2771" i="1"/>
  <c r="F2771" i="1"/>
  <c r="E2771" i="1"/>
  <c r="G2770" i="1"/>
  <c r="F2770" i="1"/>
  <c r="E2770" i="1"/>
  <c r="G2769" i="1"/>
  <c r="F2769" i="1"/>
  <c r="E2769" i="1"/>
  <c r="G2768" i="1"/>
  <c r="F2768" i="1"/>
  <c r="E2768" i="1"/>
  <c r="G2767" i="1"/>
  <c r="F2767" i="1"/>
  <c r="E2767" i="1"/>
  <c r="G2766" i="1"/>
  <c r="F2766" i="1"/>
  <c r="E2766" i="1"/>
  <c r="G2765" i="1"/>
  <c r="F2765" i="1"/>
  <c r="E2765" i="1"/>
  <c r="G2764" i="1"/>
  <c r="F2764" i="1"/>
  <c r="E2764" i="1"/>
  <c r="G2763" i="1"/>
  <c r="F2763" i="1"/>
  <c r="E2763" i="1"/>
  <c r="G2762" i="1"/>
  <c r="F2762" i="1"/>
  <c r="E2762" i="1"/>
  <c r="G2761" i="1"/>
  <c r="F2761" i="1"/>
  <c r="E2761" i="1"/>
  <c r="G2760" i="1"/>
  <c r="F2760" i="1"/>
  <c r="E2760" i="1"/>
  <c r="G2759" i="1"/>
  <c r="F2759" i="1"/>
  <c r="E2759" i="1"/>
  <c r="G2758" i="1"/>
  <c r="F2758" i="1"/>
  <c r="E2758" i="1"/>
  <c r="G2757" i="1"/>
  <c r="F2757" i="1"/>
  <c r="E2757" i="1"/>
  <c r="G2756" i="1"/>
  <c r="F2756" i="1"/>
  <c r="E2756" i="1"/>
  <c r="G2755" i="1"/>
  <c r="F2755" i="1"/>
  <c r="E2755" i="1"/>
  <c r="G2754" i="1"/>
  <c r="F2754" i="1"/>
  <c r="E2754" i="1"/>
  <c r="G2753" i="1"/>
  <c r="F2753" i="1"/>
  <c r="E2753" i="1"/>
  <c r="G2752" i="1"/>
  <c r="F2752" i="1"/>
  <c r="E2752" i="1"/>
  <c r="G2751" i="1"/>
  <c r="F2751" i="1"/>
  <c r="E2751" i="1"/>
  <c r="G2750" i="1"/>
  <c r="F2750" i="1"/>
  <c r="E2750" i="1"/>
  <c r="G2749" i="1"/>
  <c r="F2749" i="1"/>
  <c r="E2749" i="1"/>
  <c r="G2748" i="1"/>
  <c r="F2748" i="1"/>
  <c r="E2748" i="1"/>
  <c r="G2747" i="1"/>
  <c r="F2747" i="1"/>
  <c r="E2747" i="1"/>
  <c r="G2746" i="1"/>
  <c r="F2746" i="1"/>
  <c r="E2746" i="1"/>
  <c r="G2745" i="1"/>
  <c r="F2745" i="1"/>
  <c r="E2745" i="1"/>
  <c r="G2744" i="1"/>
  <c r="F2744" i="1"/>
  <c r="E2744" i="1"/>
  <c r="G2743" i="1"/>
  <c r="F2743" i="1"/>
  <c r="E2743" i="1"/>
  <c r="G2742" i="1"/>
  <c r="F2742" i="1"/>
  <c r="E2742" i="1"/>
  <c r="G2741" i="1"/>
  <c r="F2741" i="1"/>
  <c r="E2741" i="1"/>
  <c r="G2740" i="1"/>
  <c r="F2740" i="1"/>
  <c r="E2740" i="1"/>
  <c r="G2739" i="1"/>
  <c r="F2739" i="1"/>
  <c r="E2739" i="1"/>
  <c r="G2738" i="1"/>
  <c r="F2738" i="1"/>
  <c r="E2738" i="1"/>
  <c r="G2737" i="1"/>
  <c r="F2737" i="1"/>
  <c r="E2737" i="1"/>
  <c r="G2736" i="1"/>
  <c r="F2736" i="1"/>
  <c r="E2736" i="1"/>
  <c r="G2735" i="1"/>
  <c r="F2735" i="1"/>
  <c r="E2735" i="1"/>
  <c r="G2734" i="1"/>
  <c r="F2734" i="1"/>
  <c r="E2734" i="1"/>
  <c r="G2733" i="1"/>
  <c r="F2733" i="1"/>
  <c r="E2733" i="1"/>
  <c r="G2732" i="1"/>
  <c r="F2732" i="1"/>
  <c r="E2732" i="1"/>
  <c r="G2731" i="1"/>
  <c r="F2731" i="1"/>
  <c r="E2731" i="1"/>
  <c r="G2730" i="1"/>
  <c r="F2730" i="1"/>
  <c r="E2730" i="1"/>
  <c r="G2729" i="1"/>
  <c r="F2729" i="1"/>
  <c r="E2729" i="1"/>
  <c r="G2728" i="1"/>
  <c r="F2728" i="1"/>
  <c r="E2728" i="1"/>
  <c r="G2727" i="1"/>
  <c r="F2727" i="1"/>
  <c r="E2727" i="1"/>
  <c r="G2726" i="1"/>
  <c r="F2726" i="1"/>
  <c r="E2726" i="1"/>
  <c r="G2725" i="1"/>
  <c r="F2725" i="1"/>
  <c r="E2725" i="1"/>
  <c r="G2724" i="1"/>
  <c r="F2724" i="1"/>
  <c r="E2724" i="1"/>
  <c r="G2723" i="1"/>
  <c r="F2723" i="1"/>
  <c r="E2723" i="1"/>
  <c r="G2722" i="1"/>
  <c r="F2722" i="1"/>
  <c r="E2722" i="1"/>
  <c r="G2721" i="1"/>
  <c r="F2721" i="1"/>
  <c r="E2721" i="1"/>
  <c r="G2720" i="1"/>
  <c r="F2720" i="1"/>
  <c r="E2720" i="1"/>
  <c r="G2719" i="1"/>
  <c r="F2719" i="1"/>
  <c r="E2719" i="1"/>
  <c r="G2718" i="1"/>
  <c r="F2718" i="1"/>
  <c r="E2718" i="1"/>
  <c r="G2717" i="1"/>
  <c r="F2717" i="1"/>
  <c r="E2717" i="1"/>
  <c r="G2716" i="1"/>
  <c r="F2716" i="1"/>
  <c r="E2716" i="1"/>
  <c r="G2715" i="1"/>
  <c r="F2715" i="1"/>
  <c r="E2715" i="1"/>
  <c r="G2714" i="1"/>
  <c r="F2714" i="1"/>
  <c r="E2714" i="1"/>
  <c r="G2713" i="1"/>
  <c r="F2713" i="1"/>
  <c r="E2713" i="1"/>
  <c r="G2712" i="1"/>
  <c r="F2712" i="1"/>
  <c r="E2712" i="1"/>
  <c r="G2711" i="1"/>
  <c r="F2711" i="1"/>
  <c r="E2711" i="1"/>
  <c r="G2710" i="1"/>
  <c r="F2710" i="1"/>
  <c r="E2710" i="1"/>
  <c r="G2709" i="1"/>
  <c r="F2709" i="1"/>
  <c r="E2709" i="1"/>
  <c r="G2708" i="1"/>
  <c r="F2708" i="1"/>
  <c r="E2708" i="1"/>
  <c r="G2707" i="1"/>
  <c r="F2707" i="1"/>
  <c r="E2707" i="1"/>
  <c r="G2706" i="1"/>
  <c r="F2706" i="1"/>
  <c r="E2706" i="1"/>
  <c r="G2705" i="1"/>
  <c r="F2705" i="1"/>
  <c r="E2705" i="1"/>
  <c r="G2704" i="1"/>
  <c r="F2704" i="1"/>
  <c r="E2704" i="1"/>
  <c r="G2703" i="1"/>
  <c r="F2703" i="1"/>
  <c r="E2703" i="1"/>
  <c r="G2702" i="1"/>
  <c r="F2702" i="1"/>
  <c r="E2702" i="1"/>
  <c r="G2701" i="1"/>
  <c r="F2701" i="1"/>
  <c r="E2701" i="1"/>
  <c r="G2700" i="1"/>
  <c r="F2700" i="1"/>
  <c r="E2700" i="1"/>
  <c r="G2699" i="1"/>
  <c r="F2699" i="1"/>
  <c r="E2699" i="1"/>
  <c r="G2698" i="1"/>
  <c r="F2698" i="1"/>
  <c r="E2698" i="1"/>
  <c r="G2697" i="1"/>
  <c r="F2697" i="1"/>
  <c r="E2697" i="1"/>
  <c r="G2696" i="1"/>
  <c r="F2696" i="1"/>
  <c r="E2696" i="1"/>
  <c r="G2695" i="1"/>
  <c r="F2695" i="1"/>
  <c r="E2695" i="1"/>
  <c r="G2694" i="1"/>
  <c r="F2694" i="1"/>
  <c r="E2694" i="1"/>
  <c r="G2693" i="1"/>
  <c r="F2693" i="1"/>
  <c r="E2693" i="1"/>
  <c r="G2692" i="1"/>
  <c r="F2692" i="1"/>
  <c r="E2692" i="1"/>
  <c r="G2691" i="1"/>
  <c r="F2691" i="1"/>
  <c r="E2691" i="1"/>
  <c r="G2690" i="1"/>
  <c r="F2690" i="1"/>
  <c r="E2690" i="1"/>
  <c r="G2689" i="1"/>
  <c r="F2689" i="1"/>
  <c r="E2689" i="1"/>
  <c r="G2688" i="1"/>
  <c r="F2688" i="1"/>
  <c r="E2688" i="1"/>
  <c r="G2687" i="1"/>
  <c r="F2687" i="1"/>
  <c r="E2687" i="1"/>
  <c r="G2686" i="1"/>
  <c r="F2686" i="1"/>
  <c r="E2686" i="1"/>
  <c r="G2685" i="1"/>
  <c r="F2685" i="1"/>
  <c r="E2685" i="1"/>
  <c r="G2684" i="1"/>
  <c r="F2684" i="1"/>
  <c r="E2684" i="1"/>
  <c r="G2683" i="1"/>
  <c r="F2683" i="1"/>
  <c r="E2683" i="1"/>
  <c r="G2682" i="1"/>
  <c r="F2682" i="1"/>
  <c r="E2682" i="1"/>
  <c r="G2681" i="1"/>
  <c r="F2681" i="1"/>
  <c r="E2681" i="1"/>
  <c r="G2680" i="1"/>
  <c r="F2680" i="1"/>
  <c r="E2680" i="1"/>
  <c r="G2679" i="1"/>
  <c r="F2679" i="1"/>
  <c r="E2679" i="1"/>
  <c r="G2678" i="1"/>
  <c r="F2678" i="1"/>
  <c r="E2678" i="1"/>
  <c r="G2677" i="1"/>
  <c r="F2677" i="1"/>
  <c r="E2677" i="1"/>
  <c r="G2676" i="1"/>
  <c r="F2676" i="1"/>
  <c r="E2676" i="1"/>
  <c r="G2675" i="1"/>
  <c r="F2675" i="1"/>
  <c r="E2675" i="1"/>
  <c r="G2674" i="1"/>
  <c r="F2674" i="1"/>
  <c r="E2674" i="1"/>
  <c r="G2673" i="1"/>
  <c r="F2673" i="1"/>
  <c r="E2673" i="1"/>
  <c r="G2672" i="1"/>
  <c r="F2672" i="1"/>
  <c r="E2672" i="1"/>
  <c r="G2671" i="1"/>
  <c r="F2671" i="1"/>
  <c r="E2671" i="1"/>
  <c r="G2670" i="1"/>
  <c r="F2670" i="1"/>
  <c r="E2670" i="1"/>
  <c r="G2669" i="1"/>
  <c r="F2669" i="1"/>
  <c r="E2669" i="1"/>
  <c r="G2668" i="1"/>
  <c r="F2668" i="1"/>
  <c r="E2668" i="1"/>
  <c r="G2667" i="1"/>
  <c r="F2667" i="1"/>
  <c r="E2667" i="1"/>
  <c r="G2666" i="1"/>
  <c r="F2666" i="1"/>
  <c r="E2666" i="1"/>
  <c r="G2665" i="1"/>
  <c r="F2665" i="1"/>
  <c r="E2665" i="1"/>
  <c r="G2664" i="1"/>
  <c r="F2664" i="1"/>
  <c r="E2664" i="1"/>
  <c r="G2663" i="1"/>
  <c r="F2663" i="1"/>
  <c r="E2663" i="1"/>
  <c r="G2662" i="1"/>
  <c r="F2662" i="1"/>
  <c r="E2662" i="1"/>
  <c r="G2661" i="1"/>
  <c r="F2661" i="1"/>
  <c r="E2661" i="1"/>
  <c r="G2660" i="1"/>
  <c r="F2660" i="1"/>
  <c r="E2660" i="1"/>
  <c r="G2659" i="1"/>
  <c r="F2659" i="1"/>
  <c r="E2659" i="1"/>
  <c r="G2658" i="1"/>
  <c r="F2658" i="1"/>
  <c r="E2658" i="1"/>
  <c r="G2657" i="1"/>
  <c r="F2657" i="1"/>
  <c r="E2657" i="1"/>
  <c r="G2656" i="1"/>
  <c r="F2656" i="1"/>
  <c r="E2656" i="1"/>
  <c r="G2655" i="1"/>
  <c r="F2655" i="1"/>
  <c r="E2655" i="1"/>
  <c r="G2654" i="1"/>
  <c r="F2654" i="1"/>
  <c r="E2654" i="1"/>
  <c r="G2653" i="1"/>
  <c r="F2653" i="1"/>
  <c r="E2653" i="1"/>
  <c r="G2652" i="1"/>
  <c r="F2652" i="1"/>
  <c r="E2652" i="1"/>
  <c r="G2651" i="1"/>
  <c r="F2651" i="1"/>
  <c r="E2651" i="1"/>
  <c r="G2650" i="1"/>
  <c r="F2650" i="1"/>
  <c r="E2650" i="1"/>
  <c r="G2649" i="1"/>
  <c r="F2649" i="1"/>
  <c r="E2649" i="1"/>
  <c r="G2648" i="1"/>
  <c r="F2648" i="1"/>
  <c r="E2648" i="1"/>
  <c r="G2647" i="1"/>
  <c r="F2647" i="1"/>
  <c r="E2647" i="1"/>
  <c r="G2646" i="1"/>
  <c r="F2646" i="1"/>
  <c r="E2646" i="1"/>
  <c r="G2645" i="1"/>
  <c r="F2645" i="1"/>
  <c r="E2645" i="1"/>
  <c r="G2644" i="1"/>
  <c r="F2644" i="1"/>
  <c r="E2644" i="1"/>
  <c r="G2643" i="1"/>
  <c r="F2643" i="1"/>
  <c r="E2643" i="1"/>
  <c r="G2642" i="1"/>
  <c r="F2642" i="1"/>
  <c r="E2642" i="1"/>
  <c r="G2641" i="1"/>
  <c r="F2641" i="1"/>
  <c r="E2641" i="1"/>
  <c r="G2640" i="1"/>
  <c r="F2640" i="1"/>
  <c r="E2640" i="1"/>
  <c r="G2639" i="1"/>
  <c r="F2639" i="1"/>
  <c r="E2639" i="1"/>
  <c r="G2638" i="1"/>
  <c r="F2638" i="1"/>
  <c r="E2638" i="1"/>
  <c r="G2637" i="1"/>
  <c r="F2637" i="1"/>
  <c r="E2637" i="1"/>
  <c r="G2636" i="1"/>
  <c r="F2636" i="1"/>
  <c r="E2636" i="1"/>
  <c r="G2635" i="1"/>
  <c r="F2635" i="1"/>
  <c r="E2635" i="1"/>
  <c r="G2634" i="1"/>
  <c r="F2634" i="1"/>
  <c r="E2634" i="1"/>
  <c r="G2633" i="1"/>
  <c r="F2633" i="1"/>
  <c r="E2633" i="1"/>
  <c r="G2632" i="1"/>
  <c r="F2632" i="1"/>
  <c r="E2632" i="1"/>
  <c r="G2631" i="1"/>
  <c r="F2631" i="1"/>
  <c r="E2631" i="1"/>
  <c r="G2630" i="1"/>
  <c r="F2630" i="1"/>
  <c r="E2630" i="1"/>
  <c r="G2629" i="1"/>
  <c r="F2629" i="1"/>
  <c r="E2629" i="1"/>
  <c r="G2628" i="1"/>
  <c r="F2628" i="1"/>
  <c r="E2628" i="1"/>
  <c r="G2627" i="1"/>
  <c r="F2627" i="1"/>
  <c r="E2627" i="1"/>
  <c r="G2626" i="1"/>
  <c r="F2626" i="1"/>
  <c r="E2626" i="1"/>
  <c r="G2625" i="1"/>
  <c r="F2625" i="1"/>
  <c r="E2625" i="1"/>
  <c r="G2624" i="1"/>
  <c r="F2624" i="1"/>
  <c r="E2624" i="1"/>
  <c r="G2623" i="1"/>
  <c r="F2623" i="1"/>
  <c r="E2623" i="1"/>
  <c r="G2622" i="1"/>
  <c r="F2622" i="1"/>
  <c r="E2622" i="1"/>
  <c r="G2621" i="1"/>
  <c r="F2621" i="1"/>
  <c r="E2621" i="1"/>
  <c r="G2620" i="1"/>
  <c r="F2620" i="1"/>
  <c r="E2620" i="1"/>
  <c r="G2619" i="1"/>
  <c r="F2619" i="1"/>
  <c r="E2619" i="1"/>
  <c r="G2618" i="1"/>
  <c r="F2618" i="1"/>
  <c r="E2618" i="1"/>
  <c r="G2617" i="1"/>
  <c r="F2617" i="1"/>
  <c r="E2617" i="1"/>
  <c r="G2616" i="1"/>
  <c r="F2616" i="1"/>
  <c r="E2616" i="1"/>
  <c r="G2615" i="1"/>
  <c r="F2615" i="1"/>
  <c r="E2615" i="1"/>
  <c r="G2614" i="1"/>
  <c r="F2614" i="1"/>
  <c r="E2614" i="1"/>
  <c r="G2613" i="1"/>
  <c r="F2613" i="1"/>
  <c r="E2613" i="1"/>
  <c r="G2612" i="1"/>
  <c r="F2612" i="1"/>
  <c r="E2612" i="1"/>
  <c r="G2611" i="1"/>
  <c r="F2611" i="1"/>
  <c r="E2611" i="1"/>
  <c r="G2610" i="1"/>
  <c r="F2610" i="1"/>
  <c r="E2610" i="1"/>
  <c r="G2609" i="1"/>
  <c r="F2609" i="1"/>
  <c r="E2609" i="1"/>
  <c r="G2608" i="1"/>
  <c r="F2608" i="1"/>
  <c r="E2608" i="1"/>
  <c r="G2607" i="1"/>
  <c r="F2607" i="1"/>
  <c r="E2607" i="1"/>
  <c r="G2606" i="1"/>
  <c r="F2606" i="1"/>
  <c r="E2606" i="1"/>
  <c r="G2605" i="1"/>
  <c r="F2605" i="1"/>
  <c r="E2605" i="1"/>
  <c r="G2604" i="1"/>
  <c r="F2604" i="1"/>
  <c r="E2604" i="1"/>
  <c r="G2603" i="1"/>
  <c r="F2603" i="1"/>
  <c r="E2603" i="1"/>
  <c r="G2602" i="1"/>
  <c r="F2602" i="1"/>
  <c r="E2602" i="1"/>
  <c r="G2601" i="1"/>
  <c r="F2601" i="1"/>
  <c r="E2601" i="1"/>
  <c r="G2600" i="1"/>
  <c r="F2600" i="1"/>
  <c r="E2600" i="1"/>
  <c r="G2599" i="1"/>
  <c r="F2599" i="1"/>
  <c r="E2599" i="1"/>
  <c r="G2598" i="1"/>
  <c r="F2598" i="1"/>
  <c r="E2598" i="1"/>
  <c r="G2597" i="1"/>
  <c r="F2597" i="1"/>
  <c r="E2597" i="1"/>
  <c r="G2596" i="1"/>
  <c r="F2596" i="1"/>
  <c r="E2596" i="1"/>
  <c r="G2595" i="1"/>
  <c r="F2595" i="1"/>
  <c r="E2595" i="1"/>
  <c r="G2594" i="1"/>
  <c r="F2594" i="1"/>
  <c r="E2594" i="1"/>
  <c r="G2593" i="1"/>
  <c r="F2593" i="1"/>
  <c r="E2593" i="1"/>
  <c r="G2592" i="1"/>
  <c r="F2592" i="1"/>
  <c r="E2592" i="1"/>
  <c r="G2591" i="1"/>
  <c r="F2591" i="1"/>
  <c r="E2591" i="1"/>
  <c r="G2590" i="1"/>
  <c r="F2590" i="1"/>
  <c r="E2590" i="1"/>
  <c r="G2589" i="1"/>
  <c r="F2589" i="1"/>
  <c r="E2589" i="1"/>
  <c r="G2588" i="1"/>
  <c r="F2588" i="1"/>
  <c r="E2588" i="1"/>
  <c r="G2587" i="1"/>
  <c r="F2587" i="1"/>
  <c r="E2587" i="1"/>
  <c r="G2586" i="1"/>
  <c r="F2586" i="1"/>
  <c r="E2586" i="1"/>
  <c r="G2585" i="1"/>
  <c r="F2585" i="1"/>
  <c r="E2585" i="1"/>
  <c r="G2584" i="1"/>
  <c r="F2584" i="1"/>
  <c r="E2584" i="1"/>
  <c r="G2583" i="1"/>
  <c r="F2583" i="1"/>
  <c r="E2583" i="1"/>
  <c r="G2582" i="1"/>
  <c r="F2582" i="1"/>
  <c r="E2582" i="1"/>
  <c r="G2581" i="1"/>
  <c r="F2581" i="1"/>
  <c r="E2581" i="1"/>
  <c r="G2580" i="1"/>
  <c r="F2580" i="1"/>
  <c r="E2580" i="1"/>
  <c r="G2579" i="1"/>
  <c r="F2579" i="1"/>
  <c r="E2579" i="1"/>
  <c r="G2578" i="1"/>
  <c r="F2578" i="1"/>
  <c r="E2578" i="1"/>
  <c r="G2577" i="1"/>
  <c r="F2577" i="1"/>
  <c r="E2577" i="1"/>
  <c r="G2576" i="1"/>
  <c r="F2576" i="1"/>
  <c r="E2576" i="1"/>
  <c r="G2575" i="1"/>
  <c r="F2575" i="1"/>
  <c r="E2575" i="1"/>
  <c r="G2574" i="1"/>
  <c r="F2574" i="1"/>
  <c r="E2574" i="1"/>
  <c r="G2573" i="1"/>
  <c r="F2573" i="1"/>
  <c r="E2573" i="1"/>
  <c r="G2572" i="1"/>
  <c r="F2572" i="1"/>
  <c r="E2572" i="1"/>
  <c r="G2571" i="1"/>
  <c r="F2571" i="1"/>
  <c r="E2571" i="1"/>
  <c r="G2570" i="1"/>
  <c r="F2570" i="1"/>
  <c r="E2570" i="1"/>
  <c r="G2569" i="1"/>
  <c r="F2569" i="1"/>
  <c r="E2569" i="1"/>
  <c r="G2568" i="1"/>
  <c r="F2568" i="1"/>
  <c r="E2568" i="1"/>
  <c r="G2567" i="1"/>
  <c r="F2567" i="1"/>
  <c r="E2567" i="1"/>
  <c r="G2566" i="1"/>
  <c r="F2566" i="1"/>
  <c r="E2566" i="1"/>
  <c r="G2565" i="1"/>
  <c r="F2565" i="1"/>
  <c r="E2565" i="1"/>
  <c r="G2564" i="1"/>
  <c r="F2564" i="1"/>
  <c r="E2564" i="1"/>
  <c r="G2563" i="1"/>
  <c r="F2563" i="1"/>
  <c r="E2563" i="1"/>
  <c r="G2562" i="1"/>
  <c r="F2562" i="1"/>
  <c r="E2562" i="1"/>
  <c r="G2561" i="1"/>
  <c r="F2561" i="1"/>
  <c r="E2561" i="1"/>
  <c r="G2560" i="1"/>
  <c r="F2560" i="1"/>
  <c r="E2560" i="1"/>
  <c r="G2559" i="1"/>
  <c r="F2559" i="1"/>
  <c r="E2559" i="1"/>
  <c r="G2558" i="1"/>
  <c r="F2558" i="1"/>
  <c r="E2558" i="1"/>
  <c r="G2557" i="1"/>
  <c r="F2557" i="1"/>
  <c r="E2557" i="1"/>
  <c r="G2556" i="1"/>
  <c r="F2556" i="1"/>
  <c r="E2556" i="1"/>
  <c r="G2555" i="1"/>
  <c r="F2555" i="1"/>
  <c r="E2555" i="1"/>
  <c r="G2554" i="1"/>
  <c r="F2554" i="1"/>
  <c r="E2554" i="1"/>
  <c r="G2553" i="1"/>
  <c r="F2553" i="1"/>
  <c r="E2553" i="1"/>
  <c r="G2552" i="1"/>
  <c r="F2552" i="1"/>
  <c r="E2552" i="1"/>
  <c r="G2551" i="1"/>
  <c r="F2551" i="1"/>
  <c r="E2551" i="1"/>
  <c r="G2550" i="1"/>
  <c r="F2550" i="1"/>
  <c r="E2550" i="1"/>
  <c r="G2549" i="1"/>
  <c r="F2549" i="1"/>
  <c r="E2549" i="1"/>
  <c r="G2548" i="1"/>
  <c r="F2548" i="1"/>
  <c r="E2548" i="1"/>
  <c r="G2547" i="1"/>
  <c r="F2547" i="1"/>
  <c r="E2547" i="1"/>
  <c r="G2546" i="1"/>
  <c r="F2546" i="1"/>
  <c r="E2546" i="1"/>
  <c r="G2545" i="1"/>
  <c r="F2545" i="1"/>
  <c r="E2545" i="1"/>
  <c r="G2544" i="1"/>
  <c r="F2544" i="1"/>
  <c r="E2544" i="1"/>
  <c r="G2543" i="1"/>
  <c r="F2543" i="1"/>
  <c r="E2543" i="1"/>
  <c r="G2542" i="1"/>
  <c r="F2542" i="1"/>
  <c r="E2542" i="1"/>
  <c r="G2541" i="1"/>
  <c r="F2541" i="1"/>
  <c r="E2541" i="1"/>
  <c r="G2540" i="1"/>
  <c r="F2540" i="1"/>
  <c r="E2540" i="1"/>
  <c r="G2539" i="1"/>
  <c r="F2539" i="1"/>
  <c r="E2539" i="1"/>
  <c r="G2538" i="1"/>
  <c r="F2538" i="1"/>
  <c r="E2538" i="1"/>
  <c r="G2537" i="1"/>
  <c r="F2537" i="1"/>
  <c r="E2537" i="1"/>
  <c r="G2536" i="1"/>
  <c r="F2536" i="1"/>
  <c r="E2536" i="1"/>
  <c r="G2535" i="1"/>
  <c r="F2535" i="1"/>
  <c r="E2535" i="1"/>
  <c r="G2534" i="1"/>
  <c r="F2534" i="1"/>
  <c r="E2534" i="1"/>
  <c r="G2533" i="1"/>
  <c r="F2533" i="1"/>
  <c r="E2533" i="1"/>
  <c r="G2532" i="1"/>
  <c r="F2532" i="1"/>
  <c r="E2532" i="1"/>
  <c r="G2531" i="1"/>
  <c r="F2531" i="1"/>
  <c r="E2531" i="1"/>
  <c r="G2530" i="1"/>
  <c r="F2530" i="1"/>
  <c r="E2530" i="1"/>
  <c r="G2529" i="1"/>
  <c r="F2529" i="1"/>
  <c r="E2529" i="1"/>
  <c r="G2528" i="1"/>
  <c r="F2528" i="1"/>
  <c r="E2528" i="1"/>
  <c r="G2527" i="1"/>
  <c r="F2527" i="1"/>
  <c r="E2527" i="1"/>
  <c r="G2526" i="1"/>
  <c r="F2526" i="1"/>
  <c r="E2526" i="1"/>
  <c r="G2525" i="1"/>
  <c r="F2525" i="1"/>
  <c r="E2525" i="1"/>
  <c r="G2524" i="1"/>
  <c r="F2524" i="1"/>
  <c r="E2524" i="1"/>
  <c r="G2523" i="1"/>
  <c r="F2523" i="1"/>
  <c r="E2523" i="1"/>
  <c r="G2522" i="1"/>
  <c r="F2522" i="1"/>
  <c r="E2522" i="1"/>
  <c r="G2521" i="1"/>
  <c r="F2521" i="1"/>
  <c r="E2521" i="1"/>
  <c r="G2520" i="1"/>
  <c r="F2520" i="1"/>
  <c r="E2520" i="1"/>
  <c r="G2519" i="1"/>
  <c r="F2519" i="1"/>
  <c r="E2519" i="1"/>
  <c r="G2518" i="1"/>
  <c r="F2518" i="1"/>
  <c r="E2518" i="1"/>
  <c r="G2517" i="1"/>
  <c r="F2517" i="1"/>
  <c r="E2517" i="1"/>
  <c r="G2516" i="1"/>
  <c r="F2516" i="1"/>
  <c r="E2516" i="1"/>
  <c r="G2515" i="1"/>
  <c r="F2515" i="1"/>
  <c r="E2515" i="1"/>
  <c r="G2514" i="1"/>
  <c r="F2514" i="1"/>
  <c r="E2514" i="1"/>
  <c r="G2513" i="1"/>
  <c r="F2513" i="1"/>
  <c r="E2513" i="1"/>
  <c r="G2512" i="1"/>
  <c r="F2512" i="1"/>
  <c r="E2512" i="1"/>
  <c r="G2511" i="1"/>
  <c r="F2511" i="1"/>
  <c r="E2511" i="1"/>
  <c r="G2510" i="1"/>
  <c r="F2510" i="1"/>
  <c r="E2510" i="1"/>
  <c r="G2509" i="1"/>
  <c r="F2509" i="1"/>
  <c r="E2509" i="1"/>
  <c r="G2508" i="1"/>
  <c r="F2508" i="1"/>
  <c r="E2508" i="1"/>
  <c r="G2507" i="1"/>
  <c r="F2507" i="1"/>
  <c r="E2507" i="1"/>
  <c r="G2506" i="1"/>
  <c r="F2506" i="1"/>
  <c r="E2506" i="1"/>
  <c r="G2505" i="1"/>
  <c r="F2505" i="1"/>
  <c r="E2505" i="1"/>
  <c r="G2504" i="1"/>
  <c r="F2504" i="1"/>
  <c r="E2504" i="1"/>
  <c r="G2503" i="1"/>
  <c r="F2503" i="1"/>
  <c r="E2503" i="1"/>
  <c r="G2502" i="1"/>
  <c r="F2502" i="1"/>
  <c r="E2502" i="1"/>
  <c r="G2501" i="1"/>
  <c r="F2501" i="1"/>
  <c r="E2501" i="1"/>
  <c r="G2500" i="1"/>
  <c r="F2500" i="1"/>
  <c r="E2500" i="1"/>
  <c r="G2499" i="1"/>
  <c r="F2499" i="1"/>
  <c r="E2499" i="1"/>
  <c r="G2498" i="1"/>
  <c r="F2498" i="1"/>
  <c r="E2498" i="1"/>
  <c r="G2497" i="1"/>
  <c r="F2497" i="1"/>
  <c r="E2497" i="1"/>
  <c r="G2496" i="1"/>
  <c r="F2496" i="1"/>
  <c r="E2496" i="1"/>
  <c r="G2495" i="1"/>
  <c r="F2495" i="1"/>
  <c r="E2495" i="1"/>
  <c r="G2494" i="1"/>
  <c r="F2494" i="1"/>
  <c r="E2494" i="1"/>
  <c r="G2493" i="1"/>
  <c r="F2493" i="1"/>
  <c r="E2493" i="1"/>
  <c r="G2492" i="1"/>
  <c r="F2492" i="1"/>
  <c r="E2492" i="1"/>
  <c r="G2491" i="1"/>
  <c r="F2491" i="1"/>
  <c r="E2491" i="1"/>
  <c r="G2490" i="1"/>
  <c r="F2490" i="1"/>
  <c r="E2490" i="1"/>
  <c r="G2489" i="1"/>
  <c r="F2489" i="1"/>
  <c r="E2489" i="1"/>
  <c r="G2488" i="1"/>
  <c r="F2488" i="1"/>
  <c r="E2488" i="1"/>
  <c r="G2487" i="1"/>
  <c r="F2487" i="1"/>
  <c r="E2487" i="1"/>
  <c r="G2486" i="1"/>
  <c r="F2486" i="1"/>
  <c r="E2486" i="1"/>
  <c r="G2485" i="1"/>
  <c r="F2485" i="1"/>
  <c r="E2485" i="1"/>
  <c r="G2484" i="1"/>
  <c r="F2484" i="1"/>
  <c r="E2484" i="1"/>
  <c r="G2483" i="1"/>
  <c r="F2483" i="1"/>
  <c r="E2483" i="1"/>
  <c r="G2482" i="1"/>
  <c r="F2482" i="1"/>
  <c r="E2482" i="1"/>
  <c r="G2481" i="1"/>
  <c r="F2481" i="1"/>
  <c r="E2481" i="1"/>
  <c r="G2480" i="1"/>
  <c r="F2480" i="1"/>
  <c r="E2480" i="1"/>
  <c r="G2479" i="1"/>
  <c r="F2479" i="1"/>
  <c r="E2479" i="1"/>
  <c r="G2478" i="1"/>
  <c r="F2478" i="1"/>
  <c r="E2478" i="1"/>
  <c r="G2477" i="1"/>
  <c r="F2477" i="1"/>
  <c r="E2477" i="1"/>
  <c r="G2476" i="1"/>
  <c r="F2476" i="1"/>
  <c r="E2476" i="1"/>
  <c r="G2475" i="1"/>
  <c r="F2475" i="1"/>
  <c r="E2475" i="1"/>
  <c r="G2474" i="1"/>
  <c r="F2474" i="1"/>
  <c r="E2474" i="1"/>
  <c r="G2473" i="1"/>
  <c r="F2473" i="1"/>
  <c r="E2473" i="1"/>
  <c r="G2472" i="1"/>
  <c r="F2472" i="1"/>
  <c r="E2472" i="1"/>
  <c r="G2471" i="1"/>
  <c r="F2471" i="1"/>
  <c r="E2471" i="1"/>
  <c r="G2470" i="1"/>
  <c r="F2470" i="1"/>
  <c r="E2470" i="1"/>
  <c r="G2469" i="1"/>
  <c r="F2469" i="1"/>
  <c r="E2469" i="1"/>
  <c r="G2468" i="1"/>
  <c r="F2468" i="1"/>
  <c r="E2468" i="1"/>
  <c r="G2467" i="1"/>
  <c r="F2467" i="1"/>
  <c r="E2467" i="1"/>
  <c r="G2466" i="1"/>
  <c r="F2466" i="1"/>
  <c r="E2466" i="1"/>
  <c r="G2465" i="1"/>
  <c r="F2465" i="1"/>
  <c r="E2465" i="1"/>
  <c r="G2464" i="1"/>
  <c r="F2464" i="1"/>
  <c r="E2464" i="1"/>
  <c r="G2463" i="1"/>
  <c r="F2463" i="1"/>
  <c r="E2463" i="1"/>
  <c r="G2462" i="1"/>
  <c r="F2462" i="1"/>
  <c r="E2462" i="1"/>
  <c r="G2461" i="1"/>
  <c r="F2461" i="1"/>
  <c r="E2461" i="1"/>
  <c r="G2460" i="1"/>
  <c r="F2460" i="1"/>
  <c r="E2460" i="1"/>
  <c r="G2459" i="1"/>
  <c r="F2459" i="1"/>
  <c r="E2459" i="1"/>
  <c r="G2458" i="1"/>
  <c r="F2458" i="1"/>
  <c r="E2458" i="1"/>
  <c r="G2457" i="1"/>
  <c r="F2457" i="1"/>
  <c r="E2457" i="1"/>
  <c r="G2456" i="1"/>
  <c r="F2456" i="1"/>
  <c r="E2456" i="1"/>
  <c r="G2455" i="1"/>
  <c r="F2455" i="1"/>
  <c r="E2455" i="1"/>
  <c r="G2454" i="1"/>
  <c r="F2454" i="1"/>
  <c r="E2454" i="1"/>
  <c r="G2453" i="1"/>
  <c r="F2453" i="1"/>
  <c r="E2453" i="1"/>
  <c r="G2452" i="1"/>
  <c r="F2452" i="1"/>
  <c r="E2452" i="1"/>
  <c r="G2451" i="1"/>
  <c r="F2451" i="1"/>
  <c r="E2451" i="1"/>
  <c r="G2450" i="1"/>
  <c r="F2450" i="1"/>
  <c r="E2450" i="1"/>
  <c r="G2449" i="1"/>
  <c r="F2449" i="1"/>
  <c r="E2449" i="1"/>
  <c r="G2448" i="1"/>
  <c r="F2448" i="1"/>
  <c r="E2448" i="1"/>
  <c r="G2447" i="1"/>
  <c r="F2447" i="1"/>
  <c r="E2447" i="1"/>
  <c r="G2446" i="1"/>
  <c r="F2446" i="1"/>
  <c r="E2446" i="1"/>
  <c r="G2445" i="1"/>
  <c r="F2445" i="1"/>
  <c r="E2445" i="1"/>
  <c r="G2444" i="1"/>
  <c r="F2444" i="1"/>
  <c r="E2444" i="1"/>
  <c r="G2443" i="1"/>
  <c r="F2443" i="1"/>
  <c r="E2443" i="1"/>
  <c r="G2442" i="1"/>
  <c r="F2442" i="1"/>
  <c r="E2442" i="1"/>
  <c r="G2441" i="1"/>
  <c r="F2441" i="1"/>
  <c r="E2441" i="1"/>
  <c r="G2440" i="1"/>
  <c r="F2440" i="1"/>
  <c r="E2440" i="1"/>
  <c r="G2439" i="1"/>
  <c r="F2439" i="1"/>
  <c r="E2439" i="1"/>
  <c r="G2438" i="1"/>
  <c r="F2438" i="1"/>
  <c r="E2438" i="1"/>
  <c r="G2437" i="1"/>
  <c r="F2437" i="1"/>
  <c r="E2437" i="1"/>
  <c r="G2436" i="1"/>
  <c r="F2436" i="1"/>
  <c r="E2436" i="1"/>
  <c r="G2435" i="1"/>
  <c r="F2435" i="1"/>
  <c r="E2435" i="1"/>
  <c r="G2434" i="1"/>
  <c r="F2434" i="1"/>
  <c r="E2434" i="1"/>
  <c r="G2433" i="1"/>
  <c r="F2433" i="1"/>
  <c r="E2433" i="1"/>
  <c r="G2432" i="1"/>
  <c r="F2432" i="1"/>
  <c r="E2432" i="1"/>
  <c r="G2431" i="1"/>
  <c r="F2431" i="1"/>
  <c r="E2431" i="1"/>
  <c r="G2430" i="1"/>
  <c r="F2430" i="1"/>
  <c r="E2430" i="1"/>
  <c r="G2429" i="1"/>
  <c r="F2429" i="1"/>
  <c r="E2429" i="1"/>
  <c r="G2428" i="1"/>
  <c r="F2428" i="1"/>
  <c r="E2428" i="1"/>
  <c r="G2427" i="1"/>
  <c r="F2427" i="1"/>
  <c r="E2427" i="1"/>
  <c r="G2426" i="1"/>
  <c r="F2426" i="1"/>
  <c r="E2426" i="1"/>
  <c r="G2425" i="1"/>
  <c r="F2425" i="1"/>
  <c r="E2425" i="1"/>
  <c r="G2424" i="1"/>
  <c r="F2424" i="1"/>
  <c r="E2424" i="1"/>
  <c r="G2423" i="1"/>
  <c r="F2423" i="1"/>
  <c r="E2423" i="1"/>
  <c r="G2422" i="1"/>
  <c r="F2422" i="1"/>
  <c r="E2422" i="1"/>
  <c r="G2421" i="1"/>
  <c r="F2421" i="1"/>
  <c r="E2421" i="1"/>
  <c r="G2420" i="1"/>
  <c r="F2420" i="1"/>
  <c r="E2420" i="1"/>
  <c r="G2419" i="1"/>
  <c r="F2419" i="1"/>
  <c r="E2419" i="1"/>
  <c r="G2418" i="1"/>
  <c r="F2418" i="1"/>
  <c r="E2418" i="1"/>
  <c r="G2417" i="1"/>
  <c r="F2417" i="1"/>
  <c r="E2417" i="1"/>
  <c r="G2416" i="1"/>
  <c r="F2416" i="1"/>
  <c r="E2416" i="1"/>
  <c r="G2415" i="1"/>
  <c r="F2415" i="1"/>
  <c r="E2415" i="1"/>
  <c r="G2414" i="1"/>
  <c r="F2414" i="1"/>
  <c r="E2414" i="1"/>
  <c r="G2413" i="1"/>
  <c r="F2413" i="1"/>
  <c r="E2413" i="1"/>
  <c r="G2412" i="1"/>
  <c r="F2412" i="1"/>
  <c r="E2412" i="1"/>
  <c r="G2411" i="1"/>
  <c r="F2411" i="1"/>
  <c r="E2411" i="1"/>
  <c r="G2410" i="1"/>
  <c r="F2410" i="1"/>
  <c r="E2410" i="1"/>
  <c r="G2409" i="1"/>
  <c r="F2409" i="1"/>
  <c r="E2409" i="1"/>
  <c r="G2408" i="1"/>
  <c r="F2408" i="1"/>
  <c r="E2408" i="1"/>
  <c r="G2407" i="1"/>
  <c r="F2407" i="1"/>
  <c r="E2407" i="1"/>
  <c r="G2406" i="1"/>
  <c r="F2406" i="1"/>
  <c r="E2406" i="1"/>
  <c r="G2405" i="1"/>
  <c r="F2405" i="1"/>
  <c r="E2405" i="1"/>
  <c r="G2404" i="1"/>
  <c r="F2404" i="1"/>
  <c r="E2404" i="1"/>
  <c r="G2403" i="1"/>
  <c r="F2403" i="1"/>
  <c r="E2403" i="1"/>
  <c r="G2402" i="1"/>
  <c r="F2402" i="1"/>
  <c r="E2402" i="1"/>
  <c r="G2401" i="1"/>
  <c r="F2401" i="1"/>
  <c r="E2401" i="1"/>
  <c r="G2400" i="1"/>
  <c r="F2400" i="1"/>
  <c r="E2400" i="1"/>
  <c r="G2399" i="1"/>
  <c r="F2399" i="1"/>
  <c r="E2399" i="1"/>
  <c r="G2398" i="1"/>
  <c r="F2398" i="1"/>
  <c r="E2398" i="1"/>
  <c r="G2397" i="1"/>
  <c r="F2397" i="1"/>
  <c r="E2397" i="1"/>
  <c r="G2396" i="1"/>
  <c r="F2396" i="1"/>
  <c r="E2396" i="1"/>
  <c r="G2395" i="1"/>
  <c r="F2395" i="1"/>
  <c r="E2395" i="1"/>
  <c r="G2394" i="1"/>
  <c r="F2394" i="1"/>
  <c r="E2394" i="1"/>
  <c r="G2393" i="1"/>
  <c r="F2393" i="1"/>
  <c r="E2393" i="1"/>
  <c r="G2392" i="1"/>
  <c r="F2392" i="1"/>
  <c r="E2392" i="1"/>
  <c r="G2391" i="1"/>
  <c r="F2391" i="1"/>
  <c r="E2391" i="1"/>
  <c r="G2390" i="1"/>
  <c r="F2390" i="1"/>
  <c r="E2390" i="1"/>
  <c r="G2389" i="1"/>
  <c r="F2389" i="1"/>
  <c r="E2389" i="1"/>
  <c r="G2388" i="1"/>
  <c r="F2388" i="1"/>
  <c r="E2388" i="1"/>
  <c r="G2387" i="1"/>
  <c r="F2387" i="1"/>
  <c r="E2387" i="1"/>
  <c r="G2386" i="1"/>
  <c r="F2386" i="1"/>
  <c r="E2386" i="1"/>
  <c r="G2385" i="1"/>
  <c r="F2385" i="1"/>
  <c r="E2385" i="1"/>
  <c r="G2384" i="1"/>
  <c r="F2384" i="1"/>
  <c r="E2384" i="1"/>
  <c r="G2383" i="1"/>
  <c r="F2383" i="1"/>
  <c r="E2383" i="1"/>
  <c r="G2382" i="1"/>
  <c r="F2382" i="1"/>
  <c r="E2382" i="1"/>
  <c r="G2381" i="1"/>
  <c r="F2381" i="1"/>
  <c r="E2381" i="1"/>
  <c r="G2380" i="1"/>
  <c r="F2380" i="1"/>
  <c r="E2380" i="1"/>
  <c r="G2379" i="1"/>
  <c r="F2379" i="1"/>
  <c r="E2379" i="1"/>
  <c r="G2378" i="1"/>
  <c r="F2378" i="1"/>
  <c r="E2378" i="1"/>
  <c r="G2377" i="1"/>
  <c r="F2377" i="1"/>
  <c r="E2377" i="1"/>
  <c r="G2376" i="1"/>
  <c r="F2376" i="1"/>
  <c r="E2376" i="1"/>
  <c r="G2375" i="1"/>
  <c r="F2375" i="1"/>
  <c r="E2375" i="1"/>
  <c r="G2374" i="1"/>
  <c r="F2374" i="1"/>
  <c r="E2374" i="1"/>
  <c r="G2373" i="1"/>
  <c r="F2373" i="1"/>
  <c r="E2373" i="1"/>
  <c r="G2372" i="1"/>
  <c r="F2372" i="1"/>
  <c r="E2372" i="1"/>
  <c r="G2371" i="1"/>
  <c r="F2371" i="1"/>
  <c r="E2371" i="1"/>
  <c r="G2370" i="1"/>
  <c r="F2370" i="1"/>
  <c r="E2370" i="1"/>
  <c r="G2369" i="1"/>
  <c r="F2369" i="1"/>
  <c r="E2369" i="1"/>
  <c r="G2368" i="1"/>
  <c r="F2368" i="1"/>
  <c r="E2368" i="1"/>
  <c r="G2367" i="1"/>
  <c r="F2367" i="1"/>
  <c r="E2367" i="1"/>
  <c r="G2366" i="1"/>
  <c r="F2366" i="1"/>
  <c r="E2366" i="1"/>
  <c r="G2365" i="1"/>
  <c r="F2365" i="1"/>
  <c r="E2365" i="1"/>
  <c r="G2364" i="1"/>
  <c r="F2364" i="1"/>
  <c r="E2364" i="1"/>
  <c r="G2363" i="1"/>
  <c r="F2363" i="1"/>
  <c r="E2363" i="1"/>
  <c r="G2362" i="1"/>
  <c r="F2362" i="1"/>
  <c r="E2362" i="1"/>
  <c r="G2361" i="1"/>
  <c r="F2361" i="1"/>
  <c r="E2361" i="1"/>
  <c r="G2360" i="1"/>
  <c r="F2360" i="1"/>
  <c r="E2360" i="1"/>
  <c r="G2359" i="1"/>
  <c r="F2359" i="1"/>
  <c r="E2359" i="1"/>
  <c r="G2358" i="1"/>
  <c r="F2358" i="1"/>
  <c r="E2358" i="1"/>
  <c r="G2357" i="1"/>
  <c r="F2357" i="1"/>
  <c r="E2357" i="1"/>
  <c r="G2356" i="1"/>
  <c r="F2356" i="1"/>
  <c r="E2356" i="1"/>
  <c r="G2355" i="1"/>
  <c r="F2355" i="1"/>
  <c r="E2355" i="1"/>
  <c r="G2354" i="1"/>
  <c r="F2354" i="1"/>
  <c r="E2354" i="1"/>
  <c r="G2353" i="1"/>
  <c r="F2353" i="1"/>
  <c r="E2353" i="1"/>
  <c r="G2352" i="1"/>
  <c r="F2352" i="1"/>
  <c r="E2352" i="1"/>
  <c r="G2351" i="1"/>
  <c r="F2351" i="1"/>
  <c r="E2351" i="1"/>
  <c r="G2350" i="1"/>
  <c r="F2350" i="1"/>
  <c r="E2350" i="1"/>
  <c r="G2349" i="1"/>
  <c r="F2349" i="1"/>
  <c r="E2349" i="1"/>
  <c r="G2348" i="1"/>
  <c r="F2348" i="1"/>
  <c r="E2348" i="1"/>
  <c r="G2347" i="1"/>
  <c r="F2347" i="1"/>
  <c r="E2347" i="1"/>
  <c r="G2346" i="1"/>
  <c r="F2346" i="1"/>
  <c r="E2346" i="1"/>
  <c r="G2345" i="1"/>
  <c r="F2345" i="1"/>
  <c r="E2345" i="1"/>
  <c r="G2344" i="1"/>
  <c r="F2344" i="1"/>
  <c r="E2344" i="1"/>
  <c r="G2343" i="1"/>
  <c r="F2343" i="1"/>
  <c r="E2343" i="1"/>
  <c r="G2342" i="1"/>
  <c r="F2342" i="1"/>
  <c r="E2342" i="1"/>
  <c r="G2341" i="1"/>
  <c r="F2341" i="1"/>
  <c r="E2341" i="1"/>
  <c r="G2340" i="1"/>
  <c r="F2340" i="1"/>
  <c r="E2340" i="1"/>
  <c r="G2339" i="1"/>
  <c r="F2339" i="1"/>
  <c r="E2339" i="1"/>
  <c r="G2338" i="1"/>
  <c r="F2338" i="1"/>
  <c r="E2338" i="1"/>
  <c r="G2337" i="1"/>
  <c r="F2337" i="1"/>
  <c r="E2337" i="1"/>
  <c r="G2336" i="1"/>
  <c r="F2336" i="1"/>
  <c r="E2336" i="1"/>
  <c r="G2335" i="1"/>
  <c r="F2335" i="1"/>
  <c r="E2335" i="1"/>
  <c r="G2334" i="1"/>
  <c r="F2334" i="1"/>
  <c r="E2334" i="1"/>
  <c r="G2333" i="1"/>
  <c r="F2333" i="1"/>
  <c r="E2333" i="1"/>
  <c r="G2332" i="1"/>
  <c r="F2332" i="1"/>
  <c r="E2332" i="1"/>
  <c r="G2331" i="1"/>
  <c r="F2331" i="1"/>
  <c r="E2331" i="1"/>
  <c r="G2330" i="1"/>
  <c r="F2330" i="1"/>
  <c r="E2330" i="1"/>
  <c r="G2329" i="1"/>
  <c r="F2329" i="1"/>
  <c r="E2329" i="1"/>
  <c r="G2328" i="1"/>
  <c r="F2328" i="1"/>
  <c r="E2328" i="1"/>
  <c r="G2327" i="1"/>
  <c r="F2327" i="1"/>
  <c r="E2327" i="1"/>
  <c r="G2326" i="1"/>
  <c r="F2326" i="1"/>
  <c r="E2326" i="1"/>
  <c r="G2325" i="1"/>
  <c r="F2325" i="1"/>
  <c r="E2325" i="1"/>
  <c r="G2324" i="1"/>
  <c r="F2324" i="1"/>
  <c r="E2324" i="1"/>
  <c r="G2323" i="1"/>
  <c r="F2323" i="1"/>
  <c r="E2323" i="1"/>
  <c r="G2322" i="1"/>
  <c r="F2322" i="1"/>
  <c r="E2322" i="1"/>
  <c r="G2321" i="1"/>
  <c r="F2321" i="1"/>
  <c r="E2321" i="1"/>
  <c r="G2320" i="1"/>
  <c r="F2320" i="1"/>
  <c r="E2320" i="1"/>
  <c r="G2319" i="1"/>
  <c r="F2319" i="1"/>
  <c r="E2319" i="1"/>
  <c r="G2318" i="1"/>
  <c r="F2318" i="1"/>
  <c r="E2318" i="1"/>
  <c r="G2317" i="1"/>
  <c r="F2317" i="1"/>
  <c r="E2317" i="1"/>
  <c r="G2316" i="1"/>
  <c r="F2316" i="1"/>
  <c r="E2316" i="1"/>
  <c r="G2315" i="1"/>
  <c r="F2315" i="1"/>
  <c r="E2315" i="1"/>
  <c r="G2314" i="1"/>
  <c r="F2314" i="1"/>
  <c r="E2314" i="1"/>
  <c r="G2313" i="1"/>
  <c r="F2313" i="1"/>
  <c r="E2313" i="1"/>
  <c r="G2312" i="1"/>
  <c r="F2312" i="1"/>
  <c r="E2312" i="1"/>
  <c r="G2311" i="1"/>
  <c r="F2311" i="1"/>
  <c r="E2311" i="1"/>
  <c r="G2310" i="1"/>
  <c r="F2310" i="1"/>
  <c r="E2310" i="1"/>
  <c r="G2309" i="1"/>
  <c r="F2309" i="1"/>
  <c r="E2309" i="1"/>
  <c r="G2308" i="1"/>
  <c r="F2308" i="1"/>
  <c r="E2308" i="1"/>
  <c r="G2307" i="1"/>
  <c r="F2307" i="1"/>
  <c r="E2307" i="1"/>
  <c r="G2306" i="1"/>
  <c r="F2306" i="1"/>
  <c r="E2306" i="1"/>
  <c r="G2305" i="1"/>
  <c r="F2305" i="1"/>
  <c r="E2305" i="1"/>
  <c r="G2304" i="1"/>
  <c r="F2304" i="1"/>
  <c r="E2304" i="1"/>
  <c r="G2303" i="1"/>
  <c r="F2303" i="1"/>
  <c r="E2303" i="1"/>
  <c r="G2302" i="1"/>
  <c r="F2302" i="1"/>
  <c r="E2302" i="1"/>
  <c r="G2301" i="1"/>
  <c r="F2301" i="1"/>
  <c r="E2301" i="1"/>
  <c r="G2300" i="1"/>
  <c r="F2300" i="1"/>
  <c r="E2300" i="1"/>
  <c r="G2299" i="1"/>
  <c r="F2299" i="1"/>
  <c r="E2299" i="1"/>
  <c r="G2298" i="1"/>
  <c r="F2298" i="1"/>
  <c r="E2298" i="1"/>
  <c r="G2297" i="1"/>
  <c r="F2297" i="1"/>
  <c r="E2297" i="1"/>
  <c r="G2296" i="1"/>
  <c r="F2296" i="1"/>
  <c r="E2296" i="1"/>
  <c r="G2295" i="1"/>
  <c r="F2295" i="1"/>
  <c r="E2295" i="1"/>
  <c r="G2294" i="1"/>
  <c r="F2294" i="1"/>
  <c r="E2294" i="1"/>
  <c r="G2293" i="1"/>
  <c r="F2293" i="1"/>
  <c r="E2293" i="1"/>
  <c r="G2292" i="1"/>
  <c r="F2292" i="1"/>
  <c r="E2292" i="1"/>
  <c r="G2291" i="1"/>
  <c r="F2291" i="1"/>
  <c r="E2291" i="1"/>
  <c r="G2290" i="1"/>
  <c r="F2290" i="1"/>
  <c r="E2290" i="1"/>
  <c r="G2289" i="1"/>
  <c r="F2289" i="1"/>
  <c r="E2289" i="1"/>
  <c r="G2288" i="1"/>
  <c r="F2288" i="1"/>
  <c r="E2288" i="1"/>
  <c r="G2287" i="1"/>
  <c r="F2287" i="1"/>
  <c r="E2287" i="1"/>
  <c r="G2286" i="1"/>
  <c r="F2286" i="1"/>
  <c r="E2286" i="1"/>
  <c r="G2285" i="1"/>
  <c r="F2285" i="1"/>
  <c r="E2285" i="1"/>
  <c r="G2284" i="1"/>
  <c r="F2284" i="1"/>
  <c r="E2284" i="1"/>
  <c r="G2283" i="1"/>
  <c r="F2283" i="1"/>
  <c r="E2283" i="1"/>
  <c r="G2282" i="1"/>
  <c r="F2282" i="1"/>
  <c r="E2282" i="1"/>
  <c r="G2281" i="1"/>
  <c r="F2281" i="1"/>
  <c r="E2281" i="1"/>
  <c r="G2280" i="1"/>
  <c r="F2280" i="1"/>
  <c r="E2280" i="1"/>
  <c r="G2279" i="1"/>
  <c r="F2279" i="1"/>
  <c r="E2279" i="1"/>
  <c r="G2278" i="1"/>
  <c r="F2278" i="1"/>
  <c r="E2278" i="1"/>
  <c r="G2277" i="1"/>
  <c r="F2277" i="1"/>
  <c r="E2277" i="1"/>
  <c r="G2276" i="1"/>
  <c r="F2276" i="1"/>
  <c r="E2276" i="1"/>
  <c r="G2275" i="1"/>
  <c r="F2275" i="1"/>
  <c r="E2275" i="1"/>
  <c r="G2274" i="1"/>
  <c r="F2274" i="1"/>
  <c r="E2274" i="1"/>
  <c r="G2273" i="1"/>
  <c r="F2273" i="1"/>
  <c r="E2273" i="1"/>
  <c r="G2272" i="1"/>
  <c r="F2272" i="1"/>
  <c r="E2272" i="1"/>
  <c r="G2271" i="1"/>
  <c r="F2271" i="1"/>
  <c r="E2271" i="1"/>
  <c r="G2270" i="1"/>
  <c r="F2270" i="1"/>
  <c r="E2270" i="1"/>
  <c r="G2269" i="1"/>
  <c r="F2269" i="1"/>
  <c r="E2269" i="1"/>
  <c r="G2268" i="1"/>
  <c r="F2268" i="1"/>
  <c r="E2268" i="1"/>
  <c r="G2267" i="1"/>
  <c r="F2267" i="1"/>
  <c r="E2267" i="1"/>
  <c r="G2266" i="1"/>
  <c r="F2266" i="1"/>
  <c r="E2266" i="1"/>
  <c r="G2265" i="1"/>
  <c r="F2265" i="1"/>
  <c r="E2265" i="1"/>
  <c r="G2264" i="1"/>
  <c r="F2264" i="1"/>
  <c r="E2264" i="1"/>
  <c r="G2263" i="1"/>
  <c r="F2263" i="1"/>
  <c r="E2263" i="1"/>
  <c r="G2262" i="1"/>
  <c r="F2262" i="1"/>
  <c r="E2262" i="1"/>
  <c r="G2261" i="1"/>
  <c r="F2261" i="1"/>
  <c r="E2261" i="1"/>
  <c r="G2260" i="1"/>
  <c r="F2260" i="1"/>
  <c r="E2260" i="1"/>
  <c r="G2259" i="1"/>
  <c r="F2259" i="1"/>
  <c r="E2259" i="1"/>
  <c r="G2258" i="1"/>
  <c r="F2258" i="1"/>
  <c r="E2258" i="1"/>
  <c r="G2257" i="1"/>
  <c r="F2257" i="1"/>
  <c r="E2257" i="1"/>
  <c r="G2256" i="1"/>
  <c r="F2256" i="1"/>
  <c r="E2256" i="1"/>
  <c r="G2255" i="1"/>
  <c r="F2255" i="1"/>
  <c r="E2255" i="1"/>
  <c r="G2254" i="1"/>
  <c r="F2254" i="1"/>
  <c r="E2254" i="1"/>
  <c r="G2253" i="1"/>
  <c r="F2253" i="1"/>
  <c r="E2253" i="1"/>
  <c r="G2252" i="1"/>
  <c r="F2252" i="1"/>
  <c r="E2252" i="1"/>
  <c r="G2251" i="1"/>
  <c r="F2251" i="1"/>
  <c r="E2251" i="1"/>
  <c r="G2250" i="1"/>
  <c r="F2250" i="1"/>
  <c r="E2250" i="1"/>
  <c r="G2249" i="1"/>
  <c r="F2249" i="1"/>
  <c r="E2249" i="1"/>
  <c r="G2248" i="1"/>
  <c r="F2248" i="1"/>
  <c r="E2248" i="1"/>
  <c r="G2247" i="1"/>
  <c r="F2247" i="1"/>
  <c r="E2247" i="1"/>
  <c r="G2246" i="1"/>
  <c r="F2246" i="1"/>
  <c r="E2246" i="1"/>
  <c r="G2245" i="1"/>
  <c r="F2245" i="1"/>
  <c r="E2245" i="1"/>
  <c r="G2244" i="1"/>
  <c r="F2244" i="1"/>
  <c r="E2244" i="1"/>
  <c r="G2243" i="1"/>
  <c r="F2243" i="1"/>
  <c r="E2243" i="1"/>
  <c r="G2242" i="1"/>
  <c r="F2242" i="1"/>
  <c r="E2242" i="1"/>
  <c r="G2241" i="1"/>
  <c r="F2241" i="1"/>
  <c r="E2241" i="1"/>
  <c r="G2240" i="1"/>
  <c r="F2240" i="1"/>
  <c r="E2240" i="1"/>
  <c r="G2239" i="1"/>
  <c r="F2239" i="1"/>
  <c r="E2239" i="1"/>
  <c r="G2238" i="1"/>
  <c r="F2238" i="1"/>
  <c r="E2238" i="1"/>
  <c r="G2237" i="1"/>
  <c r="F2237" i="1"/>
  <c r="E2237" i="1"/>
  <c r="G2236" i="1"/>
  <c r="F2236" i="1"/>
  <c r="E2236" i="1"/>
  <c r="G2235" i="1"/>
  <c r="F2235" i="1"/>
  <c r="E2235" i="1"/>
  <c r="G2234" i="1"/>
  <c r="F2234" i="1"/>
  <c r="E2234" i="1"/>
  <c r="G2233" i="1"/>
  <c r="F2233" i="1"/>
  <c r="E2233" i="1"/>
  <c r="G2232" i="1"/>
  <c r="F2232" i="1"/>
  <c r="E2232" i="1"/>
  <c r="G2231" i="1"/>
  <c r="F2231" i="1"/>
  <c r="E2231" i="1"/>
  <c r="G2230" i="1"/>
  <c r="F2230" i="1"/>
  <c r="E2230" i="1"/>
  <c r="G2229" i="1"/>
  <c r="F2229" i="1"/>
  <c r="E2229" i="1"/>
  <c r="G2228" i="1"/>
  <c r="F2228" i="1"/>
  <c r="E2228" i="1"/>
  <c r="G2227" i="1"/>
  <c r="F2227" i="1"/>
  <c r="E2227" i="1"/>
  <c r="G2226" i="1"/>
  <c r="F2226" i="1"/>
  <c r="E2226" i="1"/>
  <c r="G2225" i="1"/>
  <c r="F2225" i="1"/>
  <c r="E2225" i="1"/>
  <c r="G2224" i="1"/>
  <c r="F2224" i="1"/>
  <c r="E2224" i="1"/>
  <c r="G2223" i="1"/>
  <c r="F2223" i="1"/>
  <c r="E2223" i="1"/>
  <c r="G2222" i="1"/>
  <c r="F2222" i="1"/>
  <c r="E2222" i="1"/>
  <c r="G2221" i="1"/>
  <c r="F2221" i="1"/>
  <c r="E2221" i="1"/>
  <c r="G2220" i="1"/>
  <c r="F2220" i="1"/>
  <c r="E2220" i="1"/>
  <c r="G2219" i="1"/>
  <c r="F2219" i="1"/>
  <c r="E2219" i="1"/>
  <c r="G2218" i="1"/>
  <c r="F2218" i="1"/>
  <c r="E2218" i="1"/>
  <c r="G2217" i="1"/>
  <c r="F2217" i="1"/>
  <c r="E2217" i="1"/>
  <c r="G2216" i="1"/>
  <c r="F2216" i="1"/>
  <c r="E2216" i="1"/>
  <c r="G2215" i="1"/>
  <c r="F2215" i="1"/>
  <c r="E2215" i="1"/>
  <c r="G2214" i="1"/>
  <c r="F2214" i="1"/>
  <c r="E2214" i="1"/>
  <c r="G2213" i="1"/>
  <c r="F2213" i="1"/>
  <c r="E2213" i="1"/>
  <c r="G2212" i="1"/>
  <c r="F2212" i="1"/>
  <c r="E2212" i="1"/>
  <c r="G2211" i="1"/>
  <c r="F2211" i="1"/>
  <c r="E2211" i="1"/>
  <c r="G2210" i="1"/>
  <c r="F2210" i="1"/>
  <c r="E2210" i="1"/>
  <c r="G2209" i="1"/>
  <c r="F2209" i="1"/>
  <c r="E2209" i="1"/>
  <c r="G2208" i="1"/>
  <c r="F2208" i="1"/>
  <c r="E2208" i="1"/>
  <c r="G2207" i="1"/>
  <c r="F2207" i="1"/>
  <c r="E2207" i="1"/>
  <c r="G2206" i="1"/>
  <c r="F2206" i="1"/>
  <c r="E2206" i="1"/>
  <c r="G2205" i="1"/>
  <c r="F2205" i="1"/>
  <c r="E2205" i="1"/>
  <c r="G2204" i="1"/>
  <c r="F2204" i="1"/>
  <c r="E2204" i="1"/>
  <c r="G2203" i="1"/>
  <c r="F2203" i="1"/>
  <c r="E2203" i="1"/>
  <c r="G2202" i="1"/>
  <c r="F2202" i="1"/>
  <c r="E2202" i="1"/>
  <c r="G2201" i="1"/>
  <c r="F2201" i="1"/>
  <c r="E2201" i="1"/>
  <c r="G2200" i="1"/>
  <c r="F2200" i="1"/>
  <c r="E2200" i="1"/>
  <c r="G2199" i="1"/>
  <c r="F2199" i="1"/>
  <c r="E2199" i="1"/>
  <c r="G2198" i="1"/>
  <c r="F2198" i="1"/>
  <c r="E2198" i="1"/>
  <c r="G2197" i="1"/>
  <c r="F2197" i="1"/>
  <c r="E2197" i="1"/>
  <c r="G2196" i="1"/>
  <c r="F2196" i="1"/>
  <c r="E2196" i="1"/>
  <c r="G2195" i="1"/>
  <c r="F2195" i="1"/>
  <c r="E2195" i="1"/>
  <c r="G2194" i="1"/>
  <c r="F2194" i="1"/>
  <c r="E2194" i="1"/>
  <c r="G2193" i="1"/>
  <c r="F2193" i="1"/>
  <c r="E2193" i="1"/>
  <c r="G2192" i="1"/>
  <c r="F2192" i="1"/>
  <c r="E2192" i="1"/>
  <c r="G2191" i="1"/>
  <c r="F2191" i="1"/>
  <c r="E2191" i="1"/>
  <c r="G2190" i="1"/>
  <c r="F2190" i="1"/>
  <c r="E2190" i="1"/>
  <c r="G2189" i="1"/>
  <c r="F2189" i="1"/>
  <c r="E2189" i="1"/>
  <c r="G2188" i="1"/>
  <c r="F2188" i="1"/>
  <c r="E2188" i="1"/>
  <c r="G2187" i="1"/>
  <c r="F2187" i="1"/>
  <c r="E2187" i="1"/>
  <c r="G2186" i="1"/>
  <c r="F2186" i="1"/>
  <c r="E2186" i="1"/>
  <c r="G2185" i="1"/>
  <c r="F2185" i="1"/>
  <c r="E2185" i="1"/>
  <c r="G2184" i="1"/>
  <c r="F2184" i="1"/>
  <c r="E2184" i="1"/>
  <c r="G2183" i="1"/>
  <c r="F2183" i="1"/>
  <c r="E2183" i="1"/>
  <c r="G2182" i="1"/>
  <c r="F2182" i="1"/>
  <c r="E2182" i="1"/>
  <c r="G2181" i="1"/>
  <c r="F2181" i="1"/>
  <c r="E2181" i="1"/>
  <c r="G2180" i="1"/>
  <c r="F2180" i="1"/>
  <c r="E2180" i="1"/>
  <c r="G2179" i="1"/>
  <c r="F2179" i="1"/>
  <c r="E2179" i="1"/>
  <c r="G2178" i="1"/>
  <c r="F2178" i="1"/>
  <c r="E2178" i="1"/>
  <c r="G2177" i="1"/>
  <c r="F2177" i="1"/>
  <c r="E2177" i="1"/>
  <c r="G2176" i="1"/>
  <c r="F2176" i="1"/>
  <c r="E2176" i="1"/>
  <c r="G2175" i="1"/>
  <c r="F2175" i="1"/>
  <c r="E2175" i="1"/>
  <c r="G2174" i="1"/>
  <c r="F2174" i="1"/>
  <c r="E2174" i="1"/>
  <c r="G2173" i="1"/>
  <c r="F2173" i="1"/>
  <c r="E2173" i="1"/>
  <c r="G2172" i="1"/>
  <c r="F2172" i="1"/>
  <c r="E2172" i="1"/>
  <c r="G2171" i="1"/>
  <c r="F2171" i="1"/>
  <c r="E2171" i="1"/>
  <c r="G2170" i="1"/>
  <c r="F2170" i="1"/>
  <c r="E2170" i="1"/>
  <c r="G2169" i="1"/>
  <c r="F2169" i="1"/>
  <c r="E2169" i="1"/>
  <c r="G2168" i="1"/>
  <c r="F2168" i="1"/>
  <c r="E2168" i="1"/>
  <c r="G2167" i="1"/>
  <c r="F2167" i="1"/>
  <c r="E2167" i="1"/>
  <c r="G2166" i="1"/>
  <c r="F2166" i="1"/>
  <c r="E2166" i="1"/>
  <c r="G2165" i="1"/>
  <c r="F2165" i="1"/>
  <c r="E2165" i="1"/>
  <c r="G2164" i="1"/>
  <c r="F2164" i="1"/>
  <c r="E2164" i="1"/>
  <c r="G2163" i="1"/>
  <c r="F2163" i="1"/>
  <c r="E2163" i="1"/>
  <c r="G2162" i="1"/>
  <c r="F2162" i="1"/>
  <c r="E2162" i="1"/>
  <c r="G2161" i="1"/>
  <c r="F2161" i="1"/>
  <c r="E2161" i="1"/>
  <c r="G2160" i="1"/>
  <c r="F2160" i="1"/>
  <c r="E2160" i="1"/>
  <c r="G2159" i="1"/>
  <c r="F2159" i="1"/>
  <c r="E2159" i="1"/>
  <c r="G2158" i="1"/>
  <c r="F2158" i="1"/>
  <c r="E2158" i="1"/>
  <c r="G2157" i="1"/>
  <c r="F2157" i="1"/>
  <c r="E2157" i="1"/>
  <c r="G2156" i="1"/>
  <c r="F2156" i="1"/>
  <c r="E2156" i="1"/>
  <c r="G2155" i="1"/>
  <c r="F2155" i="1"/>
  <c r="E2155" i="1"/>
  <c r="G2154" i="1"/>
  <c r="F2154" i="1"/>
  <c r="E2154" i="1"/>
  <c r="G2153" i="1"/>
  <c r="F2153" i="1"/>
  <c r="E2153" i="1"/>
  <c r="G2152" i="1"/>
  <c r="F2152" i="1"/>
  <c r="E2152" i="1"/>
  <c r="G2151" i="1"/>
  <c r="F2151" i="1"/>
  <c r="E2151" i="1"/>
  <c r="G2150" i="1"/>
  <c r="F2150" i="1"/>
  <c r="E2150" i="1"/>
  <c r="G2149" i="1"/>
  <c r="F2149" i="1"/>
  <c r="E2149" i="1"/>
  <c r="G2148" i="1"/>
  <c r="F2148" i="1"/>
  <c r="E2148" i="1"/>
  <c r="G2147" i="1"/>
  <c r="F2147" i="1"/>
  <c r="E2147" i="1"/>
  <c r="G2146" i="1"/>
  <c r="F2146" i="1"/>
  <c r="E2146" i="1"/>
  <c r="G2145" i="1"/>
  <c r="F2145" i="1"/>
  <c r="E2145" i="1"/>
  <c r="G2144" i="1"/>
  <c r="F2144" i="1"/>
  <c r="E2144" i="1"/>
  <c r="G2143" i="1"/>
  <c r="F2143" i="1"/>
  <c r="E2143" i="1"/>
  <c r="G2142" i="1"/>
  <c r="F2142" i="1"/>
  <c r="E2142" i="1"/>
  <c r="G2141" i="1"/>
  <c r="F2141" i="1"/>
  <c r="E2141" i="1"/>
  <c r="G2140" i="1"/>
  <c r="F2140" i="1"/>
  <c r="E2140" i="1"/>
  <c r="G2139" i="1"/>
  <c r="F2139" i="1"/>
  <c r="E2139" i="1"/>
  <c r="G2138" i="1"/>
  <c r="F2138" i="1"/>
  <c r="E2138" i="1"/>
  <c r="G2137" i="1"/>
  <c r="F2137" i="1"/>
  <c r="E2137" i="1"/>
  <c r="G2136" i="1"/>
  <c r="F2136" i="1"/>
  <c r="E2136" i="1"/>
  <c r="G2135" i="1"/>
  <c r="F2135" i="1"/>
  <c r="E2135" i="1"/>
  <c r="G2134" i="1"/>
  <c r="F2134" i="1"/>
  <c r="E2134" i="1"/>
  <c r="G2133" i="1"/>
  <c r="F2133" i="1"/>
  <c r="E2133" i="1"/>
  <c r="G2132" i="1"/>
  <c r="F2132" i="1"/>
  <c r="E2132" i="1"/>
  <c r="G2131" i="1"/>
  <c r="F2131" i="1"/>
  <c r="E2131" i="1"/>
  <c r="G2130" i="1"/>
  <c r="F2130" i="1"/>
  <c r="E2130" i="1"/>
  <c r="G2129" i="1"/>
  <c r="F2129" i="1"/>
  <c r="E2129" i="1"/>
  <c r="G2128" i="1"/>
  <c r="F2128" i="1"/>
  <c r="E2128" i="1"/>
  <c r="G2127" i="1"/>
  <c r="F2127" i="1"/>
  <c r="E2127" i="1"/>
  <c r="G2126" i="1"/>
  <c r="F2126" i="1"/>
  <c r="E2126" i="1"/>
  <c r="G2125" i="1"/>
  <c r="F2125" i="1"/>
  <c r="E2125" i="1"/>
  <c r="G2124" i="1"/>
  <c r="F2124" i="1"/>
  <c r="E2124" i="1"/>
  <c r="G2123" i="1"/>
  <c r="F2123" i="1"/>
  <c r="E2123" i="1"/>
  <c r="G2122" i="1"/>
  <c r="F2122" i="1"/>
  <c r="E2122" i="1"/>
  <c r="G2121" i="1"/>
  <c r="F2121" i="1"/>
  <c r="E2121" i="1"/>
  <c r="G2120" i="1"/>
  <c r="F2120" i="1"/>
  <c r="E2120" i="1"/>
  <c r="G2119" i="1"/>
  <c r="F2119" i="1"/>
  <c r="E2119" i="1"/>
  <c r="G2118" i="1"/>
  <c r="F2118" i="1"/>
  <c r="E2118" i="1"/>
  <c r="G2117" i="1"/>
  <c r="F2117" i="1"/>
  <c r="E2117" i="1"/>
  <c r="G2116" i="1"/>
  <c r="F2116" i="1"/>
  <c r="E2116" i="1"/>
  <c r="G2115" i="1"/>
  <c r="F2115" i="1"/>
  <c r="E2115" i="1"/>
  <c r="G2114" i="1"/>
  <c r="F2114" i="1"/>
  <c r="E2114" i="1"/>
  <c r="G2113" i="1"/>
  <c r="F2113" i="1"/>
  <c r="E2113" i="1"/>
  <c r="G2112" i="1"/>
  <c r="F2112" i="1"/>
  <c r="E2112" i="1"/>
  <c r="G2111" i="1"/>
  <c r="F2111" i="1"/>
  <c r="E2111" i="1"/>
  <c r="G2110" i="1"/>
  <c r="F2110" i="1"/>
  <c r="E2110" i="1"/>
  <c r="G2109" i="1"/>
  <c r="F2109" i="1"/>
  <c r="E2109" i="1"/>
  <c r="G2108" i="1"/>
  <c r="F2108" i="1"/>
  <c r="E2108" i="1"/>
  <c r="G2107" i="1"/>
  <c r="F2107" i="1"/>
  <c r="E2107" i="1"/>
  <c r="G2106" i="1"/>
  <c r="F2106" i="1"/>
  <c r="E2106" i="1"/>
  <c r="G2105" i="1"/>
  <c r="F2105" i="1"/>
  <c r="E2105" i="1"/>
  <c r="G2104" i="1"/>
  <c r="F2104" i="1"/>
  <c r="E2104" i="1"/>
  <c r="G2103" i="1"/>
  <c r="F2103" i="1"/>
  <c r="E2103" i="1"/>
  <c r="G2102" i="1"/>
  <c r="F2102" i="1"/>
  <c r="E2102" i="1"/>
  <c r="G2101" i="1"/>
  <c r="F2101" i="1"/>
  <c r="E2101" i="1"/>
  <c r="G2100" i="1"/>
  <c r="F2100" i="1"/>
  <c r="E2100" i="1"/>
  <c r="G2099" i="1"/>
  <c r="F2099" i="1"/>
  <c r="E2099" i="1"/>
  <c r="G2098" i="1"/>
  <c r="F2098" i="1"/>
  <c r="E2098" i="1"/>
  <c r="G2097" i="1"/>
  <c r="F2097" i="1"/>
  <c r="E2097" i="1"/>
  <c r="G2096" i="1"/>
  <c r="F2096" i="1"/>
  <c r="E2096" i="1"/>
  <c r="G2095" i="1"/>
  <c r="F2095" i="1"/>
  <c r="E2095" i="1"/>
  <c r="G2094" i="1"/>
  <c r="F2094" i="1"/>
  <c r="E2094" i="1"/>
  <c r="G2093" i="1"/>
  <c r="F2093" i="1"/>
  <c r="E2093" i="1"/>
  <c r="G2092" i="1"/>
  <c r="F2092" i="1"/>
  <c r="E2092" i="1"/>
  <c r="G2091" i="1"/>
  <c r="F2091" i="1"/>
  <c r="E2091" i="1"/>
  <c r="G2090" i="1"/>
  <c r="F2090" i="1"/>
  <c r="E2090" i="1"/>
  <c r="G2089" i="1"/>
  <c r="F2089" i="1"/>
  <c r="E2089" i="1"/>
  <c r="G2088" i="1"/>
  <c r="F2088" i="1"/>
  <c r="E2088" i="1"/>
  <c r="G2087" i="1"/>
  <c r="F2087" i="1"/>
  <c r="E2087" i="1"/>
  <c r="G2086" i="1"/>
  <c r="F2086" i="1"/>
  <c r="E2086" i="1"/>
  <c r="G2085" i="1"/>
  <c r="F2085" i="1"/>
  <c r="E2085" i="1"/>
  <c r="G2084" i="1"/>
  <c r="F2084" i="1"/>
  <c r="E2084" i="1"/>
  <c r="G2083" i="1"/>
  <c r="F2083" i="1"/>
  <c r="E2083" i="1"/>
  <c r="G2082" i="1"/>
  <c r="F2082" i="1"/>
  <c r="E2082" i="1"/>
  <c r="G2081" i="1"/>
  <c r="F2081" i="1"/>
  <c r="E2081" i="1"/>
  <c r="G2080" i="1"/>
  <c r="F2080" i="1"/>
  <c r="E2080" i="1"/>
  <c r="G2079" i="1"/>
  <c r="F2079" i="1"/>
  <c r="E2079" i="1"/>
  <c r="G2078" i="1"/>
  <c r="F2078" i="1"/>
  <c r="E2078" i="1"/>
  <c r="G2077" i="1"/>
  <c r="F2077" i="1"/>
  <c r="E2077" i="1"/>
  <c r="G2076" i="1"/>
  <c r="F2076" i="1"/>
  <c r="E2076" i="1"/>
  <c r="G2075" i="1"/>
  <c r="F2075" i="1"/>
  <c r="E2075" i="1"/>
  <c r="G2074" i="1"/>
  <c r="F2074" i="1"/>
  <c r="E2074" i="1"/>
  <c r="G2073" i="1"/>
  <c r="F2073" i="1"/>
  <c r="E2073" i="1"/>
  <c r="G2072" i="1"/>
  <c r="F2072" i="1"/>
  <c r="E2072" i="1"/>
  <c r="G2071" i="1"/>
  <c r="F2071" i="1"/>
  <c r="E2071" i="1"/>
  <c r="G2070" i="1"/>
  <c r="F2070" i="1"/>
  <c r="E2070" i="1"/>
  <c r="G2069" i="1"/>
  <c r="F2069" i="1"/>
  <c r="E2069" i="1"/>
  <c r="G2068" i="1"/>
  <c r="F2068" i="1"/>
  <c r="E2068" i="1"/>
  <c r="G2067" i="1"/>
  <c r="F2067" i="1"/>
  <c r="E2067" i="1"/>
  <c r="G2066" i="1"/>
  <c r="F2066" i="1"/>
  <c r="E2066" i="1"/>
  <c r="G2065" i="1"/>
  <c r="F2065" i="1"/>
  <c r="E2065" i="1"/>
  <c r="G2064" i="1"/>
  <c r="F2064" i="1"/>
  <c r="E2064" i="1"/>
  <c r="G2063" i="1"/>
  <c r="F2063" i="1"/>
  <c r="E2063" i="1"/>
  <c r="G2062" i="1"/>
  <c r="F2062" i="1"/>
  <c r="E2062" i="1"/>
  <c r="G2061" i="1"/>
  <c r="F2061" i="1"/>
  <c r="E2061" i="1"/>
  <c r="G2060" i="1"/>
  <c r="F2060" i="1"/>
  <c r="E2060" i="1"/>
  <c r="G2059" i="1"/>
  <c r="F2059" i="1"/>
  <c r="E2059" i="1"/>
  <c r="G2058" i="1"/>
  <c r="F2058" i="1"/>
  <c r="E2058" i="1"/>
  <c r="G2057" i="1"/>
  <c r="F2057" i="1"/>
  <c r="E2057" i="1"/>
  <c r="G2056" i="1"/>
  <c r="F2056" i="1"/>
  <c r="E2056" i="1"/>
  <c r="G2055" i="1"/>
  <c r="F2055" i="1"/>
  <c r="E2055" i="1"/>
  <c r="G2054" i="1"/>
  <c r="F2054" i="1"/>
  <c r="E2054" i="1"/>
  <c r="G2053" i="1"/>
  <c r="F2053" i="1"/>
  <c r="E2053" i="1"/>
  <c r="G2052" i="1"/>
  <c r="F2052" i="1"/>
  <c r="E2052" i="1"/>
  <c r="G2051" i="1"/>
  <c r="F2051" i="1"/>
  <c r="E2051" i="1"/>
  <c r="G2050" i="1"/>
  <c r="F2050" i="1"/>
  <c r="E2050" i="1"/>
  <c r="G2049" i="1"/>
  <c r="F2049" i="1"/>
  <c r="E2049" i="1"/>
  <c r="G2048" i="1"/>
  <c r="F2048" i="1"/>
  <c r="E2048" i="1"/>
  <c r="G2047" i="1"/>
  <c r="F2047" i="1"/>
  <c r="E2047" i="1"/>
  <c r="G2046" i="1"/>
  <c r="F2046" i="1"/>
  <c r="E2046" i="1"/>
  <c r="G2045" i="1"/>
  <c r="F2045" i="1"/>
  <c r="E2045" i="1"/>
  <c r="G2044" i="1"/>
  <c r="F2044" i="1"/>
  <c r="E2044" i="1"/>
  <c r="G2043" i="1"/>
  <c r="F2043" i="1"/>
  <c r="E2043" i="1"/>
  <c r="G2042" i="1"/>
  <c r="F2042" i="1"/>
  <c r="E2042" i="1"/>
  <c r="G2041" i="1"/>
  <c r="F2041" i="1"/>
  <c r="E2041" i="1"/>
  <c r="G2040" i="1"/>
  <c r="F2040" i="1"/>
  <c r="E2040" i="1"/>
  <c r="G2039" i="1"/>
  <c r="F2039" i="1"/>
  <c r="E2039" i="1"/>
  <c r="G2038" i="1"/>
  <c r="F2038" i="1"/>
  <c r="E2038" i="1"/>
  <c r="G2037" i="1"/>
  <c r="F2037" i="1"/>
  <c r="E2037" i="1"/>
  <c r="G2036" i="1"/>
  <c r="F2036" i="1"/>
  <c r="E2036" i="1"/>
  <c r="G2035" i="1"/>
  <c r="F2035" i="1"/>
  <c r="E2035" i="1"/>
  <c r="G2034" i="1"/>
  <c r="F2034" i="1"/>
  <c r="E2034" i="1"/>
  <c r="G2033" i="1"/>
  <c r="F2033" i="1"/>
  <c r="E2033" i="1"/>
  <c r="G2032" i="1"/>
  <c r="F2032" i="1"/>
  <c r="E2032" i="1"/>
  <c r="G2031" i="1"/>
  <c r="F2031" i="1"/>
  <c r="E2031" i="1"/>
  <c r="G2030" i="1"/>
  <c r="F2030" i="1"/>
  <c r="E2030" i="1"/>
  <c r="G2029" i="1"/>
  <c r="F2029" i="1"/>
  <c r="E2029" i="1"/>
  <c r="G2028" i="1"/>
  <c r="F2028" i="1"/>
  <c r="E2028" i="1"/>
  <c r="G2027" i="1"/>
  <c r="F2027" i="1"/>
  <c r="E2027" i="1"/>
  <c r="G2026" i="1"/>
  <c r="F2026" i="1"/>
  <c r="E2026" i="1"/>
  <c r="G2025" i="1"/>
  <c r="F2025" i="1"/>
  <c r="E2025" i="1"/>
  <c r="G2024" i="1"/>
  <c r="F2024" i="1"/>
  <c r="E2024" i="1"/>
  <c r="G2023" i="1"/>
  <c r="F2023" i="1"/>
  <c r="E2023" i="1"/>
  <c r="G2022" i="1"/>
  <c r="F2022" i="1"/>
  <c r="E2022" i="1"/>
  <c r="G2021" i="1"/>
  <c r="F2021" i="1"/>
  <c r="E2021" i="1"/>
  <c r="G2020" i="1"/>
  <c r="F2020" i="1"/>
  <c r="E2020" i="1"/>
  <c r="G2019" i="1"/>
  <c r="F2019" i="1"/>
  <c r="E2019" i="1"/>
  <c r="G2018" i="1"/>
  <c r="F2018" i="1"/>
  <c r="E2018" i="1"/>
  <c r="G2017" i="1"/>
  <c r="F2017" i="1"/>
  <c r="E2017" i="1"/>
  <c r="G2016" i="1"/>
  <c r="F2016" i="1"/>
  <c r="E2016" i="1"/>
  <c r="G2015" i="1"/>
  <c r="F2015" i="1"/>
  <c r="E2015" i="1"/>
  <c r="G2014" i="1"/>
  <c r="F2014" i="1"/>
  <c r="E2014" i="1"/>
  <c r="G2013" i="1"/>
  <c r="F2013" i="1"/>
  <c r="E2013" i="1"/>
  <c r="G2012" i="1"/>
  <c r="F2012" i="1"/>
  <c r="E2012" i="1"/>
  <c r="G2011" i="1"/>
  <c r="F2011" i="1"/>
  <c r="E2011" i="1"/>
  <c r="G2010" i="1"/>
  <c r="F2010" i="1"/>
  <c r="E2010" i="1"/>
  <c r="G2009" i="1"/>
  <c r="F2009" i="1"/>
  <c r="E2009" i="1"/>
  <c r="G2008" i="1"/>
  <c r="F2008" i="1"/>
  <c r="E2008" i="1"/>
  <c r="G2007" i="1"/>
  <c r="F2007" i="1"/>
  <c r="E2007" i="1"/>
  <c r="G2006" i="1"/>
  <c r="F2006" i="1"/>
  <c r="E2006" i="1"/>
  <c r="G2005" i="1"/>
  <c r="F2005" i="1"/>
  <c r="E2005" i="1"/>
  <c r="G2004" i="1"/>
  <c r="F2004" i="1"/>
  <c r="E2004" i="1"/>
  <c r="G2003" i="1"/>
  <c r="F2003" i="1"/>
  <c r="E2003" i="1"/>
  <c r="G2002" i="1"/>
  <c r="F2002" i="1"/>
  <c r="E2002" i="1"/>
  <c r="G2001" i="1"/>
  <c r="F2001" i="1"/>
  <c r="E2001" i="1"/>
  <c r="G2000" i="1"/>
  <c r="F2000" i="1"/>
  <c r="E2000" i="1"/>
  <c r="G1999" i="1"/>
  <c r="F1999" i="1"/>
  <c r="E1999" i="1"/>
  <c r="G1998" i="1"/>
  <c r="F1998" i="1"/>
  <c r="E1998" i="1"/>
  <c r="G1997" i="1"/>
  <c r="F1997" i="1"/>
  <c r="E1997" i="1"/>
  <c r="G1996" i="1"/>
  <c r="F1996" i="1"/>
  <c r="E1996" i="1"/>
  <c r="G1995" i="1"/>
  <c r="F1995" i="1"/>
  <c r="E1995" i="1"/>
  <c r="G1994" i="1"/>
  <c r="F1994" i="1"/>
  <c r="E1994" i="1"/>
  <c r="G1993" i="1"/>
  <c r="F1993" i="1"/>
  <c r="E1993" i="1"/>
  <c r="G1992" i="1"/>
  <c r="F1992" i="1"/>
  <c r="E1992" i="1"/>
  <c r="G1991" i="1"/>
  <c r="F1991" i="1"/>
  <c r="E1991" i="1"/>
  <c r="G1990" i="1"/>
  <c r="F1990" i="1"/>
  <c r="E1990" i="1"/>
  <c r="G1989" i="1"/>
  <c r="F1989" i="1"/>
  <c r="E1989" i="1"/>
  <c r="G1988" i="1"/>
  <c r="F1988" i="1"/>
  <c r="E1988" i="1"/>
  <c r="G1987" i="1"/>
  <c r="F1987" i="1"/>
  <c r="E1987" i="1"/>
  <c r="G1986" i="1"/>
  <c r="F1986" i="1"/>
  <c r="E1986" i="1"/>
  <c r="G1985" i="1"/>
  <c r="F1985" i="1"/>
  <c r="E1985" i="1"/>
  <c r="G1984" i="1"/>
  <c r="F1984" i="1"/>
  <c r="E1984" i="1"/>
  <c r="G1983" i="1"/>
  <c r="F1983" i="1"/>
  <c r="E1983" i="1"/>
  <c r="G1982" i="1"/>
  <c r="F1982" i="1"/>
  <c r="E1982" i="1"/>
  <c r="G1981" i="1"/>
  <c r="F1981" i="1"/>
  <c r="E1981" i="1"/>
  <c r="G1980" i="1"/>
  <c r="F1980" i="1"/>
  <c r="E1980" i="1"/>
  <c r="G1979" i="1"/>
  <c r="F1979" i="1"/>
  <c r="E1979" i="1"/>
  <c r="G1978" i="1"/>
  <c r="F1978" i="1"/>
  <c r="E1978" i="1"/>
  <c r="G1977" i="1"/>
  <c r="F1977" i="1"/>
  <c r="E1977" i="1"/>
  <c r="G1976" i="1"/>
  <c r="F1976" i="1"/>
  <c r="E1976" i="1"/>
  <c r="G1975" i="1"/>
  <c r="F1975" i="1"/>
  <c r="E1975" i="1"/>
  <c r="G1974" i="1"/>
  <c r="F1974" i="1"/>
  <c r="E1974" i="1"/>
  <c r="G1973" i="1"/>
  <c r="F1973" i="1"/>
  <c r="E1973" i="1"/>
  <c r="G1972" i="1"/>
  <c r="F1972" i="1"/>
  <c r="E1972" i="1"/>
  <c r="G1971" i="1"/>
  <c r="F1971" i="1"/>
  <c r="E1971" i="1"/>
  <c r="G1970" i="1"/>
  <c r="F1970" i="1"/>
  <c r="E1970" i="1"/>
  <c r="G1969" i="1"/>
  <c r="F1969" i="1"/>
  <c r="E1969" i="1"/>
  <c r="G1968" i="1"/>
  <c r="F1968" i="1"/>
  <c r="E1968" i="1"/>
  <c r="G1967" i="1"/>
  <c r="F1967" i="1"/>
  <c r="E1967" i="1"/>
  <c r="G1966" i="1"/>
  <c r="F1966" i="1"/>
  <c r="E1966" i="1"/>
  <c r="G1965" i="1"/>
  <c r="F1965" i="1"/>
  <c r="E1965" i="1"/>
  <c r="G1964" i="1"/>
  <c r="F1964" i="1"/>
  <c r="E1964" i="1"/>
  <c r="G1963" i="1"/>
  <c r="F1963" i="1"/>
  <c r="E1963" i="1"/>
  <c r="G1962" i="1"/>
  <c r="F1962" i="1"/>
  <c r="E1962" i="1"/>
  <c r="G1961" i="1"/>
  <c r="F1961" i="1"/>
  <c r="E1961" i="1"/>
  <c r="G1960" i="1"/>
  <c r="F1960" i="1"/>
  <c r="E1960" i="1"/>
  <c r="G1959" i="1"/>
  <c r="F1959" i="1"/>
  <c r="E1959" i="1"/>
  <c r="G1958" i="1"/>
  <c r="F1958" i="1"/>
  <c r="E1958" i="1"/>
  <c r="G1957" i="1"/>
  <c r="F1957" i="1"/>
  <c r="E1957" i="1"/>
  <c r="G1956" i="1"/>
  <c r="F1956" i="1"/>
  <c r="E1956" i="1"/>
  <c r="G1955" i="1"/>
  <c r="F1955" i="1"/>
  <c r="E1955" i="1"/>
  <c r="G1954" i="1"/>
  <c r="F1954" i="1"/>
  <c r="E1954" i="1"/>
  <c r="G1953" i="1"/>
  <c r="F1953" i="1"/>
  <c r="E1953" i="1"/>
  <c r="G1952" i="1"/>
  <c r="F1952" i="1"/>
  <c r="E1952" i="1"/>
  <c r="G1951" i="1"/>
  <c r="F1951" i="1"/>
  <c r="E1951" i="1"/>
  <c r="G1950" i="1"/>
  <c r="F1950" i="1"/>
  <c r="E1950" i="1"/>
  <c r="G1949" i="1"/>
  <c r="F1949" i="1"/>
  <c r="E1949" i="1"/>
  <c r="G1948" i="1"/>
  <c r="F1948" i="1"/>
  <c r="E1948" i="1"/>
  <c r="G1947" i="1"/>
  <c r="F1947" i="1"/>
  <c r="E1947" i="1"/>
  <c r="G1946" i="1"/>
  <c r="F1946" i="1"/>
  <c r="E1946" i="1"/>
  <c r="G1945" i="1"/>
  <c r="F1945" i="1"/>
  <c r="E1945" i="1"/>
  <c r="G1944" i="1"/>
  <c r="F1944" i="1"/>
  <c r="E1944" i="1"/>
  <c r="G1943" i="1"/>
  <c r="F1943" i="1"/>
  <c r="E1943" i="1"/>
  <c r="G1942" i="1"/>
  <c r="F1942" i="1"/>
  <c r="E1942" i="1"/>
  <c r="G1941" i="1"/>
  <c r="F1941" i="1"/>
  <c r="E1941" i="1"/>
  <c r="G1940" i="1"/>
  <c r="F1940" i="1"/>
  <c r="E1940" i="1"/>
  <c r="G1939" i="1"/>
  <c r="F1939" i="1"/>
  <c r="E1939" i="1"/>
  <c r="G1938" i="1"/>
  <c r="F1938" i="1"/>
  <c r="E1938" i="1"/>
  <c r="G1937" i="1"/>
  <c r="F1937" i="1"/>
  <c r="E1937" i="1"/>
  <c r="G1936" i="1"/>
  <c r="F1936" i="1"/>
  <c r="E1936" i="1"/>
  <c r="G1935" i="1"/>
  <c r="F1935" i="1"/>
  <c r="E1935" i="1"/>
  <c r="G1934" i="1"/>
  <c r="F1934" i="1"/>
  <c r="E1934" i="1"/>
  <c r="G1933" i="1"/>
  <c r="F1933" i="1"/>
  <c r="E1933" i="1"/>
  <c r="G1932" i="1"/>
  <c r="F1932" i="1"/>
  <c r="E1932" i="1"/>
  <c r="G1931" i="1"/>
  <c r="F1931" i="1"/>
  <c r="E1931" i="1"/>
  <c r="G1930" i="1"/>
  <c r="F1930" i="1"/>
  <c r="E1930" i="1"/>
  <c r="G1929" i="1"/>
  <c r="F1929" i="1"/>
  <c r="E1929" i="1"/>
  <c r="G1928" i="1"/>
  <c r="F1928" i="1"/>
  <c r="E1928" i="1"/>
  <c r="G1927" i="1"/>
  <c r="F1927" i="1"/>
  <c r="E1927" i="1"/>
  <c r="G1926" i="1"/>
  <c r="F1926" i="1"/>
  <c r="E1926" i="1"/>
  <c r="G1925" i="1"/>
  <c r="F1925" i="1"/>
  <c r="E1925" i="1"/>
  <c r="G1924" i="1"/>
  <c r="F1924" i="1"/>
  <c r="E1924" i="1"/>
  <c r="G1923" i="1"/>
  <c r="F1923" i="1"/>
  <c r="E1923" i="1"/>
  <c r="G1922" i="1"/>
  <c r="F1922" i="1"/>
  <c r="E1922" i="1"/>
  <c r="G1921" i="1"/>
  <c r="F1921" i="1"/>
  <c r="E1921" i="1"/>
  <c r="G1920" i="1"/>
  <c r="F1920" i="1"/>
  <c r="E1920" i="1"/>
  <c r="G1919" i="1"/>
  <c r="F1919" i="1"/>
  <c r="E1919" i="1"/>
  <c r="G1918" i="1"/>
  <c r="F1918" i="1"/>
  <c r="E1918" i="1"/>
  <c r="G1917" i="1"/>
  <c r="F1917" i="1"/>
  <c r="E1917" i="1"/>
  <c r="G1916" i="1"/>
  <c r="F1916" i="1"/>
  <c r="E1916" i="1"/>
  <c r="G1915" i="1"/>
  <c r="F1915" i="1"/>
  <c r="E1915" i="1"/>
  <c r="G1914" i="1"/>
  <c r="F1914" i="1"/>
  <c r="E1914" i="1"/>
  <c r="G1913" i="1"/>
  <c r="F1913" i="1"/>
  <c r="E1913" i="1"/>
  <c r="G1912" i="1"/>
  <c r="F1912" i="1"/>
  <c r="E1912" i="1"/>
  <c r="G1911" i="1"/>
  <c r="F1911" i="1"/>
  <c r="E1911" i="1"/>
  <c r="G1910" i="1"/>
  <c r="F1910" i="1"/>
  <c r="E1910" i="1"/>
  <c r="G1909" i="1"/>
  <c r="F1909" i="1"/>
  <c r="E1909" i="1"/>
  <c r="G1908" i="1"/>
  <c r="F1908" i="1"/>
  <c r="E1908" i="1"/>
  <c r="G1907" i="1"/>
  <c r="F1907" i="1"/>
  <c r="E1907" i="1"/>
  <c r="G1906" i="1"/>
  <c r="F1906" i="1"/>
  <c r="E1906" i="1"/>
  <c r="G1905" i="1"/>
  <c r="F1905" i="1"/>
  <c r="E1905" i="1"/>
  <c r="G1904" i="1"/>
  <c r="F1904" i="1"/>
  <c r="E1904" i="1"/>
  <c r="G1903" i="1"/>
  <c r="F1903" i="1"/>
  <c r="E1903" i="1"/>
  <c r="G1902" i="1"/>
  <c r="F1902" i="1"/>
  <c r="E1902" i="1"/>
  <c r="G1901" i="1"/>
  <c r="F1901" i="1"/>
  <c r="E1901" i="1"/>
  <c r="G1900" i="1"/>
  <c r="F1900" i="1"/>
  <c r="E1900" i="1"/>
  <c r="G1899" i="1"/>
  <c r="F1899" i="1"/>
  <c r="E1899" i="1"/>
  <c r="G1898" i="1"/>
  <c r="F1898" i="1"/>
  <c r="E1898" i="1"/>
  <c r="G1897" i="1"/>
  <c r="F1897" i="1"/>
  <c r="E1897" i="1"/>
  <c r="G1896" i="1"/>
  <c r="F1896" i="1"/>
  <c r="E1896" i="1"/>
  <c r="G1895" i="1"/>
  <c r="F1895" i="1"/>
  <c r="E1895" i="1"/>
  <c r="G1894" i="1"/>
  <c r="F1894" i="1"/>
  <c r="E1894" i="1"/>
  <c r="G1893" i="1"/>
  <c r="F1893" i="1"/>
  <c r="E1893" i="1"/>
  <c r="G1892" i="1"/>
  <c r="F1892" i="1"/>
  <c r="E1892" i="1"/>
  <c r="G1891" i="1"/>
  <c r="F1891" i="1"/>
  <c r="E1891" i="1"/>
  <c r="G1890" i="1"/>
  <c r="F1890" i="1"/>
  <c r="E1890" i="1"/>
  <c r="G1889" i="1"/>
  <c r="F1889" i="1"/>
  <c r="E1889" i="1"/>
  <c r="G1888" i="1"/>
  <c r="F1888" i="1"/>
  <c r="E1888" i="1"/>
  <c r="G1887" i="1"/>
  <c r="F1887" i="1"/>
  <c r="E1887" i="1"/>
  <c r="G1886" i="1"/>
  <c r="F1886" i="1"/>
  <c r="E1886" i="1"/>
  <c r="G1885" i="1"/>
  <c r="F1885" i="1"/>
  <c r="E1885" i="1"/>
  <c r="G1884" i="1"/>
  <c r="F1884" i="1"/>
  <c r="E1884" i="1"/>
  <c r="G1883" i="1"/>
  <c r="F1883" i="1"/>
  <c r="E1883" i="1"/>
  <c r="G1882" i="1"/>
  <c r="F1882" i="1"/>
  <c r="E1882" i="1"/>
  <c r="G1881" i="1"/>
  <c r="F1881" i="1"/>
  <c r="E1881" i="1"/>
  <c r="G1880" i="1"/>
  <c r="F1880" i="1"/>
  <c r="E1880" i="1"/>
  <c r="G1879" i="1"/>
  <c r="F1879" i="1"/>
  <c r="E1879" i="1"/>
  <c r="G1878" i="1"/>
  <c r="F1878" i="1"/>
  <c r="E1878" i="1"/>
  <c r="G1877" i="1"/>
  <c r="F1877" i="1"/>
  <c r="E1877" i="1"/>
  <c r="G1876" i="1"/>
  <c r="F1876" i="1"/>
  <c r="E1876" i="1"/>
  <c r="G1875" i="1"/>
  <c r="F1875" i="1"/>
  <c r="E1875" i="1"/>
  <c r="G1874" i="1"/>
  <c r="F1874" i="1"/>
  <c r="E1874" i="1"/>
  <c r="G1873" i="1"/>
  <c r="F1873" i="1"/>
  <c r="E1873" i="1"/>
  <c r="G1872" i="1"/>
  <c r="F1872" i="1"/>
  <c r="E1872" i="1"/>
  <c r="G1871" i="1"/>
  <c r="F1871" i="1"/>
  <c r="E1871" i="1"/>
  <c r="G1870" i="1"/>
  <c r="F1870" i="1"/>
  <c r="E1870" i="1"/>
  <c r="G1869" i="1"/>
  <c r="F1869" i="1"/>
  <c r="E1869" i="1"/>
  <c r="G1868" i="1"/>
  <c r="F1868" i="1"/>
  <c r="E1868" i="1"/>
  <c r="G1867" i="1"/>
  <c r="F1867" i="1"/>
  <c r="E1867" i="1"/>
  <c r="G1866" i="1"/>
  <c r="F1866" i="1"/>
  <c r="E1866" i="1"/>
  <c r="G1865" i="1"/>
  <c r="F1865" i="1"/>
  <c r="E1865" i="1"/>
  <c r="G1864" i="1"/>
  <c r="F1864" i="1"/>
  <c r="E1864" i="1"/>
  <c r="G1863" i="1"/>
  <c r="F1863" i="1"/>
  <c r="E1863" i="1"/>
  <c r="G1862" i="1"/>
  <c r="F1862" i="1"/>
  <c r="E1862" i="1"/>
  <c r="G1861" i="1"/>
  <c r="F1861" i="1"/>
  <c r="E1861" i="1"/>
  <c r="G1860" i="1"/>
  <c r="F1860" i="1"/>
  <c r="E1860" i="1"/>
  <c r="G1859" i="1"/>
  <c r="F1859" i="1"/>
  <c r="E1859" i="1"/>
  <c r="G1858" i="1"/>
  <c r="F1858" i="1"/>
  <c r="E1858" i="1"/>
  <c r="G1857" i="1"/>
  <c r="F1857" i="1"/>
  <c r="E1857" i="1"/>
  <c r="G1856" i="1"/>
  <c r="F1856" i="1"/>
  <c r="E1856" i="1"/>
  <c r="G1855" i="1"/>
  <c r="F1855" i="1"/>
  <c r="E1855" i="1"/>
  <c r="G1854" i="1"/>
  <c r="F1854" i="1"/>
  <c r="E1854" i="1"/>
  <c r="G1853" i="1"/>
  <c r="F1853" i="1"/>
  <c r="E1853" i="1"/>
  <c r="G1852" i="1"/>
  <c r="F1852" i="1"/>
  <c r="E1852" i="1"/>
  <c r="G1851" i="1"/>
  <c r="F1851" i="1"/>
  <c r="E1851" i="1"/>
  <c r="G1850" i="1"/>
  <c r="F1850" i="1"/>
  <c r="E1850" i="1"/>
  <c r="G1849" i="1"/>
  <c r="F1849" i="1"/>
  <c r="E1849" i="1"/>
  <c r="G1848" i="1"/>
  <c r="F1848" i="1"/>
  <c r="E1848" i="1"/>
  <c r="G1847" i="1"/>
  <c r="F1847" i="1"/>
  <c r="E1847" i="1"/>
  <c r="G1846" i="1"/>
  <c r="F1846" i="1"/>
  <c r="E1846" i="1"/>
  <c r="G1845" i="1"/>
  <c r="F1845" i="1"/>
  <c r="E1845" i="1"/>
  <c r="G1844" i="1"/>
  <c r="F1844" i="1"/>
  <c r="E1844" i="1"/>
  <c r="G1843" i="1"/>
  <c r="F1843" i="1"/>
  <c r="E1843" i="1"/>
  <c r="G1842" i="1"/>
  <c r="F1842" i="1"/>
  <c r="E1842" i="1"/>
  <c r="G1841" i="1"/>
  <c r="F1841" i="1"/>
  <c r="E1841" i="1"/>
  <c r="G1840" i="1"/>
  <c r="F1840" i="1"/>
  <c r="E1840" i="1"/>
  <c r="G1839" i="1"/>
  <c r="F1839" i="1"/>
  <c r="E1839" i="1"/>
  <c r="G1838" i="1"/>
  <c r="F1838" i="1"/>
  <c r="E1838" i="1"/>
  <c r="G1837" i="1"/>
  <c r="F1837" i="1"/>
  <c r="E1837" i="1"/>
  <c r="G1836" i="1"/>
  <c r="F1836" i="1"/>
  <c r="E1836" i="1"/>
  <c r="G1835" i="1"/>
  <c r="F1835" i="1"/>
  <c r="E1835" i="1"/>
  <c r="G1834" i="1"/>
  <c r="F1834" i="1"/>
  <c r="E1834" i="1"/>
  <c r="G1833" i="1"/>
  <c r="F1833" i="1"/>
  <c r="E1833" i="1"/>
  <c r="G1832" i="1"/>
  <c r="F1832" i="1"/>
  <c r="E1832" i="1"/>
  <c r="G1831" i="1"/>
  <c r="F1831" i="1"/>
  <c r="E1831" i="1"/>
  <c r="G1830" i="1"/>
  <c r="F1830" i="1"/>
  <c r="E1830" i="1"/>
  <c r="G1829" i="1"/>
  <c r="F1829" i="1"/>
  <c r="E1829" i="1"/>
  <c r="G1828" i="1"/>
  <c r="F1828" i="1"/>
  <c r="E1828" i="1"/>
  <c r="G1827" i="1"/>
  <c r="F1827" i="1"/>
  <c r="E1827" i="1"/>
  <c r="G1826" i="1"/>
  <c r="F1826" i="1"/>
  <c r="E1826" i="1"/>
  <c r="G1825" i="1"/>
  <c r="F1825" i="1"/>
  <c r="E1825" i="1"/>
  <c r="G1824" i="1"/>
  <c r="F1824" i="1"/>
  <c r="E1824" i="1"/>
  <c r="G1823" i="1"/>
  <c r="F1823" i="1"/>
  <c r="E1823" i="1"/>
  <c r="G1822" i="1"/>
  <c r="F1822" i="1"/>
  <c r="E1822" i="1"/>
  <c r="G1821" i="1"/>
  <c r="F1821" i="1"/>
  <c r="E1821" i="1"/>
  <c r="G1820" i="1"/>
  <c r="F1820" i="1"/>
  <c r="E1820" i="1"/>
  <c r="G1819" i="1"/>
  <c r="F1819" i="1"/>
  <c r="E1819" i="1"/>
  <c r="G1818" i="1"/>
  <c r="F1818" i="1"/>
  <c r="E1818" i="1"/>
  <c r="G1817" i="1"/>
  <c r="F1817" i="1"/>
  <c r="E1817" i="1"/>
  <c r="G1816" i="1"/>
  <c r="F1816" i="1"/>
  <c r="E1816" i="1"/>
  <c r="G1815" i="1"/>
  <c r="F1815" i="1"/>
  <c r="E1815" i="1"/>
  <c r="G1814" i="1"/>
  <c r="F1814" i="1"/>
  <c r="E1814" i="1"/>
  <c r="G1813" i="1"/>
  <c r="F1813" i="1"/>
  <c r="E1813" i="1"/>
  <c r="G1812" i="1"/>
  <c r="F1812" i="1"/>
  <c r="E1812" i="1"/>
  <c r="G1811" i="1"/>
  <c r="F1811" i="1"/>
  <c r="E1811" i="1"/>
  <c r="G1810" i="1"/>
  <c r="F1810" i="1"/>
  <c r="E1810" i="1"/>
  <c r="G1809" i="1"/>
  <c r="F1809" i="1"/>
  <c r="E1809" i="1"/>
  <c r="G1808" i="1"/>
  <c r="F1808" i="1"/>
  <c r="E1808" i="1"/>
  <c r="G1807" i="1"/>
  <c r="F1807" i="1"/>
  <c r="E1807" i="1"/>
  <c r="G1806" i="1"/>
  <c r="F1806" i="1"/>
  <c r="E1806" i="1"/>
  <c r="G1805" i="1"/>
  <c r="F1805" i="1"/>
  <c r="E1805" i="1"/>
  <c r="G1804" i="1"/>
  <c r="F1804" i="1"/>
  <c r="E1804" i="1"/>
  <c r="G1803" i="1"/>
  <c r="F1803" i="1"/>
  <c r="E1803" i="1"/>
  <c r="G1802" i="1"/>
  <c r="F1802" i="1"/>
  <c r="E1802" i="1"/>
  <c r="G1801" i="1"/>
  <c r="F1801" i="1"/>
  <c r="E1801" i="1"/>
  <c r="G1800" i="1"/>
  <c r="F1800" i="1"/>
  <c r="E1800" i="1"/>
  <c r="G1799" i="1"/>
  <c r="F1799" i="1"/>
  <c r="E1799" i="1"/>
  <c r="G1798" i="1"/>
  <c r="F1798" i="1"/>
  <c r="E1798" i="1"/>
  <c r="G1797" i="1"/>
  <c r="F1797" i="1"/>
  <c r="E1797" i="1"/>
  <c r="G1796" i="1"/>
  <c r="F1796" i="1"/>
  <c r="E1796" i="1"/>
  <c r="G1795" i="1"/>
  <c r="F1795" i="1"/>
  <c r="E1795" i="1"/>
  <c r="G1794" i="1"/>
  <c r="F1794" i="1"/>
  <c r="E1794" i="1"/>
  <c r="G1793" i="1"/>
  <c r="F1793" i="1"/>
  <c r="E1793" i="1"/>
  <c r="G1792" i="1"/>
  <c r="F1792" i="1"/>
  <c r="E1792" i="1"/>
  <c r="G1791" i="1"/>
  <c r="F1791" i="1"/>
  <c r="E1791" i="1"/>
  <c r="G1790" i="1"/>
  <c r="F1790" i="1"/>
  <c r="E1790" i="1"/>
  <c r="G1789" i="1"/>
  <c r="F1789" i="1"/>
  <c r="E1789" i="1"/>
  <c r="G1788" i="1"/>
  <c r="F1788" i="1"/>
  <c r="E1788" i="1"/>
  <c r="G1787" i="1"/>
  <c r="F1787" i="1"/>
  <c r="E1787" i="1"/>
  <c r="G1786" i="1"/>
  <c r="F1786" i="1"/>
  <c r="E1786" i="1"/>
  <c r="G1785" i="1"/>
  <c r="F1785" i="1"/>
  <c r="E1785" i="1"/>
  <c r="G1784" i="1"/>
  <c r="F1784" i="1"/>
  <c r="E1784" i="1"/>
  <c r="G1783" i="1"/>
  <c r="F1783" i="1"/>
  <c r="E1783" i="1"/>
  <c r="G1782" i="1"/>
  <c r="F1782" i="1"/>
  <c r="E1782" i="1"/>
  <c r="G1781" i="1"/>
  <c r="F1781" i="1"/>
  <c r="E1781" i="1"/>
  <c r="G1780" i="1"/>
  <c r="F1780" i="1"/>
  <c r="E1780" i="1"/>
  <c r="G1779" i="1"/>
  <c r="F1779" i="1"/>
  <c r="E1779" i="1"/>
  <c r="G1778" i="1"/>
  <c r="F1778" i="1"/>
  <c r="E1778" i="1"/>
  <c r="G1777" i="1"/>
  <c r="F1777" i="1"/>
  <c r="E1777" i="1"/>
  <c r="G1776" i="1"/>
  <c r="F1776" i="1"/>
  <c r="E1776" i="1"/>
  <c r="G1775" i="1"/>
  <c r="F1775" i="1"/>
  <c r="E1775" i="1"/>
  <c r="G1774" i="1"/>
  <c r="F1774" i="1"/>
  <c r="E1774" i="1"/>
  <c r="G1773" i="1"/>
  <c r="F1773" i="1"/>
  <c r="E1773" i="1"/>
  <c r="G1772" i="1"/>
  <c r="F1772" i="1"/>
  <c r="E1772" i="1"/>
  <c r="G1771" i="1"/>
  <c r="F1771" i="1"/>
  <c r="E1771" i="1"/>
  <c r="G1770" i="1"/>
  <c r="F1770" i="1"/>
  <c r="E1770" i="1"/>
  <c r="G1769" i="1"/>
  <c r="F1769" i="1"/>
  <c r="E1769" i="1"/>
  <c r="G1768" i="1"/>
  <c r="F1768" i="1"/>
  <c r="E1768" i="1"/>
  <c r="G1767" i="1"/>
  <c r="F1767" i="1"/>
  <c r="E1767" i="1"/>
  <c r="G1766" i="1"/>
  <c r="F1766" i="1"/>
  <c r="E1766" i="1"/>
  <c r="G1765" i="1"/>
  <c r="F1765" i="1"/>
  <c r="E1765" i="1"/>
  <c r="G1764" i="1"/>
  <c r="F1764" i="1"/>
  <c r="E1764" i="1"/>
  <c r="G1763" i="1"/>
  <c r="F1763" i="1"/>
  <c r="E1763" i="1"/>
  <c r="G1762" i="1"/>
  <c r="F1762" i="1"/>
  <c r="E1762" i="1"/>
  <c r="G1761" i="1"/>
  <c r="F1761" i="1"/>
  <c r="E1761" i="1"/>
  <c r="G1760" i="1"/>
  <c r="F1760" i="1"/>
  <c r="E1760" i="1"/>
  <c r="G1759" i="1"/>
  <c r="F1759" i="1"/>
  <c r="E1759" i="1"/>
  <c r="G1758" i="1"/>
  <c r="F1758" i="1"/>
  <c r="E1758" i="1"/>
  <c r="G1757" i="1"/>
  <c r="F1757" i="1"/>
  <c r="E1757" i="1"/>
  <c r="G1756" i="1"/>
  <c r="F1756" i="1"/>
  <c r="E1756" i="1"/>
  <c r="G1755" i="1"/>
  <c r="F1755" i="1"/>
  <c r="E1755" i="1"/>
  <c r="G1754" i="1"/>
  <c r="F1754" i="1"/>
  <c r="E1754" i="1"/>
  <c r="G1753" i="1"/>
  <c r="F1753" i="1"/>
  <c r="E1753" i="1"/>
  <c r="G1752" i="1"/>
  <c r="F1752" i="1"/>
  <c r="E1752" i="1"/>
  <c r="G1751" i="1"/>
  <c r="F1751" i="1"/>
  <c r="E1751" i="1"/>
  <c r="G1750" i="1"/>
  <c r="F1750" i="1"/>
  <c r="E1750" i="1"/>
  <c r="G1749" i="1"/>
  <c r="F1749" i="1"/>
  <c r="E1749" i="1"/>
  <c r="G1748" i="1"/>
  <c r="F1748" i="1"/>
  <c r="E1748" i="1"/>
  <c r="G1747" i="1"/>
  <c r="F1747" i="1"/>
  <c r="E1747" i="1"/>
  <c r="G1746" i="1"/>
  <c r="F1746" i="1"/>
  <c r="E1746" i="1"/>
  <c r="G1745" i="1"/>
  <c r="F1745" i="1"/>
  <c r="E1745" i="1"/>
  <c r="G1744" i="1"/>
  <c r="F1744" i="1"/>
  <c r="E1744" i="1"/>
  <c r="G1743" i="1"/>
  <c r="F1743" i="1"/>
  <c r="E1743" i="1"/>
  <c r="G1742" i="1"/>
  <c r="F1742" i="1"/>
  <c r="E1742" i="1"/>
  <c r="G1741" i="1"/>
  <c r="F1741" i="1"/>
  <c r="E1741" i="1"/>
  <c r="G1740" i="1"/>
  <c r="F1740" i="1"/>
  <c r="E1740" i="1"/>
  <c r="G1739" i="1"/>
  <c r="F1739" i="1"/>
  <c r="E1739" i="1"/>
  <c r="G1738" i="1"/>
  <c r="F1738" i="1"/>
  <c r="E1738" i="1"/>
  <c r="G1737" i="1"/>
  <c r="F1737" i="1"/>
  <c r="E1737" i="1"/>
  <c r="G1736" i="1"/>
  <c r="F1736" i="1"/>
  <c r="E1736" i="1"/>
  <c r="G1735" i="1"/>
  <c r="F1735" i="1"/>
  <c r="E1735" i="1"/>
  <c r="G1734" i="1"/>
  <c r="F1734" i="1"/>
  <c r="E1734" i="1"/>
  <c r="G1733" i="1"/>
  <c r="F1733" i="1"/>
  <c r="E1733" i="1"/>
  <c r="G1732" i="1"/>
  <c r="F1732" i="1"/>
  <c r="E1732" i="1"/>
  <c r="G1731" i="1"/>
  <c r="F1731" i="1"/>
  <c r="E1731" i="1"/>
  <c r="G1730" i="1"/>
  <c r="F1730" i="1"/>
  <c r="E1730" i="1"/>
  <c r="G1729" i="1"/>
  <c r="F1729" i="1"/>
  <c r="E1729" i="1"/>
  <c r="G1728" i="1"/>
  <c r="F1728" i="1"/>
  <c r="E1728" i="1"/>
  <c r="G1727" i="1"/>
  <c r="F1727" i="1"/>
  <c r="E1727" i="1"/>
  <c r="G1726" i="1"/>
  <c r="F1726" i="1"/>
  <c r="E1726" i="1"/>
  <c r="G1725" i="1"/>
  <c r="F1725" i="1"/>
  <c r="E1725" i="1"/>
  <c r="G1724" i="1"/>
  <c r="F1724" i="1"/>
  <c r="E1724" i="1"/>
  <c r="G1723" i="1"/>
  <c r="F1723" i="1"/>
  <c r="E1723" i="1"/>
  <c r="G1722" i="1"/>
  <c r="F1722" i="1"/>
  <c r="E1722" i="1"/>
  <c r="G1721" i="1"/>
  <c r="F1721" i="1"/>
  <c r="E1721" i="1"/>
  <c r="G1720" i="1"/>
  <c r="F1720" i="1"/>
  <c r="E1720" i="1"/>
  <c r="G1719" i="1"/>
  <c r="F1719" i="1"/>
  <c r="E1719" i="1"/>
  <c r="G1718" i="1"/>
  <c r="F1718" i="1"/>
  <c r="E1718" i="1"/>
  <c r="G1717" i="1"/>
  <c r="F1717" i="1"/>
  <c r="E1717" i="1"/>
  <c r="G1716" i="1"/>
  <c r="F1716" i="1"/>
  <c r="E1716" i="1"/>
  <c r="G1715" i="1"/>
  <c r="F1715" i="1"/>
  <c r="E1715" i="1"/>
  <c r="G1714" i="1"/>
  <c r="F1714" i="1"/>
  <c r="E1714" i="1"/>
  <c r="G1713" i="1"/>
  <c r="F1713" i="1"/>
  <c r="E1713" i="1"/>
  <c r="G1712" i="1"/>
  <c r="F1712" i="1"/>
  <c r="E1712" i="1"/>
  <c r="G1711" i="1"/>
  <c r="F1711" i="1"/>
  <c r="E1711" i="1"/>
  <c r="G1710" i="1"/>
  <c r="F1710" i="1"/>
  <c r="E1710" i="1"/>
  <c r="G1709" i="1"/>
  <c r="F1709" i="1"/>
  <c r="E1709" i="1"/>
  <c r="G1708" i="1"/>
  <c r="F1708" i="1"/>
  <c r="E1708" i="1"/>
  <c r="G1707" i="1"/>
  <c r="F1707" i="1"/>
  <c r="E1707" i="1"/>
  <c r="G1706" i="1"/>
  <c r="F1706" i="1"/>
  <c r="E1706" i="1"/>
  <c r="G1705" i="1"/>
  <c r="F1705" i="1"/>
  <c r="E1705" i="1"/>
  <c r="G1704" i="1"/>
  <c r="F1704" i="1"/>
  <c r="E1704" i="1"/>
  <c r="G1703" i="1"/>
  <c r="F1703" i="1"/>
  <c r="E1703" i="1"/>
  <c r="G1702" i="1"/>
  <c r="F1702" i="1"/>
  <c r="E1702" i="1"/>
  <c r="G1701" i="1"/>
  <c r="F1701" i="1"/>
  <c r="E1701" i="1"/>
  <c r="G1700" i="1"/>
  <c r="F1700" i="1"/>
  <c r="E1700" i="1"/>
  <c r="G1699" i="1"/>
  <c r="F1699" i="1"/>
  <c r="E1699" i="1"/>
  <c r="G1698" i="1"/>
  <c r="F1698" i="1"/>
  <c r="E1698" i="1"/>
  <c r="G1697" i="1"/>
  <c r="F1697" i="1"/>
  <c r="E1697" i="1"/>
  <c r="G1696" i="1"/>
  <c r="F1696" i="1"/>
  <c r="E1696" i="1"/>
  <c r="G1695" i="1"/>
  <c r="F1695" i="1"/>
  <c r="E1695" i="1"/>
  <c r="G1694" i="1"/>
  <c r="F1694" i="1"/>
  <c r="E1694" i="1"/>
  <c r="G1693" i="1"/>
  <c r="F1693" i="1"/>
  <c r="E1693" i="1"/>
  <c r="G1692" i="1"/>
  <c r="F1692" i="1"/>
  <c r="E1692" i="1"/>
  <c r="G1691" i="1"/>
  <c r="F1691" i="1"/>
  <c r="E1691" i="1"/>
  <c r="G1690" i="1"/>
  <c r="F1690" i="1"/>
  <c r="E1690" i="1"/>
  <c r="G1689" i="1"/>
  <c r="F1689" i="1"/>
  <c r="E1689" i="1"/>
  <c r="G1688" i="1"/>
  <c r="F1688" i="1"/>
  <c r="E1688" i="1"/>
  <c r="G1687" i="1"/>
  <c r="F1687" i="1"/>
  <c r="E1687" i="1"/>
  <c r="G1686" i="1"/>
  <c r="F1686" i="1"/>
  <c r="E1686" i="1"/>
  <c r="G1685" i="1"/>
  <c r="F1685" i="1"/>
  <c r="E1685" i="1"/>
  <c r="G1684" i="1"/>
  <c r="F1684" i="1"/>
  <c r="E1684" i="1"/>
  <c r="G1683" i="1"/>
  <c r="F1683" i="1"/>
  <c r="E1683" i="1"/>
  <c r="G1682" i="1"/>
  <c r="F1682" i="1"/>
  <c r="E1682" i="1"/>
  <c r="G1681" i="1"/>
  <c r="F1681" i="1"/>
  <c r="E1681" i="1"/>
  <c r="G1680" i="1"/>
  <c r="F1680" i="1"/>
  <c r="E1680" i="1"/>
  <c r="G1679" i="1"/>
  <c r="F1679" i="1"/>
  <c r="E1679" i="1"/>
  <c r="G1678" i="1"/>
  <c r="F1678" i="1"/>
  <c r="E1678" i="1"/>
  <c r="G1677" i="1"/>
  <c r="F1677" i="1"/>
  <c r="E1677" i="1"/>
  <c r="G1676" i="1"/>
  <c r="F1676" i="1"/>
  <c r="E1676" i="1"/>
  <c r="G1675" i="1"/>
  <c r="F1675" i="1"/>
  <c r="E1675" i="1"/>
  <c r="G1674" i="1"/>
  <c r="F1674" i="1"/>
  <c r="E1674" i="1"/>
  <c r="G1673" i="1"/>
  <c r="F1673" i="1"/>
  <c r="E1673" i="1"/>
  <c r="G1672" i="1"/>
  <c r="F1672" i="1"/>
  <c r="E1672" i="1"/>
  <c r="G1671" i="1"/>
  <c r="F1671" i="1"/>
  <c r="E1671" i="1"/>
  <c r="G1670" i="1"/>
  <c r="F1670" i="1"/>
  <c r="E1670" i="1"/>
  <c r="G1669" i="1"/>
  <c r="F1669" i="1"/>
  <c r="E1669" i="1"/>
  <c r="G1668" i="1"/>
  <c r="F1668" i="1"/>
  <c r="E1668" i="1"/>
  <c r="G1667" i="1"/>
  <c r="F1667" i="1"/>
  <c r="E1667" i="1"/>
  <c r="G1666" i="1"/>
  <c r="F1666" i="1"/>
  <c r="E1666" i="1"/>
  <c r="G1665" i="1"/>
  <c r="F1665" i="1"/>
  <c r="E1665" i="1"/>
  <c r="G1664" i="1"/>
  <c r="F1664" i="1"/>
  <c r="E1664" i="1"/>
  <c r="G1663" i="1"/>
  <c r="F1663" i="1"/>
  <c r="E1663" i="1"/>
  <c r="G1662" i="1"/>
  <c r="F1662" i="1"/>
  <c r="E1662" i="1"/>
  <c r="G1661" i="1"/>
  <c r="F1661" i="1"/>
  <c r="E1661" i="1"/>
  <c r="G1660" i="1"/>
  <c r="F1660" i="1"/>
  <c r="E1660" i="1"/>
  <c r="G1659" i="1"/>
  <c r="F1659" i="1"/>
  <c r="E1659" i="1"/>
  <c r="G1658" i="1"/>
  <c r="F1658" i="1"/>
  <c r="E1658" i="1"/>
  <c r="G1657" i="1"/>
  <c r="F1657" i="1"/>
  <c r="E1657" i="1"/>
  <c r="G1656" i="1"/>
  <c r="F1656" i="1"/>
  <c r="E1656" i="1"/>
  <c r="G1655" i="1"/>
  <c r="F1655" i="1"/>
  <c r="E1655" i="1"/>
  <c r="G1654" i="1"/>
  <c r="F1654" i="1"/>
  <c r="E1654" i="1"/>
  <c r="G1653" i="1"/>
  <c r="F1653" i="1"/>
  <c r="E1653" i="1"/>
  <c r="G1652" i="1"/>
  <c r="F1652" i="1"/>
  <c r="E1652" i="1"/>
  <c r="G1651" i="1"/>
  <c r="F1651" i="1"/>
  <c r="E1651" i="1"/>
  <c r="G1650" i="1"/>
  <c r="F1650" i="1"/>
  <c r="E1650" i="1"/>
  <c r="G1649" i="1"/>
  <c r="F1649" i="1"/>
  <c r="E1649" i="1"/>
  <c r="G1648" i="1"/>
  <c r="F1648" i="1"/>
  <c r="E1648" i="1"/>
  <c r="G1647" i="1"/>
  <c r="F1647" i="1"/>
  <c r="E1647" i="1"/>
  <c r="G1646" i="1"/>
  <c r="F1646" i="1"/>
  <c r="E1646" i="1"/>
  <c r="G1645" i="1"/>
  <c r="F1645" i="1"/>
  <c r="E1645" i="1"/>
  <c r="G1644" i="1"/>
  <c r="F1644" i="1"/>
  <c r="E1644" i="1"/>
  <c r="G1643" i="1"/>
  <c r="F1643" i="1"/>
  <c r="E1643" i="1"/>
  <c r="G1642" i="1"/>
  <c r="F1642" i="1"/>
  <c r="E1642" i="1"/>
  <c r="G1641" i="1"/>
  <c r="F1641" i="1"/>
  <c r="E1641" i="1"/>
  <c r="G1640" i="1"/>
  <c r="F1640" i="1"/>
  <c r="E1640" i="1"/>
  <c r="G1639" i="1"/>
  <c r="F1639" i="1"/>
  <c r="E1639" i="1"/>
  <c r="G1638" i="1"/>
  <c r="F1638" i="1"/>
  <c r="E1638" i="1"/>
  <c r="G1637" i="1"/>
  <c r="F1637" i="1"/>
  <c r="E1637" i="1"/>
  <c r="G1636" i="1"/>
  <c r="F1636" i="1"/>
  <c r="E1636" i="1"/>
  <c r="G1635" i="1"/>
  <c r="F1635" i="1"/>
  <c r="E1635" i="1"/>
  <c r="G1634" i="1"/>
  <c r="F1634" i="1"/>
  <c r="E1634" i="1"/>
  <c r="G1633" i="1"/>
  <c r="F1633" i="1"/>
  <c r="E1633" i="1"/>
  <c r="G1632" i="1"/>
  <c r="F1632" i="1"/>
  <c r="E1632" i="1"/>
  <c r="G1631" i="1"/>
  <c r="F1631" i="1"/>
  <c r="E1631" i="1"/>
  <c r="G1630" i="1"/>
  <c r="F1630" i="1"/>
  <c r="E1630" i="1"/>
  <c r="G1629" i="1"/>
  <c r="F1629" i="1"/>
  <c r="E1629" i="1"/>
  <c r="G1628" i="1"/>
  <c r="F1628" i="1"/>
  <c r="E1628" i="1"/>
  <c r="G1627" i="1"/>
  <c r="F1627" i="1"/>
  <c r="E1627" i="1"/>
  <c r="G1626" i="1"/>
  <c r="F1626" i="1"/>
  <c r="E1626" i="1"/>
  <c r="G1625" i="1"/>
  <c r="F1625" i="1"/>
  <c r="E1625" i="1"/>
  <c r="G1624" i="1"/>
  <c r="F1624" i="1"/>
  <c r="E1624" i="1"/>
  <c r="G1623" i="1"/>
  <c r="F1623" i="1"/>
  <c r="E1623" i="1"/>
  <c r="G1622" i="1"/>
  <c r="F1622" i="1"/>
  <c r="E1622" i="1"/>
  <c r="G1621" i="1"/>
  <c r="F1621" i="1"/>
  <c r="E1621" i="1"/>
  <c r="G1620" i="1"/>
  <c r="F1620" i="1"/>
  <c r="E1620" i="1"/>
  <c r="G1619" i="1"/>
  <c r="F1619" i="1"/>
  <c r="E1619" i="1"/>
  <c r="G1618" i="1"/>
  <c r="F1618" i="1"/>
  <c r="E1618" i="1"/>
  <c r="G1617" i="1"/>
  <c r="F1617" i="1"/>
  <c r="E1617" i="1"/>
  <c r="G1616" i="1"/>
  <c r="F1616" i="1"/>
  <c r="E1616" i="1"/>
  <c r="G1615" i="1"/>
  <c r="F1615" i="1"/>
  <c r="E1615" i="1"/>
  <c r="G1614" i="1"/>
  <c r="F1614" i="1"/>
  <c r="E1614" i="1"/>
  <c r="G1613" i="1"/>
  <c r="F1613" i="1"/>
  <c r="E1613" i="1"/>
  <c r="G1612" i="1"/>
  <c r="F1612" i="1"/>
  <c r="E1612" i="1"/>
  <c r="G1611" i="1"/>
  <c r="F1611" i="1"/>
  <c r="E1611" i="1"/>
  <c r="G1610" i="1"/>
  <c r="F1610" i="1"/>
  <c r="E1610" i="1"/>
  <c r="G1609" i="1"/>
  <c r="F1609" i="1"/>
  <c r="E1609" i="1"/>
  <c r="G1608" i="1"/>
  <c r="F1608" i="1"/>
  <c r="E1608" i="1"/>
  <c r="G1607" i="1"/>
  <c r="F1607" i="1"/>
  <c r="E1607" i="1"/>
  <c r="G1606" i="1"/>
  <c r="F1606" i="1"/>
  <c r="E1606" i="1"/>
  <c r="G1605" i="1"/>
  <c r="F1605" i="1"/>
  <c r="E1605" i="1"/>
  <c r="G1604" i="1"/>
  <c r="F1604" i="1"/>
  <c r="E1604" i="1"/>
  <c r="G1603" i="1"/>
  <c r="F1603" i="1"/>
  <c r="E1603" i="1"/>
  <c r="G1602" i="1"/>
  <c r="F1602" i="1"/>
  <c r="E1602" i="1"/>
  <c r="G1601" i="1"/>
  <c r="F1601" i="1"/>
  <c r="E1601" i="1"/>
  <c r="G1600" i="1"/>
  <c r="F1600" i="1"/>
  <c r="E1600" i="1"/>
  <c r="G1599" i="1"/>
  <c r="F1599" i="1"/>
  <c r="E1599" i="1"/>
  <c r="G1598" i="1"/>
  <c r="F1598" i="1"/>
  <c r="E1598" i="1"/>
  <c r="G1597" i="1"/>
  <c r="F1597" i="1"/>
  <c r="E1597" i="1"/>
  <c r="G1596" i="1"/>
  <c r="F1596" i="1"/>
  <c r="E1596" i="1"/>
  <c r="G1595" i="1"/>
  <c r="F1595" i="1"/>
  <c r="E1595" i="1"/>
  <c r="G1594" i="1"/>
  <c r="F1594" i="1"/>
  <c r="E1594" i="1"/>
  <c r="G1593" i="1"/>
  <c r="F1593" i="1"/>
  <c r="E1593" i="1"/>
  <c r="G1592" i="1"/>
  <c r="F1592" i="1"/>
  <c r="E1592" i="1"/>
  <c r="G1591" i="1"/>
  <c r="F1591" i="1"/>
  <c r="E1591" i="1"/>
  <c r="G1590" i="1"/>
  <c r="F1590" i="1"/>
  <c r="E1590" i="1"/>
  <c r="G1589" i="1"/>
  <c r="F1589" i="1"/>
  <c r="E1589" i="1"/>
  <c r="G1588" i="1"/>
  <c r="F1588" i="1"/>
  <c r="E1588" i="1"/>
  <c r="G1587" i="1"/>
  <c r="F1587" i="1"/>
  <c r="E1587" i="1"/>
  <c r="G1586" i="1"/>
  <c r="F1586" i="1"/>
  <c r="E1586" i="1"/>
  <c r="G1585" i="1"/>
  <c r="F1585" i="1"/>
  <c r="E1585" i="1"/>
  <c r="G1584" i="1"/>
  <c r="F1584" i="1"/>
  <c r="E1584" i="1"/>
  <c r="G1583" i="1"/>
  <c r="F1583" i="1"/>
  <c r="E1583" i="1"/>
  <c r="G1582" i="1"/>
  <c r="F1582" i="1"/>
  <c r="E1582" i="1"/>
  <c r="G1581" i="1"/>
  <c r="F1581" i="1"/>
  <c r="E1581" i="1"/>
  <c r="G1580" i="1"/>
  <c r="F1580" i="1"/>
  <c r="E1580" i="1"/>
  <c r="G1579" i="1"/>
  <c r="F1579" i="1"/>
  <c r="E1579" i="1"/>
  <c r="G1578" i="1"/>
  <c r="F1578" i="1"/>
  <c r="E1578" i="1"/>
  <c r="G1577" i="1"/>
  <c r="F1577" i="1"/>
  <c r="E1577" i="1"/>
  <c r="G1576" i="1"/>
  <c r="F1576" i="1"/>
  <c r="E1576" i="1"/>
  <c r="G1575" i="1"/>
  <c r="F1575" i="1"/>
  <c r="E1575" i="1"/>
  <c r="G1574" i="1"/>
  <c r="F1574" i="1"/>
  <c r="E1574" i="1"/>
  <c r="G1573" i="1"/>
  <c r="F1573" i="1"/>
  <c r="E1573" i="1"/>
  <c r="G1572" i="1"/>
  <c r="F1572" i="1"/>
  <c r="E1572" i="1"/>
  <c r="G1571" i="1"/>
  <c r="F1571" i="1"/>
  <c r="E1571" i="1"/>
  <c r="G1570" i="1"/>
  <c r="F1570" i="1"/>
  <c r="E1570" i="1"/>
  <c r="G1569" i="1"/>
  <c r="F1569" i="1"/>
  <c r="E1569" i="1"/>
  <c r="G1568" i="1"/>
  <c r="F1568" i="1"/>
  <c r="E1568" i="1"/>
  <c r="G1567" i="1"/>
  <c r="F1567" i="1"/>
  <c r="E1567" i="1"/>
  <c r="G1566" i="1"/>
  <c r="F1566" i="1"/>
  <c r="E1566" i="1"/>
  <c r="G1565" i="1"/>
  <c r="F1565" i="1"/>
  <c r="E1565" i="1"/>
  <c r="G1564" i="1"/>
  <c r="F1564" i="1"/>
  <c r="E1564" i="1"/>
  <c r="G1563" i="1"/>
  <c r="F1563" i="1"/>
  <c r="E1563" i="1"/>
  <c r="G1562" i="1"/>
  <c r="F1562" i="1"/>
  <c r="E1562" i="1"/>
  <c r="G1561" i="1"/>
  <c r="F1561" i="1"/>
  <c r="E1561" i="1"/>
  <c r="G1560" i="1"/>
  <c r="F1560" i="1"/>
  <c r="E1560" i="1"/>
  <c r="G1559" i="1"/>
  <c r="F1559" i="1"/>
  <c r="E1559" i="1"/>
  <c r="G1558" i="1"/>
  <c r="F1558" i="1"/>
  <c r="E1558" i="1"/>
  <c r="G1557" i="1"/>
  <c r="F1557" i="1"/>
  <c r="E1557" i="1"/>
  <c r="G1556" i="1"/>
  <c r="F1556" i="1"/>
  <c r="E1556" i="1"/>
  <c r="G1555" i="1"/>
  <c r="F1555" i="1"/>
  <c r="E1555" i="1"/>
  <c r="G1554" i="1"/>
  <c r="F1554" i="1"/>
  <c r="E1554" i="1"/>
  <c r="G1553" i="1"/>
  <c r="F1553" i="1"/>
  <c r="E1553" i="1"/>
  <c r="G1552" i="1"/>
  <c r="F1552" i="1"/>
  <c r="E1552" i="1"/>
  <c r="G1551" i="1"/>
  <c r="F1551" i="1"/>
  <c r="E1551" i="1"/>
  <c r="G1550" i="1"/>
  <c r="F1550" i="1"/>
  <c r="E1550" i="1"/>
  <c r="G1549" i="1"/>
  <c r="F1549" i="1"/>
  <c r="E1549" i="1"/>
  <c r="G1548" i="1"/>
  <c r="F1548" i="1"/>
  <c r="E1548" i="1"/>
  <c r="G1547" i="1"/>
  <c r="F1547" i="1"/>
  <c r="E1547" i="1"/>
  <c r="G1546" i="1"/>
  <c r="F1546" i="1"/>
  <c r="E1546" i="1"/>
  <c r="G1545" i="1"/>
  <c r="F1545" i="1"/>
  <c r="E1545" i="1"/>
  <c r="G1544" i="1"/>
  <c r="F1544" i="1"/>
  <c r="E1544" i="1"/>
  <c r="G1543" i="1"/>
  <c r="F1543" i="1"/>
  <c r="E1543" i="1"/>
  <c r="G1542" i="1"/>
  <c r="F1542" i="1"/>
  <c r="E1542" i="1"/>
  <c r="G1541" i="1"/>
  <c r="F1541" i="1"/>
  <c r="E1541" i="1"/>
  <c r="G1540" i="1"/>
  <c r="F1540" i="1"/>
  <c r="E1540" i="1"/>
  <c r="G1539" i="1"/>
  <c r="F1539" i="1"/>
  <c r="E1539" i="1"/>
  <c r="G1538" i="1"/>
  <c r="F1538" i="1"/>
  <c r="E1538" i="1"/>
  <c r="G1537" i="1"/>
  <c r="F1537" i="1"/>
  <c r="E1537" i="1"/>
  <c r="G1536" i="1"/>
  <c r="F1536" i="1"/>
  <c r="E1536" i="1"/>
  <c r="G1535" i="1"/>
  <c r="F1535" i="1"/>
  <c r="E1535" i="1"/>
  <c r="G1534" i="1"/>
  <c r="F1534" i="1"/>
  <c r="E1534" i="1"/>
  <c r="G1533" i="1"/>
  <c r="F1533" i="1"/>
  <c r="E1533" i="1"/>
  <c r="G1532" i="1"/>
  <c r="F1532" i="1"/>
  <c r="E1532" i="1"/>
  <c r="G1531" i="1"/>
  <c r="F1531" i="1"/>
  <c r="E1531" i="1"/>
  <c r="G1530" i="1"/>
  <c r="F1530" i="1"/>
  <c r="E1530" i="1"/>
  <c r="G1529" i="1"/>
  <c r="F1529" i="1"/>
  <c r="E1529" i="1"/>
  <c r="G1528" i="1"/>
  <c r="F1528" i="1"/>
  <c r="E1528" i="1"/>
  <c r="G1527" i="1"/>
  <c r="F1527" i="1"/>
  <c r="E1527" i="1"/>
  <c r="G1526" i="1"/>
  <c r="F1526" i="1"/>
  <c r="E1526" i="1"/>
  <c r="G1525" i="1"/>
  <c r="F1525" i="1"/>
  <c r="E1525" i="1"/>
  <c r="G1524" i="1"/>
  <c r="F1524" i="1"/>
  <c r="E1524" i="1"/>
  <c r="G1523" i="1"/>
  <c r="F1523" i="1"/>
  <c r="E1523" i="1"/>
  <c r="G1522" i="1"/>
  <c r="F1522" i="1"/>
  <c r="E1522" i="1"/>
  <c r="G1521" i="1"/>
  <c r="F1521" i="1"/>
  <c r="E1521" i="1"/>
  <c r="G1520" i="1"/>
  <c r="F1520" i="1"/>
  <c r="E1520" i="1"/>
  <c r="G1519" i="1"/>
  <c r="F1519" i="1"/>
  <c r="E1519" i="1"/>
  <c r="G1518" i="1"/>
  <c r="F1518" i="1"/>
  <c r="E1518" i="1"/>
  <c r="G1517" i="1"/>
  <c r="F1517" i="1"/>
  <c r="E1517" i="1"/>
  <c r="G1516" i="1"/>
  <c r="F1516" i="1"/>
  <c r="E1516" i="1"/>
  <c r="G1515" i="1"/>
  <c r="F1515" i="1"/>
  <c r="E1515" i="1"/>
  <c r="G1514" i="1"/>
  <c r="F1514" i="1"/>
  <c r="E1514" i="1"/>
  <c r="G1513" i="1"/>
  <c r="F1513" i="1"/>
  <c r="E1513" i="1"/>
  <c r="G1512" i="1"/>
  <c r="F1512" i="1"/>
  <c r="E1512" i="1"/>
  <c r="G1511" i="1"/>
  <c r="F1511" i="1"/>
  <c r="E1511" i="1"/>
  <c r="G1510" i="1"/>
  <c r="F1510" i="1"/>
  <c r="E1510" i="1"/>
  <c r="G1509" i="1"/>
  <c r="F1509" i="1"/>
  <c r="E1509" i="1"/>
  <c r="G1508" i="1"/>
  <c r="F1508" i="1"/>
  <c r="E1508" i="1"/>
  <c r="G1507" i="1"/>
  <c r="F1507" i="1"/>
  <c r="E1507" i="1"/>
  <c r="G1506" i="1"/>
  <c r="F1506" i="1"/>
  <c r="E1506" i="1"/>
  <c r="G1505" i="1"/>
  <c r="F1505" i="1"/>
  <c r="E1505" i="1"/>
  <c r="G1504" i="1"/>
  <c r="F1504" i="1"/>
  <c r="E1504" i="1"/>
  <c r="G1503" i="1"/>
  <c r="F1503" i="1"/>
  <c r="E1503" i="1"/>
  <c r="G1502" i="1"/>
  <c r="F1502" i="1"/>
  <c r="E1502" i="1"/>
  <c r="G1501" i="1"/>
  <c r="F1501" i="1"/>
  <c r="E1501" i="1"/>
  <c r="G1500" i="1"/>
  <c r="F1500" i="1"/>
  <c r="E1500" i="1"/>
  <c r="G1499" i="1"/>
  <c r="F1499" i="1"/>
  <c r="E1499" i="1"/>
  <c r="G1498" i="1"/>
  <c r="F1498" i="1"/>
  <c r="E1498" i="1"/>
  <c r="G1497" i="1"/>
  <c r="F1497" i="1"/>
  <c r="E1497" i="1"/>
  <c r="G1496" i="1"/>
  <c r="F1496" i="1"/>
  <c r="E1496" i="1"/>
  <c r="G1495" i="1"/>
  <c r="F1495" i="1"/>
  <c r="E1495" i="1"/>
  <c r="G1494" i="1"/>
  <c r="F1494" i="1"/>
  <c r="E1494" i="1"/>
  <c r="G1493" i="1"/>
  <c r="F1493" i="1"/>
  <c r="E1493" i="1"/>
  <c r="G1492" i="1"/>
  <c r="F1492" i="1"/>
  <c r="E1492" i="1"/>
  <c r="G1491" i="1"/>
  <c r="F1491" i="1"/>
  <c r="E1491" i="1"/>
  <c r="G1490" i="1"/>
  <c r="F1490" i="1"/>
  <c r="E1490" i="1"/>
  <c r="G1489" i="1"/>
  <c r="F1489" i="1"/>
  <c r="E1489" i="1"/>
  <c r="G1488" i="1"/>
  <c r="F1488" i="1"/>
  <c r="E1488" i="1"/>
  <c r="G1487" i="1"/>
  <c r="F1487" i="1"/>
  <c r="E1487" i="1"/>
  <c r="G1486" i="1"/>
  <c r="F1486" i="1"/>
  <c r="E1486" i="1"/>
  <c r="G1485" i="1"/>
  <c r="F1485" i="1"/>
  <c r="E1485" i="1"/>
  <c r="G1484" i="1"/>
  <c r="F1484" i="1"/>
  <c r="E1484" i="1"/>
  <c r="G1483" i="1"/>
  <c r="F1483" i="1"/>
  <c r="E1483" i="1"/>
  <c r="G1482" i="1"/>
  <c r="F1482" i="1"/>
  <c r="E1482" i="1"/>
  <c r="G1481" i="1"/>
  <c r="F1481" i="1"/>
  <c r="E1481" i="1"/>
  <c r="G1480" i="1"/>
  <c r="F1480" i="1"/>
  <c r="E1480" i="1"/>
  <c r="G1479" i="1"/>
  <c r="F1479" i="1"/>
  <c r="E1479" i="1"/>
  <c r="G1478" i="1"/>
  <c r="F1478" i="1"/>
  <c r="E1478" i="1"/>
  <c r="G1477" i="1"/>
  <c r="F1477" i="1"/>
  <c r="E1477" i="1"/>
  <c r="G1476" i="1"/>
  <c r="F1476" i="1"/>
  <c r="E1476" i="1"/>
  <c r="G1475" i="1"/>
  <c r="F1475" i="1"/>
  <c r="E1475" i="1"/>
  <c r="G1474" i="1"/>
  <c r="F1474" i="1"/>
  <c r="E1474" i="1"/>
  <c r="G1473" i="1"/>
  <c r="F1473" i="1"/>
  <c r="E1473" i="1"/>
  <c r="G1472" i="1"/>
  <c r="F1472" i="1"/>
  <c r="E1472" i="1"/>
  <c r="G1471" i="1"/>
  <c r="F1471" i="1"/>
  <c r="E1471" i="1"/>
  <c r="G1470" i="1"/>
  <c r="F1470" i="1"/>
  <c r="E1470" i="1"/>
  <c r="G1469" i="1"/>
  <c r="F1469" i="1"/>
  <c r="E1469" i="1"/>
  <c r="G1468" i="1"/>
  <c r="F1468" i="1"/>
  <c r="E1468" i="1"/>
  <c r="G1467" i="1"/>
  <c r="F1467" i="1"/>
  <c r="E1467" i="1"/>
  <c r="G1466" i="1"/>
  <c r="F1466" i="1"/>
  <c r="E1466" i="1"/>
  <c r="G1465" i="1"/>
  <c r="F1465" i="1"/>
  <c r="E1465" i="1"/>
  <c r="G1464" i="1"/>
  <c r="F1464" i="1"/>
  <c r="E1464" i="1"/>
  <c r="G1463" i="1"/>
  <c r="F1463" i="1"/>
  <c r="E1463" i="1"/>
  <c r="G1462" i="1"/>
  <c r="F1462" i="1"/>
  <c r="E1462" i="1"/>
  <c r="G1461" i="1"/>
  <c r="F1461" i="1"/>
  <c r="E1461" i="1"/>
  <c r="G1460" i="1"/>
  <c r="F1460" i="1"/>
  <c r="E1460" i="1"/>
  <c r="G1459" i="1"/>
  <c r="F1459" i="1"/>
  <c r="E1459" i="1"/>
  <c r="G1458" i="1"/>
  <c r="F1458" i="1"/>
  <c r="E1458" i="1"/>
  <c r="G1457" i="1"/>
  <c r="F1457" i="1"/>
  <c r="E1457" i="1"/>
  <c r="G1456" i="1"/>
  <c r="F1456" i="1"/>
  <c r="E1456" i="1"/>
  <c r="G1455" i="1"/>
  <c r="F1455" i="1"/>
  <c r="E1455" i="1"/>
  <c r="G1454" i="1"/>
  <c r="F1454" i="1"/>
  <c r="E1454" i="1"/>
  <c r="G1453" i="1"/>
  <c r="F1453" i="1"/>
  <c r="E1453" i="1"/>
  <c r="G1452" i="1"/>
  <c r="F1452" i="1"/>
  <c r="E1452" i="1"/>
  <c r="G1451" i="1"/>
  <c r="F1451" i="1"/>
  <c r="E1451" i="1"/>
  <c r="G1450" i="1"/>
  <c r="F1450" i="1"/>
  <c r="E1450" i="1"/>
  <c r="G1449" i="1"/>
  <c r="F1449" i="1"/>
  <c r="E1449" i="1"/>
  <c r="G1448" i="1"/>
  <c r="F1448" i="1"/>
  <c r="E1448" i="1"/>
  <c r="G1447" i="1"/>
  <c r="F1447" i="1"/>
  <c r="E1447" i="1"/>
  <c r="G1446" i="1"/>
  <c r="F1446" i="1"/>
  <c r="E1446" i="1"/>
  <c r="G1445" i="1"/>
  <c r="F1445" i="1"/>
  <c r="E1445" i="1"/>
  <c r="G1444" i="1"/>
  <c r="F1444" i="1"/>
  <c r="E1444" i="1"/>
  <c r="G1443" i="1"/>
  <c r="F1443" i="1"/>
  <c r="E1443" i="1"/>
  <c r="G1442" i="1"/>
  <c r="F1442" i="1"/>
  <c r="E1442" i="1"/>
  <c r="G1441" i="1"/>
  <c r="F1441" i="1"/>
  <c r="E1441" i="1"/>
  <c r="G1440" i="1"/>
  <c r="F1440" i="1"/>
  <c r="E1440" i="1"/>
  <c r="G1439" i="1"/>
  <c r="F1439" i="1"/>
  <c r="E1439" i="1"/>
  <c r="G1438" i="1"/>
  <c r="F1438" i="1"/>
  <c r="E1438" i="1"/>
  <c r="G1437" i="1"/>
  <c r="F1437" i="1"/>
  <c r="E1437" i="1"/>
  <c r="G1436" i="1"/>
  <c r="F1436" i="1"/>
  <c r="E1436" i="1"/>
  <c r="G1435" i="1"/>
  <c r="F1435" i="1"/>
  <c r="E1435" i="1"/>
  <c r="G1434" i="1"/>
  <c r="F1434" i="1"/>
  <c r="E1434" i="1"/>
  <c r="G1433" i="1"/>
  <c r="F1433" i="1"/>
  <c r="E1433" i="1"/>
  <c r="G1432" i="1"/>
  <c r="F1432" i="1"/>
  <c r="E1432" i="1"/>
  <c r="G1431" i="1"/>
  <c r="F1431" i="1"/>
  <c r="E1431" i="1"/>
  <c r="G1430" i="1"/>
  <c r="F1430" i="1"/>
  <c r="E1430" i="1"/>
  <c r="G1429" i="1"/>
  <c r="F1429" i="1"/>
  <c r="E1429" i="1"/>
  <c r="G1428" i="1"/>
  <c r="F1428" i="1"/>
  <c r="E1428" i="1"/>
  <c r="G1427" i="1"/>
  <c r="F1427" i="1"/>
  <c r="E1427" i="1"/>
  <c r="G1426" i="1"/>
  <c r="F1426" i="1"/>
  <c r="E1426" i="1"/>
  <c r="G1425" i="1"/>
  <c r="F1425" i="1"/>
  <c r="E1425" i="1"/>
  <c r="G1424" i="1"/>
  <c r="F1424" i="1"/>
  <c r="E1424" i="1"/>
  <c r="G1423" i="1"/>
  <c r="F1423" i="1"/>
  <c r="E1423" i="1"/>
  <c r="G1422" i="1"/>
  <c r="F1422" i="1"/>
  <c r="E1422" i="1"/>
  <c r="G1421" i="1"/>
  <c r="F1421" i="1"/>
  <c r="E1421" i="1"/>
  <c r="G1420" i="1"/>
  <c r="F1420" i="1"/>
  <c r="E1420" i="1"/>
  <c r="G1419" i="1"/>
  <c r="F1419" i="1"/>
  <c r="E1419" i="1"/>
  <c r="G1418" i="1"/>
  <c r="F1418" i="1"/>
  <c r="E1418" i="1"/>
  <c r="G1417" i="1"/>
  <c r="F1417" i="1"/>
  <c r="E1417" i="1"/>
  <c r="G1416" i="1"/>
  <c r="F1416" i="1"/>
  <c r="E1416" i="1"/>
  <c r="G1415" i="1"/>
  <c r="F1415" i="1"/>
  <c r="E1415" i="1"/>
  <c r="G1414" i="1"/>
  <c r="F1414" i="1"/>
  <c r="E1414" i="1"/>
  <c r="G1413" i="1"/>
  <c r="F1413" i="1"/>
  <c r="E1413" i="1"/>
  <c r="G1412" i="1"/>
  <c r="F1412" i="1"/>
  <c r="E1412" i="1"/>
  <c r="G1411" i="1"/>
  <c r="F1411" i="1"/>
  <c r="E1411" i="1"/>
  <c r="G1410" i="1"/>
  <c r="F1410" i="1"/>
  <c r="E1410" i="1"/>
  <c r="G1409" i="1"/>
  <c r="F1409" i="1"/>
  <c r="E1409" i="1"/>
  <c r="G1408" i="1"/>
  <c r="F1408" i="1"/>
  <c r="E1408" i="1"/>
  <c r="G1407" i="1"/>
  <c r="F1407" i="1"/>
  <c r="E1407" i="1"/>
  <c r="G1406" i="1"/>
  <c r="F1406" i="1"/>
  <c r="E1406" i="1"/>
  <c r="G1405" i="1"/>
  <c r="F1405" i="1"/>
  <c r="E1405" i="1"/>
  <c r="G1404" i="1"/>
  <c r="F1404" i="1"/>
  <c r="E1404" i="1"/>
  <c r="G1403" i="1"/>
  <c r="F1403" i="1"/>
  <c r="E1403" i="1"/>
  <c r="G1402" i="1"/>
  <c r="F1402" i="1"/>
  <c r="E1402" i="1"/>
  <c r="G1401" i="1"/>
  <c r="F1401" i="1"/>
  <c r="E1401" i="1"/>
  <c r="G1400" i="1"/>
  <c r="F1400" i="1"/>
  <c r="E1400" i="1"/>
  <c r="G1399" i="1"/>
  <c r="F1399" i="1"/>
  <c r="E1399" i="1"/>
  <c r="G1398" i="1"/>
  <c r="F1398" i="1"/>
  <c r="E1398" i="1"/>
  <c r="G1397" i="1"/>
  <c r="F1397" i="1"/>
  <c r="E1397" i="1"/>
  <c r="G1396" i="1"/>
  <c r="F1396" i="1"/>
  <c r="E1396" i="1"/>
  <c r="G1395" i="1"/>
  <c r="F1395" i="1"/>
  <c r="E1395" i="1"/>
  <c r="G1394" i="1"/>
  <c r="F1394" i="1"/>
  <c r="E1394" i="1"/>
  <c r="G1393" i="1"/>
  <c r="F1393" i="1"/>
  <c r="E1393" i="1"/>
  <c r="G1392" i="1"/>
  <c r="F1392" i="1"/>
  <c r="E1392" i="1"/>
  <c r="G1391" i="1"/>
  <c r="F1391" i="1"/>
  <c r="E1391" i="1"/>
  <c r="G1390" i="1"/>
  <c r="F1390" i="1"/>
  <c r="E1390" i="1"/>
  <c r="G1389" i="1"/>
  <c r="F1389" i="1"/>
  <c r="E1389" i="1"/>
  <c r="G1388" i="1"/>
  <c r="F1388" i="1"/>
  <c r="E1388" i="1"/>
  <c r="G1387" i="1"/>
  <c r="F1387" i="1"/>
  <c r="E1387" i="1"/>
  <c r="G1386" i="1"/>
  <c r="F1386" i="1"/>
  <c r="E1386" i="1"/>
  <c r="G1385" i="1"/>
  <c r="F1385" i="1"/>
  <c r="E1385" i="1"/>
  <c r="G1384" i="1"/>
  <c r="F1384" i="1"/>
  <c r="E1384" i="1"/>
  <c r="G1383" i="1"/>
  <c r="F1383" i="1"/>
  <c r="E1383" i="1"/>
  <c r="G1382" i="1"/>
  <c r="F1382" i="1"/>
  <c r="E1382" i="1"/>
  <c r="G1381" i="1"/>
  <c r="F1381" i="1"/>
  <c r="E1381" i="1"/>
  <c r="G1380" i="1"/>
  <c r="F1380" i="1"/>
  <c r="E1380" i="1"/>
  <c r="G1379" i="1"/>
  <c r="F1379" i="1"/>
  <c r="E1379" i="1"/>
  <c r="G1378" i="1"/>
  <c r="F1378" i="1"/>
  <c r="E1378" i="1"/>
  <c r="G1377" i="1"/>
  <c r="F1377" i="1"/>
  <c r="E1377" i="1"/>
  <c r="G1376" i="1"/>
  <c r="F1376" i="1"/>
  <c r="E1376" i="1"/>
  <c r="G1375" i="1"/>
  <c r="F1375" i="1"/>
  <c r="E1375" i="1"/>
  <c r="G1374" i="1"/>
  <c r="F1374" i="1"/>
  <c r="E1374" i="1"/>
  <c r="G1373" i="1"/>
  <c r="F1373" i="1"/>
  <c r="E1373" i="1"/>
  <c r="G1372" i="1"/>
  <c r="F1372" i="1"/>
  <c r="E1372" i="1"/>
  <c r="G1371" i="1"/>
  <c r="F1371" i="1"/>
  <c r="E1371" i="1"/>
  <c r="G1370" i="1"/>
  <c r="F1370" i="1"/>
  <c r="E1370" i="1"/>
  <c r="G1369" i="1"/>
  <c r="F1369" i="1"/>
  <c r="E1369" i="1"/>
  <c r="G1368" i="1"/>
  <c r="F1368" i="1"/>
  <c r="E1368" i="1"/>
  <c r="G1367" i="1"/>
  <c r="F1367" i="1"/>
  <c r="E1367" i="1"/>
  <c r="G1366" i="1"/>
  <c r="F1366" i="1"/>
  <c r="E1366" i="1"/>
  <c r="G1365" i="1"/>
  <c r="F1365" i="1"/>
  <c r="E1365" i="1"/>
  <c r="G1364" i="1"/>
  <c r="F1364" i="1"/>
  <c r="E1364" i="1"/>
  <c r="G1363" i="1"/>
  <c r="F1363" i="1"/>
  <c r="E1363" i="1"/>
  <c r="G1362" i="1"/>
  <c r="F1362" i="1"/>
  <c r="E1362" i="1"/>
  <c r="G1361" i="1"/>
  <c r="F1361" i="1"/>
  <c r="E1361" i="1"/>
  <c r="G1360" i="1"/>
  <c r="F1360" i="1"/>
  <c r="E1360" i="1"/>
  <c r="G1359" i="1"/>
  <c r="F1359" i="1"/>
  <c r="E1359" i="1"/>
  <c r="G1358" i="1"/>
  <c r="F1358" i="1"/>
  <c r="E1358" i="1"/>
  <c r="G1357" i="1"/>
  <c r="F1357" i="1"/>
  <c r="E1357" i="1"/>
  <c r="G1356" i="1"/>
  <c r="F1356" i="1"/>
  <c r="E1356" i="1"/>
  <c r="G1355" i="1"/>
  <c r="F1355" i="1"/>
  <c r="E1355" i="1"/>
  <c r="G1354" i="1"/>
  <c r="F1354" i="1"/>
  <c r="E1354" i="1"/>
  <c r="G1353" i="1"/>
  <c r="F1353" i="1"/>
  <c r="E1353" i="1"/>
  <c r="G1352" i="1"/>
  <c r="F1352" i="1"/>
  <c r="E1352" i="1"/>
  <c r="G1351" i="1"/>
  <c r="F1351" i="1"/>
  <c r="E1351" i="1"/>
  <c r="G1350" i="1"/>
  <c r="F1350" i="1"/>
  <c r="E1350" i="1"/>
  <c r="G1349" i="1"/>
  <c r="F1349" i="1"/>
  <c r="E1349" i="1"/>
  <c r="G1348" i="1"/>
  <c r="F1348" i="1"/>
  <c r="E1348" i="1"/>
  <c r="G1347" i="1"/>
  <c r="F1347" i="1"/>
  <c r="E1347" i="1"/>
  <c r="G1346" i="1"/>
  <c r="F1346" i="1"/>
  <c r="E1346" i="1"/>
  <c r="G1345" i="1"/>
  <c r="F1345" i="1"/>
  <c r="E1345" i="1"/>
  <c r="G1344" i="1"/>
  <c r="F1344" i="1"/>
  <c r="E1344" i="1"/>
  <c r="G1343" i="1"/>
  <c r="F1343" i="1"/>
  <c r="E1343" i="1"/>
  <c r="G1342" i="1"/>
  <c r="F1342" i="1"/>
  <c r="E1342" i="1"/>
  <c r="G1341" i="1"/>
  <c r="F1341" i="1"/>
  <c r="E1341" i="1"/>
  <c r="G1340" i="1"/>
  <c r="F1340" i="1"/>
  <c r="E1340" i="1"/>
  <c r="G1339" i="1"/>
  <c r="F1339" i="1"/>
  <c r="E1339" i="1"/>
  <c r="G1338" i="1"/>
  <c r="F1338" i="1"/>
  <c r="E1338" i="1"/>
  <c r="G1337" i="1"/>
  <c r="F1337" i="1"/>
  <c r="E1337" i="1"/>
  <c r="G1336" i="1"/>
  <c r="F1336" i="1"/>
  <c r="E1336" i="1"/>
  <c r="G1335" i="1"/>
  <c r="F1335" i="1"/>
  <c r="E1335" i="1"/>
  <c r="G1334" i="1"/>
  <c r="F1334" i="1"/>
  <c r="E1334" i="1"/>
  <c r="G1333" i="1"/>
  <c r="F1333" i="1"/>
  <c r="E1333" i="1"/>
  <c r="G1332" i="1"/>
  <c r="F1332" i="1"/>
  <c r="E1332" i="1"/>
  <c r="G1331" i="1"/>
  <c r="F1331" i="1"/>
  <c r="E1331" i="1"/>
  <c r="G1330" i="1"/>
  <c r="F1330" i="1"/>
  <c r="E1330" i="1"/>
  <c r="G1329" i="1"/>
  <c r="F1329" i="1"/>
  <c r="E1329" i="1"/>
  <c r="G1328" i="1"/>
  <c r="F1328" i="1"/>
  <c r="E1328" i="1"/>
  <c r="G1327" i="1"/>
  <c r="F1327" i="1"/>
  <c r="E1327" i="1"/>
  <c r="G1326" i="1"/>
  <c r="F1326" i="1"/>
  <c r="E1326" i="1"/>
  <c r="G1325" i="1"/>
  <c r="F1325" i="1"/>
  <c r="E1325" i="1"/>
  <c r="G1324" i="1"/>
  <c r="F1324" i="1"/>
  <c r="E1324" i="1"/>
  <c r="G1323" i="1"/>
  <c r="F1323" i="1"/>
  <c r="E1323" i="1"/>
  <c r="G1322" i="1"/>
  <c r="F1322" i="1"/>
  <c r="E1322" i="1"/>
  <c r="G1321" i="1"/>
  <c r="F1321" i="1"/>
  <c r="E1321" i="1"/>
  <c r="G1320" i="1"/>
  <c r="F1320" i="1"/>
  <c r="E1320" i="1"/>
  <c r="G1319" i="1"/>
  <c r="F1319" i="1"/>
  <c r="E1319" i="1"/>
  <c r="G1318" i="1"/>
  <c r="F1318" i="1"/>
  <c r="E1318" i="1"/>
  <c r="G1317" i="1"/>
  <c r="F1317" i="1"/>
  <c r="E1317" i="1"/>
  <c r="G1316" i="1"/>
  <c r="F1316" i="1"/>
  <c r="E1316" i="1"/>
  <c r="G1315" i="1"/>
  <c r="F1315" i="1"/>
  <c r="E1315" i="1"/>
  <c r="G1314" i="1"/>
  <c r="F1314" i="1"/>
  <c r="E1314" i="1"/>
  <c r="G1313" i="1"/>
  <c r="F1313" i="1"/>
  <c r="E1313" i="1"/>
  <c r="G1312" i="1"/>
  <c r="F1312" i="1"/>
  <c r="E1312" i="1"/>
  <c r="G1311" i="1"/>
  <c r="F1311" i="1"/>
  <c r="E1311" i="1"/>
  <c r="G1310" i="1"/>
  <c r="F1310" i="1"/>
  <c r="E1310" i="1"/>
  <c r="G1309" i="1"/>
  <c r="F1309" i="1"/>
  <c r="E1309" i="1"/>
  <c r="G1308" i="1"/>
  <c r="F1308" i="1"/>
  <c r="E1308" i="1"/>
  <c r="G1307" i="1"/>
  <c r="F1307" i="1"/>
  <c r="E1307" i="1"/>
  <c r="G1306" i="1"/>
  <c r="F1306" i="1"/>
  <c r="E1306" i="1"/>
  <c r="G1305" i="1"/>
  <c r="F1305" i="1"/>
  <c r="E1305" i="1"/>
  <c r="G1304" i="1"/>
  <c r="F1304" i="1"/>
  <c r="E1304" i="1"/>
  <c r="G1303" i="1"/>
  <c r="F1303" i="1"/>
  <c r="E1303" i="1"/>
  <c r="G1302" i="1"/>
  <c r="F1302" i="1"/>
  <c r="E1302" i="1"/>
  <c r="G1301" i="1"/>
  <c r="F1301" i="1"/>
  <c r="E1301" i="1"/>
  <c r="G1300" i="1"/>
  <c r="F1300" i="1"/>
  <c r="E1300" i="1"/>
  <c r="G1299" i="1"/>
  <c r="F1299" i="1"/>
  <c r="E1299" i="1"/>
  <c r="G1298" i="1"/>
  <c r="F1298" i="1"/>
  <c r="E1298" i="1"/>
  <c r="G1297" i="1"/>
  <c r="F1297" i="1"/>
  <c r="E1297" i="1"/>
  <c r="G1296" i="1"/>
  <c r="F1296" i="1"/>
  <c r="E1296" i="1"/>
  <c r="G1295" i="1"/>
  <c r="F1295" i="1"/>
  <c r="E1295" i="1"/>
  <c r="G1294" i="1"/>
  <c r="F1294" i="1"/>
  <c r="E1294" i="1"/>
  <c r="G1293" i="1"/>
  <c r="F1293" i="1"/>
  <c r="E1293" i="1"/>
  <c r="G1292" i="1"/>
  <c r="F1292" i="1"/>
  <c r="E1292" i="1"/>
  <c r="G1291" i="1"/>
  <c r="F1291" i="1"/>
  <c r="E1291" i="1"/>
  <c r="G1290" i="1"/>
  <c r="F1290" i="1"/>
  <c r="E1290" i="1"/>
  <c r="G1289" i="1"/>
  <c r="F1289" i="1"/>
  <c r="E1289" i="1"/>
  <c r="G1288" i="1"/>
  <c r="F1288" i="1"/>
  <c r="E1288" i="1"/>
  <c r="G1287" i="1"/>
  <c r="F1287" i="1"/>
  <c r="E1287" i="1"/>
  <c r="G1286" i="1"/>
  <c r="F1286" i="1"/>
  <c r="E1286" i="1"/>
  <c r="G1285" i="1"/>
  <c r="F1285" i="1"/>
  <c r="E1285" i="1"/>
  <c r="G1284" i="1"/>
  <c r="F1284" i="1"/>
  <c r="E1284" i="1"/>
  <c r="G1283" i="1"/>
  <c r="F1283" i="1"/>
  <c r="E1283" i="1"/>
  <c r="G1282" i="1"/>
  <c r="F1282" i="1"/>
  <c r="E1282" i="1"/>
  <c r="G1281" i="1"/>
  <c r="F1281" i="1"/>
  <c r="E1281" i="1"/>
  <c r="G1280" i="1"/>
  <c r="F1280" i="1"/>
  <c r="E1280" i="1"/>
  <c r="G1279" i="1"/>
  <c r="F1279" i="1"/>
  <c r="E1279" i="1"/>
  <c r="G1278" i="1"/>
  <c r="F1278" i="1"/>
  <c r="E1278" i="1"/>
  <c r="G1277" i="1"/>
  <c r="F1277" i="1"/>
  <c r="E1277" i="1"/>
  <c r="G1276" i="1"/>
  <c r="F1276" i="1"/>
  <c r="E1276" i="1"/>
  <c r="G1275" i="1"/>
  <c r="F1275" i="1"/>
  <c r="E1275" i="1"/>
  <c r="G1274" i="1"/>
  <c r="F1274" i="1"/>
  <c r="E1274" i="1"/>
  <c r="G1273" i="1"/>
  <c r="F1273" i="1"/>
  <c r="E1273" i="1"/>
  <c r="G1272" i="1"/>
  <c r="F1272" i="1"/>
  <c r="E1272" i="1"/>
  <c r="G1271" i="1"/>
  <c r="F1271" i="1"/>
  <c r="E1271" i="1"/>
  <c r="G1270" i="1"/>
  <c r="F1270" i="1"/>
  <c r="E1270" i="1"/>
  <c r="G1269" i="1"/>
  <c r="F1269" i="1"/>
  <c r="E1269" i="1"/>
  <c r="G1268" i="1"/>
  <c r="F1268" i="1"/>
  <c r="E1268" i="1"/>
  <c r="G1267" i="1"/>
  <c r="F1267" i="1"/>
  <c r="E1267" i="1"/>
  <c r="G1266" i="1"/>
  <c r="F1266" i="1"/>
  <c r="E1266" i="1"/>
  <c r="G1265" i="1"/>
  <c r="F1265" i="1"/>
  <c r="E1265" i="1"/>
  <c r="G1264" i="1"/>
  <c r="F1264" i="1"/>
  <c r="E1264" i="1"/>
  <c r="G1263" i="1"/>
  <c r="F1263" i="1"/>
  <c r="E1263" i="1"/>
  <c r="G1262" i="1"/>
  <c r="F1262" i="1"/>
  <c r="E1262" i="1"/>
  <c r="G1261" i="1"/>
  <c r="F1261" i="1"/>
  <c r="E1261" i="1"/>
  <c r="G1260" i="1"/>
  <c r="F1260" i="1"/>
  <c r="E1260" i="1"/>
  <c r="G1259" i="1"/>
  <c r="F1259" i="1"/>
  <c r="E1259" i="1"/>
  <c r="G1258" i="1"/>
  <c r="F1258" i="1"/>
  <c r="E1258" i="1"/>
  <c r="G1257" i="1"/>
  <c r="F1257" i="1"/>
  <c r="E1257" i="1"/>
  <c r="G1256" i="1"/>
  <c r="F1256" i="1"/>
  <c r="E1256" i="1"/>
  <c r="G1255" i="1"/>
  <c r="F1255" i="1"/>
  <c r="E1255" i="1"/>
  <c r="G1254" i="1"/>
  <c r="F1254" i="1"/>
  <c r="E1254" i="1"/>
  <c r="G1253" i="1"/>
  <c r="F1253" i="1"/>
  <c r="E1253" i="1"/>
  <c r="G1252" i="1"/>
  <c r="F1252" i="1"/>
  <c r="E1252" i="1"/>
  <c r="G1251" i="1"/>
  <c r="F1251" i="1"/>
  <c r="E1251" i="1"/>
  <c r="G1250" i="1"/>
  <c r="F1250" i="1"/>
  <c r="E1250" i="1"/>
  <c r="G1249" i="1"/>
  <c r="F1249" i="1"/>
  <c r="E1249" i="1"/>
  <c r="G1248" i="1"/>
  <c r="F1248" i="1"/>
  <c r="E1248" i="1"/>
  <c r="G1247" i="1"/>
  <c r="F1247" i="1"/>
  <c r="E1247" i="1"/>
  <c r="G1246" i="1"/>
  <c r="F1246" i="1"/>
  <c r="E1246" i="1"/>
  <c r="G1245" i="1"/>
  <c r="F1245" i="1"/>
  <c r="E1245" i="1"/>
  <c r="G1244" i="1"/>
  <c r="F1244" i="1"/>
  <c r="E1244" i="1"/>
  <c r="G1243" i="1"/>
  <c r="F1243" i="1"/>
  <c r="E1243" i="1"/>
  <c r="G1242" i="1"/>
  <c r="F1242" i="1"/>
  <c r="E1242" i="1"/>
  <c r="G1241" i="1"/>
  <c r="F1241" i="1"/>
  <c r="E1241" i="1"/>
  <c r="G1240" i="1"/>
  <c r="F1240" i="1"/>
  <c r="E1240" i="1"/>
  <c r="G1239" i="1"/>
  <c r="F1239" i="1"/>
  <c r="E1239" i="1"/>
  <c r="G1238" i="1"/>
  <c r="F1238" i="1"/>
  <c r="E1238" i="1"/>
  <c r="G1237" i="1"/>
  <c r="F1237" i="1"/>
  <c r="E1237" i="1"/>
  <c r="G1236" i="1"/>
  <c r="F1236" i="1"/>
  <c r="E1236" i="1"/>
  <c r="G1235" i="1"/>
  <c r="F1235" i="1"/>
  <c r="E1235" i="1"/>
  <c r="G1234" i="1"/>
  <c r="F1234" i="1"/>
  <c r="E1234" i="1"/>
  <c r="G1233" i="1"/>
  <c r="F1233" i="1"/>
  <c r="E1233" i="1"/>
  <c r="G1232" i="1"/>
  <c r="F1232" i="1"/>
  <c r="E1232" i="1"/>
  <c r="G1231" i="1"/>
  <c r="F1231" i="1"/>
  <c r="E1231" i="1"/>
  <c r="G1230" i="1"/>
  <c r="F1230" i="1"/>
  <c r="E1230" i="1"/>
  <c r="G1229" i="1"/>
  <c r="F1229" i="1"/>
  <c r="E1229" i="1"/>
  <c r="G1228" i="1"/>
  <c r="F1228" i="1"/>
  <c r="E1228" i="1"/>
  <c r="G1227" i="1"/>
  <c r="F1227" i="1"/>
  <c r="E1227" i="1"/>
  <c r="G1226" i="1"/>
  <c r="F1226" i="1"/>
  <c r="E1226" i="1"/>
  <c r="G1225" i="1"/>
  <c r="F1225" i="1"/>
  <c r="E1225" i="1"/>
  <c r="G1224" i="1"/>
  <c r="F1224" i="1"/>
  <c r="E1224" i="1"/>
  <c r="G1223" i="1"/>
  <c r="F1223" i="1"/>
  <c r="E1223" i="1"/>
  <c r="G1222" i="1"/>
  <c r="F1222" i="1"/>
  <c r="E1222" i="1"/>
  <c r="G1221" i="1"/>
  <c r="F1221" i="1"/>
  <c r="E1221" i="1"/>
  <c r="G1220" i="1"/>
  <c r="F1220" i="1"/>
  <c r="E1220" i="1"/>
  <c r="G1219" i="1"/>
  <c r="F1219" i="1"/>
  <c r="E1219" i="1"/>
  <c r="G1218" i="1"/>
  <c r="F1218" i="1"/>
  <c r="E1218" i="1"/>
  <c r="G1217" i="1"/>
  <c r="F1217" i="1"/>
  <c r="E1217" i="1"/>
  <c r="G1216" i="1"/>
  <c r="F1216" i="1"/>
  <c r="E1216" i="1"/>
  <c r="G1215" i="1"/>
  <c r="F1215" i="1"/>
  <c r="E1215" i="1"/>
  <c r="G1214" i="1"/>
  <c r="F1214" i="1"/>
  <c r="E1214" i="1"/>
  <c r="G1213" i="1"/>
  <c r="F1213" i="1"/>
  <c r="E1213" i="1"/>
  <c r="G1212" i="1"/>
  <c r="F1212" i="1"/>
  <c r="E1212" i="1"/>
  <c r="G1211" i="1"/>
  <c r="F1211" i="1"/>
  <c r="E1211" i="1"/>
  <c r="G1210" i="1"/>
  <c r="F1210" i="1"/>
  <c r="E1210" i="1"/>
  <c r="G1209" i="1"/>
  <c r="F1209" i="1"/>
  <c r="E1209" i="1"/>
  <c r="G1208" i="1"/>
  <c r="F1208" i="1"/>
  <c r="E1208" i="1"/>
  <c r="G1207" i="1"/>
  <c r="F1207" i="1"/>
  <c r="E1207" i="1"/>
  <c r="G1206" i="1"/>
  <c r="F1206" i="1"/>
  <c r="E1206" i="1"/>
  <c r="G1205" i="1"/>
  <c r="F1205" i="1"/>
  <c r="E1205" i="1"/>
  <c r="G1204" i="1"/>
  <c r="F1204" i="1"/>
  <c r="E1204" i="1"/>
  <c r="G1203" i="1"/>
  <c r="F1203" i="1"/>
  <c r="E1203" i="1"/>
  <c r="G1202" i="1"/>
  <c r="F1202" i="1"/>
  <c r="E1202" i="1"/>
  <c r="G1201" i="1"/>
  <c r="F1201" i="1"/>
  <c r="E1201" i="1"/>
  <c r="G1200" i="1"/>
  <c r="F1200" i="1"/>
  <c r="E1200" i="1"/>
  <c r="G1199" i="1"/>
  <c r="F1199" i="1"/>
  <c r="E1199" i="1"/>
  <c r="G1198" i="1"/>
  <c r="F1198" i="1"/>
  <c r="E1198" i="1"/>
  <c r="G1197" i="1"/>
  <c r="F1197" i="1"/>
  <c r="E1197" i="1"/>
  <c r="G1196" i="1"/>
  <c r="F1196" i="1"/>
  <c r="E1196" i="1"/>
  <c r="G1195" i="1"/>
  <c r="F1195" i="1"/>
  <c r="E1195" i="1"/>
  <c r="G1194" i="1"/>
  <c r="F1194" i="1"/>
  <c r="E1194" i="1"/>
  <c r="G1193" i="1"/>
  <c r="F1193" i="1"/>
  <c r="E1193" i="1"/>
  <c r="G1192" i="1"/>
  <c r="F1192" i="1"/>
  <c r="E1192" i="1"/>
  <c r="G1191" i="1"/>
  <c r="F1191" i="1"/>
  <c r="E1191" i="1"/>
  <c r="G1190" i="1"/>
  <c r="F1190" i="1"/>
  <c r="E1190" i="1"/>
  <c r="G1189" i="1"/>
  <c r="F1189" i="1"/>
  <c r="E1189" i="1"/>
  <c r="G1188" i="1"/>
  <c r="F1188" i="1"/>
  <c r="E1188" i="1"/>
  <c r="G1187" i="1"/>
  <c r="F1187" i="1"/>
  <c r="E1187" i="1"/>
  <c r="G1186" i="1"/>
  <c r="F1186" i="1"/>
  <c r="E1186" i="1"/>
  <c r="G1185" i="1"/>
  <c r="F1185" i="1"/>
  <c r="E1185" i="1"/>
  <c r="G1184" i="1"/>
  <c r="F1184" i="1"/>
  <c r="E1184" i="1"/>
  <c r="G1183" i="1"/>
  <c r="F1183" i="1"/>
  <c r="E1183" i="1"/>
  <c r="G1182" i="1"/>
  <c r="F1182" i="1"/>
  <c r="E1182" i="1"/>
  <c r="G1181" i="1"/>
  <c r="F1181" i="1"/>
  <c r="E1181" i="1"/>
  <c r="G1180" i="1"/>
  <c r="F1180" i="1"/>
  <c r="E1180" i="1"/>
  <c r="G1179" i="1"/>
  <c r="F1179" i="1"/>
  <c r="E1179" i="1"/>
  <c r="G1178" i="1"/>
  <c r="F1178" i="1"/>
  <c r="E1178" i="1"/>
  <c r="G1177" i="1"/>
  <c r="F1177" i="1"/>
  <c r="E1177" i="1"/>
  <c r="G1176" i="1"/>
  <c r="F1176" i="1"/>
  <c r="E1176" i="1"/>
  <c r="G1175" i="1"/>
  <c r="F1175" i="1"/>
  <c r="E1175" i="1"/>
  <c r="G1174" i="1"/>
  <c r="F1174" i="1"/>
  <c r="E1174" i="1"/>
  <c r="G1173" i="1"/>
  <c r="F1173" i="1"/>
  <c r="E1173" i="1"/>
  <c r="G1172" i="1"/>
  <c r="F1172" i="1"/>
  <c r="E1172" i="1"/>
  <c r="G1171" i="1"/>
  <c r="F1171" i="1"/>
  <c r="E1171" i="1"/>
  <c r="G1170" i="1"/>
  <c r="F1170" i="1"/>
  <c r="E1170" i="1"/>
  <c r="G1169" i="1"/>
  <c r="F1169" i="1"/>
  <c r="E1169" i="1"/>
  <c r="G1168" i="1"/>
  <c r="F1168" i="1"/>
  <c r="E1168" i="1"/>
  <c r="G1167" i="1"/>
  <c r="F1167" i="1"/>
  <c r="E1167" i="1"/>
  <c r="G1166" i="1"/>
  <c r="F1166" i="1"/>
  <c r="E1166" i="1"/>
  <c r="G1165" i="1"/>
  <c r="F1165" i="1"/>
  <c r="E1165" i="1"/>
  <c r="G1164" i="1"/>
  <c r="F1164" i="1"/>
  <c r="E1164" i="1"/>
  <c r="G1163" i="1"/>
  <c r="F1163" i="1"/>
  <c r="E1163" i="1"/>
  <c r="G1162" i="1"/>
  <c r="F1162" i="1"/>
  <c r="E1162" i="1"/>
  <c r="G1161" i="1"/>
  <c r="F1161" i="1"/>
  <c r="E1161" i="1"/>
  <c r="G1160" i="1"/>
  <c r="F1160" i="1"/>
  <c r="E1160" i="1"/>
  <c r="G1159" i="1"/>
  <c r="F1159" i="1"/>
  <c r="E1159" i="1"/>
  <c r="G1158" i="1"/>
  <c r="F1158" i="1"/>
  <c r="E1158" i="1"/>
  <c r="G1157" i="1"/>
  <c r="F1157" i="1"/>
  <c r="E1157" i="1"/>
  <c r="G1156" i="1"/>
  <c r="F1156" i="1"/>
  <c r="E1156" i="1"/>
  <c r="G1155" i="1"/>
  <c r="F1155" i="1"/>
  <c r="E1155" i="1"/>
  <c r="G1154" i="1"/>
  <c r="F1154" i="1"/>
  <c r="E1154" i="1"/>
  <c r="G1153" i="1"/>
  <c r="F1153" i="1"/>
  <c r="E1153" i="1"/>
  <c r="G1152" i="1"/>
  <c r="F1152" i="1"/>
  <c r="E1152" i="1"/>
  <c r="G1151" i="1"/>
  <c r="F1151" i="1"/>
  <c r="E1151" i="1"/>
  <c r="G1150" i="1"/>
  <c r="F1150" i="1"/>
  <c r="E1150" i="1"/>
  <c r="G1149" i="1"/>
  <c r="F1149" i="1"/>
  <c r="E1149" i="1"/>
  <c r="G1148" i="1"/>
  <c r="F1148" i="1"/>
  <c r="E1148" i="1"/>
  <c r="G1147" i="1"/>
  <c r="F1147" i="1"/>
  <c r="E1147" i="1"/>
  <c r="G1146" i="1"/>
  <c r="F1146" i="1"/>
  <c r="E1146" i="1"/>
  <c r="G1145" i="1"/>
  <c r="F1145" i="1"/>
  <c r="E1145" i="1"/>
  <c r="G1144" i="1"/>
  <c r="F1144" i="1"/>
  <c r="E1144" i="1"/>
  <c r="G1143" i="1"/>
  <c r="F1143" i="1"/>
  <c r="E1143" i="1"/>
  <c r="G1142" i="1"/>
  <c r="F1142" i="1"/>
  <c r="E1142" i="1"/>
  <c r="G1141" i="1"/>
  <c r="F1141" i="1"/>
  <c r="E1141" i="1"/>
  <c r="G1140" i="1"/>
  <c r="F1140" i="1"/>
  <c r="E1140" i="1"/>
  <c r="G1139" i="1"/>
  <c r="F1139" i="1"/>
  <c r="E1139" i="1"/>
  <c r="G1138" i="1"/>
  <c r="F1138" i="1"/>
  <c r="E1138" i="1"/>
  <c r="G1137" i="1"/>
  <c r="F1137" i="1"/>
  <c r="E1137" i="1"/>
  <c r="G1136" i="1"/>
  <c r="F1136" i="1"/>
  <c r="E1136" i="1"/>
  <c r="G1135" i="1"/>
  <c r="F1135" i="1"/>
  <c r="E1135" i="1"/>
  <c r="G1134" i="1"/>
  <c r="F1134" i="1"/>
  <c r="E1134" i="1"/>
  <c r="G1133" i="1"/>
  <c r="F1133" i="1"/>
  <c r="E1133" i="1"/>
  <c r="G1132" i="1"/>
  <c r="F1132" i="1"/>
  <c r="E1132" i="1"/>
  <c r="G1131" i="1"/>
  <c r="F1131" i="1"/>
  <c r="E1131" i="1"/>
  <c r="G1130" i="1"/>
  <c r="F1130" i="1"/>
  <c r="E1130" i="1"/>
  <c r="G1129" i="1"/>
  <c r="F1129" i="1"/>
  <c r="E1129" i="1"/>
  <c r="G1128" i="1"/>
  <c r="F1128" i="1"/>
  <c r="E1128" i="1"/>
  <c r="G1127" i="1"/>
  <c r="F1127" i="1"/>
  <c r="E1127" i="1"/>
  <c r="G1126" i="1"/>
  <c r="F1126" i="1"/>
  <c r="E1126" i="1"/>
  <c r="G1125" i="1"/>
  <c r="F1125" i="1"/>
  <c r="E1125" i="1"/>
  <c r="G1124" i="1"/>
  <c r="F1124" i="1"/>
  <c r="E1124" i="1"/>
  <c r="G1123" i="1"/>
  <c r="F1123" i="1"/>
  <c r="E1123" i="1"/>
  <c r="G1122" i="1"/>
  <c r="F1122" i="1"/>
  <c r="E1122" i="1"/>
  <c r="G1121" i="1"/>
  <c r="F1121" i="1"/>
  <c r="E1121" i="1"/>
  <c r="G1120" i="1"/>
  <c r="F1120" i="1"/>
  <c r="E1120" i="1"/>
  <c r="G1119" i="1"/>
  <c r="F1119" i="1"/>
  <c r="E1119" i="1"/>
  <c r="G1118" i="1"/>
  <c r="F1118" i="1"/>
  <c r="E1118" i="1"/>
  <c r="G1117" i="1"/>
  <c r="F1117" i="1"/>
  <c r="E1117" i="1"/>
  <c r="G1116" i="1"/>
  <c r="F1116" i="1"/>
  <c r="E1116" i="1"/>
  <c r="G1115" i="1"/>
  <c r="F1115" i="1"/>
  <c r="E1115" i="1"/>
  <c r="G1114" i="1"/>
  <c r="F1114" i="1"/>
  <c r="E1114" i="1"/>
  <c r="G1113" i="1"/>
  <c r="F1113" i="1"/>
  <c r="E1113" i="1"/>
  <c r="G1112" i="1"/>
  <c r="F1112" i="1"/>
  <c r="E1112" i="1"/>
  <c r="G1111" i="1"/>
  <c r="F1111" i="1"/>
  <c r="E1111" i="1"/>
  <c r="G1110" i="1"/>
  <c r="F1110" i="1"/>
  <c r="E1110" i="1"/>
  <c r="G1109" i="1"/>
  <c r="F1109" i="1"/>
  <c r="E1109" i="1"/>
  <c r="G1108" i="1"/>
  <c r="F1108" i="1"/>
  <c r="E1108" i="1"/>
  <c r="G1107" i="1"/>
  <c r="F1107" i="1"/>
  <c r="E1107" i="1"/>
  <c r="G1106" i="1"/>
  <c r="F1106" i="1"/>
  <c r="E1106" i="1"/>
  <c r="G1105" i="1"/>
  <c r="F1105" i="1"/>
  <c r="E1105" i="1"/>
  <c r="G1104" i="1"/>
  <c r="F1104" i="1"/>
  <c r="E1104" i="1"/>
  <c r="G1103" i="1"/>
  <c r="F1103" i="1"/>
  <c r="E1103" i="1"/>
  <c r="G1102" i="1"/>
  <c r="F1102" i="1"/>
  <c r="E1102" i="1"/>
  <c r="G1101" i="1"/>
  <c r="F1101" i="1"/>
  <c r="E1101" i="1"/>
  <c r="G1100" i="1"/>
  <c r="F1100" i="1"/>
  <c r="E1100" i="1"/>
  <c r="G1099" i="1"/>
  <c r="F1099" i="1"/>
  <c r="E1099" i="1"/>
  <c r="G1098" i="1"/>
  <c r="F1098" i="1"/>
  <c r="E1098" i="1"/>
  <c r="G1097" i="1"/>
  <c r="F1097" i="1"/>
  <c r="E1097" i="1"/>
  <c r="G1096" i="1"/>
  <c r="F1096" i="1"/>
  <c r="E1096" i="1"/>
  <c r="G1095" i="1"/>
  <c r="F1095" i="1"/>
  <c r="E1095" i="1"/>
  <c r="G1094" i="1"/>
  <c r="F1094" i="1"/>
  <c r="E1094" i="1"/>
  <c r="G1093" i="1"/>
  <c r="F1093" i="1"/>
  <c r="E1093" i="1"/>
  <c r="G1092" i="1"/>
  <c r="F1092" i="1"/>
  <c r="E1092" i="1"/>
  <c r="G1091" i="1"/>
  <c r="F1091" i="1"/>
  <c r="E1091" i="1"/>
  <c r="G1090" i="1"/>
  <c r="F1090" i="1"/>
  <c r="E1090" i="1"/>
  <c r="G1089" i="1"/>
  <c r="F1089" i="1"/>
  <c r="E1089" i="1"/>
  <c r="G1088" i="1"/>
  <c r="F1088" i="1"/>
  <c r="E1088" i="1"/>
  <c r="G1087" i="1"/>
  <c r="F1087" i="1"/>
  <c r="E1087" i="1"/>
  <c r="G1086" i="1"/>
  <c r="F1086" i="1"/>
  <c r="E1086" i="1"/>
  <c r="G1085" i="1"/>
  <c r="F1085" i="1"/>
  <c r="E1085" i="1"/>
  <c r="G1084" i="1"/>
  <c r="F1084" i="1"/>
  <c r="E1084" i="1"/>
  <c r="G1083" i="1"/>
  <c r="F1083" i="1"/>
  <c r="E1083" i="1"/>
  <c r="G1082" i="1"/>
  <c r="F1082" i="1"/>
  <c r="E1082" i="1"/>
  <c r="G1081" i="1"/>
  <c r="F1081" i="1"/>
  <c r="E1081" i="1"/>
  <c r="G1080" i="1"/>
  <c r="F1080" i="1"/>
  <c r="E1080" i="1"/>
  <c r="G1079" i="1"/>
  <c r="F1079" i="1"/>
  <c r="E1079" i="1"/>
  <c r="G1078" i="1"/>
  <c r="F1078" i="1"/>
  <c r="E1078" i="1"/>
  <c r="G1077" i="1"/>
  <c r="F1077" i="1"/>
  <c r="E1077" i="1"/>
  <c r="G1076" i="1"/>
  <c r="F1076" i="1"/>
  <c r="E1076" i="1"/>
  <c r="G1075" i="1"/>
  <c r="F1075" i="1"/>
  <c r="E1075" i="1"/>
  <c r="G1074" i="1"/>
  <c r="F1074" i="1"/>
  <c r="E1074" i="1"/>
  <c r="G1073" i="1"/>
  <c r="F1073" i="1"/>
  <c r="E1073" i="1"/>
  <c r="G1072" i="1"/>
  <c r="F1072" i="1"/>
  <c r="E1072" i="1"/>
  <c r="G1071" i="1"/>
  <c r="F1071" i="1"/>
  <c r="E1071" i="1"/>
  <c r="G1070" i="1"/>
  <c r="F1070" i="1"/>
  <c r="E1070" i="1"/>
  <c r="G1069" i="1"/>
  <c r="F1069" i="1"/>
  <c r="E1069" i="1"/>
  <c r="G1068" i="1"/>
  <c r="F1068" i="1"/>
  <c r="E1068" i="1"/>
  <c r="G1067" i="1"/>
  <c r="F1067" i="1"/>
  <c r="E1067" i="1"/>
  <c r="G1066" i="1"/>
  <c r="F1066" i="1"/>
  <c r="E1066" i="1"/>
  <c r="G1065" i="1"/>
  <c r="F1065" i="1"/>
  <c r="E1065" i="1"/>
  <c r="G1064" i="1"/>
  <c r="F1064" i="1"/>
  <c r="E1064" i="1"/>
  <c r="G1063" i="1"/>
  <c r="F1063" i="1"/>
  <c r="E1063" i="1"/>
  <c r="G1062" i="1"/>
  <c r="F1062" i="1"/>
  <c r="E1062" i="1"/>
  <c r="G1061" i="1"/>
  <c r="F1061" i="1"/>
  <c r="E1061" i="1"/>
  <c r="G1060" i="1"/>
  <c r="F1060" i="1"/>
  <c r="E1060" i="1"/>
  <c r="G1059" i="1"/>
  <c r="F1059" i="1"/>
  <c r="E1059" i="1"/>
  <c r="G1058" i="1"/>
  <c r="F1058" i="1"/>
  <c r="E1058" i="1"/>
  <c r="G1057" i="1"/>
  <c r="F1057" i="1"/>
  <c r="E1057" i="1"/>
  <c r="G1056" i="1"/>
  <c r="F1056" i="1"/>
  <c r="E1056" i="1"/>
  <c r="G1055" i="1"/>
  <c r="F1055" i="1"/>
  <c r="E1055" i="1"/>
  <c r="G1054" i="1"/>
  <c r="F1054" i="1"/>
  <c r="E1054" i="1"/>
  <c r="G1053" i="1"/>
  <c r="F1053" i="1"/>
  <c r="E1053" i="1"/>
  <c r="G1052" i="1"/>
  <c r="F1052" i="1"/>
  <c r="E1052" i="1"/>
  <c r="G1051" i="1"/>
  <c r="F1051" i="1"/>
  <c r="E1051" i="1"/>
  <c r="G1050" i="1"/>
  <c r="F1050" i="1"/>
  <c r="E1050" i="1"/>
  <c r="G1049" i="1"/>
  <c r="F1049" i="1"/>
  <c r="E1049" i="1"/>
  <c r="G1048" i="1"/>
  <c r="F1048" i="1"/>
  <c r="E1048" i="1"/>
  <c r="G1047" i="1"/>
  <c r="F1047" i="1"/>
  <c r="E1047" i="1"/>
  <c r="G1046" i="1"/>
  <c r="F1046" i="1"/>
  <c r="E1046" i="1"/>
  <c r="G1045" i="1"/>
  <c r="F1045" i="1"/>
  <c r="E1045" i="1"/>
  <c r="G1044" i="1"/>
  <c r="F1044" i="1"/>
  <c r="E1044" i="1"/>
  <c r="G1043" i="1"/>
  <c r="F1043" i="1"/>
  <c r="E1043" i="1"/>
  <c r="G1042" i="1"/>
  <c r="F1042" i="1"/>
  <c r="E1042" i="1"/>
  <c r="G1041" i="1"/>
  <c r="F1041" i="1"/>
  <c r="E1041" i="1"/>
  <c r="G1040" i="1"/>
  <c r="F1040" i="1"/>
  <c r="E1040" i="1"/>
  <c r="G1039" i="1"/>
  <c r="F1039" i="1"/>
  <c r="E1039" i="1"/>
  <c r="G1038" i="1"/>
  <c r="F1038" i="1"/>
  <c r="E1038" i="1"/>
  <c r="G1037" i="1"/>
  <c r="F1037" i="1"/>
  <c r="E1037" i="1"/>
  <c r="G1036" i="1"/>
  <c r="F1036" i="1"/>
  <c r="E1036" i="1"/>
  <c r="G1035" i="1"/>
  <c r="F1035" i="1"/>
  <c r="E1035" i="1"/>
  <c r="G1034" i="1"/>
  <c r="F1034" i="1"/>
  <c r="E1034" i="1"/>
  <c r="G1033" i="1"/>
  <c r="F1033" i="1"/>
  <c r="E1033" i="1"/>
  <c r="G1032" i="1"/>
  <c r="F1032" i="1"/>
  <c r="E1032" i="1"/>
  <c r="G1031" i="1"/>
  <c r="F1031" i="1"/>
  <c r="E1031" i="1"/>
  <c r="G1030" i="1"/>
  <c r="F1030" i="1"/>
  <c r="E1030" i="1"/>
  <c r="G1029" i="1"/>
  <c r="F1029" i="1"/>
  <c r="E1029" i="1"/>
  <c r="G1028" i="1"/>
  <c r="F1028" i="1"/>
  <c r="E1028" i="1"/>
  <c r="G1027" i="1"/>
  <c r="F1027" i="1"/>
  <c r="E1027" i="1"/>
  <c r="G1026" i="1"/>
  <c r="F1026" i="1"/>
  <c r="E1026" i="1"/>
  <c r="G1025" i="1"/>
  <c r="F1025" i="1"/>
  <c r="E1025" i="1"/>
  <c r="G1024" i="1"/>
  <c r="F1024" i="1"/>
  <c r="E1024" i="1"/>
  <c r="G1023" i="1"/>
  <c r="F1023" i="1"/>
  <c r="E1023" i="1"/>
  <c r="G1022" i="1"/>
  <c r="F1022" i="1"/>
  <c r="E1022" i="1"/>
  <c r="G1021" i="1"/>
  <c r="F1021" i="1"/>
  <c r="E1021" i="1"/>
  <c r="G1020" i="1"/>
  <c r="F1020" i="1"/>
  <c r="E1020" i="1"/>
  <c r="G1019" i="1"/>
  <c r="F1019" i="1"/>
  <c r="E1019" i="1"/>
  <c r="G1018" i="1"/>
  <c r="F1018" i="1"/>
  <c r="E1018" i="1"/>
  <c r="G1017" i="1"/>
  <c r="F1017" i="1"/>
  <c r="E1017" i="1"/>
  <c r="G1016" i="1"/>
  <c r="F1016" i="1"/>
  <c r="E1016" i="1"/>
  <c r="G1015" i="1"/>
  <c r="F1015" i="1"/>
  <c r="E1015" i="1"/>
  <c r="G1014" i="1"/>
  <c r="F1014" i="1"/>
  <c r="E1014" i="1"/>
  <c r="G1013" i="1"/>
  <c r="F1013" i="1"/>
  <c r="E1013" i="1"/>
  <c r="G1012" i="1"/>
  <c r="F1012" i="1"/>
  <c r="E1012" i="1"/>
  <c r="G1011" i="1"/>
  <c r="F1011" i="1"/>
  <c r="E1011" i="1"/>
  <c r="G1010" i="1"/>
  <c r="F1010" i="1"/>
  <c r="E1010" i="1"/>
  <c r="G1009" i="1"/>
  <c r="F1009" i="1"/>
  <c r="E1009" i="1"/>
  <c r="G1008" i="1"/>
  <c r="F1008" i="1"/>
  <c r="E1008" i="1"/>
  <c r="G1007" i="1"/>
  <c r="F1007" i="1"/>
  <c r="E1007" i="1"/>
  <c r="G1006" i="1"/>
  <c r="F1006" i="1"/>
  <c r="E1006" i="1"/>
  <c r="G1005" i="1"/>
  <c r="F1005" i="1"/>
  <c r="E1005" i="1"/>
  <c r="G1004" i="1"/>
  <c r="F1004" i="1"/>
  <c r="E1004" i="1"/>
  <c r="G1003" i="1"/>
  <c r="F1003" i="1"/>
  <c r="E1003" i="1"/>
  <c r="G1002" i="1"/>
  <c r="F1002" i="1"/>
  <c r="E1002" i="1"/>
  <c r="G1001" i="1"/>
  <c r="F1001" i="1"/>
  <c r="E1001" i="1"/>
  <c r="G1000" i="1"/>
  <c r="F1000" i="1"/>
  <c r="E1000" i="1"/>
  <c r="G999" i="1"/>
  <c r="F999" i="1"/>
  <c r="E999" i="1"/>
  <c r="G998" i="1"/>
  <c r="F998" i="1"/>
  <c r="E998" i="1"/>
  <c r="G997" i="1"/>
  <c r="F997" i="1"/>
  <c r="E997" i="1"/>
  <c r="G996" i="1"/>
  <c r="F996" i="1"/>
  <c r="E996" i="1"/>
  <c r="G995" i="1"/>
  <c r="F995" i="1"/>
  <c r="E995" i="1"/>
  <c r="G994" i="1"/>
  <c r="F994" i="1"/>
  <c r="E994" i="1"/>
  <c r="G993" i="1"/>
  <c r="F993" i="1"/>
  <c r="E993" i="1"/>
  <c r="G992" i="1"/>
  <c r="F992" i="1"/>
  <c r="E992" i="1"/>
  <c r="G991" i="1"/>
  <c r="F991" i="1"/>
  <c r="E991" i="1"/>
  <c r="G990" i="1"/>
  <c r="F990" i="1"/>
  <c r="E990" i="1"/>
  <c r="G989" i="1"/>
  <c r="F989" i="1"/>
  <c r="E989" i="1"/>
  <c r="G988" i="1"/>
  <c r="F988" i="1"/>
  <c r="E988" i="1"/>
  <c r="G987" i="1"/>
  <c r="F987" i="1"/>
  <c r="E987" i="1"/>
  <c r="G986" i="1"/>
  <c r="F986" i="1"/>
  <c r="E986" i="1"/>
  <c r="G985" i="1"/>
  <c r="F985" i="1"/>
  <c r="E985" i="1"/>
  <c r="G984" i="1"/>
  <c r="F984" i="1"/>
  <c r="E984" i="1"/>
  <c r="G983" i="1"/>
  <c r="F983" i="1"/>
  <c r="E983" i="1"/>
  <c r="G982" i="1"/>
  <c r="F982" i="1"/>
  <c r="E982" i="1"/>
  <c r="G981" i="1"/>
  <c r="F981" i="1"/>
  <c r="E981" i="1"/>
  <c r="G980" i="1"/>
  <c r="F980" i="1"/>
  <c r="E980" i="1"/>
  <c r="G979" i="1"/>
  <c r="F979" i="1"/>
  <c r="E979" i="1"/>
  <c r="G978" i="1"/>
  <c r="F978" i="1"/>
  <c r="E978" i="1"/>
  <c r="G977" i="1"/>
  <c r="F977" i="1"/>
  <c r="E977" i="1"/>
  <c r="G976" i="1"/>
  <c r="F976" i="1"/>
  <c r="E976" i="1"/>
  <c r="G975" i="1"/>
  <c r="F975" i="1"/>
  <c r="E975" i="1"/>
  <c r="G974" i="1"/>
  <c r="F974" i="1"/>
  <c r="E974" i="1"/>
  <c r="G973" i="1"/>
  <c r="F973" i="1"/>
  <c r="E973" i="1"/>
  <c r="G972" i="1"/>
  <c r="F972" i="1"/>
  <c r="E972" i="1"/>
  <c r="G971" i="1"/>
  <c r="F971" i="1"/>
  <c r="E971" i="1"/>
  <c r="G970" i="1"/>
  <c r="F970" i="1"/>
  <c r="E970" i="1"/>
  <c r="G969" i="1"/>
  <c r="F969" i="1"/>
  <c r="E969" i="1"/>
  <c r="G968" i="1"/>
  <c r="F968" i="1"/>
  <c r="E968" i="1"/>
  <c r="G967" i="1"/>
  <c r="F967" i="1"/>
  <c r="E967" i="1"/>
  <c r="G966" i="1"/>
  <c r="F966" i="1"/>
  <c r="E966" i="1"/>
  <c r="G965" i="1"/>
  <c r="F965" i="1"/>
  <c r="E965" i="1"/>
  <c r="G964" i="1"/>
  <c r="F964" i="1"/>
  <c r="E964" i="1"/>
  <c r="G963" i="1"/>
  <c r="F963" i="1"/>
  <c r="E963" i="1"/>
  <c r="G962" i="1"/>
  <c r="F962" i="1"/>
  <c r="E962" i="1"/>
  <c r="G961" i="1"/>
  <c r="F961" i="1"/>
  <c r="E961" i="1"/>
  <c r="G960" i="1"/>
  <c r="F960" i="1"/>
  <c r="E960" i="1"/>
  <c r="G959" i="1"/>
  <c r="F959" i="1"/>
  <c r="E959" i="1"/>
  <c r="G958" i="1"/>
  <c r="F958" i="1"/>
  <c r="E958" i="1"/>
  <c r="G957" i="1"/>
  <c r="F957" i="1"/>
  <c r="E957" i="1"/>
  <c r="G956" i="1"/>
  <c r="F956" i="1"/>
  <c r="E956" i="1"/>
  <c r="G955" i="1"/>
  <c r="F955" i="1"/>
  <c r="E955" i="1"/>
  <c r="G954" i="1"/>
  <c r="F954" i="1"/>
  <c r="E954" i="1"/>
  <c r="G953" i="1"/>
  <c r="F953" i="1"/>
  <c r="E953" i="1"/>
  <c r="G952" i="1"/>
  <c r="F952" i="1"/>
  <c r="E952" i="1"/>
  <c r="G951" i="1"/>
  <c r="F951" i="1"/>
  <c r="E951" i="1"/>
  <c r="G950" i="1"/>
  <c r="F950" i="1"/>
  <c r="E950" i="1"/>
  <c r="G949" i="1"/>
  <c r="F949" i="1"/>
  <c r="E949" i="1"/>
  <c r="G948" i="1"/>
  <c r="F948" i="1"/>
  <c r="E948" i="1"/>
  <c r="G947" i="1"/>
  <c r="F947" i="1"/>
  <c r="E947" i="1"/>
  <c r="G946" i="1"/>
  <c r="F946" i="1"/>
  <c r="E946" i="1"/>
  <c r="G945" i="1"/>
  <c r="F945" i="1"/>
  <c r="E945" i="1"/>
  <c r="G944" i="1"/>
  <c r="F944" i="1"/>
  <c r="E944" i="1"/>
  <c r="G943" i="1"/>
  <c r="F943" i="1"/>
  <c r="E943" i="1"/>
  <c r="G942" i="1"/>
  <c r="F942" i="1"/>
  <c r="E942" i="1"/>
  <c r="G941" i="1"/>
  <c r="F941" i="1"/>
  <c r="E941" i="1"/>
  <c r="G940" i="1"/>
  <c r="F940" i="1"/>
  <c r="E940" i="1"/>
  <c r="G939" i="1"/>
  <c r="F939" i="1"/>
  <c r="E939" i="1"/>
  <c r="G938" i="1"/>
  <c r="F938" i="1"/>
  <c r="E938" i="1"/>
  <c r="G937" i="1"/>
  <c r="F937" i="1"/>
  <c r="E937" i="1"/>
  <c r="G936" i="1"/>
  <c r="F936" i="1"/>
  <c r="E936" i="1"/>
  <c r="G935" i="1"/>
  <c r="F935" i="1"/>
  <c r="E935" i="1"/>
  <c r="G934" i="1"/>
  <c r="F934" i="1"/>
  <c r="E934" i="1"/>
  <c r="G933" i="1"/>
  <c r="F933" i="1"/>
  <c r="E933" i="1"/>
  <c r="G932" i="1"/>
  <c r="F932" i="1"/>
  <c r="E932" i="1"/>
  <c r="G931" i="1"/>
  <c r="F931" i="1"/>
  <c r="E931" i="1"/>
  <c r="G930" i="1"/>
  <c r="F930" i="1"/>
  <c r="E930" i="1"/>
  <c r="G929" i="1"/>
  <c r="F929" i="1"/>
  <c r="E929" i="1"/>
  <c r="G928" i="1"/>
  <c r="F928" i="1"/>
  <c r="E928" i="1"/>
  <c r="G927" i="1"/>
  <c r="F927" i="1"/>
  <c r="E927" i="1"/>
  <c r="G926" i="1"/>
  <c r="F926" i="1"/>
  <c r="E926" i="1"/>
  <c r="G925" i="1"/>
  <c r="F925" i="1"/>
  <c r="E925" i="1"/>
  <c r="G924" i="1"/>
  <c r="F924" i="1"/>
  <c r="E924" i="1"/>
  <c r="G923" i="1"/>
  <c r="F923" i="1"/>
  <c r="E923" i="1"/>
  <c r="G922" i="1"/>
  <c r="F922" i="1"/>
  <c r="E922" i="1"/>
  <c r="G921" i="1"/>
  <c r="F921" i="1"/>
  <c r="E921" i="1"/>
  <c r="G920" i="1"/>
  <c r="F920" i="1"/>
  <c r="E920" i="1"/>
  <c r="G919" i="1"/>
  <c r="F919" i="1"/>
  <c r="E919" i="1"/>
  <c r="G918" i="1"/>
  <c r="F918" i="1"/>
  <c r="E918" i="1"/>
  <c r="G917" i="1"/>
  <c r="F917" i="1"/>
  <c r="E917" i="1"/>
  <c r="G916" i="1"/>
  <c r="F916" i="1"/>
  <c r="E916" i="1"/>
  <c r="G915" i="1"/>
  <c r="F915" i="1"/>
  <c r="E915" i="1"/>
  <c r="G914" i="1"/>
  <c r="F914" i="1"/>
  <c r="E914" i="1"/>
  <c r="G913" i="1"/>
  <c r="F913" i="1"/>
  <c r="E913" i="1"/>
  <c r="G912" i="1"/>
  <c r="F912" i="1"/>
  <c r="E912" i="1"/>
  <c r="G911" i="1"/>
  <c r="F911" i="1"/>
  <c r="E911" i="1"/>
  <c r="G910" i="1"/>
  <c r="F910" i="1"/>
  <c r="E910" i="1"/>
  <c r="G909" i="1"/>
  <c r="F909" i="1"/>
  <c r="E909" i="1"/>
  <c r="G908" i="1"/>
  <c r="F908" i="1"/>
  <c r="E908" i="1"/>
  <c r="G907" i="1"/>
  <c r="F907" i="1"/>
  <c r="E907" i="1"/>
  <c r="G906" i="1"/>
  <c r="F906" i="1"/>
  <c r="E906" i="1"/>
  <c r="G905" i="1"/>
  <c r="F905" i="1"/>
  <c r="E905" i="1"/>
  <c r="G904" i="1"/>
  <c r="F904" i="1"/>
  <c r="E904" i="1"/>
  <c r="G903" i="1"/>
  <c r="F903" i="1"/>
  <c r="E903" i="1"/>
  <c r="G902" i="1"/>
  <c r="F902" i="1"/>
  <c r="E902" i="1"/>
  <c r="G901" i="1"/>
  <c r="F901" i="1"/>
  <c r="E901" i="1"/>
  <c r="G900" i="1"/>
  <c r="F900" i="1"/>
  <c r="E900" i="1"/>
  <c r="G899" i="1"/>
  <c r="F899" i="1"/>
  <c r="E899" i="1"/>
  <c r="G898" i="1"/>
  <c r="F898" i="1"/>
  <c r="E898" i="1"/>
  <c r="G897" i="1"/>
  <c r="F897" i="1"/>
  <c r="E897" i="1"/>
  <c r="G896" i="1"/>
  <c r="F896" i="1"/>
  <c r="E896" i="1"/>
  <c r="G895" i="1"/>
  <c r="F895" i="1"/>
  <c r="E895" i="1"/>
  <c r="G894" i="1"/>
  <c r="F894" i="1"/>
  <c r="E894" i="1"/>
  <c r="G893" i="1"/>
  <c r="F893" i="1"/>
  <c r="E893" i="1"/>
  <c r="G892" i="1"/>
  <c r="F892" i="1"/>
  <c r="E892" i="1"/>
  <c r="G891" i="1"/>
  <c r="F891" i="1"/>
  <c r="E891" i="1"/>
  <c r="G890" i="1"/>
  <c r="F890" i="1"/>
  <c r="E890" i="1"/>
  <c r="G889" i="1"/>
  <c r="F889" i="1"/>
  <c r="E889" i="1"/>
  <c r="G888" i="1"/>
  <c r="F888" i="1"/>
  <c r="E888" i="1"/>
  <c r="G887" i="1"/>
  <c r="F887" i="1"/>
  <c r="E887" i="1"/>
  <c r="G886" i="1"/>
  <c r="F886" i="1"/>
  <c r="E886" i="1"/>
  <c r="G885" i="1"/>
  <c r="F885" i="1"/>
  <c r="E885" i="1"/>
  <c r="G884" i="1"/>
  <c r="F884" i="1"/>
  <c r="E884" i="1"/>
  <c r="G883" i="1"/>
  <c r="F883" i="1"/>
  <c r="E883" i="1"/>
  <c r="G882" i="1"/>
  <c r="F882" i="1"/>
  <c r="E882" i="1"/>
  <c r="G881" i="1"/>
  <c r="F881" i="1"/>
  <c r="E881" i="1"/>
  <c r="G880" i="1"/>
  <c r="F880" i="1"/>
  <c r="E880" i="1"/>
  <c r="G879" i="1"/>
  <c r="F879" i="1"/>
  <c r="E879" i="1"/>
  <c r="G878" i="1"/>
  <c r="F878" i="1"/>
  <c r="E878" i="1"/>
  <c r="G877" i="1"/>
  <c r="F877" i="1"/>
  <c r="E877" i="1"/>
  <c r="G876" i="1"/>
  <c r="F876" i="1"/>
  <c r="E876" i="1"/>
  <c r="G875" i="1"/>
  <c r="F875" i="1"/>
  <c r="E875" i="1"/>
  <c r="G874" i="1"/>
  <c r="F874" i="1"/>
  <c r="E874" i="1"/>
  <c r="G873" i="1"/>
  <c r="F873" i="1"/>
  <c r="E873" i="1"/>
  <c r="G872" i="1"/>
  <c r="F872" i="1"/>
  <c r="E872" i="1"/>
  <c r="G871" i="1"/>
  <c r="F871" i="1"/>
  <c r="E871" i="1"/>
  <c r="G870" i="1"/>
  <c r="F870" i="1"/>
  <c r="E870" i="1"/>
  <c r="G869" i="1"/>
  <c r="F869" i="1"/>
  <c r="E869" i="1"/>
  <c r="G868" i="1"/>
  <c r="F868" i="1"/>
  <c r="E868" i="1"/>
  <c r="G867" i="1"/>
  <c r="F867" i="1"/>
  <c r="E867" i="1"/>
  <c r="G866" i="1"/>
  <c r="F866" i="1"/>
  <c r="E866" i="1"/>
  <c r="G865" i="1"/>
  <c r="F865" i="1"/>
  <c r="E865" i="1"/>
  <c r="G864" i="1"/>
  <c r="F864" i="1"/>
  <c r="E864" i="1"/>
  <c r="G863" i="1"/>
  <c r="F863" i="1"/>
  <c r="E863" i="1"/>
  <c r="G862" i="1"/>
  <c r="F862" i="1"/>
  <c r="E862" i="1"/>
  <c r="G861" i="1"/>
  <c r="F861" i="1"/>
  <c r="E861" i="1"/>
  <c r="G860" i="1"/>
  <c r="F860" i="1"/>
  <c r="E860" i="1"/>
  <c r="G859" i="1"/>
  <c r="F859" i="1"/>
  <c r="E859" i="1"/>
  <c r="G858" i="1"/>
  <c r="F858" i="1"/>
  <c r="E858" i="1"/>
  <c r="G857" i="1"/>
  <c r="F857" i="1"/>
  <c r="E857" i="1"/>
  <c r="G856" i="1"/>
  <c r="F856" i="1"/>
  <c r="E856" i="1"/>
  <c r="G855" i="1"/>
  <c r="F855" i="1"/>
  <c r="E855" i="1"/>
  <c r="G854" i="1"/>
  <c r="F854" i="1"/>
  <c r="E854" i="1"/>
  <c r="G853" i="1"/>
  <c r="F853" i="1"/>
  <c r="E853" i="1"/>
  <c r="G852" i="1"/>
  <c r="F852" i="1"/>
  <c r="E852" i="1"/>
  <c r="G851" i="1"/>
  <c r="F851" i="1"/>
  <c r="E851" i="1"/>
  <c r="G850" i="1"/>
  <c r="F850" i="1"/>
  <c r="E850" i="1"/>
  <c r="G849" i="1"/>
  <c r="F849" i="1"/>
  <c r="E849" i="1"/>
  <c r="G848" i="1"/>
  <c r="F848" i="1"/>
  <c r="E848" i="1"/>
  <c r="G847" i="1"/>
  <c r="F847" i="1"/>
  <c r="E847" i="1"/>
  <c r="G846" i="1"/>
  <c r="F846" i="1"/>
  <c r="E846" i="1"/>
  <c r="G845" i="1"/>
  <c r="F845" i="1"/>
  <c r="E845" i="1"/>
  <c r="G844" i="1"/>
  <c r="F844" i="1"/>
  <c r="E844" i="1"/>
  <c r="G843" i="1"/>
  <c r="F843" i="1"/>
  <c r="E843" i="1"/>
  <c r="G842" i="1"/>
  <c r="F842" i="1"/>
  <c r="E842" i="1"/>
  <c r="G841" i="1"/>
  <c r="F841" i="1"/>
  <c r="E841" i="1"/>
  <c r="G840" i="1"/>
  <c r="F840" i="1"/>
  <c r="E840" i="1"/>
  <c r="G839" i="1"/>
  <c r="F839" i="1"/>
  <c r="E839" i="1"/>
  <c r="G838" i="1"/>
  <c r="F838" i="1"/>
  <c r="E838" i="1"/>
  <c r="G837" i="1"/>
  <c r="F837" i="1"/>
  <c r="E837" i="1"/>
  <c r="G836" i="1"/>
  <c r="F836" i="1"/>
  <c r="E836" i="1"/>
  <c r="G835" i="1"/>
  <c r="F835" i="1"/>
  <c r="E835" i="1"/>
  <c r="G834" i="1"/>
  <c r="F834" i="1"/>
  <c r="E834" i="1"/>
  <c r="G833" i="1"/>
  <c r="F833" i="1"/>
  <c r="E833" i="1"/>
  <c r="G832" i="1"/>
  <c r="F832" i="1"/>
  <c r="E832" i="1"/>
  <c r="G831" i="1"/>
  <c r="F831" i="1"/>
  <c r="E831" i="1"/>
  <c r="G830" i="1"/>
  <c r="F830" i="1"/>
  <c r="E830" i="1"/>
  <c r="G829" i="1"/>
  <c r="F829" i="1"/>
  <c r="E829" i="1"/>
  <c r="G828" i="1"/>
  <c r="F828" i="1"/>
  <c r="E828" i="1"/>
  <c r="G827" i="1"/>
  <c r="F827" i="1"/>
  <c r="E827" i="1"/>
  <c r="G826" i="1"/>
  <c r="F826" i="1"/>
  <c r="E826" i="1"/>
  <c r="G825" i="1"/>
  <c r="F825" i="1"/>
  <c r="E825" i="1"/>
  <c r="G824" i="1"/>
  <c r="F824" i="1"/>
  <c r="E824" i="1"/>
  <c r="G823" i="1"/>
  <c r="F823" i="1"/>
  <c r="E823" i="1"/>
  <c r="G822" i="1"/>
  <c r="F822" i="1"/>
  <c r="E822" i="1"/>
  <c r="G821" i="1"/>
  <c r="F821" i="1"/>
  <c r="E821" i="1"/>
  <c r="G820" i="1"/>
  <c r="F820" i="1"/>
  <c r="E820" i="1"/>
  <c r="G819" i="1"/>
  <c r="F819" i="1"/>
  <c r="E819" i="1"/>
  <c r="G818" i="1"/>
  <c r="F818" i="1"/>
  <c r="E818" i="1"/>
  <c r="G817" i="1"/>
  <c r="F817" i="1"/>
  <c r="E817" i="1"/>
  <c r="G816" i="1"/>
  <c r="F816" i="1"/>
  <c r="E816" i="1"/>
  <c r="G815" i="1"/>
  <c r="F815" i="1"/>
  <c r="E815" i="1"/>
  <c r="G814" i="1"/>
  <c r="F814" i="1"/>
  <c r="E814" i="1"/>
  <c r="G813" i="1"/>
  <c r="F813" i="1"/>
  <c r="E813" i="1"/>
  <c r="G812" i="1"/>
  <c r="F812" i="1"/>
  <c r="E812" i="1"/>
  <c r="G811" i="1"/>
  <c r="F811" i="1"/>
  <c r="E811" i="1"/>
  <c r="G810" i="1"/>
  <c r="F810" i="1"/>
  <c r="E810" i="1"/>
  <c r="G809" i="1"/>
  <c r="F809" i="1"/>
  <c r="E809" i="1"/>
  <c r="G808" i="1"/>
  <c r="F808" i="1"/>
  <c r="E808" i="1"/>
  <c r="G807" i="1"/>
  <c r="F807" i="1"/>
  <c r="E807" i="1"/>
  <c r="G806" i="1"/>
  <c r="F806" i="1"/>
  <c r="E806" i="1"/>
  <c r="G805" i="1"/>
  <c r="F805" i="1"/>
  <c r="E805" i="1"/>
  <c r="G804" i="1"/>
  <c r="F804" i="1"/>
  <c r="E804" i="1"/>
  <c r="G803" i="1"/>
  <c r="F803" i="1"/>
  <c r="E803" i="1"/>
  <c r="G802" i="1"/>
  <c r="F802" i="1"/>
  <c r="E802" i="1"/>
  <c r="G801" i="1"/>
  <c r="F801" i="1"/>
  <c r="E801" i="1"/>
  <c r="G800" i="1"/>
  <c r="F800" i="1"/>
  <c r="E800" i="1"/>
  <c r="G799" i="1"/>
  <c r="F799" i="1"/>
  <c r="E799" i="1"/>
  <c r="G798" i="1"/>
  <c r="F798" i="1"/>
  <c r="E798" i="1"/>
  <c r="G797" i="1"/>
  <c r="F797" i="1"/>
  <c r="E797" i="1"/>
  <c r="G796" i="1"/>
  <c r="F796" i="1"/>
  <c r="E796" i="1"/>
  <c r="G795" i="1"/>
  <c r="F795" i="1"/>
  <c r="E795" i="1"/>
  <c r="G794" i="1"/>
  <c r="F794" i="1"/>
  <c r="E794" i="1"/>
  <c r="G793" i="1"/>
  <c r="F793" i="1"/>
  <c r="E793" i="1"/>
  <c r="G792" i="1"/>
  <c r="F792" i="1"/>
  <c r="E792" i="1"/>
  <c r="G791" i="1"/>
  <c r="F791" i="1"/>
  <c r="E791" i="1"/>
  <c r="G790" i="1"/>
  <c r="F790" i="1"/>
  <c r="E790" i="1"/>
  <c r="G789" i="1"/>
  <c r="F789" i="1"/>
  <c r="E789" i="1"/>
  <c r="G788" i="1"/>
  <c r="F788" i="1"/>
  <c r="E788" i="1"/>
  <c r="G787" i="1"/>
  <c r="F787" i="1"/>
  <c r="E787" i="1"/>
  <c r="G786" i="1"/>
  <c r="F786" i="1"/>
  <c r="E786" i="1"/>
  <c r="G785" i="1"/>
  <c r="F785" i="1"/>
  <c r="E785" i="1"/>
  <c r="G784" i="1"/>
  <c r="F784" i="1"/>
  <c r="E784" i="1"/>
  <c r="G783" i="1"/>
  <c r="F783" i="1"/>
  <c r="E783" i="1"/>
  <c r="G782" i="1"/>
  <c r="F782" i="1"/>
  <c r="E782" i="1"/>
  <c r="G781" i="1"/>
  <c r="F781" i="1"/>
  <c r="E781" i="1"/>
  <c r="G780" i="1"/>
  <c r="F780" i="1"/>
  <c r="E780" i="1"/>
  <c r="G779" i="1"/>
  <c r="F779" i="1"/>
  <c r="E779" i="1"/>
  <c r="G778" i="1"/>
  <c r="F778" i="1"/>
  <c r="E778" i="1"/>
  <c r="G777" i="1"/>
  <c r="F777" i="1"/>
  <c r="E777" i="1"/>
  <c r="G776" i="1"/>
  <c r="F776" i="1"/>
  <c r="E776" i="1"/>
  <c r="G775" i="1"/>
  <c r="F775" i="1"/>
  <c r="E775" i="1"/>
  <c r="G774" i="1"/>
  <c r="F774" i="1"/>
  <c r="E774" i="1"/>
  <c r="G773" i="1"/>
  <c r="F773" i="1"/>
  <c r="E773" i="1"/>
  <c r="G772" i="1"/>
  <c r="F772" i="1"/>
  <c r="E772" i="1"/>
  <c r="G771" i="1"/>
  <c r="F771" i="1"/>
  <c r="E771" i="1"/>
  <c r="G770" i="1"/>
  <c r="F770" i="1"/>
  <c r="E770" i="1"/>
  <c r="G769" i="1"/>
  <c r="F769" i="1"/>
  <c r="E769" i="1"/>
  <c r="G768" i="1"/>
  <c r="F768" i="1"/>
  <c r="E768" i="1"/>
  <c r="G767" i="1"/>
  <c r="F767" i="1"/>
  <c r="E767" i="1"/>
  <c r="G766" i="1"/>
  <c r="F766" i="1"/>
  <c r="E766" i="1"/>
  <c r="G765" i="1"/>
  <c r="F765" i="1"/>
  <c r="E765" i="1"/>
  <c r="G764" i="1"/>
  <c r="F764" i="1"/>
  <c r="E764" i="1"/>
  <c r="G763" i="1"/>
  <c r="F763" i="1"/>
  <c r="E763" i="1"/>
  <c r="G762" i="1"/>
  <c r="F762" i="1"/>
  <c r="E762" i="1"/>
  <c r="G761" i="1"/>
  <c r="F761" i="1"/>
  <c r="E761" i="1"/>
  <c r="G760" i="1"/>
  <c r="F760" i="1"/>
  <c r="E760" i="1"/>
  <c r="G759" i="1"/>
  <c r="F759" i="1"/>
  <c r="E759" i="1"/>
  <c r="G758" i="1"/>
  <c r="F758" i="1"/>
  <c r="E758" i="1"/>
  <c r="G757" i="1"/>
  <c r="F757" i="1"/>
  <c r="E757" i="1"/>
  <c r="G756" i="1"/>
  <c r="F756" i="1"/>
  <c r="E756" i="1"/>
  <c r="G755" i="1"/>
  <c r="F755" i="1"/>
  <c r="E755" i="1"/>
  <c r="G754" i="1"/>
  <c r="F754" i="1"/>
  <c r="E754" i="1"/>
  <c r="G753" i="1"/>
  <c r="F753" i="1"/>
  <c r="E753" i="1"/>
  <c r="G752" i="1"/>
  <c r="F752" i="1"/>
  <c r="E752" i="1"/>
  <c r="G751" i="1"/>
  <c r="F751" i="1"/>
  <c r="E751" i="1"/>
  <c r="G750" i="1"/>
  <c r="F750" i="1"/>
  <c r="E750" i="1"/>
  <c r="G749" i="1"/>
  <c r="F749" i="1"/>
  <c r="E749" i="1"/>
  <c r="G748" i="1"/>
  <c r="F748" i="1"/>
  <c r="E748" i="1"/>
  <c r="G747" i="1"/>
  <c r="F747" i="1"/>
  <c r="E747" i="1"/>
  <c r="G746" i="1"/>
  <c r="F746" i="1"/>
  <c r="E746" i="1"/>
  <c r="G745" i="1"/>
  <c r="F745" i="1"/>
  <c r="E745" i="1"/>
  <c r="G744" i="1"/>
  <c r="F744" i="1"/>
  <c r="E744" i="1"/>
  <c r="G743" i="1"/>
  <c r="F743" i="1"/>
  <c r="E743" i="1"/>
  <c r="G742" i="1"/>
  <c r="F742" i="1"/>
  <c r="E742" i="1"/>
  <c r="G741" i="1"/>
  <c r="F741" i="1"/>
  <c r="E741" i="1"/>
  <c r="G740" i="1"/>
  <c r="F740" i="1"/>
  <c r="E740" i="1"/>
  <c r="G739" i="1"/>
  <c r="F739" i="1"/>
  <c r="E739" i="1"/>
  <c r="G738" i="1"/>
  <c r="F738" i="1"/>
  <c r="E738" i="1"/>
  <c r="G737" i="1"/>
  <c r="F737" i="1"/>
  <c r="E737" i="1"/>
  <c r="G736" i="1"/>
  <c r="F736" i="1"/>
  <c r="E736" i="1"/>
  <c r="G735" i="1"/>
  <c r="F735" i="1"/>
  <c r="E735" i="1"/>
  <c r="G734" i="1"/>
  <c r="F734" i="1"/>
  <c r="E734" i="1"/>
  <c r="G733" i="1"/>
  <c r="F733" i="1"/>
  <c r="E733" i="1"/>
  <c r="G732" i="1"/>
  <c r="F732" i="1"/>
  <c r="E732" i="1"/>
  <c r="G731" i="1"/>
  <c r="F731" i="1"/>
  <c r="E731" i="1"/>
  <c r="G730" i="1"/>
  <c r="F730" i="1"/>
  <c r="E730" i="1"/>
  <c r="G729" i="1"/>
  <c r="F729" i="1"/>
  <c r="E729" i="1"/>
  <c r="G728" i="1"/>
  <c r="F728" i="1"/>
  <c r="E728" i="1"/>
  <c r="G727" i="1"/>
  <c r="F727" i="1"/>
  <c r="E727" i="1"/>
  <c r="G726" i="1"/>
  <c r="F726" i="1"/>
  <c r="E726" i="1"/>
  <c r="G725" i="1"/>
  <c r="F725" i="1"/>
  <c r="E725" i="1"/>
  <c r="G724" i="1"/>
  <c r="F724" i="1"/>
  <c r="E724" i="1"/>
  <c r="G723" i="1"/>
  <c r="F723" i="1"/>
  <c r="E723" i="1"/>
  <c r="G722" i="1"/>
  <c r="F722" i="1"/>
  <c r="E722" i="1"/>
  <c r="G721" i="1"/>
  <c r="F721" i="1"/>
  <c r="E721" i="1"/>
  <c r="G720" i="1"/>
  <c r="F720" i="1"/>
  <c r="E720" i="1"/>
  <c r="G719" i="1"/>
  <c r="F719" i="1"/>
  <c r="E719" i="1"/>
  <c r="G718" i="1"/>
  <c r="F718" i="1"/>
  <c r="E718" i="1"/>
  <c r="G717" i="1"/>
  <c r="F717" i="1"/>
  <c r="E717" i="1"/>
  <c r="G716" i="1"/>
  <c r="F716" i="1"/>
  <c r="E716" i="1"/>
  <c r="G715" i="1"/>
  <c r="F715" i="1"/>
  <c r="E715" i="1"/>
  <c r="G714" i="1"/>
  <c r="F714" i="1"/>
  <c r="E714" i="1"/>
  <c r="G713" i="1"/>
  <c r="F713" i="1"/>
  <c r="E713" i="1"/>
  <c r="G712" i="1"/>
  <c r="F712" i="1"/>
  <c r="E712" i="1"/>
  <c r="G711" i="1"/>
  <c r="F711" i="1"/>
  <c r="E711" i="1"/>
  <c r="G710" i="1"/>
  <c r="F710" i="1"/>
  <c r="E710" i="1"/>
  <c r="G709" i="1"/>
  <c r="F709" i="1"/>
  <c r="E709" i="1"/>
  <c r="G708" i="1"/>
  <c r="F708" i="1"/>
  <c r="E708" i="1"/>
  <c r="G707" i="1"/>
  <c r="F707" i="1"/>
  <c r="E707" i="1"/>
  <c r="G706" i="1"/>
  <c r="F706" i="1"/>
  <c r="E706" i="1"/>
  <c r="G705" i="1"/>
  <c r="F705" i="1"/>
  <c r="E705" i="1"/>
  <c r="G704" i="1"/>
  <c r="F704" i="1"/>
  <c r="E704" i="1"/>
  <c r="G703" i="1"/>
  <c r="F703" i="1"/>
  <c r="E703" i="1"/>
  <c r="G702" i="1"/>
  <c r="F702" i="1"/>
  <c r="E702" i="1"/>
  <c r="G701" i="1"/>
  <c r="F701" i="1"/>
  <c r="E701" i="1"/>
  <c r="G700" i="1"/>
  <c r="F700" i="1"/>
  <c r="E700" i="1"/>
  <c r="G699" i="1"/>
  <c r="F699" i="1"/>
  <c r="E699" i="1"/>
  <c r="G698" i="1"/>
  <c r="F698" i="1"/>
  <c r="E698" i="1"/>
  <c r="G697" i="1"/>
  <c r="F697" i="1"/>
  <c r="E697" i="1"/>
  <c r="G696" i="1"/>
  <c r="F696" i="1"/>
  <c r="E696" i="1"/>
  <c r="G695" i="1"/>
  <c r="F695" i="1"/>
  <c r="E695" i="1"/>
  <c r="G694" i="1"/>
  <c r="F694" i="1"/>
  <c r="E694" i="1"/>
  <c r="G693" i="1"/>
  <c r="F693" i="1"/>
  <c r="E693" i="1"/>
  <c r="G692" i="1"/>
  <c r="F692" i="1"/>
  <c r="E692" i="1"/>
  <c r="G691" i="1"/>
  <c r="F691" i="1"/>
  <c r="E691" i="1"/>
  <c r="G690" i="1"/>
  <c r="F690" i="1"/>
  <c r="E690" i="1"/>
  <c r="G689" i="1"/>
  <c r="F689" i="1"/>
  <c r="E689" i="1"/>
  <c r="G688" i="1"/>
  <c r="F688" i="1"/>
  <c r="E688" i="1"/>
  <c r="G687" i="1"/>
  <c r="F687" i="1"/>
  <c r="E687" i="1"/>
  <c r="G686" i="1"/>
  <c r="F686" i="1"/>
  <c r="E686" i="1"/>
  <c r="G685" i="1"/>
  <c r="F685" i="1"/>
  <c r="E685" i="1"/>
  <c r="G684" i="1"/>
  <c r="F684" i="1"/>
  <c r="E684" i="1"/>
  <c r="G683" i="1"/>
  <c r="F683" i="1"/>
  <c r="E683" i="1"/>
  <c r="G682" i="1"/>
  <c r="F682" i="1"/>
  <c r="E682" i="1"/>
  <c r="G681" i="1"/>
  <c r="F681" i="1"/>
  <c r="E681" i="1"/>
  <c r="G680" i="1"/>
  <c r="F680" i="1"/>
  <c r="E680" i="1"/>
  <c r="G679" i="1"/>
  <c r="F679" i="1"/>
  <c r="E679" i="1"/>
  <c r="G678" i="1"/>
  <c r="F678" i="1"/>
  <c r="E678" i="1"/>
  <c r="G677" i="1"/>
  <c r="F677" i="1"/>
  <c r="E677" i="1"/>
  <c r="G676" i="1"/>
  <c r="F676" i="1"/>
  <c r="E676" i="1"/>
  <c r="G675" i="1"/>
  <c r="F675" i="1"/>
  <c r="E675" i="1"/>
  <c r="G674" i="1"/>
  <c r="F674" i="1"/>
  <c r="E674" i="1"/>
  <c r="G673" i="1"/>
  <c r="F673" i="1"/>
  <c r="E673" i="1"/>
  <c r="G672" i="1"/>
  <c r="F672" i="1"/>
  <c r="E672" i="1"/>
  <c r="G671" i="1"/>
  <c r="F671" i="1"/>
  <c r="E671" i="1"/>
  <c r="G670" i="1"/>
  <c r="F670" i="1"/>
  <c r="E670" i="1"/>
  <c r="G669" i="1"/>
  <c r="F669" i="1"/>
  <c r="E669" i="1"/>
  <c r="G668" i="1"/>
  <c r="F668" i="1"/>
  <c r="E668" i="1"/>
  <c r="G667" i="1"/>
  <c r="F667" i="1"/>
  <c r="E667" i="1"/>
  <c r="G666" i="1"/>
  <c r="F666" i="1"/>
  <c r="E666" i="1"/>
  <c r="G665" i="1"/>
  <c r="F665" i="1"/>
  <c r="E665" i="1"/>
  <c r="G664" i="1"/>
  <c r="F664" i="1"/>
  <c r="E664" i="1"/>
  <c r="G663" i="1"/>
  <c r="F663" i="1"/>
  <c r="E663" i="1"/>
  <c r="G662" i="1"/>
  <c r="F662" i="1"/>
  <c r="E662" i="1"/>
  <c r="G661" i="1"/>
  <c r="F661" i="1"/>
  <c r="E661" i="1"/>
  <c r="G660" i="1"/>
  <c r="F660" i="1"/>
  <c r="E660" i="1"/>
  <c r="G659" i="1"/>
  <c r="F659" i="1"/>
  <c r="E659" i="1"/>
  <c r="G658" i="1"/>
  <c r="F658" i="1"/>
  <c r="E658" i="1"/>
  <c r="G657" i="1"/>
  <c r="F657" i="1"/>
  <c r="E657" i="1"/>
  <c r="G656" i="1"/>
  <c r="F656" i="1"/>
  <c r="E656" i="1"/>
  <c r="G655" i="1"/>
  <c r="F655" i="1"/>
  <c r="E655" i="1"/>
  <c r="G654" i="1"/>
  <c r="F654" i="1"/>
  <c r="E654" i="1"/>
  <c r="G653" i="1"/>
  <c r="F653" i="1"/>
  <c r="E653" i="1"/>
  <c r="G652" i="1"/>
  <c r="F652" i="1"/>
  <c r="E652" i="1"/>
  <c r="G651" i="1"/>
  <c r="F651" i="1"/>
  <c r="E651" i="1"/>
  <c r="G650" i="1"/>
  <c r="F650" i="1"/>
  <c r="E650" i="1"/>
  <c r="G649" i="1"/>
  <c r="F649" i="1"/>
  <c r="E649" i="1"/>
  <c r="G648" i="1"/>
  <c r="F648" i="1"/>
  <c r="E648" i="1"/>
  <c r="G647" i="1"/>
  <c r="F647" i="1"/>
  <c r="E647" i="1"/>
  <c r="G646" i="1"/>
  <c r="F646" i="1"/>
  <c r="E646" i="1"/>
  <c r="G645" i="1"/>
  <c r="F645" i="1"/>
  <c r="E645" i="1"/>
  <c r="G644" i="1"/>
  <c r="F644" i="1"/>
  <c r="E644" i="1"/>
  <c r="G643" i="1"/>
  <c r="F643" i="1"/>
  <c r="E643" i="1"/>
  <c r="G642" i="1"/>
  <c r="F642" i="1"/>
  <c r="E642" i="1"/>
  <c r="G641" i="1"/>
  <c r="F641" i="1"/>
  <c r="E641" i="1"/>
  <c r="G640" i="1"/>
  <c r="F640" i="1"/>
  <c r="E640" i="1"/>
  <c r="G639" i="1"/>
  <c r="F639" i="1"/>
  <c r="E639" i="1"/>
  <c r="G638" i="1"/>
  <c r="F638" i="1"/>
  <c r="E638" i="1"/>
  <c r="G637" i="1"/>
  <c r="F637" i="1"/>
  <c r="E637" i="1"/>
  <c r="G636" i="1"/>
  <c r="F636" i="1"/>
  <c r="E636" i="1"/>
  <c r="G635" i="1"/>
  <c r="F635" i="1"/>
  <c r="E635" i="1"/>
  <c r="G634" i="1"/>
  <c r="F634" i="1"/>
  <c r="E634" i="1"/>
  <c r="G633" i="1"/>
  <c r="F633" i="1"/>
  <c r="E633" i="1"/>
  <c r="G632" i="1"/>
  <c r="F632" i="1"/>
  <c r="E632" i="1"/>
  <c r="G631" i="1"/>
  <c r="F631" i="1"/>
  <c r="E631" i="1"/>
  <c r="G630" i="1"/>
  <c r="F630" i="1"/>
  <c r="E630" i="1"/>
  <c r="G629" i="1"/>
  <c r="F629" i="1"/>
  <c r="E629" i="1"/>
  <c r="G628" i="1"/>
  <c r="F628" i="1"/>
  <c r="E628" i="1"/>
  <c r="G627" i="1"/>
  <c r="F627" i="1"/>
  <c r="E627" i="1"/>
  <c r="G626" i="1"/>
  <c r="F626" i="1"/>
  <c r="E626" i="1"/>
  <c r="G625" i="1"/>
  <c r="F625" i="1"/>
  <c r="E625" i="1"/>
  <c r="G624" i="1"/>
  <c r="F624" i="1"/>
  <c r="E624" i="1"/>
  <c r="G623" i="1"/>
  <c r="F623" i="1"/>
  <c r="E623" i="1"/>
  <c r="G622" i="1"/>
  <c r="F622" i="1"/>
  <c r="E622" i="1"/>
  <c r="G621" i="1"/>
  <c r="F621" i="1"/>
  <c r="E621" i="1"/>
  <c r="G620" i="1"/>
  <c r="F620" i="1"/>
  <c r="E620" i="1"/>
  <c r="G619" i="1"/>
  <c r="F619" i="1"/>
  <c r="E619" i="1"/>
  <c r="G618" i="1"/>
  <c r="F618" i="1"/>
  <c r="E618" i="1"/>
  <c r="G617" i="1"/>
  <c r="F617" i="1"/>
  <c r="E617" i="1"/>
  <c r="G616" i="1"/>
  <c r="F616" i="1"/>
  <c r="E616" i="1"/>
  <c r="G615" i="1"/>
  <c r="F615" i="1"/>
  <c r="E615" i="1"/>
  <c r="G614" i="1"/>
  <c r="F614" i="1"/>
  <c r="E614" i="1"/>
  <c r="G613" i="1"/>
  <c r="F613" i="1"/>
  <c r="E613" i="1"/>
  <c r="G612" i="1"/>
  <c r="F612" i="1"/>
  <c r="E612" i="1"/>
  <c r="G611" i="1"/>
  <c r="F611" i="1"/>
  <c r="E611" i="1"/>
  <c r="G610" i="1"/>
  <c r="F610" i="1"/>
  <c r="E610" i="1"/>
  <c r="G609" i="1"/>
  <c r="F609" i="1"/>
  <c r="E609" i="1"/>
  <c r="G608" i="1"/>
  <c r="F608" i="1"/>
  <c r="E608" i="1"/>
  <c r="G607" i="1"/>
  <c r="F607" i="1"/>
  <c r="E607" i="1"/>
  <c r="G606" i="1"/>
  <c r="F606" i="1"/>
  <c r="E606" i="1"/>
  <c r="G605" i="1"/>
  <c r="F605" i="1"/>
  <c r="E605" i="1"/>
  <c r="G604" i="1"/>
  <c r="F604" i="1"/>
  <c r="E604" i="1"/>
  <c r="G603" i="1"/>
  <c r="F603" i="1"/>
  <c r="E603" i="1"/>
  <c r="G602" i="1"/>
  <c r="F602" i="1"/>
  <c r="E602" i="1"/>
  <c r="G601" i="1"/>
  <c r="F601" i="1"/>
  <c r="E601" i="1"/>
  <c r="G600" i="1"/>
  <c r="F600" i="1"/>
  <c r="E600" i="1"/>
  <c r="G599" i="1"/>
  <c r="F599" i="1"/>
  <c r="E599" i="1"/>
  <c r="G598" i="1"/>
  <c r="F598" i="1"/>
  <c r="E598" i="1"/>
  <c r="G597" i="1"/>
  <c r="F597" i="1"/>
  <c r="E597" i="1"/>
  <c r="G596" i="1"/>
  <c r="F596" i="1"/>
  <c r="E596" i="1"/>
  <c r="G595" i="1"/>
  <c r="F595" i="1"/>
  <c r="E595" i="1"/>
  <c r="G594" i="1"/>
  <c r="F594" i="1"/>
  <c r="E594" i="1"/>
  <c r="G593" i="1"/>
  <c r="F593" i="1"/>
  <c r="E593" i="1"/>
  <c r="G592" i="1"/>
  <c r="F592" i="1"/>
  <c r="E592" i="1"/>
  <c r="G591" i="1"/>
  <c r="F591" i="1"/>
  <c r="E591" i="1"/>
  <c r="G590" i="1"/>
  <c r="F590" i="1"/>
  <c r="E590" i="1"/>
  <c r="G589" i="1"/>
  <c r="F589" i="1"/>
  <c r="E589" i="1"/>
  <c r="G588" i="1"/>
  <c r="F588" i="1"/>
  <c r="E588" i="1"/>
  <c r="G587" i="1"/>
  <c r="F587" i="1"/>
  <c r="E587" i="1"/>
  <c r="G586" i="1"/>
  <c r="F586" i="1"/>
  <c r="E586" i="1"/>
  <c r="G585" i="1"/>
  <c r="F585" i="1"/>
  <c r="E585" i="1"/>
  <c r="G584" i="1"/>
  <c r="F584" i="1"/>
  <c r="E584" i="1"/>
  <c r="G583" i="1"/>
  <c r="F583" i="1"/>
  <c r="E583" i="1"/>
  <c r="G582" i="1"/>
  <c r="F582" i="1"/>
  <c r="E582" i="1"/>
  <c r="G581" i="1"/>
  <c r="F581" i="1"/>
  <c r="E581" i="1"/>
  <c r="G580" i="1"/>
  <c r="F580" i="1"/>
  <c r="E580" i="1"/>
  <c r="G579" i="1"/>
  <c r="F579" i="1"/>
  <c r="E579" i="1"/>
  <c r="G578" i="1"/>
  <c r="F578" i="1"/>
  <c r="E578" i="1"/>
  <c r="G577" i="1"/>
  <c r="F577" i="1"/>
  <c r="E577" i="1"/>
  <c r="G576" i="1"/>
  <c r="F576" i="1"/>
  <c r="E576" i="1"/>
  <c r="G575" i="1"/>
  <c r="F575" i="1"/>
  <c r="E575" i="1"/>
  <c r="G574" i="1"/>
  <c r="F574" i="1"/>
  <c r="E574" i="1"/>
  <c r="G573" i="1"/>
  <c r="F573" i="1"/>
  <c r="E573" i="1"/>
  <c r="G572" i="1"/>
  <c r="F572" i="1"/>
  <c r="E572" i="1"/>
  <c r="G571" i="1"/>
  <c r="F571" i="1"/>
  <c r="E571" i="1"/>
  <c r="G570" i="1"/>
  <c r="F570" i="1"/>
  <c r="E570" i="1"/>
  <c r="G569" i="1"/>
  <c r="F569" i="1"/>
  <c r="E569" i="1"/>
  <c r="G568" i="1"/>
  <c r="F568" i="1"/>
  <c r="E568" i="1"/>
  <c r="G567" i="1"/>
  <c r="F567" i="1"/>
  <c r="E567" i="1"/>
  <c r="G566" i="1"/>
  <c r="F566" i="1"/>
  <c r="E566" i="1"/>
  <c r="G565" i="1"/>
  <c r="F565" i="1"/>
  <c r="E565" i="1"/>
  <c r="G564" i="1"/>
  <c r="F564" i="1"/>
  <c r="E564" i="1"/>
  <c r="G563" i="1"/>
  <c r="F563" i="1"/>
  <c r="E563" i="1"/>
  <c r="G562" i="1"/>
  <c r="F562" i="1"/>
  <c r="E562" i="1"/>
  <c r="G561" i="1"/>
  <c r="F561" i="1"/>
  <c r="E561" i="1"/>
  <c r="G560" i="1"/>
  <c r="F560" i="1"/>
  <c r="E560" i="1"/>
  <c r="G559" i="1"/>
  <c r="F559" i="1"/>
  <c r="E559" i="1"/>
  <c r="G558" i="1"/>
  <c r="F558" i="1"/>
  <c r="E558" i="1"/>
  <c r="G557" i="1"/>
  <c r="F557" i="1"/>
  <c r="E557" i="1"/>
  <c r="G556" i="1"/>
  <c r="F556" i="1"/>
  <c r="E556" i="1"/>
  <c r="G555" i="1"/>
  <c r="F555" i="1"/>
  <c r="E555" i="1"/>
  <c r="G554" i="1"/>
  <c r="F554" i="1"/>
  <c r="E554" i="1"/>
  <c r="G553" i="1"/>
  <c r="F553" i="1"/>
  <c r="E553" i="1"/>
  <c r="G552" i="1"/>
  <c r="F552" i="1"/>
  <c r="E552" i="1"/>
  <c r="G551" i="1"/>
  <c r="F551" i="1"/>
  <c r="E551" i="1"/>
  <c r="G550" i="1"/>
  <c r="F550" i="1"/>
  <c r="E550" i="1"/>
  <c r="G549" i="1"/>
  <c r="F549" i="1"/>
  <c r="E549" i="1"/>
  <c r="G548" i="1"/>
  <c r="F548" i="1"/>
  <c r="E548" i="1"/>
  <c r="G547" i="1"/>
  <c r="F547" i="1"/>
  <c r="E547" i="1"/>
  <c r="G546" i="1"/>
  <c r="F546" i="1"/>
  <c r="E546" i="1"/>
  <c r="G545" i="1"/>
  <c r="F545" i="1"/>
  <c r="E545" i="1"/>
  <c r="G544" i="1"/>
  <c r="F544" i="1"/>
  <c r="E544" i="1"/>
  <c r="G543" i="1"/>
  <c r="F543" i="1"/>
  <c r="E543" i="1"/>
  <c r="G542" i="1"/>
  <c r="F542" i="1"/>
  <c r="E542" i="1"/>
  <c r="G541" i="1"/>
  <c r="F541" i="1"/>
  <c r="E541" i="1"/>
  <c r="G540" i="1"/>
  <c r="F540" i="1"/>
  <c r="E540" i="1"/>
  <c r="G539" i="1"/>
  <c r="F539" i="1"/>
  <c r="E539" i="1"/>
  <c r="G538" i="1"/>
  <c r="F538" i="1"/>
  <c r="E538" i="1"/>
  <c r="G537" i="1"/>
  <c r="F537" i="1"/>
  <c r="E537" i="1"/>
  <c r="G536" i="1"/>
  <c r="F536" i="1"/>
  <c r="E536" i="1"/>
  <c r="G535" i="1"/>
  <c r="F535" i="1"/>
  <c r="E535" i="1"/>
  <c r="G534" i="1"/>
  <c r="F534" i="1"/>
  <c r="E534" i="1"/>
  <c r="G533" i="1"/>
  <c r="F533" i="1"/>
  <c r="E533" i="1"/>
  <c r="G532" i="1"/>
  <c r="F532" i="1"/>
  <c r="E532" i="1"/>
  <c r="G531" i="1"/>
  <c r="F531" i="1"/>
  <c r="E531" i="1"/>
  <c r="G530" i="1"/>
  <c r="F530" i="1"/>
  <c r="E530" i="1"/>
  <c r="G529" i="1"/>
  <c r="F529" i="1"/>
  <c r="E529" i="1"/>
  <c r="G528" i="1"/>
  <c r="F528" i="1"/>
  <c r="E528" i="1"/>
  <c r="G527" i="1"/>
  <c r="F527" i="1"/>
  <c r="E527" i="1"/>
  <c r="G526" i="1"/>
  <c r="F526" i="1"/>
  <c r="E526" i="1"/>
  <c r="G525" i="1"/>
  <c r="F525" i="1"/>
  <c r="E525" i="1"/>
  <c r="G524" i="1"/>
  <c r="F524" i="1"/>
  <c r="E524" i="1"/>
  <c r="G523" i="1"/>
  <c r="F523" i="1"/>
  <c r="E523" i="1"/>
  <c r="G522" i="1"/>
  <c r="F522" i="1"/>
  <c r="E522" i="1"/>
  <c r="G521" i="1"/>
  <c r="F521" i="1"/>
  <c r="E521" i="1"/>
  <c r="G520" i="1"/>
  <c r="F520" i="1"/>
  <c r="E520" i="1"/>
  <c r="G519" i="1"/>
  <c r="F519" i="1"/>
  <c r="E519" i="1"/>
  <c r="G518" i="1"/>
  <c r="F518" i="1"/>
  <c r="E518" i="1"/>
  <c r="G517" i="1"/>
  <c r="F517" i="1"/>
  <c r="E517" i="1"/>
  <c r="G516" i="1"/>
  <c r="F516" i="1"/>
  <c r="E516" i="1"/>
  <c r="G515" i="1"/>
  <c r="F515" i="1"/>
  <c r="E515" i="1"/>
  <c r="G514" i="1"/>
  <c r="F514" i="1"/>
  <c r="E514" i="1"/>
  <c r="G513" i="1"/>
  <c r="F513" i="1"/>
  <c r="E513" i="1"/>
  <c r="G512" i="1"/>
  <c r="F512" i="1"/>
  <c r="E512" i="1"/>
  <c r="G511" i="1"/>
  <c r="F511" i="1"/>
  <c r="E511" i="1"/>
  <c r="G510" i="1"/>
  <c r="F510" i="1"/>
  <c r="E510" i="1"/>
  <c r="G509" i="1"/>
  <c r="F509" i="1"/>
  <c r="E509" i="1"/>
  <c r="G508" i="1"/>
  <c r="F508" i="1"/>
  <c r="E508" i="1"/>
  <c r="G507" i="1"/>
  <c r="F507" i="1"/>
  <c r="E507" i="1"/>
  <c r="G506" i="1"/>
  <c r="F506" i="1"/>
  <c r="E506" i="1"/>
  <c r="G505" i="1"/>
  <c r="F505" i="1"/>
  <c r="E505" i="1"/>
  <c r="G504" i="1"/>
  <c r="F504" i="1"/>
  <c r="E504" i="1"/>
  <c r="G503" i="1"/>
  <c r="F503" i="1"/>
  <c r="E503" i="1"/>
  <c r="G502" i="1"/>
  <c r="F502" i="1"/>
  <c r="E502" i="1"/>
  <c r="G501" i="1"/>
  <c r="F501" i="1"/>
  <c r="E501" i="1"/>
  <c r="G500" i="1"/>
  <c r="F500" i="1"/>
  <c r="E500" i="1"/>
  <c r="G499" i="1"/>
  <c r="F499" i="1"/>
  <c r="E499" i="1"/>
  <c r="G498" i="1"/>
  <c r="F498" i="1"/>
  <c r="E498" i="1"/>
  <c r="G497" i="1"/>
  <c r="F497" i="1"/>
  <c r="E497" i="1"/>
  <c r="G496" i="1"/>
  <c r="F496" i="1"/>
  <c r="E496" i="1"/>
  <c r="G495" i="1"/>
  <c r="F495" i="1"/>
  <c r="E495" i="1"/>
  <c r="G494" i="1"/>
  <c r="F494" i="1"/>
  <c r="E494" i="1"/>
  <c r="G493" i="1"/>
  <c r="F493" i="1"/>
  <c r="E493" i="1"/>
  <c r="G492" i="1"/>
  <c r="F492" i="1"/>
  <c r="E492" i="1"/>
  <c r="G491" i="1"/>
  <c r="F491" i="1"/>
  <c r="E491" i="1"/>
  <c r="G490" i="1"/>
  <c r="F490" i="1"/>
  <c r="E490" i="1"/>
  <c r="G489" i="1"/>
  <c r="F489" i="1"/>
  <c r="E489" i="1"/>
  <c r="G488" i="1"/>
  <c r="F488" i="1"/>
  <c r="E488" i="1"/>
  <c r="G487" i="1"/>
  <c r="F487" i="1"/>
  <c r="E487" i="1"/>
  <c r="G486" i="1"/>
  <c r="F486" i="1"/>
  <c r="E486" i="1"/>
  <c r="G485" i="1"/>
  <c r="F485" i="1"/>
  <c r="E485" i="1"/>
  <c r="G484" i="1"/>
  <c r="F484" i="1"/>
  <c r="E484" i="1"/>
  <c r="G483" i="1"/>
  <c r="F483" i="1"/>
  <c r="E483" i="1"/>
  <c r="G482" i="1"/>
  <c r="F482" i="1"/>
  <c r="E482" i="1"/>
  <c r="G481" i="1"/>
  <c r="F481" i="1"/>
  <c r="E481" i="1"/>
  <c r="G480" i="1"/>
  <c r="F480" i="1"/>
  <c r="E480" i="1"/>
  <c r="G479" i="1"/>
  <c r="F479" i="1"/>
  <c r="E479" i="1"/>
  <c r="G478" i="1"/>
  <c r="F478" i="1"/>
  <c r="E478" i="1"/>
  <c r="G477" i="1"/>
  <c r="F477" i="1"/>
  <c r="E477" i="1"/>
  <c r="G476" i="1"/>
  <c r="F476" i="1"/>
  <c r="E476" i="1"/>
  <c r="G475" i="1"/>
  <c r="F475" i="1"/>
  <c r="E475" i="1"/>
  <c r="G474" i="1"/>
  <c r="F474" i="1"/>
  <c r="E474" i="1"/>
  <c r="G473" i="1"/>
  <c r="F473" i="1"/>
  <c r="E473" i="1"/>
  <c r="G472" i="1"/>
  <c r="F472" i="1"/>
  <c r="E472" i="1"/>
  <c r="G471" i="1"/>
  <c r="F471" i="1"/>
  <c r="E471" i="1"/>
  <c r="G470" i="1"/>
  <c r="F470" i="1"/>
  <c r="E470" i="1"/>
  <c r="G469" i="1"/>
  <c r="F469" i="1"/>
  <c r="E469" i="1"/>
  <c r="G468" i="1"/>
  <c r="F468" i="1"/>
  <c r="E468" i="1"/>
  <c r="G467" i="1"/>
  <c r="F467" i="1"/>
  <c r="E467" i="1"/>
  <c r="G466" i="1"/>
  <c r="F466" i="1"/>
  <c r="E466" i="1"/>
  <c r="G465" i="1"/>
  <c r="F465" i="1"/>
  <c r="E465" i="1"/>
  <c r="G464" i="1"/>
  <c r="F464" i="1"/>
  <c r="E464" i="1"/>
  <c r="G463" i="1"/>
  <c r="F463" i="1"/>
  <c r="E463" i="1"/>
  <c r="G462" i="1"/>
  <c r="F462" i="1"/>
  <c r="E462" i="1"/>
  <c r="G461" i="1"/>
  <c r="F461" i="1"/>
  <c r="E461" i="1"/>
  <c r="G460" i="1"/>
  <c r="F460" i="1"/>
  <c r="E460" i="1"/>
  <c r="G459" i="1"/>
  <c r="F459" i="1"/>
  <c r="E459" i="1"/>
  <c r="G458" i="1"/>
  <c r="F458" i="1"/>
  <c r="E458" i="1"/>
  <c r="G457" i="1"/>
  <c r="F457" i="1"/>
  <c r="E457" i="1"/>
  <c r="G456" i="1"/>
  <c r="F456" i="1"/>
  <c r="E456" i="1"/>
  <c r="G455" i="1"/>
  <c r="F455" i="1"/>
  <c r="E455" i="1"/>
  <c r="G454" i="1"/>
  <c r="F454" i="1"/>
  <c r="E454" i="1"/>
  <c r="G453" i="1"/>
  <c r="F453" i="1"/>
  <c r="E453" i="1"/>
  <c r="G452" i="1"/>
  <c r="F452" i="1"/>
  <c r="E452" i="1"/>
  <c r="G451" i="1"/>
  <c r="F451" i="1"/>
  <c r="E451" i="1"/>
  <c r="G450" i="1"/>
  <c r="F450" i="1"/>
  <c r="E450" i="1"/>
  <c r="G449" i="1"/>
  <c r="F449" i="1"/>
  <c r="E449" i="1"/>
  <c r="G448" i="1"/>
  <c r="F448" i="1"/>
  <c r="E448" i="1"/>
  <c r="G447" i="1"/>
  <c r="F447" i="1"/>
  <c r="E447" i="1"/>
  <c r="G446" i="1"/>
  <c r="F446" i="1"/>
  <c r="E446" i="1"/>
  <c r="G445" i="1"/>
  <c r="F445" i="1"/>
  <c r="E445" i="1"/>
  <c r="G444" i="1"/>
  <c r="F444" i="1"/>
  <c r="E444" i="1"/>
  <c r="G443" i="1"/>
  <c r="F443" i="1"/>
  <c r="E443" i="1"/>
  <c r="G442" i="1"/>
  <c r="F442" i="1"/>
  <c r="E442" i="1"/>
  <c r="G441" i="1"/>
  <c r="F441" i="1"/>
  <c r="E441" i="1"/>
  <c r="G440" i="1"/>
  <c r="F440" i="1"/>
  <c r="E440" i="1"/>
  <c r="G439" i="1"/>
  <c r="F439" i="1"/>
  <c r="E439" i="1"/>
  <c r="G438" i="1"/>
  <c r="F438" i="1"/>
  <c r="E438" i="1"/>
  <c r="G437" i="1"/>
  <c r="F437" i="1"/>
  <c r="E437" i="1"/>
  <c r="G436" i="1"/>
  <c r="F436" i="1"/>
  <c r="E436" i="1"/>
  <c r="G435" i="1"/>
  <c r="F435" i="1"/>
  <c r="E435" i="1"/>
  <c r="G434" i="1"/>
  <c r="F434" i="1"/>
  <c r="E434" i="1"/>
  <c r="G433" i="1"/>
  <c r="F433" i="1"/>
  <c r="E433" i="1"/>
  <c r="G432" i="1"/>
  <c r="F432" i="1"/>
  <c r="E432" i="1"/>
  <c r="G431" i="1"/>
  <c r="F431" i="1"/>
  <c r="E431" i="1"/>
  <c r="G430" i="1"/>
  <c r="F430" i="1"/>
  <c r="E430" i="1"/>
  <c r="G429" i="1"/>
  <c r="F429" i="1"/>
  <c r="E429" i="1"/>
  <c r="G428" i="1"/>
  <c r="F428" i="1"/>
  <c r="E428" i="1"/>
  <c r="G427" i="1"/>
  <c r="F427" i="1"/>
  <c r="E427" i="1"/>
  <c r="G426" i="1"/>
  <c r="F426" i="1"/>
  <c r="E426" i="1"/>
  <c r="G425" i="1"/>
  <c r="F425" i="1"/>
  <c r="E425" i="1"/>
  <c r="G424" i="1"/>
  <c r="F424" i="1"/>
  <c r="E424" i="1"/>
  <c r="G423" i="1"/>
  <c r="F423" i="1"/>
  <c r="E423" i="1"/>
  <c r="G422" i="1"/>
  <c r="F422" i="1"/>
  <c r="E422" i="1"/>
  <c r="G421" i="1"/>
  <c r="F421" i="1"/>
  <c r="E421" i="1"/>
  <c r="G420" i="1"/>
  <c r="F420" i="1"/>
  <c r="E420" i="1"/>
  <c r="G419" i="1"/>
  <c r="F419" i="1"/>
  <c r="E419" i="1"/>
  <c r="G418" i="1"/>
  <c r="F418" i="1"/>
  <c r="E418" i="1"/>
  <c r="G417" i="1"/>
  <c r="F417" i="1"/>
  <c r="E417" i="1"/>
  <c r="G416" i="1"/>
  <c r="F416" i="1"/>
  <c r="E416" i="1"/>
  <c r="G415" i="1"/>
  <c r="F415" i="1"/>
  <c r="E415" i="1"/>
  <c r="G414" i="1"/>
  <c r="F414" i="1"/>
  <c r="E414" i="1"/>
  <c r="G413" i="1"/>
  <c r="F413" i="1"/>
  <c r="E413" i="1"/>
  <c r="G412" i="1"/>
  <c r="F412" i="1"/>
  <c r="E412" i="1"/>
  <c r="G411" i="1"/>
  <c r="F411" i="1"/>
  <c r="E411" i="1"/>
  <c r="G410" i="1"/>
  <c r="F410" i="1"/>
  <c r="E410" i="1"/>
  <c r="G409" i="1"/>
  <c r="F409" i="1"/>
  <c r="E409" i="1"/>
  <c r="G408" i="1"/>
  <c r="F408" i="1"/>
  <c r="E408" i="1"/>
  <c r="G407" i="1"/>
  <c r="F407" i="1"/>
  <c r="E407" i="1"/>
  <c r="G406" i="1"/>
  <c r="F406" i="1"/>
  <c r="E406" i="1"/>
  <c r="G405" i="1"/>
  <c r="F405" i="1"/>
  <c r="E405" i="1"/>
  <c r="G404" i="1"/>
  <c r="F404" i="1"/>
  <c r="E404" i="1"/>
  <c r="G403" i="1"/>
  <c r="F403" i="1"/>
  <c r="E403" i="1"/>
  <c r="G402" i="1"/>
  <c r="F402" i="1"/>
  <c r="E402" i="1"/>
  <c r="G401" i="1"/>
  <c r="F401" i="1"/>
  <c r="E401" i="1"/>
  <c r="G400" i="1"/>
  <c r="F400" i="1"/>
  <c r="E400" i="1"/>
  <c r="G399" i="1"/>
  <c r="F399" i="1"/>
  <c r="E399" i="1"/>
  <c r="G398" i="1"/>
  <c r="F398" i="1"/>
  <c r="E398" i="1"/>
  <c r="G397" i="1"/>
  <c r="F397" i="1"/>
  <c r="E397" i="1"/>
  <c r="G396" i="1"/>
  <c r="F396" i="1"/>
  <c r="E396" i="1"/>
  <c r="G395" i="1"/>
  <c r="F395" i="1"/>
  <c r="E395" i="1"/>
  <c r="G394" i="1"/>
  <c r="F394" i="1"/>
  <c r="E394" i="1"/>
  <c r="G393" i="1"/>
  <c r="F393" i="1"/>
  <c r="E393" i="1"/>
  <c r="G392" i="1"/>
  <c r="F392" i="1"/>
  <c r="E392" i="1"/>
  <c r="G391" i="1"/>
  <c r="F391" i="1"/>
  <c r="E391" i="1"/>
  <c r="G390" i="1"/>
  <c r="F390" i="1"/>
  <c r="E390" i="1"/>
  <c r="G389" i="1"/>
  <c r="F389" i="1"/>
  <c r="E389" i="1"/>
  <c r="G388" i="1"/>
  <c r="F388" i="1"/>
  <c r="E388" i="1"/>
  <c r="G387" i="1"/>
  <c r="F387" i="1"/>
  <c r="E387" i="1"/>
  <c r="G386" i="1"/>
  <c r="F386" i="1"/>
  <c r="E386" i="1"/>
  <c r="G385" i="1"/>
  <c r="F385" i="1"/>
  <c r="E385" i="1"/>
  <c r="G384" i="1"/>
  <c r="F384" i="1"/>
  <c r="E384" i="1"/>
  <c r="G383" i="1"/>
  <c r="F383" i="1"/>
  <c r="E383" i="1"/>
  <c r="G382" i="1"/>
  <c r="F382" i="1"/>
  <c r="E382" i="1"/>
  <c r="G381" i="1"/>
  <c r="F381" i="1"/>
  <c r="E381" i="1"/>
  <c r="G380" i="1"/>
  <c r="F380" i="1"/>
  <c r="E380" i="1"/>
  <c r="G379" i="1"/>
  <c r="F379" i="1"/>
  <c r="E379" i="1"/>
  <c r="G378" i="1"/>
  <c r="F378" i="1"/>
  <c r="E378" i="1"/>
  <c r="G377" i="1"/>
  <c r="F377" i="1"/>
  <c r="E377" i="1"/>
  <c r="G376" i="1"/>
  <c r="F376" i="1"/>
  <c r="E376" i="1"/>
  <c r="G375" i="1"/>
  <c r="F375" i="1"/>
  <c r="E375" i="1"/>
  <c r="G374" i="1"/>
  <c r="F374" i="1"/>
  <c r="E374" i="1"/>
  <c r="G373" i="1"/>
  <c r="F373" i="1"/>
  <c r="E373" i="1"/>
  <c r="G372" i="1"/>
  <c r="F372" i="1"/>
  <c r="E372" i="1"/>
  <c r="G371" i="1"/>
  <c r="F371" i="1"/>
  <c r="E371" i="1"/>
  <c r="G370" i="1"/>
  <c r="F370" i="1"/>
  <c r="E370" i="1"/>
  <c r="G369" i="1"/>
  <c r="F369" i="1"/>
  <c r="E369" i="1"/>
  <c r="G368" i="1"/>
  <c r="F368" i="1"/>
  <c r="E368" i="1"/>
  <c r="G367" i="1"/>
  <c r="F367" i="1"/>
  <c r="E367" i="1"/>
  <c r="G366" i="1"/>
  <c r="F366" i="1"/>
  <c r="E366" i="1"/>
  <c r="G365" i="1"/>
  <c r="F365" i="1"/>
  <c r="E365" i="1"/>
  <c r="G364" i="1"/>
  <c r="F364" i="1"/>
  <c r="E364" i="1"/>
  <c r="G363" i="1"/>
  <c r="F363" i="1"/>
  <c r="E363" i="1"/>
  <c r="G362" i="1"/>
  <c r="F362" i="1"/>
  <c r="E362" i="1"/>
  <c r="G361" i="1"/>
  <c r="F361" i="1"/>
  <c r="E361" i="1"/>
  <c r="G360" i="1"/>
  <c r="F360" i="1"/>
  <c r="E360" i="1"/>
  <c r="G359" i="1"/>
  <c r="F359" i="1"/>
  <c r="E359" i="1"/>
  <c r="G358" i="1"/>
  <c r="F358" i="1"/>
  <c r="E358" i="1"/>
  <c r="G357" i="1"/>
  <c r="F357" i="1"/>
  <c r="E357" i="1"/>
  <c r="G356" i="1"/>
  <c r="F356" i="1"/>
  <c r="E356" i="1"/>
  <c r="G355" i="1"/>
  <c r="F355" i="1"/>
  <c r="E355" i="1"/>
  <c r="G354" i="1"/>
  <c r="F354" i="1"/>
  <c r="E354" i="1"/>
  <c r="G353" i="1"/>
  <c r="F353" i="1"/>
  <c r="E353" i="1"/>
  <c r="G352" i="1"/>
  <c r="F352" i="1"/>
  <c r="E352" i="1"/>
  <c r="G351" i="1"/>
  <c r="F351" i="1"/>
  <c r="E351" i="1"/>
  <c r="G350" i="1"/>
  <c r="F350" i="1"/>
  <c r="E350" i="1"/>
  <c r="G349" i="1"/>
  <c r="F349" i="1"/>
  <c r="E349" i="1"/>
  <c r="G348" i="1"/>
  <c r="F348" i="1"/>
  <c r="E348" i="1"/>
  <c r="G347" i="1"/>
  <c r="F347" i="1"/>
  <c r="E347" i="1"/>
  <c r="G346" i="1"/>
  <c r="F346" i="1"/>
  <c r="E346" i="1"/>
  <c r="G345" i="1"/>
  <c r="F345" i="1"/>
  <c r="E345" i="1"/>
  <c r="G344" i="1"/>
  <c r="F344" i="1"/>
  <c r="E344" i="1"/>
  <c r="G343" i="1"/>
  <c r="F343" i="1"/>
  <c r="E343" i="1"/>
  <c r="G342" i="1"/>
  <c r="F342" i="1"/>
  <c r="E342" i="1"/>
  <c r="G341" i="1"/>
  <c r="F341" i="1"/>
  <c r="E341" i="1"/>
  <c r="G340" i="1"/>
  <c r="F340" i="1"/>
  <c r="E340" i="1"/>
  <c r="G339" i="1"/>
  <c r="F339" i="1"/>
  <c r="E339" i="1"/>
  <c r="G338" i="1"/>
  <c r="F338" i="1"/>
  <c r="E338" i="1"/>
  <c r="G337" i="1"/>
  <c r="F337" i="1"/>
  <c r="E337" i="1"/>
  <c r="G336" i="1"/>
  <c r="F336" i="1"/>
  <c r="E336" i="1"/>
  <c r="G335" i="1"/>
  <c r="F335" i="1"/>
  <c r="E335" i="1"/>
  <c r="G334" i="1"/>
  <c r="F334" i="1"/>
  <c r="E334" i="1"/>
  <c r="G333" i="1"/>
  <c r="F333" i="1"/>
  <c r="E333" i="1"/>
  <c r="G332" i="1"/>
  <c r="F332" i="1"/>
  <c r="E332" i="1"/>
  <c r="G331" i="1"/>
  <c r="F331" i="1"/>
  <c r="E331" i="1"/>
  <c r="G330" i="1"/>
  <c r="F330" i="1"/>
  <c r="E330" i="1"/>
  <c r="G329" i="1"/>
  <c r="F329" i="1"/>
  <c r="E329" i="1"/>
  <c r="G328" i="1"/>
  <c r="F328" i="1"/>
  <c r="E328" i="1"/>
  <c r="G327" i="1"/>
  <c r="F327" i="1"/>
  <c r="E327" i="1"/>
  <c r="G326" i="1"/>
  <c r="F326" i="1"/>
  <c r="E326" i="1"/>
  <c r="G325" i="1"/>
  <c r="F325" i="1"/>
  <c r="E325" i="1"/>
  <c r="G324" i="1"/>
  <c r="F324" i="1"/>
  <c r="E324" i="1"/>
  <c r="G323" i="1"/>
  <c r="F323" i="1"/>
  <c r="E323" i="1"/>
  <c r="G322" i="1"/>
  <c r="F322" i="1"/>
  <c r="E322" i="1"/>
  <c r="G321" i="1"/>
  <c r="F321" i="1"/>
  <c r="E321" i="1"/>
  <c r="G320" i="1"/>
  <c r="F320" i="1"/>
  <c r="E320" i="1"/>
  <c r="G319" i="1"/>
  <c r="F319" i="1"/>
  <c r="E319" i="1"/>
  <c r="G318" i="1"/>
  <c r="F318" i="1"/>
  <c r="E318" i="1"/>
  <c r="G317" i="1"/>
  <c r="F317" i="1"/>
  <c r="E317" i="1"/>
  <c r="G316" i="1"/>
  <c r="F316" i="1"/>
  <c r="E316" i="1"/>
  <c r="G315" i="1"/>
  <c r="F315" i="1"/>
  <c r="E315" i="1"/>
  <c r="G314" i="1"/>
  <c r="F314" i="1"/>
  <c r="E314" i="1"/>
  <c r="G313" i="1"/>
  <c r="F313" i="1"/>
  <c r="E313" i="1"/>
  <c r="G312" i="1"/>
  <c r="F312" i="1"/>
  <c r="E312" i="1"/>
  <c r="G311" i="1"/>
  <c r="F311" i="1"/>
  <c r="E311" i="1"/>
  <c r="G310" i="1"/>
  <c r="F310" i="1"/>
  <c r="E310" i="1"/>
  <c r="G309" i="1"/>
  <c r="F309" i="1"/>
  <c r="E309" i="1"/>
  <c r="G308" i="1"/>
  <c r="F308" i="1"/>
  <c r="E308" i="1"/>
  <c r="G307" i="1"/>
  <c r="F307" i="1"/>
  <c r="E307" i="1"/>
  <c r="G306" i="1"/>
  <c r="F306" i="1"/>
  <c r="E306" i="1"/>
  <c r="G305" i="1"/>
  <c r="F305" i="1"/>
  <c r="E305" i="1"/>
  <c r="G304" i="1"/>
  <c r="F304" i="1"/>
  <c r="E304" i="1"/>
  <c r="G303" i="1"/>
  <c r="F303" i="1"/>
  <c r="E303" i="1"/>
  <c r="G302" i="1"/>
  <c r="F302" i="1"/>
  <c r="E302" i="1"/>
  <c r="G301" i="1"/>
  <c r="F301" i="1"/>
  <c r="E301" i="1"/>
  <c r="G300" i="1"/>
  <c r="F300" i="1"/>
  <c r="E300" i="1"/>
  <c r="G299" i="1"/>
  <c r="F299" i="1"/>
  <c r="E299" i="1"/>
  <c r="G298" i="1"/>
  <c r="F298" i="1"/>
  <c r="E298" i="1"/>
  <c r="G297" i="1"/>
  <c r="F297" i="1"/>
  <c r="E297" i="1"/>
  <c r="G296" i="1"/>
  <c r="F296" i="1"/>
  <c r="E296" i="1"/>
  <c r="G295" i="1"/>
  <c r="F295" i="1"/>
  <c r="E295" i="1"/>
  <c r="G294" i="1"/>
  <c r="F294" i="1"/>
  <c r="E294" i="1"/>
  <c r="G293" i="1"/>
  <c r="F293" i="1"/>
  <c r="E293" i="1"/>
  <c r="G292" i="1"/>
  <c r="F292" i="1"/>
  <c r="E292" i="1"/>
  <c r="G291" i="1"/>
  <c r="F291" i="1"/>
  <c r="E291" i="1"/>
  <c r="G290" i="1"/>
  <c r="F290" i="1"/>
  <c r="E290" i="1"/>
  <c r="G289" i="1"/>
  <c r="F289" i="1"/>
  <c r="E289" i="1"/>
  <c r="G288" i="1"/>
  <c r="F288" i="1"/>
  <c r="E288" i="1"/>
  <c r="G287" i="1"/>
  <c r="F287" i="1"/>
  <c r="E287" i="1"/>
  <c r="G286" i="1"/>
  <c r="F286" i="1"/>
  <c r="E286" i="1"/>
  <c r="G285" i="1"/>
  <c r="F285" i="1"/>
  <c r="E285" i="1"/>
  <c r="G284" i="1"/>
  <c r="F284" i="1"/>
  <c r="E284" i="1"/>
  <c r="G283" i="1"/>
  <c r="F283" i="1"/>
  <c r="E283" i="1"/>
  <c r="G282" i="1"/>
  <c r="F282" i="1"/>
  <c r="E282" i="1"/>
  <c r="G281" i="1"/>
  <c r="F281" i="1"/>
  <c r="E281" i="1"/>
  <c r="G280" i="1"/>
  <c r="F280" i="1"/>
  <c r="E280" i="1"/>
  <c r="G279" i="1"/>
  <c r="F279" i="1"/>
  <c r="E279" i="1"/>
  <c r="G278" i="1"/>
  <c r="F278" i="1"/>
  <c r="E278" i="1"/>
  <c r="G277" i="1"/>
  <c r="F277" i="1"/>
  <c r="E277" i="1"/>
  <c r="G276" i="1"/>
  <c r="F276" i="1"/>
  <c r="E276" i="1"/>
  <c r="G275" i="1"/>
  <c r="F275" i="1"/>
  <c r="E275" i="1"/>
  <c r="G274" i="1"/>
  <c r="F274" i="1"/>
  <c r="E274" i="1"/>
  <c r="G273" i="1"/>
  <c r="F273" i="1"/>
  <c r="E273" i="1"/>
  <c r="G272" i="1"/>
  <c r="F272" i="1"/>
  <c r="E272" i="1"/>
  <c r="G271" i="1"/>
  <c r="F271" i="1"/>
  <c r="E271" i="1"/>
  <c r="G270" i="1"/>
  <c r="F270" i="1"/>
  <c r="E270" i="1"/>
  <c r="G269" i="1"/>
  <c r="F269" i="1"/>
  <c r="E269" i="1"/>
  <c r="G268" i="1"/>
  <c r="F268" i="1"/>
  <c r="E268" i="1"/>
  <c r="G267" i="1"/>
  <c r="F267" i="1"/>
  <c r="E267" i="1"/>
  <c r="G266" i="1"/>
  <c r="F266" i="1"/>
  <c r="E266" i="1"/>
  <c r="G265" i="1"/>
  <c r="F265" i="1"/>
  <c r="E265" i="1"/>
  <c r="G264" i="1"/>
  <c r="F264" i="1"/>
  <c r="E264" i="1"/>
  <c r="G263" i="1"/>
  <c r="F263" i="1"/>
  <c r="E263" i="1"/>
  <c r="G262" i="1"/>
  <c r="F262" i="1"/>
  <c r="E262" i="1"/>
  <c r="G261" i="1"/>
  <c r="F261" i="1"/>
  <c r="E261" i="1"/>
  <c r="G260" i="1"/>
  <c r="F260" i="1"/>
  <c r="E260" i="1"/>
  <c r="G259" i="1"/>
  <c r="F259" i="1"/>
  <c r="E259" i="1"/>
  <c r="G258" i="1"/>
  <c r="F258" i="1"/>
  <c r="E258" i="1"/>
  <c r="G257" i="1"/>
  <c r="F257" i="1"/>
  <c r="E257" i="1"/>
  <c r="G256" i="1"/>
  <c r="F256" i="1"/>
  <c r="E256" i="1"/>
  <c r="G255" i="1"/>
  <c r="F255" i="1"/>
  <c r="E255" i="1"/>
  <c r="G254" i="1"/>
  <c r="F254" i="1"/>
  <c r="E254" i="1"/>
  <c r="G253" i="1"/>
  <c r="F253" i="1"/>
  <c r="E253" i="1"/>
  <c r="G252" i="1"/>
  <c r="F252" i="1"/>
  <c r="E252" i="1"/>
  <c r="G251" i="1"/>
  <c r="F251" i="1"/>
  <c r="E251" i="1"/>
  <c r="G250" i="1"/>
  <c r="F250" i="1"/>
  <c r="E250" i="1"/>
  <c r="G249" i="1"/>
  <c r="F249" i="1"/>
  <c r="E249" i="1"/>
  <c r="G248" i="1"/>
  <c r="F248" i="1"/>
  <c r="E248" i="1"/>
  <c r="G247" i="1"/>
  <c r="F247" i="1"/>
  <c r="E247" i="1"/>
  <c r="G246" i="1"/>
  <c r="F246" i="1"/>
  <c r="E246" i="1"/>
  <c r="G245" i="1"/>
  <c r="F245" i="1"/>
  <c r="E245" i="1"/>
  <c r="G244" i="1"/>
  <c r="F244" i="1"/>
  <c r="E244" i="1"/>
  <c r="G243" i="1"/>
  <c r="F243" i="1"/>
  <c r="E243" i="1"/>
  <c r="G242" i="1"/>
  <c r="F242" i="1"/>
  <c r="E242" i="1"/>
  <c r="G241" i="1"/>
  <c r="F241" i="1"/>
  <c r="E241" i="1"/>
  <c r="G240" i="1"/>
  <c r="F240" i="1"/>
  <c r="E240" i="1"/>
  <c r="G239" i="1"/>
  <c r="F239" i="1"/>
  <c r="E239" i="1"/>
  <c r="G238" i="1"/>
  <c r="F238" i="1"/>
  <c r="E238" i="1"/>
  <c r="G237" i="1"/>
  <c r="F237" i="1"/>
  <c r="E237" i="1"/>
  <c r="G236" i="1"/>
  <c r="F236" i="1"/>
  <c r="E236" i="1"/>
  <c r="G235" i="1"/>
  <c r="F235" i="1"/>
  <c r="E235" i="1"/>
  <c r="G234" i="1"/>
  <c r="F234" i="1"/>
  <c r="E234" i="1"/>
  <c r="G233" i="1"/>
  <c r="F233" i="1"/>
  <c r="E233" i="1"/>
  <c r="G232" i="1"/>
  <c r="F232" i="1"/>
  <c r="E232" i="1"/>
  <c r="G231" i="1"/>
  <c r="F231" i="1"/>
  <c r="E231" i="1"/>
  <c r="G230" i="1"/>
  <c r="F230" i="1"/>
  <c r="E230" i="1"/>
  <c r="G229" i="1"/>
  <c r="F229" i="1"/>
  <c r="E229" i="1"/>
  <c r="G228" i="1"/>
  <c r="F228" i="1"/>
  <c r="E228" i="1"/>
  <c r="G227" i="1"/>
  <c r="F227" i="1"/>
  <c r="E227" i="1"/>
  <c r="G226" i="1"/>
  <c r="F226" i="1"/>
  <c r="E226" i="1"/>
  <c r="G225" i="1"/>
  <c r="F225" i="1"/>
  <c r="E225" i="1"/>
  <c r="G224" i="1"/>
  <c r="F224" i="1"/>
  <c r="E224" i="1"/>
  <c r="G223" i="1"/>
  <c r="F223" i="1"/>
  <c r="E223" i="1"/>
  <c r="G222" i="1"/>
  <c r="F222" i="1"/>
  <c r="E222" i="1"/>
  <c r="G221" i="1"/>
  <c r="F221" i="1"/>
  <c r="E221" i="1"/>
  <c r="G220" i="1"/>
  <c r="F220" i="1"/>
  <c r="E220" i="1"/>
  <c r="G219" i="1"/>
  <c r="F219" i="1"/>
  <c r="E219" i="1"/>
  <c r="G218" i="1"/>
  <c r="F218" i="1"/>
  <c r="E218" i="1"/>
  <c r="G217" i="1"/>
  <c r="F217" i="1"/>
  <c r="E217" i="1"/>
  <c r="G216" i="1"/>
  <c r="F216" i="1"/>
  <c r="E216" i="1"/>
  <c r="G215" i="1"/>
  <c r="F215" i="1"/>
  <c r="E215" i="1"/>
  <c r="G214" i="1"/>
  <c r="F214" i="1"/>
  <c r="E214" i="1"/>
  <c r="G213" i="1"/>
  <c r="F213" i="1"/>
  <c r="E213" i="1"/>
  <c r="G212" i="1"/>
  <c r="F212" i="1"/>
  <c r="E212" i="1"/>
  <c r="G211" i="1"/>
  <c r="F211" i="1"/>
  <c r="E211" i="1"/>
  <c r="G210" i="1"/>
  <c r="F210" i="1"/>
  <c r="E210" i="1"/>
  <c r="G209" i="1"/>
  <c r="F209" i="1"/>
  <c r="E209" i="1"/>
  <c r="G208" i="1"/>
  <c r="F208" i="1"/>
  <c r="E208" i="1"/>
  <c r="G207" i="1"/>
  <c r="F207" i="1"/>
  <c r="E207" i="1"/>
  <c r="G206" i="1"/>
  <c r="F206" i="1"/>
  <c r="E206" i="1"/>
  <c r="G205" i="1"/>
  <c r="F205" i="1"/>
  <c r="E205" i="1"/>
  <c r="G204" i="1"/>
  <c r="F204" i="1"/>
  <c r="E204" i="1"/>
  <c r="G203" i="1"/>
  <c r="F203" i="1"/>
  <c r="E203" i="1"/>
  <c r="G202" i="1"/>
  <c r="F202" i="1"/>
  <c r="E202" i="1"/>
  <c r="G201" i="1"/>
  <c r="F201" i="1"/>
  <c r="E201" i="1"/>
  <c r="G200" i="1"/>
  <c r="F200" i="1"/>
  <c r="E200" i="1"/>
  <c r="G199" i="1"/>
  <c r="F199" i="1"/>
  <c r="E199" i="1"/>
  <c r="G198" i="1"/>
  <c r="F198" i="1"/>
  <c r="E198" i="1"/>
  <c r="G197" i="1"/>
  <c r="F197" i="1"/>
  <c r="E197" i="1"/>
  <c r="G196" i="1"/>
  <c r="F196" i="1"/>
  <c r="E196" i="1"/>
  <c r="G195" i="1"/>
  <c r="F195" i="1"/>
  <c r="E195" i="1"/>
  <c r="G194" i="1"/>
  <c r="F194" i="1"/>
  <c r="E194" i="1"/>
  <c r="G193" i="1"/>
  <c r="F193" i="1"/>
  <c r="E193" i="1"/>
  <c r="G192" i="1"/>
  <c r="F192" i="1"/>
  <c r="E192" i="1"/>
  <c r="G191" i="1"/>
  <c r="F191" i="1"/>
  <c r="E191" i="1"/>
  <c r="G190" i="1"/>
  <c r="F190" i="1"/>
  <c r="E190" i="1"/>
  <c r="G189" i="1"/>
  <c r="F189" i="1"/>
  <c r="E189" i="1"/>
  <c r="G188" i="1"/>
  <c r="F188" i="1"/>
  <c r="E188" i="1"/>
  <c r="G187" i="1"/>
  <c r="F187" i="1"/>
  <c r="E187" i="1"/>
  <c r="G186" i="1"/>
  <c r="F186" i="1"/>
  <c r="E186" i="1"/>
  <c r="G185" i="1"/>
  <c r="F185" i="1"/>
  <c r="E185" i="1"/>
  <c r="G184" i="1"/>
  <c r="F184" i="1"/>
  <c r="E184" i="1"/>
  <c r="G183" i="1"/>
  <c r="F183" i="1"/>
  <c r="E183" i="1"/>
  <c r="G182" i="1"/>
  <c r="F182" i="1"/>
  <c r="E182" i="1"/>
  <c r="G181" i="1"/>
  <c r="F181" i="1"/>
  <c r="E181" i="1"/>
  <c r="G180" i="1"/>
  <c r="F180" i="1"/>
  <c r="E180" i="1"/>
  <c r="G179" i="1"/>
  <c r="F179" i="1"/>
  <c r="E179" i="1"/>
  <c r="G178" i="1"/>
  <c r="F178" i="1"/>
  <c r="E178" i="1"/>
  <c r="G177" i="1"/>
  <c r="F177" i="1"/>
  <c r="E177" i="1"/>
  <c r="G176" i="1"/>
  <c r="F176" i="1"/>
  <c r="E176" i="1"/>
  <c r="G175" i="1"/>
  <c r="F175" i="1"/>
  <c r="E175" i="1"/>
  <c r="G174" i="1"/>
  <c r="F174" i="1"/>
  <c r="E174" i="1"/>
  <c r="G173" i="1"/>
  <c r="F173" i="1"/>
  <c r="E173" i="1"/>
  <c r="G172" i="1"/>
  <c r="F172" i="1"/>
  <c r="E172" i="1"/>
  <c r="G171" i="1"/>
  <c r="F171" i="1"/>
  <c r="E171" i="1"/>
  <c r="G170" i="1"/>
  <c r="F170" i="1"/>
  <c r="E170" i="1"/>
  <c r="G169" i="1"/>
  <c r="F169" i="1"/>
  <c r="E169" i="1"/>
  <c r="G168" i="1"/>
  <c r="F168" i="1"/>
  <c r="E168" i="1"/>
  <c r="G167" i="1"/>
  <c r="F167" i="1"/>
  <c r="E167" i="1"/>
  <c r="G166" i="1"/>
  <c r="F166" i="1"/>
  <c r="E166" i="1"/>
  <c r="G165" i="1"/>
  <c r="F165" i="1"/>
  <c r="E165" i="1"/>
  <c r="G164" i="1"/>
  <c r="F164" i="1"/>
  <c r="E164" i="1"/>
  <c r="G163" i="1"/>
  <c r="F163" i="1"/>
  <c r="E163" i="1"/>
  <c r="G162" i="1"/>
  <c r="F162" i="1"/>
  <c r="E162" i="1"/>
  <c r="G161" i="1"/>
  <c r="F161" i="1"/>
  <c r="E161" i="1"/>
  <c r="G160" i="1"/>
  <c r="F160" i="1"/>
  <c r="E160" i="1"/>
  <c r="G159" i="1"/>
  <c r="F159" i="1"/>
  <c r="E159" i="1"/>
  <c r="G158" i="1"/>
  <c r="F158" i="1"/>
  <c r="E158" i="1"/>
  <c r="G157" i="1"/>
  <c r="F157" i="1"/>
  <c r="E157" i="1"/>
  <c r="G156" i="1"/>
  <c r="F156" i="1"/>
  <c r="E156" i="1"/>
  <c r="G155" i="1"/>
  <c r="F155" i="1"/>
  <c r="E155" i="1"/>
  <c r="G154" i="1"/>
  <c r="F154" i="1"/>
  <c r="E154" i="1"/>
  <c r="G153" i="1"/>
  <c r="F153" i="1"/>
  <c r="E153" i="1"/>
  <c r="G152" i="1"/>
  <c r="F152" i="1"/>
  <c r="E152" i="1"/>
  <c r="G151" i="1"/>
  <c r="F151" i="1"/>
  <c r="E151" i="1"/>
  <c r="G150" i="1"/>
  <c r="F150" i="1"/>
  <c r="E150" i="1"/>
  <c r="G149" i="1"/>
  <c r="F149" i="1"/>
  <c r="E149" i="1"/>
  <c r="G148" i="1"/>
  <c r="F148" i="1"/>
  <c r="E148" i="1"/>
  <c r="G147" i="1"/>
  <c r="F147" i="1"/>
  <c r="E147" i="1"/>
  <c r="G146" i="1"/>
  <c r="F146" i="1"/>
  <c r="E146" i="1"/>
  <c r="G145" i="1"/>
  <c r="F145" i="1"/>
  <c r="E145" i="1"/>
  <c r="G144" i="1"/>
  <c r="F144" i="1"/>
  <c r="E144" i="1"/>
  <c r="G143" i="1"/>
  <c r="F143" i="1"/>
  <c r="E143" i="1"/>
  <c r="G142" i="1"/>
  <c r="F142" i="1"/>
  <c r="E142" i="1"/>
  <c r="G141" i="1"/>
  <c r="F141" i="1"/>
  <c r="E141" i="1"/>
  <c r="G140" i="1"/>
  <c r="F140" i="1"/>
  <c r="E140" i="1"/>
  <c r="G139" i="1"/>
  <c r="F139" i="1"/>
  <c r="E139" i="1"/>
  <c r="G138" i="1"/>
  <c r="F138" i="1"/>
  <c r="E138" i="1"/>
  <c r="G137" i="1"/>
  <c r="F137" i="1"/>
  <c r="E137" i="1"/>
  <c r="G136" i="1"/>
  <c r="F136" i="1"/>
  <c r="E136" i="1"/>
  <c r="G135" i="1"/>
  <c r="F135" i="1"/>
  <c r="E135" i="1"/>
  <c r="G134" i="1"/>
  <c r="F134" i="1"/>
  <c r="E134" i="1"/>
  <c r="G133" i="1"/>
  <c r="F133" i="1"/>
  <c r="E133" i="1"/>
  <c r="G132" i="1"/>
  <c r="F132" i="1"/>
  <c r="E132" i="1"/>
  <c r="G131" i="1"/>
  <c r="F131" i="1"/>
  <c r="E131" i="1"/>
  <c r="G130" i="1"/>
  <c r="F130" i="1"/>
  <c r="E130" i="1"/>
  <c r="G129" i="1"/>
  <c r="F129" i="1"/>
  <c r="E129" i="1"/>
  <c r="G128" i="1"/>
  <c r="F128" i="1"/>
  <c r="E128" i="1"/>
  <c r="G127" i="1"/>
  <c r="F127" i="1"/>
  <c r="E127" i="1"/>
  <c r="G126" i="1"/>
  <c r="F126" i="1"/>
  <c r="E126" i="1"/>
  <c r="G125" i="1"/>
  <c r="F125" i="1"/>
  <c r="E125" i="1"/>
  <c r="G124" i="1"/>
  <c r="F124" i="1"/>
  <c r="E124" i="1"/>
  <c r="G123" i="1"/>
  <c r="F123" i="1"/>
  <c r="E123" i="1"/>
  <c r="G122" i="1"/>
  <c r="F122" i="1"/>
  <c r="E122" i="1"/>
  <c r="G121" i="1"/>
  <c r="F121" i="1"/>
  <c r="E121" i="1"/>
  <c r="G120" i="1"/>
  <c r="F120" i="1"/>
  <c r="E120" i="1"/>
  <c r="G119" i="1"/>
  <c r="F119" i="1"/>
  <c r="E119" i="1"/>
  <c r="G118" i="1"/>
  <c r="F118" i="1"/>
  <c r="E118" i="1"/>
  <c r="G117" i="1"/>
  <c r="F117" i="1"/>
  <c r="E117" i="1"/>
  <c r="G116" i="1"/>
  <c r="F116" i="1"/>
  <c r="E116" i="1"/>
  <c r="G115" i="1"/>
  <c r="F115" i="1"/>
  <c r="E115" i="1"/>
  <c r="G114" i="1"/>
  <c r="F114" i="1"/>
  <c r="E114" i="1"/>
  <c r="G113" i="1"/>
  <c r="F113" i="1"/>
  <c r="E113" i="1"/>
  <c r="G112" i="1"/>
  <c r="F112" i="1"/>
  <c r="E112" i="1"/>
  <c r="G111" i="1"/>
  <c r="F111" i="1"/>
  <c r="E111" i="1"/>
  <c r="G110" i="1"/>
  <c r="F110" i="1"/>
  <c r="E110" i="1"/>
  <c r="G109" i="1"/>
  <c r="F109" i="1"/>
  <c r="E109" i="1"/>
  <c r="G108" i="1"/>
  <c r="F108" i="1"/>
  <c r="E108" i="1"/>
  <c r="G107" i="1"/>
  <c r="F107" i="1"/>
  <c r="E107" i="1"/>
  <c r="G106" i="1"/>
  <c r="F106" i="1"/>
  <c r="E106" i="1"/>
  <c r="G105" i="1"/>
  <c r="F105" i="1"/>
  <c r="E105" i="1"/>
  <c r="G104" i="1"/>
  <c r="F104" i="1"/>
  <c r="E104" i="1"/>
  <c r="G103" i="1"/>
  <c r="F103" i="1"/>
  <c r="E103" i="1"/>
  <c r="G102" i="1"/>
  <c r="F102" i="1"/>
  <c r="E102" i="1"/>
  <c r="G101" i="1"/>
  <c r="F101" i="1"/>
  <c r="E101" i="1"/>
  <c r="G100" i="1"/>
  <c r="F100" i="1"/>
  <c r="E100" i="1"/>
  <c r="G99" i="1"/>
  <c r="F99" i="1"/>
  <c r="E99" i="1"/>
  <c r="G98" i="1"/>
  <c r="F98" i="1"/>
  <c r="E98" i="1"/>
  <c r="G97" i="1"/>
  <c r="F97" i="1"/>
  <c r="E97" i="1"/>
  <c r="G96" i="1"/>
  <c r="F96" i="1"/>
  <c r="E96" i="1"/>
  <c r="G95" i="1"/>
  <c r="F95" i="1"/>
  <c r="E95" i="1"/>
  <c r="G94" i="1"/>
  <c r="F94" i="1"/>
  <c r="E94" i="1"/>
  <c r="G93" i="1"/>
  <c r="F93" i="1"/>
  <c r="E93" i="1"/>
  <c r="G92" i="1"/>
  <c r="F92" i="1"/>
  <c r="E92" i="1"/>
  <c r="G91" i="1"/>
  <c r="F91" i="1"/>
  <c r="E91" i="1"/>
  <c r="G90" i="1"/>
  <c r="F90" i="1"/>
  <c r="E90" i="1"/>
  <c r="G89" i="1"/>
  <c r="F89" i="1"/>
  <c r="E89" i="1"/>
  <c r="G88" i="1"/>
  <c r="F88" i="1"/>
  <c r="E88" i="1"/>
  <c r="G87" i="1"/>
  <c r="F87" i="1"/>
  <c r="E87" i="1"/>
  <c r="G86" i="1"/>
  <c r="F86" i="1"/>
  <c r="E86" i="1"/>
  <c r="G85" i="1"/>
  <c r="F85" i="1"/>
  <c r="E85" i="1"/>
  <c r="G84" i="1"/>
  <c r="F84" i="1"/>
  <c r="E84" i="1"/>
  <c r="G83" i="1"/>
  <c r="F83" i="1"/>
  <c r="E83" i="1"/>
  <c r="G82" i="1"/>
  <c r="F82" i="1"/>
  <c r="E82" i="1"/>
  <c r="G81" i="1"/>
  <c r="F81" i="1"/>
  <c r="E81" i="1"/>
  <c r="G80" i="1"/>
  <c r="F80" i="1"/>
  <c r="E80" i="1"/>
  <c r="G79" i="1"/>
  <c r="F79" i="1"/>
  <c r="E79" i="1"/>
  <c r="G78" i="1"/>
  <c r="F78" i="1"/>
  <c r="E78" i="1"/>
  <c r="G77" i="1"/>
  <c r="F77" i="1"/>
  <c r="E77" i="1"/>
  <c r="G76" i="1"/>
  <c r="F76" i="1"/>
  <c r="E76" i="1"/>
  <c r="G75" i="1"/>
  <c r="F75" i="1"/>
  <c r="E75" i="1"/>
  <c r="G74" i="1"/>
  <c r="F74" i="1"/>
  <c r="E74" i="1"/>
  <c r="G73" i="1"/>
  <c r="F73" i="1"/>
  <c r="E73" i="1"/>
  <c r="G72" i="1"/>
  <c r="F72" i="1"/>
  <c r="E72" i="1"/>
  <c r="G71" i="1"/>
  <c r="F71" i="1"/>
  <c r="E71" i="1"/>
  <c r="G70" i="1"/>
  <c r="F70" i="1"/>
  <c r="E70" i="1"/>
  <c r="G69" i="1"/>
  <c r="F69" i="1"/>
  <c r="E69" i="1"/>
  <c r="G68" i="1"/>
  <c r="F68" i="1"/>
  <c r="E68" i="1"/>
  <c r="G67" i="1"/>
  <c r="F67" i="1"/>
  <c r="E67" i="1"/>
  <c r="G66" i="1"/>
  <c r="F66" i="1"/>
  <c r="E66" i="1"/>
  <c r="G65" i="1"/>
  <c r="F65" i="1"/>
  <c r="E65" i="1"/>
  <c r="G64" i="1"/>
  <c r="F64" i="1"/>
  <c r="E64" i="1"/>
  <c r="G63" i="1"/>
  <c r="F63" i="1"/>
  <c r="E63" i="1"/>
  <c r="G62" i="1"/>
  <c r="F62" i="1"/>
  <c r="E62" i="1"/>
  <c r="G61" i="1"/>
  <c r="F61" i="1"/>
  <c r="E61" i="1"/>
  <c r="G60" i="1"/>
  <c r="F60" i="1"/>
  <c r="E60" i="1"/>
  <c r="G59" i="1"/>
  <c r="F59" i="1"/>
  <c r="E59" i="1"/>
  <c r="G58" i="1"/>
  <c r="F58" i="1"/>
  <c r="E58" i="1"/>
  <c r="G57" i="1"/>
  <c r="F57" i="1"/>
  <c r="E57" i="1"/>
  <c r="G56" i="1"/>
  <c r="F56" i="1"/>
  <c r="E56" i="1"/>
  <c r="G55" i="1"/>
  <c r="F55" i="1"/>
  <c r="E55" i="1"/>
  <c r="G54" i="1"/>
  <c r="F54" i="1"/>
  <c r="E54" i="1"/>
  <c r="G53" i="1"/>
  <c r="F53" i="1"/>
  <c r="E53" i="1"/>
  <c r="G52" i="1"/>
  <c r="F52" i="1"/>
  <c r="E52" i="1"/>
  <c r="G51" i="1"/>
  <c r="F51" i="1"/>
  <c r="E51" i="1"/>
  <c r="G50" i="1"/>
  <c r="F50" i="1"/>
  <c r="E50" i="1"/>
  <c r="G49" i="1"/>
  <c r="F49" i="1"/>
  <c r="E49" i="1"/>
  <c r="G48" i="1"/>
  <c r="F48" i="1"/>
  <c r="E48" i="1"/>
  <c r="G47" i="1"/>
  <c r="F47" i="1"/>
  <c r="E47" i="1"/>
  <c r="G46" i="1"/>
  <c r="F46" i="1"/>
  <c r="E46" i="1"/>
  <c r="G45" i="1"/>
  <c r="F45" i="1"/>
  <c r="E45" i="1"/>
  <c r="G44" i="1"/>
  <c r="F44" i="1"/>
  <c r="E44" i="1"/>
  <c r="G43" i="1"/>
  <c r="F43" i="1"/>
  <c r="E43" i="1"/>
  <c r="G42" i="1"/>
  <c r="F42" i="1"/>
  <c r="E42" i="1"/>
  <c r="G41" i="1"/>
  <c r="F41" i="1"/>
  <c r="E41" i="1"/>
  <c r="G40" i="1"/>
  <c r="F40" i="1"/>
  <c r="E40" i="1"/>
  <c r="G39" i="1"/>
  <c r="F39" i="1"/>
  <c r="E39" i="1"/>
  <c r="G38" i="1"/>
  <c r="F38" i="1"/>
  <c r="E38" i="1"/>
  <c r="G37" i="1"/>
  <c r="F37" i="1"/>
  <c r="E37" i="1"/>
  <c r="G36" i="1"/>
  <c r="F36" i="1"/>
  <c r="E36" i="1"/>
  <c r="G35" i="1"/>
  <c r="F35" i="1"/>
  <c r="E35" i="1"/>
  <c r="G34" i="1"/>
  <c r="F34" i="1"/>
  <c r="E34" i="1"/>
  <c r="G33" i="1"/>
  <c r="F33" i="1"/>
  <c r="E33" i="1"/>
  <c r="G32" i="1"/>
  <c r="F32" i="1"/>
  <c r="E32" i="1"/>
  <c r="G31" i="1"/>
  <c r="F31" i="1"/>
  <c r="E31" i="1"/>
  <c r="G30" i="1"/>
  <c r="F30" i="1"/>
  <c r="E30" i="1"/>
  <c r="G29" i="1"/>
  <c r="F29" i="1"/>
  <c r="E29" i="1"/>
  <c r="G28" i="1"/>
  <c r="F28" i="1"/>
  <c r="E28" i="1"/>
  <c r="G27" i="1"/>
  <c r="F27" i="1"/>
  <c r="E27" i="1"/>
  <c r="G26" i="1"/>
  <c r="F26" i="1"/>
  <c r="E26" i="1"/>
  <c r="G25" i="1"/>
  <c r="F25" i="1"/>
  <c r="E25" i="1"/>
  <c r="G24" i="1"/>
  <c r="F24" i="1"/>
  <c r="E24" i="1"/>
  <c r="G23" i="1"/>
  <c r="F23" i="1"/>
  <c r="E23" i="1"/>
  <c r="G22" i="1"/>
  <c r="F22" i="1"/>
  <c r="E22" i="1"/>
  <c r="G21" i="1"/>
  <c r="F21" i="1"/>
  <c r="E21" i="1"/>
  <c r="G20" i="1"/>
  <c r="F20" i="1"/>
  <c r="E20" i="1"/>
  <c r="G19" i="1"/>
  <c r="F19" i="1"/>
  <c r="E19" i="1"/>
  <c r="G18" i="1"/>
  <c r="F18" i="1"/>
  <c r="E18" i="1"/>
  <c r="G17" i="1"/>
  <c r="F17" i="1"/>
  <c r="E17" i="1"/>
  <c r="G16" i="1"/>
  <c r="F16" i="1"/>
  <c r="E16" i="1"/>
  <c r="H2" i="1"/>
  <c r="B3326" i="2"/>
  <c r="H3326" i="2" s="1"/>
  <c r="R3284" i="2"/>
  <c r="A3285" i="2" s="1"/>
  <c r="L3284" i="2"/>
  <c r="K3284" i="2"/>
  <c r="J3284" i="2"/>
  <c r="I3284" i="2"/>
  <c r="H3284" i="2"/>
  <c r="G3284" i="2"/>
  <c r="L3023" i="2"/>
  <c r="K3023" i="2"/>
  <c r="J3023" i="2"/>
  <c r="I3023" i="2"/>
  <c r="H3023" i="2"/>
  <c r="G3023" i="2"/>
  <c r="L3022" i="2"/>
  <c r="K3022" i="2"/>
  <c r="J3022" i="2"/>
  <c r="I3022" i="2"/>
  <c r="H3022" i="2"/>
  <c r="G3022" i="2"/>
  <c r="L3021" i="2"/>
  <c r="K3021" i="2"/>
  <c r="J3021" i="2"/>
  <c r="I3021" i="2"/>
  <c r="H3021" i="2"/>
  <c r="G3021" i="2"/>
  <c r="L3020" i="2"/>
  <c r="K3020" i="2"/>
  <c r="J3020" i="2"/>
  <c r="I3020" i="2"/>
  <c r="H3020" i="2"/>
  <c r="G3020" i="2"/>
  <c r="L3019" i="2"/>
  <c r="K3019" i="2"/>
  <c r="J3019" i="2"/>
  <c r="I3019" i="2"/>
  <c r="H3019" i="2"/>
  <c r="G3019" i="2"/>
  <c r="L3018" i="2"/>
  <c r="K3018" i="2"/>
  <c r="J3018" i="2"/>
  <c r="I3018" i="2"/>
  <c r="H3018" i="2"/>
  <c r="G3018" i="2"/>
  <c r="L3017" i="2"/>
  <c r="K3017" i="2"/>
  <c r="J3017" i="2"/>
  <c r="I3017" i="2"/>
  <c r="H3017" i="2"/>
  <c r="G3017" i="2"/>
  <c r="L3016" i="2"/>
  <c r="K3016" i="2"/>
  <c r="J3016" i="2"/>
  <c r="I3016" i="2"/>
  <c r="H3016" i="2"/>
  <c r="G3016" i="2"/>
  <c r="L3015" i="2"/>
  <c r="K3015" i="2"/>
  <c r="J3015" i="2"/>
  <c r="I3015" i="2"/>
  <c r="H3015" i="2"/>
  <c r="G3015" i="2"/>
  <c r="L3014" i="2"/>
  <c r="K3014" i="2"/>
  <c r="J3014" i="2"/>
  <c r="I3014" i="2"/>
  <c r="H3014" i="2"/>
  <c r="G3014" i="2"/>
  <c r="L3013" i="2"/>
  <c r="K3013" i="2"/>
  <c r="J3013" i="2"/>
  <c r="I3013" i="2"/>
  <c r="H3013" i="2"/>
  <c r="G3013" i="2"/>
  <c r="L3012" i="2"/>
  <c r="K3012" i="2"/>
  <c r="J3012" i="2"/>
  <c r="I3012" i="2"/>
  <c r="H3012" i="2"/>
  <c r="G3012" i="2"/>
  <c r="L3011" i="2"/>
  <c r="K3011" i="2"/>
  <c r="J3011" i="2"/>
  <c r="I3011" i="2"/>
  <c r="H3011" i="2"/>
  <c r="G3011" i="2"/>
  <c r="L3010" i="2"/>
  <c r="K3010" i="2"/>
  <c r="J3010" i="2"/>
  <c r="I3010" i="2"/>
  <c r="H3010" i="2"/>
  <c r="G3010" i="2"/>
  <c r="L3009" i="2"/>
  <c r="K3009" i="2"/>
  <c r="J3009" i="2"/>
  <c r="I3009" i="2"/>
  <c r="H3009" i="2"/>
  <c r="G3009" i="2"/>
  <c r="L3008" i="2"/>
  <c r="K3008" i="2"/>
  <c r="J3008" i="2"/>
  <c r="I3008" i="2"/>
  <c r="H3008" i="2"/>
  <c r="G3008" i="2"/>
  <c r="L3007" i="2"/>
  <c r="K3007" i="2"/>
  <c r="J3007" i="2"/>
  <c r="I3007" i="2"/>
  <c r="H3007" i="2"/>
  <c r="G3007" i="2"/>
  <c r="L3006" i="2"/>
  <c r="K3006" i="2"/>
  <c r="J3006" i="2"/>
  <c r="I3006" i="2"/>
  <c r="H3006" i="2"/>
  <c r="G3006" i="2"/>
  <c r="L3005" i="2"/>
  <c r="K3005" i="2"/>
  <c r="J3005" i="2"/>
  <c r="I3005" i="2"/>
  <c r="H3005" i="2"/>
  <c r="G3005" i="2"/>
  <c r="L3004" i="2"/>
  <c r="K3004" i="2"/>
  <c r="J3004" i="2"/>
  <c r="I3004" i="2"/>
  <c r="H3004" i="2"/>
  <c r="G3004" i="2"/>
  <c r="L3003" i="2"/>
  <c r="K3003" i="2"/>
  <c r="J3003" i="2"/>
  <c r="I3003" i="2"/>
  <c r="H3003" i="2"/>
  <c r="G3003" i="2"/>
  <c r="L3002" i="2"/>
  <c r="K3002" i="2"/>
  <c r="J3002" i="2"/>
  <c r="I3002" i="2"/>
  <c r="H3002" i="2"/>
  <c r="G3002" i="2"/>
  <c r="L3001" i="2"/>
  <c r="K3001" i="2"/>
  <c r="J3001" i="2"/>
  <c r="I3001" i="2"/>
  <c r="H3001" i="2"/>
  <c r="G3001" i="2"/>
  <c r="L3000" i="2"/>
  <c r="K3000" i="2"/>
  <c r="J3000" i="2"/>
  <c r="I3000" i="2"/>
  <c r="H3000" i="2"/>
  <c r="G3000" i="2"/>
  <c r="L2999" i="2"/>
  <c r="K2999" i="2"/>
  <c r="J2999" i="2"/>
  <c r="I2999" i="2"/>
  <c r="H2999" i="2"/>
  <c r="G2999" i="2"/>
  <c r="L2998" i="2"/>
  <c r="K2998" i="2"/>
  <c r="J2998" i="2"/>
  <c r="I2998" i="2"/>
  <c r="H2998" i="2"/>
  <c r="G2998" i="2"/>
  <c r="L2997" i="2"/>
  <c r="K2997" i="2"/>
  <c r="J2997" i="2"/>
  <c r="I2997" i="2"/>
  <c r="H2997" i="2"/>
  <c r="G2997" i="2"/>
  <c r="L2996" i="2"/>
  <c r="K2996" i="2"/>
  <c r="J2996" i="2"/>
  <c r="I2996" i="2"/>
  <c r="H2996" i="2"/>
  <c r="G2996" i="2"/>
  <c r="L2995" i="2"/>
  <c r="K2995" i="2"/>
  <c r="J2995" i="2"/>
  <c r="I2995" i="2"/>
  <c r="H2995" i="2"/>
  <c r="G2995" i="2"/>
  <c r="L2994" i="2"/>
  <c r="K2994" i="2"/>
  <c r="J2994" i="2"/>
  <c r="I2994" i="2"/>
  <c r="H2994" i="2"/>
  <c r="G2994" i="2"/>
  <c r="L2993" i="2"/>
  <c r="K2993" i="2"/>
  <c r="J2993" i="2"/>
  <c r="I2993" i="2"/>
  <c r="H2993" i="2"/>
  <c r="G2993" i="2"/>
  <c r="L2992" i="2"/>
  <c r="K2992" i="2"/>
  <c r="J2992" i="2"/>
  <c r="I2992" i="2"/>
  <c r="H2992" i="2"/>
  <c r="G2992" i="2"/>
  <c r="L2991" i="2"/>
  <c r="K2991" i="2"/>
  <c r="J2991" i="2"/>
  <c r="I2991" i="2"/>
  <c r="H2991" i="2"/>
  <c r="G2991" i="2"/>
  <c r="L2990" i="2"/>
  <c r="K2990" i="2"/>
  <c r="J2990" i="2"/>
  <c r="I2990" i="2"/>
  <c r="H2990" i="2"/>
  <c r="G2990" i="2"/>
  <c r="L2989" i="2"/>
  <c r="K2989" i="2"/>
  <c r="J2989" i="2"/>
  <c r="I2989" i="2"/>
  <c r="H2989" i="2"/>
  <c r="G2989" i="2"/>
  <c r="L2988" i="2"/>
  <c r="K2988" i="2"/>
  <c r="J2988" i="2"/>
  <c r="I2988" i="2"/>
  <c r="H2988" i="2"/>
  <c r="G2988" i="2"/>
  <c r="L2987" i="2"/>
  <c r="K2987" i="2"/>
  <c r="J2987" i="2"/>
  <c r="I2987" i="2"/>
  <c r="H2987" i="2"/>
  <c r="G2987" i="2"/>
  <c r="L2986" i="2"/>
  <c r="K2986" i="2"/>
  <c r="J2986" i="2"/>
  <c r="I2986" i="2"/>
  <c r="H2986" i="2"/>
  <c r="G2986" i="2"/>
  <c r="L2985" i="2"/>
  <c r="K2985" i="2"/>
  <c r="J2985" i="2"/>
  <c r="I2985" i="2"/>
  <c r="H2985" i="2"/>
  <c r="G2985" i="2"/>
  <c r="L2984" i="2"/>
  <c r="K2984" i="2"/>
  <c r="J2984" i="2"/>
  <c r="I2984" i="2"/>
  <c r="H2984" i="2"/>
  <c r="G2984" i="2"/>
  <c r="L2983" i="2"/>
  <c r="K2983" i="2"/>
  <c r="J2983" i="2"/>
  <c r="I2983" i="2"/>
  <c r="H2983" i="2"/>
  <c r="G2983" i="2"/>
  <c r="L2982" i="2"/>
  <c r="K2982" i="2"/>
  <c r="J2982" i="2"/>
  <c r="I2982" i="2"/>
  <c r="H2982" i="2"/>
  <c r="G2982" i="2"/>
  <c r="L2981" i="2"/>
  <c r="K2981" i="2"/>
  <c r="J2981" i="2"/>
  <c r="I2981" i="2"/>
  <c r="H2981" i="2"/>
  <c r="G2981" i="2"/>
  <c r="L2980" i="2"/>
  <c r="K2980" i="2"/>
  <c r="J2980" i="2"/>
  <c r="I2980" i="2"/>
  <c r="H2980" i="2"/>
  <c r="G2980" i="2"/>
  <c r="L2979" i="2"/>
  <c r="K2979" i="2"/>
  <c r="J2979" i="2"/>
  <c r="I2979" i="2"/>
  <c r="H2979" i="2"/>
  <c r="G2979" i="2"/>
  <c r="L2978" i="2"/>
  <c r="K2978" i="2"/>
  <c r="J2978" i="2"/>
  <c r="I2978" i="2"/>
  <c r="H2978" i="2"/>
  <c r="G2978" i="2"/>
  <c r="L2977" i="2"/>
  <c r="K2977" i="2"/>
  <c r="J2977" i="2"/>
  <c r="I2977" i="2"/>
  <c r="H2977" i="2"/>
  <c r="G2977" i="2"/>
  <c r="L2976" i="2"/>
  <c r="K2976" i="2"/>
  <c r="J2976" i="2"/>
  <c r="I2976" i="2"/>
  <c r="H2976" i="2"/>
  <c r="G2976" i="2"/>
  <c r="L2975" i="2"/>
  <c r="K2975" i="2"/>
  <c r="J2975" i="2"/>
  <c r="I2975" i="2"/>
  <c r="H2975" i="2"/>
  <c r="G2975" i="2"/>
  <c r="L2974" i="2"/>
  <c r="K2974" i="2"/>
  <c r="J2974" i="2"/>
  <c r="I2974" i="2"/>
  <c r="H2974" i="2"/>
  <c r="G2974" i="2"/>
  <c r="L2973" i="2"/>
  <c r="K2973" i="2"/>
  <c r="J2973" i="2"/>
  <c r="I2973" i="2"/>
  <c r="H2973" i="2"/>
  <c r="G2973" i="2"/>
  <c r="L2972" i="2"/>
  <c r="K2972" i="2"/>
  <c r="J2972" i="2"/>
  <c r="I2972" i="2"/>
  <c r="H2972" i="2"/>
  <c r="G2972" i="2"/>
  <c r="L2971" i="2"/>
  <c r="K2971" i="2"/>
  <c r="J2971" i="2"/>
  <c r="I2971" i="2"/>
  <c r="H2971" i="2"/>
  <c r="G2971" i="2"/>
  <c r="L2970" i="2"/>
  <c r="K2970" i="2"/>
  <c r="J2970" i="2"/>
  <c r="I2970" i="2"/>
  <c r="H2970" i="2"/>
  <c r="G2970" i="2"/>
  <c r="L2969" i="2"/>
  <c r="K2969" i="2"/>
  <c r="J2969" i="2"/>
  <c r="I2969" i="2"/>
  <c r="H2969" i="2"/>
  <c r="G2969" i="2"/>
  <c r="L2968" i="2"/>
  <c r="K2968" i="2"/>
  <c r="J2968" i="2"/>
  <c r="I2968" i="2"/>
  <c r="H2968" i="2"/>
  <c r="G2968" i="2"/>
  <c r="L2967" i="2"/>
  <c r="K2967" i="2"/>
  <c r="J2967" i="2"/>
  <c r="I2967" i="2"/>
  <c r="H2967" i="2"/>
  <c r="G2967" i="2"/>
  <c r="L2966" i="2"/>
  <c r="K2966" i="2"/>
  <c r="J2966" i="2"/>
  <c r="I2966" i="2"/>
  <c r="H2966" i="2"/>
  <c r="G2966" i="2"/>
  <c r="L2965" i="2"/>
  <c r="K2965" i="2"/>
  <c r="J2965" i="2"/>
  <c r="I2965" i="2"/>
  <c r="H2965" i="2"/>
  <c r="G2965" i="2"/>
  <c r="L2964" i="2"/>
  <c r="K2964" i="2"/>
  <c r="J2964" i="2"/>
  <c r="I2964" i="2"/>
  <c r="H2964" i="2"/>
  <c r="G2964" i="2"/>
  <c r="L2963" i="2"/>
  <c r="K2963" i="2"/>
  <c r="J2963" i="2"/>
  <c r="I2963" i="2"/>
  <c r="H2963" i="2"/>
  <c r="G2963" i="2"/>
  <c r="L2962" i="2"/>
  <c r="K2962" i="2"/>
  <c r="J2962" i="2"/>
  <c r="I2962" i="2"/>
  <c r="H2962" i="2"/>
  <c r="G2962" i="2"/>
  <c r="L2961" i="2"/>
  <c r="K2961" i="2"/>
  <c r="J2961" i="2"/>
  <c r="I2961" i="2"/>
  <c r="H2961" i="2"/>
  <c r="G2961" i="2"/>
  <c r="L2960" i="2"/>
  <c r="K2960" i="2"/>
  <c r="J2960" i="2"/>
  <c r="I2960" i="2"/>
  <c r="H2960" i="2"/>
  <c r="G2960" i="2"/>
  <c r="L2959" i="2"/>
  <c r="K2959" i="2"/>
  <c r="J2959" i="2"/>
  <c r="I2959" i="2"/>
  <c r="H2959" i="2"/>
  <c r="G2959" i="2"/>
  <c r="L2958" i="2"/>
  <c r="K2958" i="2"/>
  <c r="J2958" i="2"/>
  <c r="I2958" i="2"/>
  <c r="H2958" i="2"/>
  <c r="G2958" i="2"/>
  <c r="L2957" i="2"/>
  <c r="K2957" i="2"/>
  <c r="J2957" i="2"/>
  <c r="I2957" i="2"/>
  <c r="H2957" i="2"/>
  <c r="G2957" i="2"/>
  <c r="L2956" i="2"/>
  <c r="K2956" i="2"/>
  <c r="J2956" i="2"/>
  <c r="I2956" i="2"/>
  <c r="H2956" i="2"/>
  <c r="G2956" i="2"/>
  <c r="L2955" i="2"/>
  <c r="K2955" i="2"/>
  <c r="J2955" i="2"/>
  <c r="I2955" i="2"/>
  <c r="H2955" i="2"/>
  <c r="G2955" i="2"/>
  <c r="L2954" i="2"/>
  <c r="K2954" i="2"/>
  <c r="J2954" i="2"/>
  <c r="I2954" i="2"/>
  <c r="H2954" i="2"/>
  <c r="G2954" i="2"/>
  <c r="L2953" i="2"/>
  <c r="K2953" i="2"/>
  <c r="J2953" i="2"/>
  <c r="I2953" i="2"/>
  <c r="H2953" i="2"/>
  <c r="G2953" i="2"/>
  <c r="L2952" i="2"/>
  <c r="K2952" i="2"/>
  <c r="J2952" i="2"/>
  <c r="I2952" i="2"/>
  <c r="H2952" i="2"/>
  <c r="G2952" i="2"/>
  <c r="L2951" i="2"/>
  <c r="K2951" i="2"/>
  <c r="J2951" i="2"/>
  <c r="I2951" i="2"/>
  <c r="H2951" i="2"/>
  <c r="G2951" i="2"/>
  <c r="L2950" i="2"/>
  <c r="K2950" i="2"/>
  <c r="J2950" i="2"/>
  <c r="I2950" i="2"/>
  <c r="H2950" i="2"/>
  <c r="G2950" i="2"/>
  <c r="L2949" i="2"/>
  <c r="K2949" i="2"/>
  <c r="J2949" i="2"/>
  <c r="I2949" i="2"/>
  <c r="H2949" i="2"/>
  <c r="G2949" i="2"/>
  <c r="L2948" i="2"/>
  <c r="K2948" i="2"/>
  <c r="J2948" i="2"/>
  <c r="I2948" i="2"/>
  <c r="H2948" i="2"/>
  <c r="G2948" i="2"/>
  <c r="L2947" i="2"/>
  <c r="K2947" i="2"/>
  <c r="J2947" i="2"/>
  <c r="I2947" i="2"/>
  <c r="H2947" i="2"/>
  <c r="G2947" i="2"/>
  <c r="L2946" i="2"/>
  <c r="K2946" i="2"/>
  <c r="J2946" i="2"/>
  <c r="I2946" i="2"/>
  <c r="H2946" i="2"/>
  <c r="G2946" i="2"/>
  <c r="L2945" i="2"/>
  <c r="K2945" i="2"/>
  <c r="J2945" i="2"/>
  <c r="I2945" i="2"/>
  <c r="H2945" i="2"/>
  <c r="G2945" i="2"/>
  <c r="L2944" i="2"/>
  <c r="K2944" i="2"/>
  <c r="J2944" i="2"/>
  <c r="I2944" i="2"/>
  <c r="H2944" i="2"/>
  <c r="G2944" i="2"/>
  <c r="L2943" i="2"/>
  <c r="K2943" i="2"/>
  <c r="J2943" i="2"/>
  <c r="I2943" i="2"/>
  <c r="H2943" i="2"/>
  <c r="G2943" i="2"/>
  <c r="L2942" i="2"/>
  <c r="K2942" i="2"/>
  <c r="J2942" i="2"/>
  <c r="I2942" i="2"/>
  <c r="H2942" i="2"/>
  <c r="G2942" i="2"/>
  <c r="L2941" i="2"/>
  <c r="K2941" i="2"/>
  <c r="J2941" i="2"/>
  <c r="I2941" i="2"/>
  <c r="H2941" i="2"/>
  <c r="G2941" i="2"/>
  <c r="L2940" i="2"/>
  <c r="K2940" i="2"/>
  <c r="J2940" i="2"/>
  <c r="I2940" i="2"/>
  <c r="H2940" i="2"/>
  <c r="G2940" i="2"/>
  <c r="L2939" i="2"/>
  <c r="K2939" i="2"/>
  <c r="J2939" i="2"/>
  <c r="I2939" i="2"/>
  <c r="H2939" i="2"/>
  <c r="G2939" i="2"/>
  <c r="L2938" i="2"/>
  <c r="K2938" i="2"/>
  <c r="J2938" i="2"/>
  <c r="I2938" i="2"/>
  <c r="H2938" i="2"/>
  <c r="G2938" i="2"/>
  <c r="L2937" i="2"/>
  <c r="K2937" i="2"/>
  <c r="J2937" i="2"/>
  <c r="I2937" i="2"/>
  <c r="H2937" i="2"/>
  <c r="G2937" i="2"/>
  <c r="L2936" i="2"/>
  <c r="K2936" i="2"/>
  <c r="J2936" i="2"/>
  <c r="I2936" i="2"/>
  <c r="H2936" i="2"/>
  <c r="G2936" i="2"/>
  <c r="L2935" i="2"/>
  <c r="K2935" i="2"/>
  <c r="J2935" i="2"/>
  <c r="I2935" i="2"/>
  <c r="H2935" i="2"/>
  <c r="G2935" i="2"/>
  <c r="L2934" i="2"/>
  <c r="K2934" i="2"/>
  <c r="J2934" i="2"/>
  <c r="I2934" i="2"/>
  <c r="H2934" i="2"/>
  <c r="G2934" i="2"/>
  <c r="L2933" i="2"/>
  <c r="K2933" i="2"/>
  <c r="J2933" i="2"/>
  <c r="I2933" i="2"/>
  <c r="H2933" i="2"/>
  <c r="G2933" i="2"/>
  <c r="L2932" i="2"/>
  <c r="K2932" i="2"/>
  <c r="J2932" i="2"/>
  <c r="I2932" i="2"/>
  <c r="H2932" i="2"/>
  <c r="G2932" i="2"/>
  <c r="L2931" i="2"/>
  <c r="K2931" i="2"/>
  <c r="J2931" i="2"/>
  <c r="I2931" i="2"/>
  <c r="H2931" i="2"/>
  <c r="G2931" i="2"/>
  <c r="L2930" i="2"/>
  <c r="K2930" i="2"/>
  <c r="J2930" i="2"/>
  <c r="I2930" i="2"/>
  <c r="H2930" i="2"/>
  <c r="G2930" i="2"/>
  <c r="L2929" i="2"/>
  <c r="K2929" i="2"/>
  <c r="J2929" i="2"/>
  <c r="I2929" i="2"/>
  <c r="H2929" i="2"/>
  <c r="G2929" i="2"/>
  <c r="L2928" i="2"/>
  <c r="K2928" i="2"/>
  <c r="J2928" i="2"/>
  <c r="I2928" i="2"/>
  <c r="H2928" i="2"/>
  <c r="G2928" i="2"/>
  <c r="L2927" i="2"/>
  <c r="K2927" i="2"/>
  <c r="J2927" i="2"/>
  <c r="I2927" i="2"/>
  <c r="H2927" i="2"/>
  <c r="G2927" i="2"/>
  <c r="L2926" i="2"/>
  <c r="K2926" i="2"/>
  <c r="J2926" i="2"/>
  <c r="I2926" i="2"/>
  <c r="H2926" i="2"/>
  <c r="G2926" i="2"/>
  <c r="L2925" i="2"/>
  <c r="K2925" i="2"/>
  <c r="J2925" i="2"/>
  <c r="I2925" i="2"/>
  <c r="H2925" i="2"/>
  <c r="G2925" i="2"/>
  <c r="L2924" i="2"/>
  <c r="K2924" i="2"/>
  <c r="J2924" i="2"/>
  <c r="I2924" i="2"/>
  <c r="H2924" i="2"/>
  <c r="G2924" i="2"/>
  <c r="L2923" i="2"/>
  <c r="K2923" i="2"/>
  <c r="J2923" i="2"/>
  <c r="I2923" i="2"/>
  <c r="H2923" i="2"/>
  <c r="G2923" i="2"/>
  <c r="L2922" i="2"/>
  <c r="K2922" i="2"/>
  <c r="J2922" i="2"/>
  <c r="I2922" i="2"/>
  <c r="H2922" i="2"/>
  <c r="G2922" i="2"/>
  <c r="L2921" i="2"/>
  <c r="K2921" i="2"/>
  <c r="J2921" i="2"/>
  <c r="I2921" i="2"/>
  <c r="H2921" i="2"/>
  <c r="G2921" i="2"/>
  <c r="L2920" i="2"/>
  <c r="K2920" i="2"/>
  <c r="J2920" i="2"/>
  <c r="I2920" i="2"/>
  <c r="H2920" i="2"/>
  <c r="G2920" i="2"/>
  <c r="L2919" i="2"/>
  <c r="K2919" i="2"/>
  <c r="J2919" i="2"/>
  <c r="I2919" i="2"/>
  <c r="H2919" i="2"/>
  <c r="G2919" i="2"/>
  <c r="L2918" i="2"/>
  <c r="K2918" i="2"/>
  <c r="J2918" i="2"/>
  <c r="I2918" i="2"/>
  <c r="H2918" i="2"/>
  <c r="G2918" i="2"/>
  <c r="L2917" i="2"/>
  <c r="K2917" i="2"/>
  <c r="J2917" i="2"/>
  <c r="I2917" i="2"/>
  <c r="H2917" i="2"/>
  <c r="G2917" i="2"/>
  <c r="L2916" i="2"/>
  <c r="K2916" i="2"/>
  <c r="J2916" i="2"/>
  <c r="I2916" i="2"/>
  <c r="H2916" i="2"/>
  <c r="G2916" i="2"/>
  <c r="L2915" i="2"/>
  <c r="K2915" i="2"/>
  <c r="J2915" i="2"/>
  <c r="I2915" i="2"/>
  <c r="H2915" i="2"/>
  <c r="G2915" i="2"/>
  <c r="L2914" i="2"/>
  <c r="K2914" i="2"/>
  <c r="J2914" i="2"/>
  <c r="I2914" i="2"/>
  <c r="H2914" i="2"/>
  <c r="G2914" i="2"/>
  <c r="L2913" i="2"/>
  <c r="K2913" i="2"/>
  <c r="J2913" i="2"/>
  <c r="I2913" i="2"/>
  <c r="H2913" i="2"/>
  <c r="G2913" i="2"/>
  <c r="L2912" i="2"/>
  <c r="K2912" i="2"/>
  <c r="J2912" i="2"/>
  <c r="I2912" i="2"/>
  <c r="H2912" i="2"/>
  <c r="G2912" i="2"/>
  <c r="L2911" i="2"/>
  <c r="K2911" i="2"/>
  <c r="J2911" i="2"/>
  <c r="I2911" i="2"/>
  <c r="H2911" i="2"/>
  <c r="G2911" i="2"/>
  <c r="L2910" i="2"/>
  <c r="K2910" i="2"/>
  <c r="J2910" i="2"/>
  <c r="I2910" i="2"/>
  <c r="H2910" i="2"/>
  <c r="G2910" i="2"/>
  <c r="L2909" i="2"/>
  <c r="K2909" i="2"/>
  <c r="J2909" i="2"/>
  <c r="I2909" i="2"/>
  <c r="H2909" i="2"/>
  <c r="G2909" i="2"/>
  <c r="L2908" i="2"/>
  <c r="K2908" i="2"/>
  <c r="J2908" i="2"/>
  <c r="I2908" i="2"/>
  <c r="H2908" i="2"/>
  <c r="G2908" i="2"/>
  <c r="L2907" i="2"/>
  <c r="K2907" i="2"/>
  <c r="J2907" i="2"/>
  <c r="I2907" i="2"/>
  <c r="H2907" i="2"/>
  <c r="G2907" i="2"/>
  <c r="L2906" i="2"/>
  <c r="K2906" i="2"/>
  <c r="J2906" i="2"/>
  <c r="I2906" i="2"/>
  <c r="H2906" i="2"/>
  <c r="G2906" i="2"/>
  <c r="L2905" i="2"/>
  <c r="K2905" i="2"/>
  <c r="J2905" i="2"/>
  <c r="I2905" i="2"/>
  <c r="H2905" i="2"/>
  <c r="G2905" i="2"/>
  <c r="L2904" i="2"/>
  <c r="K2904" i="2"/>
  <c r="J2904" i="2"/>
  <c r="I2904" i="2"/>
  <c r="H2904" i="2"/>
  <c r="G2904" i="2"/>
  <c r="L2903" i="2"/>
  <c r="K2903" i="2"/>
  <c r="J2903" i="2"/>
  <c r="I2903" i="2"/>
  <c r="H2903" i="2"/>
  <c r="G2903" i="2"/>
  <c r="L2902" i="2"/>
  <c r="K2902" i="2"/>
  <c r="J2902" i="2"/>
  <c r="I2902" i="2"/>
  <c r="H2902" i="2"/>
  <c r="G2902" i="2"/>
  <c r="L2901" i="2"/>
  <c r="K2901" i="2"/>
  <c r="J2901" i="2"/>
  <c r="I2901" i="2"/>
  <c r="H2901" i="2"/>
  <c r="G2901" i="2"/>
  <c r="L2900" i="2"/>
  <c r="K2900" i="2"/>
  <c r="J2900" i="2"/>
  <c r="I2900" i="2"/>
  <c r="H2900" i="2"/>
  <c r="G2900" i="2"/>
  <c r="L2899" i="2"/>
  <c r="K2899" i="2"/>
  <c r="J2899" i="2"/>
  <c r="I2899" i="2"/>
  <c r="H2899" i="2"/>
  <c r="G2899" i="2"/>
  <c r="L2898" i="2"/>
  <c r="K2898" i="2"/>
  <c r="J2898" i="2"/>
  <c r="I2898" i="2"/>
  <c r="H2898" i="2"/>
  <c r="G2898" i="2"/>
  <c r="L2897" i="2"/>
  <c r="K2897" i="2"/>
  <c r="J2897" i="2"/>
  <c r="I2897" i="2"/>
  <c r="H2897" i="2"/>
  <c r="G2897" i="2"/>
  <c r="L2896" i="2"/>
  <c r="K2896" i="2"/>
  <c r="J2896" i="2"/>
  <c r="I2896" i="2"/>
  <c r="H2896" i="2"/>
  <c r="G2896" i="2"/>
  <c r="L2895" i="2"/>
  <c r="K2895" i="2"/>
  <c r="J2895" i="2"/>
  <c r="I2895" i="2"/>
  <c r="H2895" i="2"/>
  <c r="G2895" i="2"/>
  <c r="L2894" i="2"/>
  <c r="K2894" i="2"/>
  <c r="J2894" i="2"/>
  <c r="I2894" i="2"/>
  <c r="H2894" i="2"/>
  <c r="G2894" i="2"/>
  <c r="L2893" i="2"/>
  <c r="K2893" i="2"/>
  <c r="J2893" i="2"/>
  <c r="I2893" i="2"/>
  <c r="H2893" i="2"/>
  <c r="G2893" i="2"/>
  <c r="L2892" i="2"/>
  <c r="K2892" i="2"/>
  <c r="J2892" i="2"/>
  <c r="I2892" i="2"/>
  <c r="H2892" i="2"/>
  <c r="G2892" i="2"/>
  <c r="L2891" i="2"/>
  <c r="K2891" i="2"/>
  <c r="J2891" i="2"/>
  <c r="I2891" i="2"/>
  <c r="H2891" i="2"/>
  <c r="G2891" i="2"/>
  <c r="L2890" i="2"/>
  <c r="K2890" i="2"/>
  <c r="J2890" i="2"/>
  <c r="I2890" i="2"/>
  <c r="H2890" i="2"/>
  <c r="G2890" i="2"/>
  <c r="L2889" i="2"/>
  <c r="K2889" i="2"/>
  <c r="J2889" i="2"/>
  <c r="I2889" i="2"/>
  <c r="H2889" i="2"/>
  <c r="G2889" i="2"/>
  <c r="L2888" i="2"/>
  <c r="K2888" i="2"/>
  <c r="J2888" i="2"/>
  <c r="I2888" i="2"/>
  <c r="H2888" i="2"/>
  <c r="G2888" i="2"/>
  <c r="L2887" i="2"/>
  <c r="K2887" i="2"/>
  <c r="J2887" i="2"/>
  <c r="I2887" i="2"/>
  <c r="H2887" i="2"/>
  <c r="G2887" i="2"/>
  <c r="L2886" i="2"/>
  <c r="K2886" i="2"/>
  <c r="J2886" i="2"/>
  <c r="I2886" i="2"/>
  <c r="H2886" i="2"/>
  <c r="G2886" i="2"/>
  <c r="L2885" i="2"/>
  <c r="K2885" i="2"/>
  <c r="J2885" i="2"/>
  <c r="I2885" i="2"/>
  <c r="H2885" i="2"/>
  <c r="G2885" i="2"/>
  <c r="L2884" i="2"/>
  <c r="K2884" i="2"/>
  <c r="J2884" i="2"/>
  <c r="I2884" i="2"/>
  <c r="H2884" i="2"/>
  <c r="G2884" i="2"/>
  <c r="L2883" i="2"/>
  <c r="K2883" i="2"/>
  <c r="J2883" i="2"/>
  <c r="I2883" i="2"/>
  <c r="H2883" i="2"/>
  <c r="G2883" i="2"/>
  <c r="L2882" i="2"/>
  <c r="K2882" i="2"/>
  <c r="J2882" i="2"/>
  <c r="I2882" i="2"/>
  <c r="H2882" i="2"/>
  <c r="G2882" i="2"/>
  <c r="L2881" i="2"/>
  <c r="K2881" i="2"/>
  <c r="J2881" i="2"/>
  <c r="I2881" i="2"/>
  <c r="H2881" i="2"/>
  <c r="G2881" i="2"/>
  <c r="L2880" i="2"/>
  <c r="K2880" i="2"/>
  <c r="J2880" i="2"/>
  <c r="I2880" i="2"/>
  <c r="H2880" i="2"/>
  <c r="G2880" i="2"/>
  <c r="L2879" i="2"/>
  <c r="K2879" i="2"/>
  <c r="J2879" i="2"/>
  <c r="I2879" i="2"/>
  <c r="H2879" i="2"/>
  <c r="G2879" i="2"/>
  <c r="L2878" i="2"/>
  <c r="K2878" i="2"/>
  <c r="J2878" i="2"/>
  <c r="I2878" i="2"/>
  <c r="H2878" i="2"/>
  <c r="G2878" i="2"/>
  <c r="L2877" i="2"/>
  <c r="K2877" i="2"/>
  <c r="J2877" i="2"/>
  <c r="I2877" i="2"/>
  <c r="H2877" i="2"/>
  <c r="G2877" i="2"/>
  <c r="L2876" i="2"/>
  <c r="K2876" i="2"/>
  <c r="J2876" i="2"/>
  <c r="I2876" i="2"/>
  <c r="H2876" i="2"/>
  <c r="G2876" i="2"/>
  <c r="L2875" i="2"/>
  <c r="K2875" i="2"/>
  <c r="J2875" i="2"/>
  <c r="I2875" i="2"/>
  <c r="H2875" i="2"/>
  <c r="G2875" i="2"/>
  <c r="L2874" i="2"/>
  <c r="K2874" i="2"/>
  <c r="J2874" i="2"/>
  <c r="I2874" i="2"/>
  <c r="H2874" i="2"/>
  <c r="G2874" i="2"/>
  <c r="L2873" i="2"/>
  <c r="K2873" i="2"/>
  <c r="J2873" i="2"/>
  <c r="I2873" i="2"/>
  <c r="H2873" i="2"/>
  <c r="G2873" i="2"/>
  <c r="L2872" i="2"/>
  <c r="K2872" i="2"/>
  <c r="J2872" i="2"/>
  <c r="I2872" i="2"/>
  <c r="H2872" i="2"/>
  <c r="G2872" i="2"/>
  <c r="L2871" i="2"/>
  <c r="K2871" i="2"/>
  <c r="J2871" i="2"/>
  <c r="I2871" i="2"/>
  <c r="H2871" i="2"/>
  <c r="G2871" i="2"/>
  <c r="L2870" i="2"/>
  <c r="K2870" i="2"/>
  <c r="J2870" i="2"/>
  <c r="I2870" i="2"/>
  <c r="H2870" i="2"/>
  <c r="G2870" i="2"/>
  <c r="L2869" i="2"/>
  <c r="K2869" i="2"/>
  <c r="J2869" i="2"/>
  <c r="I2869" i="2"/>
  <c r="H2869" i="2"/>
  <c r="G2869" i="2"/>
  <c r="L2868" i="2"/>
  <c r="K2868" i="2"/>
  <c r="J2868" i="2"/>
  <c r="I2868" i="2"/>
  <c r="H2868" i="2"/>
  <c r="G2868" i="2"/>
  <c r="L2867" i="2"/>
  <c r="K2867" i="2"/>
  <c r="J2867" i="2"/>
  <c r="I2867" i="2"/>
  <c r="H2867" i="2"/>
  <c r="G2867" i="2"/>
  <c r="L2866" i="2"/>
  <c r="K2866" i="2"/>
  <c r="J2866" i="2"/>
  <c r="I2866" i="2"/>
  <c r="H2866" i="2"/>
  <c r="G2866" i="2"/>
  <c r="L2865" i="2"/>
  <c r="K2865" i="2"/>
  <c r="J2865" i="2"/>
  <c r="I2865" i="2"/>
  <c r="H2865" i="2"/>
  <c r="G2865" i="2"/>
  <c r="L2864" i="2"/>
  <c r="K2864" i="2"/>
  <c r="J2864" i="2"/>
  <c r="I2864" i="2"/>
  <c r="H2864" i="2"/>
  <c r="G2864" i="2"/>
  <c r="L2863" i="2"/>
  <c r="K2863" i="2"/>
  <c r="J2863" i="2"/>
  <c r="I2863" i="2"/>
  <c r="H2863" i="2"/>
  <c r="G2863" i="2"/>
  <c r="L2862" i="2"/>
  <c r="K2862" i="2"/>
  <c r="J2862" i="2"/>
  <c r="I2862" i="2"/>
  <c r="H2862" i="2"/>
  <c r="G2862" i="2"/>
  <c r="L2861" i="2"/>
  <c r="K2861" i="2"/>
  <c r="J2861" i="2"/>
  <c r="I2861" i="2"/>
  <c r="H2861" i="2"/>
  <c r="G2861" i="2"/>
  <c r="L2860" i="2"/>
  <c r="K2860" i="2"/>
  <c r="J2860" i="2"/>
  <c r="I2860" i="2"/>
  <c r="H2860" i="2"/>
  <c r="G2860" i="2"/>
  <c r="L2859" i="2"/>
  <c r="K2859" i="2"/>
  <c r="J2859" i="2"/>
  <c r="I2859" i="2"/>
  <c r="H2859" i="2"/>
  <c r="G2859" i="2"/>
  <c r="L2858" i="2"/>
  <c r="K2858" i="2"/>
  <c r="J2858" i="2"/>
  <c r="I2858" i="2"/>
  <c r="H2858" i="2"/>
  <c r="G2858" i="2"/>
  <c r="L2857" i="2"/>
  <c r="K2857" i="2"/>
  <c r="J2857" i="2"/>
  <c r="I2857" i="2"/>
  <c r="H2857" i="2"/>
  <c r="G2857" i="2"/>
  <c r="L2856" i="2"/>
  <c r="K2856" i="2"/>
  <c r="J2856" i="2"/>
  <c r="I2856" i="2"/>
  <c r="H2856" i="2"/>
  <c r="G2856" i="2"/>
  <c r="L2855" i="2"/>
  <c r="K2855" i="2"/>
  <c r="J2855" i="2"/>
  <c r="I2855" i="2"/>
  <c r="H2855" i="2"/>
  <c r="G2855" i="2"/>
  <c r="L2854" i="2"/>
  <c r="K2854" i="2"/>
  <c r="J2854" i="2"/>
  <c r="I2854" i="2"/>
  <c r="H2854" i="2"/>
  <c r="G2854" i="2"/>
  <c r="L2853" i="2"/>
  <c r="K2853" i="2"/>
  <c r="J2853" i="2"/>
  <c r="I2853" i="2"/>
  <c r="H2853" i="2"/>
  <c r="G2853" i="2"/>
  <c r="L2852" i="2"/>
  <c r="K2852" i="2"/>
  <c r="J2852" i="2"/>
  <c r="I2852" i="2"/>
  <c r="H2852" i="2"/>
  <c r="G2852" i="2"/>
  <c r="L2851" i="2"/>
  <c r="K2851" i="2"/>
  <c r="J2851" i="2"/>
  <c r="I2851" i="2"/>
  <c r="H2851" i="2"/>
  <c r="G2851" i="2"/>
  <c r="L2850" i="2"/>
  <c r="K2850" i="2"/>
  <c r="J2850" i="2"/>
  <c r="I2850" i="2"/>
  <c r="H2850" i="2"/>
  <c r="G2850" i="2"/>
  <c r="L2849" i="2"/>
  <c r="K2849" i="2"/>
  <c r="J2849" i="2"/>
  <c r="I2849" i="2"/>
  <c r="H2849" i="2"/>
  <c r="G2849" i="2"/>
  <c r="L2848" i="2"/>
  <c r="K2848" i="2"/>
  <c r="J2848" i="2"/>
  <c r="I2848" i="2"/>
  <c r="H2848" i="2"/>
  <c r="G2848" i="2"/>
  <c r="L2847" i="2"/>
  <c r="K2847" i="2"/>
  <c r="J2847" i="2"/>
  <c r="I2847" i="2"/>
  <c r="H2847" i="2"/>
  <c r="G2847" i="2"/>
  <c r="L2846" i="2"/>
  <c r="K2846" i="2"/>
  <c r="J2846" i="2"/>
  <c r="I2846" i="2"/>
  <c r="H2846" i="2"/>
  <c r="G2846" i="2"/>
  <c r="L2845" i="2"/>
  <c r="K2845" i="2"/>
  <c r="J2845" i="2"/>
  <c r="I2845" i="2"/>
  <c r="H2845" i="2"/>
  <c r="G2845" i="2"/>
  <c r="L2844" i="2"/>
  <c r="K2844" i="2"/>
  <c r="J2844" i="2"/>
  <c r="I2844" i="2"/>
  <c r="H2844" i="2"/>
  <c r="G2844" i="2"/>
  <c r="L2843" i="2"/>
  <c r="K2843" i="2"/>
  <c r="J2843" i="2"/>
  <c r="I2843" i="2"/>
  <c r="H2843" i="2"/>
  <c r="G2843" i="2"/>
  <c r="L2842" i="2"/>
  <c r="K2842" i="2"/>
  <c r="J2842" i="2"/>
  <c r="I2842" i="2"/>
  <c r="H2842" i="2"/>
  <c r="G2842" i="2"/>
  <c r="L2841" i="2"/>
  <c r="K2841" i="2"/>
  <c r="J2841" i="2"/>
  <c r="I2841" i="2"/>
  <c r="H2841" i="2"/>
  <c r="G2841" i="2"/>
  <c r="L2840" i="2"/>
  <c r="K2840" i="2"/>
  <c r="J2840" i="2"/>
  <c r="I2840" i="2"/>
  <c r="H2840" i="2"/>
  <c r="G2840" i="2"/>
  <c r="L2839" i="2"/>
  <c r="K2839" i="2"/>
  <c r="J2839" i="2"/>
  <c r="I2839" i="2"/>
  <c r="H2839" i="2"/>
  <c r="G2839" i="2"/>
  <c r="L2838" i="2"/>
  <c r="K2838" i="2"/>
  <c r="J2838" i="2"/>
  <c r="I2838" i="2"/>
  <c r="H2838" i="2"/>
  <c r="G2838" i="2"/>
  <c r="L2837" i="2"/>
  <c r="K2837" i="2"/>
  <c r="J2837" i="2"/>
  <c r="I2837" i="2"/>
  <c r="H2837" i="2"/>
  <c r="G2837" i="2"/>
  <c r="L2836" i="2"/>
  <c r="K2836" i="2"/>
  <c r="J2836" i="2"/>
  <c r="I2836" i="2"/>
  <c r="H2836" i="2"/>
  <c r="G2836" i="2"/>
  <c r="L2835" i="2"/>
  <c r="K2835" i="2"/>
  <c r="J2835" i="2"/>
  <c r="I2835" i="2"/>
  <c r="H2835" i="2"/>
  <c r="G2835" i="2"/>
  <c r="L2834" i="2"/>
  <c r="K2834" i="2"/>
  <c r="J2834" i="2"/>
  <c r="I2834" i="2"/>
  <c r="H2834" i="2"/>
  <c r="G2834" i="2"/>
  <c r="L2833" i="2"/>
  <c r="K2833" i="2"/>
  <c r="J2833" i="2"/>
  <c r="I2833" i="2"/>
  <c r="H2833" i="2"/>
  <c r="G2833" i="2"/>
  <c r="L2832" i="2"/>
  <c r="K2832" i="2"/>
  <c r="J2832" i="2"/>
  <c r="I2832" i="2"/>
  <c r="H2832" i="2"/>
  <c r="G2832" i="2"/>
  <c r="L2831" i="2"/>
  <c r="K2831" i="2"/>
  <c r="J2831" i="2"/>
  <c r="I2831" i="2"/>
  <c r="H2831" i="2"/>
  <c r="G2831" i="2"/>
  <c r="L2830" i="2"/>
  <c r="K2830" i="2"/>
  <c r="J2830" i="2"/>
  <c r="I2830" i="2"/>
  <c r="H2830" i="2"/>
  <c r="G2830" i="2"/>
  <c r="L2829" i="2"/>
  <c r="K2829" i="2"/>
  <c r="J2829" i="2"/>
  <c r="I2829" i="2"/>
  <c r="H2829" i="2"/>
  <c r="G2829" i="2"/>
  <c r="L2828" i="2"/>
  <c r="K2828" i="2"/>
  <c r="J2828" i="2"/>
  <c r="I2828" i="2"/>
  <c r="H2828" i="2"/>
  <c r="G2828" i="2"/>
  <c r="L2827" i="2"/>
  <c r="K2827" i="2"/>
  <c r="J2827" i="2"/>
  <c r="I2827" i="2"/>
  <c r="H2827" i="2"/>
  <c r="G2827" i="2"/>
  <c r="L2826" i="2"/>
  <c r="K2826" i="2"/>
  <c r="J2826" i="2"/>
  <c r="I2826" i="2"/>
  <c r="H2826" i="2"/>
  <c r="G2826" i="2"/>
  <c r="L2825" i="2"/>
  <c r="K2825" i="2"/>
  <c r="J2825" i="2"/>
  <c r="I2825" i="2"/>
  <c r="H2825" i="2"/>
  <c r="G2825" i="2"/>
  <c r="L2824" i="2"/>
  <c r="K2824" i="2"/>
  <c r="J2824" i="2"/>
  <c r="I2824" i="2"/>
  <c r="H2824" i="2"/>
  <c r="G2824" i="2"/>
  <c r="L2823" i="2"/>
  <c r="K2823" i="2"/>
  <c r="J2823" i="2"/>
  <c r="I2823" i="2"/>
  <c r="H2823" i="2"/>
  <c r="G2823" i="2"/>
  <c r="L2822" i="2"/>
  <c r="K2822" i="2"/>
  <c r="J2822" i="2"/>
  <c r="I2822" i="2"/>
  <c r="H2822" i="2"/>
  <c r="G2822" i="2"/>
  <c r="L2821" i="2"/>
  <c r="K2821" i="2"/>
  <c r="J2821" i="2"/>
  <c r="I2821" i="2"/>
  <c r="H2821" i="2"/>
  <c r="G2821" i="2"/>
  <c r="L2820" i="2"/>
  <c r="K2820" i="2"/>
  <c r="J2820" i="2"/>
  <c r="I2820" i="2"/>
  <c r="H2820" i="2"/>
  <c r="G2820" i="2"/>
  <c r="L2819" i="2"/>
  <c r="K2819" i="2"/>
  <c r="J2819" i="2"/>
  <c r="I2819" i="2"/>
  <c r="H2819" i="2"/>
  <c r="G2819" i="2"/>
  <c r="L2818" i="2"/>
  <c r="K2818" i="2"/>
  <c r="J2818" i="2"/>
  <c r="I2818" i="2"/>
  <c r="H2818" i="2"/>
  <c r="G2818" i="2"/>
  <c r="L2817" i="2"/>
  <c r="K2817" i="2"/>
  <c r="J2817" i="2"/>
  <c r="I2817" i="2"/>
  <c r="H2817" i="2"/>
  <c r="G2817" i="2"/>
  <c r="L2816" i="2"/>
  <c r="K2816" i="2"/>
  <c r="J2816" i="2"/>
  <c r="I2816" i="2"/>
  <c r="H2816" i="2"/>
  <c r="G2816" i="2"/>
  <c r="L2815" i="2"/>
  <c r="K2815" i="2"/>
  <c r="J2815" i="2"/>
  <c r="I2815" i="2"/>
  <c r="H2815" i="2"/>
  <c r="G2815" i="2"/>
  <c r="L2814" i="2"/>
  <c r="K2814" i="2"/>
  <c r="J2814" i="2"/>
  <c r="I2814" i="2"/>
  <c r="H2814" i="2"/>
  <c r="G2814" i="2"/>
  <c r="L2813" i="2"/>
  <c r="K2813" i="2"/>
  <c r="J2813" i="2"/>
  <c r="I2813" i="2"/>
  <c r="H2813" i="2"/>
  <c r="G2813" i="2"/>
  <c r="L2812" i="2"/>
  <c r="K2812" i="2"/>
  <c r="J2812" i="2"/>
  <c r="I2812" i="2"/>
  <c r="H2812" i="2"/>
  <c r="G2812" i="2"/>
  <c r="L2811" i="2"/>
  <c r="K2811" i="2"/>
  <c r="J2811" i="2"/>
  <c r="I2811" i="2"/>
  <c r="H2811" i="2"/>
  <c r="G2811" i="2"/>
  <c r="L2810" i="2"/>
  <c r="K2810" i="2"/>
  <c r="J2810" i="2"/>
  <c r="I2810" i="2"/>
  <c r="H2810" i="2"/>
  <c r="G2810" i="2"/>
  <c r="L2809" i="2"/>
  <c r="K2809" i="2"/>
  <c r="J2809" i="2"/>
  <c r="I2809" i="2"/>
  <c r="H2809" i="2"/>
  <c r="G2809" i="2"/>
  <c r="L2808" i="2"/>
  <c r="K2808" i="2"/>
  <c r="J2808" i="2"/>
  <c r="I2808" i="2"/>
  <c r="H2808" i="2"/>
  <c r="G2808" i="2"/>
  <c r="L2807" i="2"/>
  <c r="K2807" i="2"/>
  <c r="J2807" i="2"/>
  <c r="I2807" i="2"/>
  <c r="H2807" i="2"/>
  <c r="G2807" i="2"/>
  <c r="L2806" i="2"/>
  <c r="K2806" i="2"/>
  <c r="J2806" i="2"/>
  <c r="I2806" i="2"/>
  <c r="H2806" i="2"/>
  <c r="G2806" i="2"/>
  <c r="L2805" i="2"/>
  <c r="K2805" i="2"/>
  <c r="J2805" i="2"/>
  <c r="I2805" i="2"/>
  <c r="H2805" i="2"/>
  <c r="G2805" i="2"/>
  <c r="L2804" i="2"/>
  <c r="K2804" i="2"/>
  <c r="J2804" i="2"/>
  <c r="I2804" i="2"/>
  <c r="H2804" i="2"/>
  <c r="G2804" i="2"/>
  <c r="L2803" i="2"/>
  <c r="K2803" i="2"/>
  <c r="J2803" i="2"/>
  <c r="I2803" i="2"/>
  <c r="H2803" i="2"/>
  <c r="G2803" i="2"/>
  <c r="L2802" i="2"/>
  <c r="K2802" i="2"/>
  <c r="J2802" i="2"/>
  <c r="I2802" i="2"/>
  <c r="H2802" i="2"/>
  <c r="G2802" i="2"/>
  <c r="L2801" i="2"/>
  <c r="K2801" i="2"/>
  <c r="J2801" i="2"/>
  <c r="I2801" i="2"/>
  <c r="H2801" i="2"/>
  <c r="G2801" i="2"/>
  <c r="L2800" i="2"/>
  <c r="K2800" i="2"/>
  <c r="J2800" i="2"/>
  <c r="I2800" i="2"/>
  <c r="H2800" i="2"/>
  <c r="G2800" i="2"/>
  <c r="L2799" i="2"/>
  <c r="K2799" i="2"/>
  <c r="J2799" i="2"/>
  <c r="I2799" i="2"/>
  <c r="H2799" i="2"/>
  <c r="G2799" i="2"/>
  <c r="L2798" i="2"/>
  <c r="K2798" i="2"/>
  <c r="J2798" i="2"/>
  <c r="I2798" i="2"/>
  <c r="H2798" i="2"/>
  <c r="G2798" i="2"/>
  <c r="L2797" i="2"/>
  <c r="K2797" i="2"/>
  <c r="J2797" i="2"/>
  <c r="I2797" i="2"/>
  <c r="H2797" i="2"/>
  <c r="G2797" i="2"/>
  <c r="L2796" i="2"/>
  <c r="K2796" i="2"/>
  <c r="J2796" i="2"/>
  <c r="I2796" i="2"/>
  <c r="H2796" i="2"/>
  <c r="G2796" i="2"/>
  <c r="L2795" i="2"/>
  <c r="K2795" i="2"/>
  <c r="J2795" i="2"/>
  <c r="I2795" i="2"/>
  <c r="H2795" i="2"/>
  <c r="G2795" i="2"/>
  <c r="L2794" i="2"/>
  <c r="K2794" i="2"/>
  <c r="J2794" i="2"/>
  <c r="I2794" i="2"/>
  <c r="H2794" i="2"/>
  <c r="G2794" i="2"/>
  <c r="L2793" i="2"/>
  <c r="K2793" i="2"/>
  <c r="J2793" i="2"/>
  <c r="I2793" i="2"/>
  <c r="H2793" i="2"/>
  <c r="G2793" i="2"/>
  <c r="L2792" i="2"/>
  <c r="K2792" i="2"/>
  <c r="J2792" i="2"/>
  <c r="I2792" i="2"/>
  <c r="H2792" i="2"/>
  <c r="G2792" i="2"/>
  <c r="L2791" i="2"/>
  <c r="K2791" i="2"/>
  <c r="J2791" i="2"/>
  <c r="I2791" i="2"/>
  <c r="H2791" i="2"/>
  <c r="G2791" i="2"/>
  <c r="L2790" i="2"/>
  <c r="K2790" i="2"/>
  <c r="J2790" i="2"/>
  <c r="I2790" i="2"/>
  <c r="H2790" i="2"/>
  <c r="G2790" i="2"/>
  <c r="L2789" i="2"/>
  <c r="K2789" i="2"/>
  <c r="J2789" i="2"/>
  <c r="I2789" i="2"/>
  <c r="H2789" i="2"/>
  <c r="G2789" i="2"/>
  <c r="L2788" i="2"/>
  <c r="K2788" i="2"/>
  <c r="J2788" i="2"/>
  <c r="I2788" i="2"/>
  <c r="H2788" i="2"/>
  <c r="G2788" i="2"/>
  <c r="L2787" i="2"/>
  <c r="K2787" i="2"/>
  <c r="J2787" i="2"/>
  <c r="I2787" i="2"/>
  <c r="H2787" i="2"/>
  <c r="G2787" i="2"/>
  <c r="L2786" i="2"/>
  <c r="K2786" i="2"/>
  <c r="J2786" i="2"/>
  <c r="I2786" i="2"/>
  <c r="H2786" i="2"/>
  <c r="G2786" i="2"/>
  <c r="L2785" i="2"/>
  <c r="K2785" i="2"/>
  <c r="J2785" i="2"/>
  <c r="I2785" i="2"/>
  <c r="H2785" i="2"/>
  <c r="G2785" i="2"/>
  <c r="L2784" i="2"/>
  <c r="K2784" i="2"/>
  <c r="J2784" i="2"/>
  <c r="I2784" i="2"/>
  <c r="H2784" i="2"/>
  <c r="G2784" i="2"/>
  <c r="L2783" i="2"/>
  <c r="K2783" i="2"/>
  <c r="J2783" i="2"/>
  <c r="I2783" i="2"/>
  <c r="H2783" i="2"/>
  <c r="G2783" i="2"/>
  <c r="L2782" i="2"/>
  <c r="K2782" i="2"/>
  <c r="J2782" i="2"/>
  <c r="I2782" i="2"/>
  <c r="H2782" i="2"/>
  <c r="G2782" i="2"/>
  <c r="L2781" i="2"/>
  <c r="K2781" i="2"/>
  <c r="J2781" i="2"/>
  <c r="I2781" i="2"/>
  <c r="H2781" i="2"/>
  <c r="G2781" i="2"/>
  <c r="L2780" i="2"/>
  <c r="K2780" i="2"/>
  <c r="J2780" i="2"/>
  <c r="I2780" i="2"/>
  <c r="H2780" i="2"/>
  <c r="G2780" i="2"/>
  <c r="L2779" i="2"/>
  <c r="K2779" i="2"/>
  <c r="J2779" i="2"/>
  <c r="I2779" i="2"/>
  <c r="H2779" i="2"/>
  <c r="G2779" i="2"/>
  <c r="L2778" i="2"/>
  <c r="K2778" i="2"/>
  <c r="J2778" i="2"/>
  <c r="I2778" i="2"/>
  <c r="H2778" i="2"/>
  <c r="G2778" i="2"/>
  <c r="L2777" i="2"/>
  <c r="K2777" i="2"/>
  <c r="J2777" i="2"/>
  <c r="I2777" i="2"/>
  <c r="H2777" i="2"/>
  <c r="G2777" i="2"/>
  <c r="L2776" i="2"/>
  <c r="K2776" i="2"/>
  <c r="J2776" i="2"/>
  <c r="I2776" i="2"/>
  <c r="H2776" i="2"/>
  <c r="G2776" i="2"/>
  <c r="L2775" i="2"/>
  <c r="K2775" i="2"/>
  <c r="J2775" i="2"/>
  <c r="I2775" i="2"/>
  <c r="H2775" i="2"/>
  <c r="G2775" i="2"/>
  <c r="L2774" i="2"/>
  <c r="K2774" i="2"/>
  <c r="J2774" i="2"/>
  <c r="I2774" i="2"/>
  <c r="H2774" i="2"/>
  <c r="G2774" i="2"/>
  <c r="L2773" i="2"/>
  <c r="K2773" i="2"/>
  <c r="J2773" i="2"/>
  <c r="I2773" i="2"/>
  <c r="H2773" i="2"/>
  <c r="G2773" i="2"/>
  <c r="L2772" i="2"/>
  <c r="K2772" i="2"/>
  <c r="J2772" i="2"/>
  <c r="I2772" i="2"/>
  <c r="H2772" i="2"/>
  <c r="G2772" i="2"/>
  <c r="L2771" i="2"/>
  <c r="K2771" i="2"/>
  <c r="J2771" i="2"/>
  <c r="I2771" i="2"/>
  <c r="H2771" i="2"/>
  <c r="G2771" i="2"/>
  <c r="L2770" i="2"/>
  <c r="K2770" i="2"/>
  <c r="J2770" i="2"/>
  <c r="I2770" i="2"/>
  <c r="H2770" i="2"/>
  <c r="G2770" i="2"/>
  <c r="L2769" i="2"/>
  <c r="K2769" i="2"/>
  <c r="J2769" i="2"/>
  <c r="I2769" i="2"/>
  <c r="H2769" i="2"/>
  <c r="G2769" i="2"/>
  <c r="L2768" i="2"/>
  <c r="K2768" i="2"/>
  <c r="J2768" i="2"/>
  <c r="I2768" i="2"/>
  <c r="H2768" i="2"/>
  <c r="G2768" i="2"/>
  <c r="L2767" i="2"/>
  <c r="K2767" i="2"/>
  <c r="J2767" i="2"/>
  <c r="I2767" i="2"/>
  <c r="H2767" i="2"/>
  <c r="G2767" i="2"/>
  <c r="L2766" i="2"/>
  <c r="K2766" i="2"/>
  <c r="J2766" i="2"/>
  <c r="I2766" i="2"/>
  <c r="H2766" i="2"/>
  <c r="G2766" i="2"/>
  <c r="L2765" i="2"/>
  <c r="K2765" i="2"/>
  <c r="J2765" i="2"/>
  <c r="I2765" i="2"/>
  <c r="H2765" i="2"/>
  <c r="G2765" i="2"/>
  <c r="L2764" i="2"/>
  <c r="K2764" i="2"/>
  <c r="J2764" i="2"/>
  <c r="I2764" i="2"/>
  <c r="H2764" i="2"/>
  <c r="G2764" i="2"/>
  <c r="L2763" i="2"/>
  <c r="K2763" i="2"/>
  <c r="J2763" i="2"/>
  <c r="I2763" i="2"/>
  <c r="H2763" i="2"/>
  <c r="G2763" i="2"/>
  <c r="L2762" i="2"/>
  <c r="K2762" i="2"/>
  <c r="J2762" i="2"/>
  <c r="I2762" i="2"/>
  <c r="H2762" i="2"/>
  <c r="G2762" i="2"/>
  <c r="L2761" i="2"/>
  <c r="K2761" i="2"/>
  <c r="J2761" i="2"/>
  <c r="I2761" i="2"/>
  <c r="H2761" i="2"/>
  <c r="G2761" i="2"/>
  <c r="L2760" i="2"/>
  <c r="K2760" i="2"/>
  <c r="J2760" i="2"/>
  <c r="I2760" i="2"/>
  <c r="H2760" i="2"/>
  <c r="G2760" i="2"/>
  <c r="L2759" i="2"/>
  <c r="K2759" i="2"/>
  <c r="J2759" i="2"/>
  <c r="I2759" i="2"/>
  <c r="H2759" i="2"/>
  <c r="G2759" i="2"/>
  <c r="L2758" i="2"/>
  <c r="K2758" i="2"/>
  <c r="J2758" i="2"/>
  <c r="I2758" i="2"/>
  <c r="H2758" i="2"/>
  <c r="G2758" i="2"/>
  <c r="L2757" i="2"/>
  <c r="K2757" i="2"/>
  <c r="J2757" i="2"/>
  <c r="I2757" i="2"/>
  <c r="H2757" i="2"/>
  <c r="G2757" i="2"/>
  <c r="L2756" i="2"/>
  <c r="K2756" i="2"/>
  <c r="J2756" i="2"/>
  <c r="I2756" i="2"/>
  <c r="H2756" i="2"/>
  <c r="G2756" i="2"/>
  <c r="L2755" i="2"/>
  <c r="K2755" i="2"/>
  <c r="J2755" i="2"/>
  <c r="I2755" i="2"/>
  <c r="H2755" i="2"/>
  <c r="G2755" i="2"/>
  <c r="L2754" i="2"/>
  <c r="K2754" i="2"/>
  <c r="J2754" i="2"/>
  <c r="I2754" i="2"/>
  <c r="H2754" i="2"/>
  <c r="G2754" i="2"/>
  <c r="L2753" i="2"/>
  <c r="K2753" i="2"/>
  <c r="J2753" i="2"/>
  <c r="I2753" i="2"/>
  <c r="H2753" i="2"/>
  <c r="G2753" i="2"/>
  <c r="L2752" i="2"/>
  <c r="K2752" i="2"/>
  <c r="J2752" i="2"/>
  <c r="I2752" i="2"/>
  <c r="H2752" i="2"/>
  <c r="G2752" i="2"/>
  <c r="L2751" i="2"/>
  <c r="K2751" i="2"/>
  <c r="J2751" i="2"/>
  <c r="I2751" i="2"/>
  <c r="H2751" i="2"/>
  <c r="G2751" i="2"/>
  <c r="L2750" i="2"/>
  <c r="K2750" i="2"/>
  <c r="J2750" i="2"/>
  <c r="I2750" i="2"/>
  <c r="H2750" i="2"/>
  <c r="G2750" i="2"/>
  <c r="L2749" i="2"/>
  <c r="K2749" i="2"/>
  <c r="J2749" i="2"/>
  <c r="I2749" i="2"/>
  <c r="H2749" i="2"/>
  <c r="G2749" i="2"/>
  <c r="L2748" i="2"/>
  <c r="K2748" i="2"/>
  <c r="J2748" i="2"/>
  <c r="I2748" i="2"/>
  <c r="H2748" i="2"/>
  <c r="G2748" i="2"/>
  <c r="L2747" i="2"/>
  <c r="K2747" i="2"/>
  <c r="J2747" i="2"/>
  <c r="I2747" i="2"/>
  <c r="H2747" i="2"/>
  <c r="G2747" i="2"/>
  <c r="L2746" i="2"/>
  <c r="K2746" i="2"/>
  <c r="J2746" i="2"/>
  <c r="I2746" i="2"/>
  <c r="H2746" i="2"/>
  <c r="G2746" i="2"/>
  <c r="L2745" i="2"/>
  <c r="K2745" i="2"/>
  <c r="J2745" i="2"/>
  <c r="I2745" i="2"/>
  <c r="H2745" i="2"/>
  <c r="G2745" i="2"/>
  <c r="L2744" i="2"/>
  <c r="K2744" i="2"/>
  <c r="J2744" i="2"/>
  <c r="I2744" i="2"/>
  <c r="H2744" i="2"/>
  <c r="G2744" i="2"/>
  <c r="L2743" i="2"/>
  <c r="K2743" i="2"/>
  <c r="J2743" i="2"/>
  <c r="I2743" i="2"/>
  <c r="H2743" i="2"/>
  <c r="G2743" i="2"/>
  <c r="L2742" i="2"/>
  <c r="K2742" i="2"/>
  <c r="J2742" i="2"/>
  <c r="I2742" i="2"/>
  <c r="H2742" i="2"/>
  <c r="G2742" i="2"/>
  <c r="L2741" i="2"/>
  <c r="K2741" i="2"/>
  <c r="J2741" i="2"/>
  <c r="I2741" i="2"/>
  <c r="H2741" i="2"/>
  <c r="G2741" i="2"/>
  <c r="L2740" i="2"/>
  <c r="K2740" i="2"/>
  <c r="J2740" i="2"/>
  <c r="I2740" i="2"/>
  <c r="H2740" i="2"/>
  <c r="G2740" i="2"/>
  <c r="L2739" i="2"/>
  <c r="K2739" i="2"/>
  <c r="J2739" i="2"/>
  <c r="I2739" i="2"/>
  <c r="H2739" i="2"/>
  <c r="G2739" i="2"/>
  <c r="L2738" i="2"/>
  <c r="K2738" i="2"/>
  <c r="J2738" i="2"/>
  <c r="I2738" i="2"/>
  <c r="H2738" i="2"/>
  <c r="G2738" i="2"/>
  <c r="L2737" i="2"/>
  <c r="K2737" i="2"/>
  <c r="J2737" i="2"/>
  <c r="I2737" i="2"/>
  <c r="H2737" i="2"/>
  <c r="G2737" i="2"/>
  <c r="L2736" i="2"/>
  <c r="K2736" i="2"/>
  <c r="J2736" i="2"/>
  <c r="I2736" i="2"/>
  <c r="H2736" i="2"/>
  <c r="G2736" i="2"/>
  <c r="L2735" i="2"/>
  <c r="K2735" i="2"/>
  <c r="J2735" i="2"/>
  <c r="I2735" i="2"/>
  <c r="H2735" i="2"/>
  <c r="G2735" i="2"/>
  <c r="L2734" i="2"/>
  <c r="K2734" i="2"/>
  <c r="J2734" i="2"/>
  <c r="I2734" i="2"/>
  <c r="H2734" i="2"/>
  <c r="G2734" i="2"/>
  <c r="L2733" i="2"/>
  <c r="K2733" i="2"/>
  <c r="J2733" i="2"/>
  <c r="I2733" i="2"/>
  <c r="H2733" i="2"/>
  <c r="G2733" i="2"/>
  <c r="L2732" i="2"/>
  <c r="K2732" i="2"/>
  <c r="J2732" i="2"/>
  <c r="I2732" i="2"/>
  <c r="H2732" i="2"/>
  <c r="G2732" i="2"/>
  <c r="L2731" i="2"/>
  <c r="K2731" i="2"/>
  <c r="J2731" i="2"/>
  <c r="I2731" i="2"/>
  <c r="H2731" i="2"/>
  <c r="G2731" i="2"/>
  <c r="L2730" i="2"/>
  <c r="K2730" i="2"/>
  <c r="J2730" i="2"/>
  <c r="I2730" i="2"/>
  <c r="H2730" i="2"/>
  <c r="G2730" i="2"/>
  <c r="L2729" i="2"/>
  <c r="K2729" i="2"/>
  <c r="J2729" i="2"/>
  <c r="I2729" i="2"/>
  <c r="H2729" i="2"/>
  <c r="G2729" i="2"/>
  <c r="L2728" i="2"/>
  <c r="K2728" i="2"/>
  <c r="J2728" i="2"/>
  <c r="I2728" i="2"/>
  <c r="H2728" i="2"/>
  <c r="G2728" i="2"/>
  <c r="L2727" i="2"/>
  <c r="K2727" i="2"/>
  <c r="J2727" i="2"/>
  <c r="I2727" i="2"/>
  <c r="H2727" i="2"/>
  <c r="G2727" i="2"/>
  <c r="L2726" i="2"/>
  <c r="K2726" i="2"/>
  <c r="J2726" i="2"/>
  <c r="I2726" i="2"/>
  <c r="H2726" i="2"/>
  <c r="G2726" i="2"/>
  <c r="L2725" i="2"/>
  <c r="K2725" i="2"/>
  <c r="J2725" i="2"/>
  <c r="I2725" i="2"/>
  <c r="H2725" i="2"/>
  <c r="G2725" i="2"/>
  <c r="L2724" i="2"/>
  <c r="K2724" i="2"/>
  <c r="J2724" i="2"/>
  <c r="I2724" i="2"/>
  <c r="H2724" i="2"/>
  <c r="G2724" i="2"/>
  <c r="L2723" i="2"/>
  <c r="K2723" i="2"/>
  <c r="J2723" i="2"/>
  <c r="I2723" i="2"/>
  <c r="H2723" i="2"/>
  <c r="G2723" i="2"/>
  <c r="L2722" i="2"/>
  <c r="K2722" i="2"/>
  <c r="J2722" i="2"/>
  <c r="I2722" i="2"/>
  <c r="H2722" i="2"/>
  <c r="G2722" i="2"/>
  <c r="L2721" i="2"/>
  <c r="K2721" i="2"/>
  <c r="J2721" i="2"/>
  <c r="I2721" i="2"/>
  <c r="H2721" i="2"/>
  <c r="G2721" i="2"/>
  <c r="L2720" i="2"/>
  <c r="K2720" i="2"/>
  <c r="J2720" i="2"/>
  <c r="I2720" i="2"/>
  <c r="H2720" i="2"/>
  <c r="G2720" i="2"/>
  <c r="L2719" i="2"/>
  <c r="K2719" i="2"/>
  <c r="J2719" i="2"/>
  <c r="I2719" i="2"/>
  <c r="H2719" i="2"/>
  <c r="G2719" i="2"/>
  <c r="L2718" i="2"/>
  <c r="K2718" i="2"/>
  <c r="J2718" i="2"/>
  <c r="I2718" i="2"/>
  <c r="H2718" i="2"/>
  <c r="G2718" i="2"/>
  <c r="L2717" i="2"/>
  <c r="K2717" i="2"/>
  <c r="J2717" i="2"/>
  <c r="I2717" i="2"/>
  <c r="H2717" i="2"/>
  <c r="G2717" i="2"/>
  <c r="L2716" i="2"/>
  <c r="K2716" i="2"/>
  <c r="J2716" i="2"/>
  <c r="I2716" i="2"/>
  <c r="H2716" i="2"/>
  <c r="G2716" i="2"/>
  <c r="L2715" i="2"/>
  <c r="K2715" i="2"/>
  <c r="J2715" i="2"/>
  <c r="I2715" i="2"/>
  <c r="H2715" i="2"/>
  <c r="G2715" i="2"/>
  <c r="L2714" i="2"/>
  <c r="K2714" i="2"/>
  <c r="J2714" i="2"/>
  <c r="I2714" i="2"/>
  <c r="H2714" i="2"/>
  <c r="G2714" i="2"/>
  <c r="L2713" i="2"/>
  <c r="K2713" i="2"/>
  <c r="J2713" i="2"/>
  <c r="I2713" i="2"/>
  <c r="H2713" i="2"/>
  <c r="G2713" i="2"/>
  <c r="L2712" i="2"/>
  <c r="K2712" i="2"/>
  <c r="J2712" i="2"/>
  <c r="I2712" i="2"/>
  <c r="H2712" i="2"/>
  <c r="G2712" i="2"/>
  <c r="L2711" i="2"/>
  <c r="K2711" i="2"/>
  <c r="J2711" i="2"/>
  <c r="I2711" i="2"/>
  <c r="H2711" i="2"/>
  <c r="G2711" i="2"/>
  <c r="L2710" i="2"/>
  <c r="K2710" i="2"/>
  <c r="J2710" i="2"/>
  <c r="I2710" i="2"/>
  <c r="H2710" i="2"/>
  <c r="G2710" i="2"/>
  <c r="L2709" i="2"/>
  <c r="K2709" i="2"/>
  <c r="J2709" i="2"/>
  <c r="I2709" i="2"/>
  <c r="H2709" i="2"/>
  <c r="G2709" i="2"/>
  <c r="L2708" i="2"/>
  <c r="K2708" i="2"/>
  <c r="J2708" i="2"/>
  <c r="I2708" i="2"/>
  <c r="H2708" i="2"/>
  <c r="G2708" i="2"/>
  <c r="L2707" i="2"/>
  <c r="K2707" i="2"/>
  <c r="J2707" i="2"/>
  <c r="I2707" i="2"/>
  <c r="H2707" i="2"/>
  <c r="G2707" i="2"/>
  <c r="L2706" i="2"/>
  <c r="K2706" i="2"/>
  <c r="J2706" i="2"/>
  <c r="I2706" i="2"/>
  <c r="H2706" i="2"/>
  <c r="G2706" i="2"/>
  <c r="L2705" i="2"/>
  <c r="K2705" i="2"/>
  <c r="J2705" i="2"/>
  <c r="I2705" i="2"/>
  <c r="H2705" i="2"/>
  <c r="G2705" i="2"/>
  <c r="L2704" i="2"/>
  <c r="K2704" i="2"/>
  <c r="J2704" i="2"/>
  <c r="I2704" i="2"/>
  <c r="H2704" i="2"/>
  <c r="G2704" i="2"/>
  <c r="L2703" i="2"/>
  <c r="K2703" i="2"/>
  <c r="J2703" i="2"/>
  <c r="I2703" i="2"/>
  <c r="H2703" i="2"/>
  <c r="G2703" i="2"/>
  <c r="L2702" i="2"/>
  <c r="K2702" i="2"/>
  <c r="J2702" i="2"/>
  <c r="I2702" i="2"/>
  <c r="H2702" i="2"/>
  <c r="G2702" i="2"/>
  <c r="L2701" i="2"/>
  <c r="K2701" i="2"/>
  <c r="J2701" i="2"/>
  <c r="I2701" i="2"/>
  <c r="H2701" i="2"/>
  <c r="G2701" i="2"/>
  <c r="L2700" i="2"/>
  <c r="K2700" i="2"/>
  <c r="J2700" i="2"/>
  <c r="I2700" i="2"/>
  <c r="H2700" i="2"/>
  <c r="G2700" i="2"/>
  <c r="L2699" i="2"/>
  <c r="K2699" i="2"/>
  <c r="J2699" i="2"/>
  <c r="I2699" i="2"/>
  <c r="H2699" i="2"/>
  <c r="G2699" i="2"/>
  <c r="L2698" i="2"/>
  <c r="K2698" i="2"/>
  <c r="J2698" i="2"/>
  <c r="I2698" i="2"/>
  <c r="H2698" i="2"/>
  <c r="G2698" i="2"/>
  <c r="L2697" i="2"/>
  <c r="K2697" i="2"/>
  <c r="J2697" i="2"/>
  <c r="I2697" i="2"/>
  <c r="H2697" i="2"/>
  <c r="G2697" i="2"/>
  <c r="L2696" i="2"/>
  <c r="K2696" i="2"/>
  <c r="J2696" i="2"/>
  <c r="I2696" i="2"/>
  <c r="H2696" i="2"/>
  <c r="G2696" i="2"/>
  <c r="L2695" i="2"/>
  <c r="K2695" i="2"/>
  <c r="J2695" i="2"/>
  <c r="I2695" i="2"/>
  <c r="H2695" i="2"/>
  <c r="G2695" i="2"/>
  <c r="L2694" i="2"/>
  <c r="K2694" i="2"/>
  <c r="J2694" i="2"/>
  <c r="I2694" i="2"/>
  <c r="H2694" i="2"/>
  <c r="G2694" i="2"/>
  <c r="L2693" i="2"/>
  <c r="K2693" i="2"/>
  <c r="J2693" i="2"/>
  <c r="I2693" i="2"/>
  <c r="H2693" i="2"/>
  <c r="G2693" i="2"/>
  <c r="L2692" i="2"/>
  <c r="K2692" i="2"/>
  <c r="J2692" i="2"/>
  <c r="I2692" i="2"/>
  <c r="H2692" i="2"/>
  <c r="G2692" i="2"/>
  <c r="L2691" i="2"/>
  <c r="K2691" i="2"/>
  <c r="J2691" i="2"/>
  <c r="I2691" i="2"/>
  <c r="H2691" i="2"/>
  <c r="G2691" i="2"/>
  <c r="L2690" i="2"/>
  <c r="K2690" i="2"/>
  <c r="J2690" i="2"/>
  <c r="I2690" i="2"/>
  <c r="H2690" i="2"/>
  <c r="G2690" i="2"/>
  <c r="L2689" i="2"/>
  <c r="K2689" i="2"/>
  <c r="J2689" i="2"/>
  <c r="I2689" i="2"/>
  <c r="H2689" i="2"/>
  <c r="G2689" i="2"/>
  <c r="L2688" i="2"/>
  <c r="K2688" i="2"/>
  <c r="J2688" i="2"/>
  <c r="I2688" i="2"/>
  <c r="H2688" i="2"/>
  <c r="G2688" i="2"/>
  <c r="L2687" i="2"/>
  <c r="K2687" i="2"/>
  <c r="J2687" i="2"/>
  <c r="I2687" i="2"/>
  <c r="H2687" i="2"/>
  <c r="G2687" i="2"/>
  <c r="L2686" i="2"/>
  <c r="K2686" i="2"/>
  <c r="J2686" i="2"/>
  <c r="I2686" i="2"/>
  <c r="H2686" i="2"/>
  <c r="G2686" i="2"/>
  <c r="L2685" i="2"/>
  <c r="K2685" i="2"/>
  <c r="J2685" i="2"/>
  <c r="I2685" i="2"/>
  <c r="H2685" i="2"/>
  <c r="G2685" i="2"/>
  <c r="L2684" i="2"/>
  <c r="K2684" i="2"/>
  <c r="J2684" i="2"/>
  <c r="I2684" i="2"/>
  <c r="H2684" i="2"/>
  <c r="G2684" i="2"/>
  <c r="L2683" i="2"/>
  <c r="K2683" i="2"/>
  <c r="J2683" i="2"/>
  <c r="I2683" i="2"/>
  <c r="H2683" i="2"/>
  <c r="G2683" i="2"/>
  <c r="L2682" i="2"/>
  <c r="K2682" i="2"/>
  <c r="J2682" i="2"/>
  <c r="I2682" i="2"/>
  <c r="H2682" i="2"/>
  <c r="G2682" i="2"/>
  <c r="L2681" i="2"/>
  <c r="K2681" i="2"/>
  <c r="J2681" i="2"/>
  <c r="I2681" i="2"/>
  <c r="H2681" i="2"/>
  <c r="G2681" i="2"/>
  <c r="L2680" i="2"/>
  <c r="K2680" i="2"/>
  <c r="J2680" i="2"/>
  <c r="I2680" i="2"/>
  <c r="H2680" i="2"/>
  <c r="G2680" i="2"/>
  <c r="L2679" i="2"/>
  <c r="K2679" i="2"/>
  <c r="J2679" i="2"/>
  <c r="I2679" i="2"/>
  <c r="H2679" i="2"/>
  <c r="G2679" i="2"/>
  <c r="L2678" i="2"/>
  <c r="K2678" i="2"/>
  <c r="J2678" i="2"/>
  <c r="I2678" i="2"/>
  <c r="H2678" i="2"/>
  <c r="G2678" i="2"/>
  <c r="L2677" i="2"/>
  <c r="K2677" i="2"/>
  <c r="J2677" i="2"/>
  <c r="I2677" i="2"/>
  <c r="H2677" i="2"/>
  <c r="G2677" i="2"/>
  <c r="L2676" i="2"/>
  <c r="K2676" i="2"/>
  <c r="J2676" i="2"/>
  <c r="I2676" i="2"/>
  <c r="H2676" i="2"/>
  <c r="G2676" i="2"/>
  <c r="L2675" i="2"/>
  <c r="K2675" i="2"/>
  <c r="J2675" i="2"/>
  <c r="I2675" i="2"/>
  <c r="H2675" i="2"/>
  <c r="G2675" i="2"/>
  <c r="L2674" i="2"/>
  <c r="K2674" i="2"/>
  <c r="J2674" i="2"/>
  <c r="I2674" i="2"/>
  <c r="H2674" i="2"/>
  <c r="G2674" i="2"/>
  <c r="L2673" i="2"/>
  <c r="K2673" i="2"/>
  <c r="J2673" i="2"/>
  <c r="I2673" i="2"/>
  <c r="H2673" i="2"/>
  <c r="G2673" i="2"/>
  <c r="L2672" i="2"/>
  <c r="K2672" i="2"/>
  <c r="J2672" i="2"/>
  <c r="I2672" i="2"/>
  <c r="H2672" i="2"/>
  <c r="G2672" i="2"/>
  <c r="L2671" i="2"/>
  <c r="K2671" i="2"/>
  <c r="J2671" i="2"/>
  <c r="I2671" i="2"/>
  <c r="H2671" i="2"/>
  <c r="G2671" i="2"/>
  <c r="L2670" i="2"/>
  <c r="K2670" i="2"/>
  <c r="J2670" i="2"/>
  <c r="I2670" i="2"/>
  <c r="H2670" i="2"/>
  <c r="G2670" i="2"/>
  <c r="L2669" i="2"/>
  <c r="K2669" i="2"/>
  <c r="J2669" i="2"/>
  <c r="I2669" i="2"/>
  <c r="H2669" i="2"/>
  <c r="G2669" i="2"/>
  <c r="L2668" i="2"/>
  <c r="K2668" i="2"/>
  <c r="J2668" i="2"/>
  <c r="I2668" i="2"/>
  <c r="H2668" i="2"/>
  <c r="G2668" i="2"/>
  <c r="L2667" i="2"/>
  <c r="K2667" i="2"/>
  <c r="J2667" i="2"/>
  <c r="I2667" i="2"/>
  <c r="H2667" i="2"/>
  <c r="G2667" i="2"/>
  <c r="L2666" i="2"/>
  <c r="K2666" i="2"/>
  <c r="J2666" i="2"/>
  <c r="I2666" i="2"/>
  <c r="H2666" i="2"/>
  <c r="G2666" i="2"/>
  <c r="L2665" i="2"/>
  <c r="K2665" i="2"/>
  <c r="J2665" i="2"/>
  <c r="I2665" i="2"/>
  <c r="H2665" i="2"/>
  <c r="G2665" i="2"/>
  <c r="L2664" i="2"/>
  <c r="K2664" i="2"/>
  <c r="J2664" i="2"/>
  <c r="I2664" i="2"/>
  <c r="H2664" i="2"/>
  <c r="G2664" i="2"/>
  <c r="L2663" i="2"/>
  <c r="K2663" i="2"/>
  <c r="J2663" i="2"/>
  <c r="I2663" i="2"/>
  <c r="H2663" i="2"/>
  <c r="G2663" i="2"/>
  <c r="L2662" i="2"/>
  <c r="K2662" i="2"/>
  <c r="J2662" i="2"/>
  <c r="I2662" i="2"/>
  <c r="H2662" i="2"/>
  <c r="G2662" i="2"/>
  <c r="L2661" i="2"/>
  <c r="K2661" i="2"/>
  <c r="J2661" i="2"/>
  <c r="I2661" i="2"/>
  <c r="H2661" i="2"/>
  <c r="G2661" i="2"/>
  <c r="L2660" i="2"/>
  <c r="K2660" i="2"/>
  <c r="J2660" i="2"/>
  <c r="I2660" i="2"/>
  <c r="H2660" i="2"/>
  <c r="G2660" i="2"/>
  <c r="L2659" i="2"/>
  <c r="K2659" i="2"/>
  <c r="J2659" i="2"/>
  <c r="I2659" i="2"/>
  <c r="H2659" i="2"/>
  <c r="G2659" i="2"/>
  <c r="L2658" i="2"/>
  <c r="K2658" i="2"/>
  <c r="J2658" i="2"/>
  <c r="I2658" i="2"/>
  <c r="H2658" i="2"/>
  <c r="G2658" i="2"/>
  <c r="L2657" i="2"/>
  <c r="K2657" i="2"/>
  <c r="J2657" i="2"/>
  <c r="I2657" i="2"/>
  <c r="H2657" i="2"/>
  <c r="G2657" i="2"/>
  <c r="L2656" i="2"/>
  <c r="K2656" i="2"/>
  <c r="J2656" i="2"/>
  <c r="I2656" i="2"/>
  <c r="H2656" i="2"/>
  <c r="G2656" i="2"/>
  <c r="L2655" i="2"/>
  <c r="K2655" i="2"/>
  <c r="J2655" i="2"/>
  <c r="I2655" i="2"/>
  <c r="H2655" i="2"/>
  <c r="G2655" i="2"/>
  <c r="L2654" i="2"/>
  <c r="K2654" i="2"/>
  <c r="J2654" i="2"/>
  <c r="I2654" i="2"/>
  <c r="H2654" i="2"/>
  <c r="G2654" i="2"/>
  <c r="L2653" i="2"/>
  <c r="K2653" i="2"/>
  <c r="J2653" i="2"/>
  <c r="I2653" i="2"/>
  <c r="H2653" i="2"/>
  <c r="G2653" i="2"/>
  <c r="L2652" i="2"/>
  <c r="K2652" i="2"/>
  <c r="J2652" i="2"/>
  <c r="I2652" i="2"/>
  <c r="H2652" i="2"/>
  <c r="G2652" i="2"/>
  <c r="L2651" i="2"/>
  <c r="K2651" i="2"/>
  <c r="J2651" i="2"/>
  <c r="I2651" i="2"/>
  <c r="H2651" i="2"/>
  <c r="G2651" i="2"/>
  <c r="L2650" i="2"/>
  <c r="K2650" i="2"/>
  <c r="J2650" i="2"/>
  <c r="I2650" i="2"/>
  <c r="H2650" i="2"/>
  <c r="G2650" i="2"/>
  <c r="L2649" i="2"/>
  <c r="K2649" i="2"/>
  <c r="J2649" i="2"/>
  <c r="I2649" i="2"/>
  <c r="H2649" i="2"/>
  <c r="G2649" i="2"/>
  <c r="L2648" i="2"/>
  <c r="K2648" i="2"/>
  <c r="J2648" i="2"/>
  <c r="I2648" i="2"/>
  <c r="H2648" i="2"/>
  <c r="G2648" i="2"/>
  <c r="L2647" i="2"/>
  <c r="K2647" i="2"/>
  <c r="J2647" i="2"/>
  <c r="I2647" i="2"/>
  <c r="H2647" i="2"/>
  <c r="G2647" i="2"/>
  <c r="L2646" i="2"/>
  <c r="K2646" i="2"/>
  <c r="J2646" i="2"/>
  <c r="I2646" i="2"/>
  <c r="H2646" i="2"/>
  <c r="G2646" i="2"/>
  <c r="L2645" i="2"/>
  <c r="K2645" i="2"/>
  <c r="J2645" i="2"/>
  <c r="I2645" i="2"/>
  <c r="H2645" i="2"/>
  <c r="G2645" i="2"/>
  <c r="L2644" i="2"/>
  <c r="K2644" i="2"/>
  <c r="J2644" i="2"/>
  <c r="I2644" i="2"/>
  <c r="H2644" i="2"/>
  <c r="G2644" i="2"/>
  <c r="L2643" i="2"/>
  <c r="K2643" i="2"/>
  <c r="J2643" i="2"/>
  <c r="I2643" i="2"/>
  <c r="H2643" i="2"/>
  <c r="G2643" i="2"/>
  <c r="L2642" i="2"/>
  <c r="K2642" i="2"/>
  <c r="J2642" i="2"/>
  <c r="I2642" i="2"/>
  <c r="H2642" i="2"/>
  <c r="G2642" i="2"/>
  <c r="L2641" i="2"/>
  <c r="K2641" i="2"/>
  <c r="J2641" i="2"/>
  <c r="I2641" i="2"/>
  <c r="H2641" i="2"/>
  <c r="G2641" i="2"/>
  <c r="L2640" i="2"/>
  <c r="K2640" i="2"/>
  <c r="J2640" i="2"/>
  <c r="I2640" i="2"/>
  <c r="H2640" i="2"/>
  <c r="G2640" i="2"/>
  <c r="L2639" i="2"/>
  <c r="K2639" i="2"/>
  <c r="J2639" i="2"/>
  <c r="I2639" i="2"/>
  <c r="H2639" i="2"/>
  <c r="G2639" i="2"/>
  <c r="L2638" i="2"/>
  <c r="K2638" i="2"/>
  <c r="J2638" i="2"/>
  <c r="I2638" i="2"/>
  <c r="H2638" i="2"/>
  <c r="G2638" i="2"/>
  <c r="L2637" i="2"/>
  <c r="K2637" i="2"/>
  <c r="J2637" i="2"/>
  <c r="I2637" i="2"/>
  <c r="H2637" i="2"/>
  <c r="G2637" i="2"/>
  <c r="L2636" i="2"/>
  <c r="K2636" i="2"/>
  <c r="J2636" i="2"/>
  <c r="I2636" i="2"/>
  <c r="H2636" i="2"/>
  <c r="G2636" i="2"/>
  <c r="L2635" i="2"/>
  <c r="K2635" i="2"/>
  <c r="J2635" i="2"/>
  <c r="I2635" i="2"/>
  <c r="H2635" i="2"/>
  <c r="G2635" i="2"/>
  <c r="L2634" i="2"/>
  <c r="K2634" i="2"/>
  <c r="J2634" i="2"/>
  <c r="I2634" i="2"/>
  <c r="H2634" i="2"/>
  <c r="G2634" i="2"/>
  <c r="L2633" i="2"/>
  <c r="K2633" i="2"/>
  <c r="J2633" i="2"/>
  <c r="I2633" i="2"/>
  <c r="H2633" i="2"/>
  <c r="G2633" i="2"/>
  <c r="L2632" i="2"/>
  <c r="K2632" i="2"/>
  <c r="J2632" i="2"/>
  <c r="I2632" i="2"/>
  <c r="H2632" i="2"/>
  <c r="G2632" i="2"/>
  <c r="L2631" i="2"/>
  <c r="K2631" i="2"/>
  <c r="J2631" i="2"/>
  <c r="I2631" i="2"/>
  <c r="H2631" i="2"/>
  <c r="G2631" i="2"/>
  <c r="L2630" i="2"/>
  <c r="K2630" i="2"/>
  <c r="J2630" i="2"/>
  <c r="I2630" i="2"/>
  <c r="H2630" i="2"/>
  <c r="G2630" i="2"/>
  <c r="L2629" i="2"/>
  <c r="K2629" i="2"/>
  <c r="J2629" i="2"/>
  <c r="I2629" i="2"/>
  <c r="H2629" i="2"/>
  <c r="G2629" i="2"/>
  <c r="L2628" i="2"/>
  <c r="K2628" i="2"/>
  <c r="J2628" i="2"/>
  <c r="I2628" i="2"/>
  <c r="H2628" i="2"/>
  <c r="G2628" i="2"/>
  <c r="L2627" i="2"/>
  <c r="K2627" i="2"/>
  <c r="J2627" i="2"/>
  <c r="I2627" i="2"/>
  <c r="H2627" i="2"/>
  <c r="G2627" i="2"/>
  <c r="L2626" i="2"/>
  <c r="K2626" i="2"/>
  <c r="J2626" i="2"/>
  <c r="I2626" i="2"/>
  <c r="H2626" i="2"/>
  <c r="G2626" i="2"/>
  <c r="L2625" i="2"/>
  <c r="K2625" i="2"/>
  <c r="J2625" i="2"/>
  <c r="I2625" i="2"/>
  <c r="H2625" i="2"/>
  <c r="G2625" i="2"/>
  <c r="L2624" i="2"/>
  <c r="K2624" i="2"/>
  <c r="J2624" i="2"/>
  <c r="I2624" i="2"/>
  <c r="H2624" i="2"/>
  <c r="G2624" i="2"/>
  <c r="L2623" i="2"/>
  <c r="K2623" i="2"/>
  <c r="J2623" i="2"/>
  <c r="I2623" i="2"/>
  <c r="H2623" i="2"/>
  <c r="G2623" i="2"/>
  <c r="L2622" i="2"/>
  <c r="K2622" i="2"/>
  <c r="J2622" i="2"/>
  <c r="I2622" i="2"/>
  <c r="H2622" i="2"/>
  <c r="G2622" i="2"/>
  <c r="L2621" i="2"/>
  <c r="K2621" i="2"/>
  <c r="J2621" i="2"/>
  <c r="I2621" i="2"/>
  <c r="H2621" i="2"/>
  <c r="G2621" i="2"/>
  <c r="L2620" i="2"/>
  <c r="K2620" i="2"/>
  <c r="J2620" i="2"/>
  <c r="I2620" i="2"/>
  <c r="H2620" i="2"/>
  <c r="G2620" i="2"/>
  <c r="L2619" i="2"/>
  <c r="K2619" i="2"/>
  <c r="J2619" i="2"/>
  <c r="I2619" i="2"/>
  <c r="H2619" i="2"/>
  <c r="G2619" i="2"/>
  <c r="L2618" i="2"/>
  <c r="K2618" i="2"/>
  <c r="J2618" i="2"/>
  <c r="I2618" i="2"/>
  <c r="H2618" i="2"/>
  <c r="G2618" i="2"/>
  <c r="L2617" i="2"/>
  <c r="K2617" i="2"/>
  <c r="J2617" i="2"/>
  <c r="I2617" i="2"/>
  <c r="H2617" i="2"/>
  <c r="G2617" i="2"/>
  <c r="L2616" i="2"/>
  <c r="K2616" i="2"/>
  <c r="J2616" i="2"/>
  <c r="I2616" i="2"/>
  <c r="H2616" i="2"/>
  <c r="G2616" i="2"/>
  <c r="L2615" i="2"/>
  <c r="K2615" i="2"/>
  <c r="J2615" i="2"/>
  <c r="I2615" i="2"/>
  <c r="H2615" i="2"/>
  <c r="G2615" i="2"/>
  <c r="L2614" i="2"/>
  <c r="K2614" i="2"/>
  <c r="J2614" i="2"/>
  <c r="I2614" i="2"/>
  <c r="H2614" i="2"/>
  <c r="G2614" i="2"/>
  <c r="L2613" i="2"/>
  <c r="K2613" i="2"/>
  <c r="J2613" i="2"/>
  <c r="I2613" i="2"/>
  <c r="H2613" i="2"/>
  <c r="G2613" i="2"/>
  <c r="L2612" i="2"/>
  <c r="K2612" i="2"/>
  <c r="J2612" i="2"/>
  <c r="I2612" i="2"/>
  <c r="H2612" i="2"/>
  <c r="G2612" i="2"/>
  <c r="L2611" i="2"/>
  <c r="K2611" i="2"/>
  <c r="J2611" i="2"/>
  <c r="I2611" i="2"/>
  <c r="H2611" i="2"/>
  <c r="G2611" i="2"/>
  <c r="L2610" i="2"/>
  <c r="K2610" i="2"/>
  <c r="J2610" i="2"/>
  <c r="I2610" i="2"/>
  <c r="H2610" i="2"/>
  <c r="G2610" i="2"/>
  <c r="L2609" i="2"/>
  <c r="K2609" i="2"/>
  <c r="J2609" i="2"/>
  <c r="I2609" i="2"/>
  <c r="H2609" i="2"/>
  <c r="G2609" i="2"/>
  <c r="L2608" i="2"/>
  <c r="K2608" i="2"/>
  <c r="J2608" i="2"/>
  <c r="I2608" i="2"/>
  <c r="H2608" i="2"/>
  <c r="G2608" i="2"/>
  <c r="L2607" i="2"/>
  <c r="K2607" i="2"/>
  <c r="J2607" i="2"/>
  <c r="I2607" i="2"/>
  <c r="H2607" i="2"/>
  <c r="G2607" i="2"/>
  <c r="L2606" i="2"/>
  <c r="K2606" i="2"/>
  <c r="J2606" i="2"/>
  <c r="I2606" i="2"/>
  <c r="H2606" i="2"/>
  <c r="G2606" i="2"/>
  <c r="L2605" i="2"/>
  <c r="K2605" i="2"/>
  <c r="J2605" i="2"/>
  <c r="I2605" i="2"/>
  <c r="H2605" i="2"/>
  <c r="G2605" i="2"/>
  <c r="L2604" i="2"/>
  <c r="K2604" i="2"/>
  <c r="J2604" i="2"/>
  <c r="I2604" i="2"/>
  <c r="H2604" i="2"/>
  <c r="G2604" i="2"/>
  <c r="L2603" i="2"/>
  <c r="K2603" i="2"/>
  <c r="J2603" i="2"/>
  <c r="I2603" i="2"/>
  <c r="H2603" i="2"/>
  <c r="G2603" i="2"/>
  <c r="L2602" i="2"/>
  <c r="K2602" i="2"/>
  <c r="J2602" i="2"/>
  <c r="I2602" i="2"/>
  <c r="H2602" i="2"/>
  <c r="G2602" i="2"/>
  <c r="L2601" i="2"/>
  <c r="K2601" i="2"/>
  <c r="J2601" i="2"/>
  <c r="I2601" i="2"/>
  <c r="H2601" i="2"/>
  <c r="G2601" i="2"/>
  <c r="L2600" i="2"/>
  <c r="K2600" i="2"/>
  <c r="J2600" i="2"/>
  <c r="I2600" i="2"/>
  <c r="H2600" i="2"/>
  <c r="G2600" i="2"/>
  <c r="L2599" i="2"/>
  <c r="K2599" i="2"/>
  <c r="J2599" i="2"/>
  <c r="I2599" i="2"/>
  <c r="H2599" i="2"/>
  <c r="G2599" i="2"/>
  <c r="L2598" i="2"/>
  <c r="K2598" i="2"/>
  <c r="J2598" i="2"/>
  <c r="I2598" i="2"/>
  <c r="H2598" i="2"/>
  <c r="G2598" i="2"/>
  <c r="L2597" i="2"/>
  <c r="K2597" i="2"/>
  <c r="J2597" i="2"/>
  <c r="I2597" i="2"/>
  <c r="H2597" i="2"/>
  <c r="G2597" i="2"/>
  <c r="L2596" i="2"/>
  <c r="K2596" i="2"/>
  <c r="J2596" i="2"/>
  <c r="I2596" i="2"/>
  <c r="H2596" i="2"/>
  <c r="G2596" i="2"/>
  <c r="L2595" i="2"/>
  <c r="K2595" i="2"/>
  <c r="J2595" i="2"/>
  <c r="I2595" i="2"/>
  <c r="H2595" i="2"/>
  <c r="G2595" i="2"/>
  <c r="L2594" i="2"/>
  <c r="K2594" i="2"/>
  <c r="J2594" i="2"/>
  <c r="I2594" i="2"/>
  <c r="H2594" i="2"/>
  <c r="G2594" i="2"/>
  <c r="L2593" i="2"/>
  <c r="K2593" i="2"/>
  <c r="J2593" i="2"/>
  <c r="I2593" i="2"/>
  <c r="H2593" i="2"/>
  <c r="G2593" i="2"/>
  <c r="L2592" i="2"/>
  <c r="K2592" i="2"/>
  <c r="J2592" i="2"/>
  <c r="I2592" i="2"/>
  <c r="H2592" i="2"/>
  <c r="G2592" i="2"/>
  <c r="L2591" i="2"/>
  <c r="K2591" i="2"/>
  <c r="J2591" i="2"/>
  <c r="I2591" i="2"/>
  <c r="H2591" i="2"/>
  <c r="G2591" i="2"/>
  <c r="L2590" i="2"/>
  <c r="K2590" i="2"/>
  <c r="J2590" i="2"/>
  <c r="I2590" i="2"/>
  <c r="H2590" i="2"/>
  <c r="G2590" i="2"/>
  <c r="L2589" i="2"/>
  <c r="K2589" i="2"/>
  <c r="J2589" i="2"/>
  <c r="I2589" i="2"/>
  <c r="H2589" i="2"/>
  <c r="G2589" i="2"/>
  <c r="L2588" i="2"/>
  <c r="K2588" i="2"/>
  <c r="J2588" i="2"/>
  <c r="I2588" i="2"/>
  <c r="H2588" i="2"/>
  <c r="G2588" i="2"/>
  <c r="L2587" i="2"/>
  <c r="K2587" i="2"/>
  <c r="J2587" i="2"/>
  <c r="I2587" i="2"/>
  <c r="H2587" i="2"/>
  <c r="G2587" i="2"/>
  <c r="L2586" i="2"/>
  <c r="K2586" i="2"/>
  <c r="J2586" i="2"/>
  <c r="I2586" i="2"/>
  <c r="H2586" i="2"/>
  <c r="G2586" i="2"/>
  <c r="L2585" i="2"/>
  <c r="K2585" i="2"/>
  <c r="J2585" i="2"/>
  <c r="I2585" i="2"/>
  <c r="H2585" i="2"/>
  <c r="G2585" i="2"/>
  <c r="L2584" i="2"/>
  <c r="K2584" i="2"/>
  <c r="J2584" i="2"/>
  <c r="I2584" i="2"/>
  <c r="H2584" i="2"/>
  <c r="G2584" i="2"/>
  <c r="L2583" i="2"/>
  <c r="K2583" i="2"/>
  <c r="J2583" i="2"/>
  <c r="I2583" i="2"/>
  <c r="H2583" i="2"/>
  <c r="G2583" i="2"/>
  <c r="L2582" i="2"/>
  <c r="K2582" i="2"/>
  <c r="J2582" i="2"/>
  <c r="I2582" i="2"/>
  <c r="H2582" i="2"/>
  <c r="G2582" i="2"/>
  <c r="L2581" i="2"/>
  <c r="K2581" i="2"/>
  <c r="J2581" i="2"/>
  <c r="I2581" i="2"/>
  <c r="H2581" i="2"/>
  <c r="G2581" i="2"/>
  <c r="L2580" i="2"/>
  <c r="K2580" i="2"/>
  <c r="J2580" i="2"/>
  <c r="I2580" i="2"/>
  <c r="H2580" i="2"/>
  <c r="G2580" i="2"/>
  <c r="L2579" i="2"/>
  <c r="K2579" i="2"/>
  <c r="J2579" i="2"/>
  <c r="I2579" i="2"/>
  <c r="H2579" i="2"/>
  <c r="G2579" i="2"/>
  <c r="L2578" i="2"/>
  <c r="K2578" i="2"/>
  <c r="J2578" i="2"/>
  <c r="I2578" i="2"/>
  <c r="H2578" i="2"/>
  <c r="G2578" i="2"/>
  <c r="L2577" i="2"/>
  <c r="K2577" i="2"/>
  <c r="J2577" i="2"/>
  <c r="I2577" i="2"/>
  <c r="H2577" i="2"/>
  <c r="G2577" i="2"/>
  <c r="L2576" i="2"/>
  <c r="K2576" i="2"/>
  <c r="J2576" i="2"/>
  <c r="I2576" i="2"/>
  <c r="H2576" i="2"/>
  <c r="G2576" i="2"/>
  <c r="L2575" i="2"/>
  <c r="K2575" i="2"/>
  <c r="J2575" i="2"/>
  <c r="I2575" i="2"/>
  <c r="H2575" i="2"/>
  <c r="G2575" i="2"/>
  <c r="L2574" i="2"/>
  <c r="K2574" i="2"/>
  <c r="J2574" i="2"/>
  <c r="I2574" i="2"/>
  <c r="H2574" i="2"/>
  <c r="G2574" i="2"/>
  <c r="L2573" i="2"/>
  <c r="K2573" i="2"/>
  <c r="J2573" i="2"/>
  <c r="I2573" i="2"/>
  <c r="H2573" i="2"/>
  <c r="G2573" i="2"/>
  <c r="L2572" i="2"/>
  <c r="K2572" i="2"/>
  <c r="J2572" i="2"/>
  <c r="I2572" i="2"/>
  <c r="H2572" i="2"/>
  <c r="G2572" i="2"/>
  <c r="L2571" i="2"/>
  <c r="K2571" i="2"/>
  <c r="J2571" i="2"/>
  <c r="I2571" i="2"/>
  <c r="H2571" i="2"/>
  <c r="G2571" i="2"/>
  <c r="L2570" i="2"/>
  <c r="K2570" i="2"/>
  <c r="J2570" i="2"/>
  <c r="I2570" i="2"/>
  <c r="H2570" i="2"/>
  <c r="G2570" i="2"/>
  <c r="L2569" i="2"/>
  <c r="K2569" i="2"/>
  <c r="J2569" i="2"/>
  <c r="I2569" i="2"/>
  <c r="H2569" i="2"/>
  <c r="G2569" i="2"/>
  <c r="L2568" i="2"/>
  <c r="K2568" i="2"/>
  <c r="J2568" i="2"/>
  <c r="I2568" i="2"/>
  <c r="H2568" i="2"/>
  <c r="G2568" i="2"/>
  <c r="L2567" i="2"/>
  <c r="K2567" i="2"/>
  <c r="J2567" i="2"/>
  <c r="I2567" i="2"/>
  <c r="H2567" i="2"/>
  <c r="G2567" i="2"/>
  <c r="L2566" i="2"/>
  <c r="K2566" i="2"/>
  <c r="J2566" i="2"/>
  <c r="I2566" i="2"/>
  <c r="H2566" i="2"/>
  <c r="G2566" i="2"/>
  <c r="L2565" i="2"/>
  <c r="K2565" i="2"/>
  <c r="J2565" i="2"/>
  <c r="I2565" i="2"/>
  <c r="H2565" i="2"/>
  <c r="G2565" i="2"/>
  <c r="L2564" i="2"/>
  <c r="K2564" i="2"/>
  <c r="J2564" i="2"/>
  <c r="I2564" i="2"/>
  <c r="H2564" i="2"/>
  <c r="G2564" i="2"/>
  <c r="L2563" i="2"/>
  <c r="K2563" i="2"/>
  <c r="J2563" i="2"/>
  <c r="I2563" i="2"/>
  <c r="H2563" i="2"/>
  <c r="G2563" i="2"/>
  <c r="L2562" i="2"/>
  <c r="K2562" i="2"/>
  <c r="J2562" i="2"/>
  <c r="I2562" i="2"/>
  <c r="H2562" i="2"/>
  <c r="G2562" i="2"/>
  <c r="L2561" i="2"/>
  <c r="K2561" i="2"/>
  <c r="J2561" i="2"/>
  <c r="I2561" i="2"/>
  <c r="H2561" i="2"/>
  <c r="G2561" i="2"/>
  <c r="L2560" i="2"/>
  <c r="K2560" i="2"/>
  <c r="J2560" i="2"/>
  <c r="I2560" i="2"/>
  <c r="H2560" i="2"/>
  <c r="G2560" i="2"/>
  <c r="L2559" i="2"/>
  <c r="K2559" i="2"/>
  <c r="J2559" i="2"/>
  <c r="I2559" i="2"/>
  <c r="H2559" i="2"/>
  <c r="G2559" i="2"/>
  <c r="L2558" i="2"/>
  <c r="K2558" i="2"/>
  <c r="J2558" i="2"/>
  <c r="I2558" i="2"/>
  <c r="H2558" i="2"/>
  <c r="G2558" i="2"/>
  <c r="L2557" i="2"/>
  <c r="K2557" i="2"/>
  <c r="J2557" i="2"/>
  <c r="I2557" i="2"/>
  <c r="H2557" i="2"/>
  <c r="G2557" i="2"/>
  <c r="L2556" i="2"/>
  <c r="K2556" i="2"/>
  <c r="J2556" i="2"/>
  <c r="I2556" i="2"/>
  <c r="H2556" i="2"/>
  <c r="G2556" i="2"/>
  <c r="L2555" i="2"/>
  <c r="K2555" i="2"/>
  <c r="J2555" i="2"/>
  <c r="I2555" i="2"/>
  <c r="H2555" i="2"/>
  <c r="G2555" i="2"/>
  <c r="L2554" i="2"/>
  <c r="K2554" i="2"/>
  <c r="J2554" i="2"/>
  <c r="I2554" i="2"/>
  <c r="H2554" i="2"/>
  <c r="G2554" i="2"/>
  <c r="L2553" i="2"/>
  <c r="K2553" i="2"/>
  <c r="J2553" i="2"/>
  <c r="I2553" i="2"/>
  <c r="H2553" i="2"/>
  <c r="G2553" i="2"/>
  <c r="L2552" i="2"/>
  <c r="K2552" i="2"/>
  <c r="J2552" i="2"/>
  <c r="I2552" i="2"/>
  <c r="H2552" i="2"/>
  <c r="G2552" i="2"/>
  <c r="L2551" i="2"/>
  <c r="K2551" i="2"/>
  <c r="J2551" i="2"/>
  <c r="I2551" i="2"/>
  <c r="H2551" i="2"/>
  <c r="G2551" i="2"/>
  <c r="L2550" i="2"/>
  <c r="K2550" i="2"/>
  <c r="J2550" i="2"/>
  <c r="I2550" i="2"/>
  <c r="H2550" i="2"/>
  <c r="G2550" i="2"/>
  <c r="L2549" i="2"/>
  <c r="K2549" i="2"/>
  <c r="J2549" i="2"/>
  <c r="I2549" i="2"/>
  <c r="H2549" i="2"/>
  <c r="G2549" i="2"/>
  <c r="L2548" i="2"/>
  <c r="K2548" i="2"/>
  <c r="J2548" i="2"/>
  <c r="I2548" i="2"/>
  <c r="H2548" i="2"/>
  <c r="G2548" i="2"/>
  <c r="L2547" i="2"/>
  <c r="K2547" i="2"/>
  <c r="J2547" i="2"/>
  <c r="I2547" i="2"/>
  <c r="H2547" i="2"/>
  <c r="G2547" i="2"/>
  <c r="L2546" i="2"/>
  <c r="K2546" i="2"/>
  <c r="J2546" i="2"/>
  <c r="I2546" i="2"/>
  <c r="H2546" i="2"/>
  <c r="G2546" i="2"/>
  <c r="L2545" i="2"/>
  <c r="K2545" i="2"/>
  <c r="J2545" i="2"/>
  <c r="I2545" i="2"/>
  <c r="H2545" i="2"/>
  <c r="G2545" i="2"/>
  <c r="L2544" i="2"/>
  <c r="K2544" i="2"/>
  <c r="J2544" i="2"/>
  <c r="I2544" i="2"/>
  <c r="H2544" i="2"/>
  <c r="G2544" i="2"/>
  <c r="L2543" i="2"/>
  <c r="K2543" i="2"/>
  <c r="J2543" i="2"/>
  <c r="I2543" i="2"/>
  <c r="H2543" i="2"/>
  <c r="G2543" i="2"/>
  <c r="L2542" i="2"/>
  <c r="K2542" i="2"/>
  <c r="J2542" i="2"/>
  <c r="I2542" i="2"/>
  <c r="H2542" i="2"/>
  <c r="G2542" i="2"/>
  <c r="L2541" i="2"/>
  <c r="K2541" i="2"/>
  <c r="J2541" i="2"/>
  <c r="I2541" i="2"/>
  <c r="H2541" i="2"/>
  <c r="G2541" i="2"/>
  <c r="L2540" i="2"/>
  <c r="K2540" i="2"/>
  <c r="J2540" i="2"/>
  <c r="I2540" i="2"/>
  <c r="H2540" i="2"/>
  <c r="G2540" i="2"/>
  <c r="L2539" i="2"/>
  <c r="K2539" i="2"/>
  <c r="J2539" i="2"/>
  <c r="I2539" i="2"/>
  <c r="H2539" i="2"/>
  <c r="G2539" i="2"/>
  <c r="L2538" i="2"/>
  <c r="K2538" i="2"/>
  <c r="J2538" i="2"/>
  <c r="I2538" i="2"/>
  <c r="H2538" i="2"/>
  <c r="G2538" i="2"/>
  <c r="L2537" i="2"/>
  <c r="K2537" i="2"/>
  <c r="J2537" i="2"/>
  <c r="I2537" i="2"/>
  <c r="H2537" i="2"/>
  <c r="G2537" i="2"/>
  <c r="L2536" i="2"/>
  <c r="K2536" i="2"/>
  <c r="J2536" i="2"/>
  <c r="I2536" i="2"/>
  <c r="H2536" i="2"/>
  <c r="G2536" i="2"/>
  <c r="L2535" i="2"/>
  <c r="K2535" i="2"/>
  <c r="J2535" i="2"/>
  <c r="I2535" i="2"/>
  <c r="H2535" i="2"/>
  <c r="G2535" i="2"/>
  <c r="L2534" i="2"/>
  <c r="K2534" i="2"/>
  <c r="J2534" i="2"/>
  <c r="I2534" i="2"/>
  <c r="H2534" i="2"/>
  <c r="G2534" i="2"/>
  <c r="L2533" i="2"/>
  <c r="K2533" i="2"/>
  <c r="J2533" i="2"/>
  <c r="I2533" i="2"/>
  <c r="H2533" i="2"/>
  <c r="G2533" i="2"/>
  <c r="L2532" i="2"/>
  <c r="K2532" i="2"/>
  <c r="J2532" i="2"/>
  <c r="I2532" i="2"/>
  <c r="H2532" i="2"/>
  <c r="G2532" i="2"/>
  <c r="L2531" i="2"/>
  <c r="K2531" i="2"/>
  <c r="J2531" i="2"/>
  <c r="I2531" i="2"/>
  <c r="H2531" i="2"/>
  <c r="G2531" i="2"/>
  <c r="L2530" i="2"/>
  <c r="K2530" i="2"/>
  <c r="J2530" i="2"/>
  <c r="I2530" i="2"/>
  <c r="H2530" i="2"/>
  <c r="G2530" i="2"/>
  <c r="L2529" i="2"/>
  <c r="K2529" i="2"/>
  <c r="J2529" i="2"/>
  <c r="I2529" i="2"/>
  <c r="H2529" i="2"/>
  <c r="G2529" i="2"/>
  <c r="L2528" i="2"/>
  <c r="K2528" i="2"/>
  <c r="J2528" i="2"/>
  <c r="I2528" i="2"/>
  <c r="H2528" i="2"/>
  <c r="G2528" i="2"/>
  <c r="L2527" i="2"/>
  <c r="K2527" i="2"/>
  <c r="J2527" i="2"/>
  <c r="I2527" i="2"/>
  <c r="H2527" i="2"/>
  <c r="G2527" i="2"/>
  <c r="L2526" i="2"/>
  <c r="K2526" i="2"/>
  <c r="J2526" i="2"/>
  <c r="I2526" i="2"/>
  <c r="H2526" i="2"/>
  <c r="G2526" i="2"/>
  <c r="L2525" i="2"/>
  <c r="K2525" i="2"/>
  <c r="J2525" i="2"/>
  <c r="I2525" i="2"/>
  <c r="H2525" i="2"/>
  <c r="G2525" i="2"/>
  <c r="L2524" i="2"/>
  <c r="K2524" i="2"/>
  <c r="J2524" i="2"/>
  <c r="I2524" i="2"/>
  <c r="H2524" i="2"/>
  <c r="G2524" i="2"/>
  <c r="L2523" i="2"/>
  <c r="K2523" i="2"/>
  <c r="J2523" i="2"/>
  <c r="I2523" i="2"/>
  <c r="H2523" i="2"/>
  <c r="G2523" i="2"/>
  <c r="L2522" i="2"/>
  <c r="K2522" i="2"/>
  <c r="J2522" i="2"/>
  <c r="I2522" i="2"/>
  <c r="H2522" i="2"/>
  <c r="G2522" i="2"/>
  <c r="L2521" i="2"/>
  <c r="K2521" i="2"/>
  <c r="J2521" i="2"/>
  <c r="I2521" i="2"/>
  <c r="H2521" i="2"/>
  <c r="G2521" i="2"/>
  <c r="L2520" i="2"/>
  <c r="K2520" i="2"/>
  <c r="J2520" i="2"/>
  <c r="I2520" i="2"/>
  <c r="H2520" i="2"/>
  <c r="G2520" i="2"/>
  <c r="L2519" i="2"/>
  <c r="K2519" i="2"/>
  <c r="J2519" i="2"/>
  <c r="I2519" i="2"/>
  <c r="H2519" i="2"/>
  <c r="G2519" i="2"/>
  <c r="L2518" i="2"/>
  <c r="K2518" i="2"/>
  <c r="J2518" i="2"/>
  <c r="I2518" i="2"/>
  <c r="H2518" i="2"/>
  <c r="G2518" i="2"/>
  <c r="L2517" i="2"/>
  <c r="K2517" i="2"/>
  <c r="J2517" i="2"/>
  <c r="I2517" i="2"/>
  <c r="H2517" i="2"/>
  <c r="G2517" i="2"/>
  <c r="L2516" i="2"/>
  <c r="K2516" i="2"/>
  <c r="J2516" i="2"/>
  <c r="I2516" i="2"/>
  <c r="H2516" i="2"/>
  <c r="G2516" i="2"/>
  <c r="L2515" i="2"/>
  <c r="K2515" i="2"/>
  <c r="J2515" i="2"/>
  <c r="I2515" i="2"/>
  <c r="H2515" i="2"/>
  <c r="G2515" i="2"/>
  <c r="L2514" i="2"/>
  <c r="K2514" i="2"/>
  <c r="J2514" i="2"/>
  <c r="I2514" i="2"/>
  <c r="H2514" i="2"/>
  <c r="G2514" i="2"/>
  <c r="L2513" i="2"/>
  <c r="K2513" i="2"/>
  <c r="J2513" i="2"/>
  <c r="I2513" i="2"/>
  <c r="H2513" i="2"/>
  <c r="G2513" i="2"/>
  <c r="L2512" i="2"/>
  <c r="K2512" i="2"/>
  <c r="J2512" i="2"/>
  <c r="I2512" i="2"/>
  <c r="H2512" i="2"/>
  <c r="G2512" i="2"/>
  <c r="L2511" i="2"/>
  <c r="K2511" i="2"/>
  <c r="J2511" i="2"/>
  <c r="I2511" i="2"/>
  <c r="H2511" i="2"/>
  <c r="G2511" i="2"/>
  <c r="L2510" i="2"/>
  <c r="K2510" i="2"/>
  <c r="J2510" i="2"/>
  <c r="I2510" i="2"/>
  <c r="H2510" i="2"/>
  <c r="G2510" i="2"/>
  <c r="L2509" i="2"/>
  <c r="K2509" i="2"/>
  <c r="J2509" i="2"/>
  <c r="I2509" i="2"/>
  <c r="H2509" i="2"/>
  <c r="G2509" i="2"/>
  <c r="L2508" i="2"/>
  <c r="K2508" i="2"/>
  <c r="J2508" i="2"/>
  <c r="I2508" i="2"/>
  <c r="H2508" i="2"/>
  <c r="G2508" i="2"/>
  <c r="L2507" i="2"/>
  <c r="K2507" i="2"/>
  <c r="J2507" i="2"/>
  <c r="I2507" i="2"/>
  <c r="H2507" i="2"/>
  <c r="G2507" i="2"/>
  <c r="L2506" i="2"/>
  <c r="K2506" i="2"/>
  <c r="J2506" i="2"/>
  <c r="I2506" i="2"/>
  <c r="H2506" i="2"/>
  <c r="G2506" i="2"/>
  <c r="L2505" i="2"/>
  <c r="K2505" i="2"/>
  <c r="J2505" i="2"/>
  <c r="I2505" i="2"/>
  <c r="H2505" i="2"/>
  <c r="G2505" i="2"/>
  <c r="L2504" i="2"/>
  <c r="K2504" i="2"/>
  <c r="J2504" i="2"/>
  <c r="I2504" i="2"/>
  <c r="H2504" i="2"/>
  <c r="G2504" i="2"/>
  <c r="L2503" i="2"/>
  <c r="K2503" i="2"/>
  <c r="J2503" i="2"/>
  <c r="I2503" i="2"/>
  <c r="H2503" i="2"/>
  <c r="G2503" i="2"/>
  <c r="L2502" i="2"/>
  <c r="K2502" i="2"/>
  <c r="J2502" i="2"/>
  <c r="I2502" i="2"/>
  <c r="H2502" i="2"/>
  <c r="G2502" i="2"/>
  <c r="L2501" i="2"/>
  <c r="K2501" i="2"/>
  <c r="J2501" i="2"/>
  <c r="I2501" i="2"/>
  <c r="H2501" i="2"/>
  <c r="G2501" i="2"/>
  <c r="L2500" i="2"/>
  <c r="K2500" i="2"/>
  <c r="J2500" i="2"/>
  <c r="I2500" i="2"/>
  <c r="H2500" i="2"/>
  <c r="G2500" i="2"/>
  <c r="L2499" i="2"/>
  <c r="K2499" i="2"/>
  <c r="J2499" i="2"/>
  <c r="I2499" i="2"/>
  <c r="H2499" i="2"/>
  <c r="G2499" i="2"/>
  <c r="L2498" i="2"/>
  <c r="K2498" i="2"/>
  <c r="J2498" i="2"/>
  <c r="I2498" i="2"/>
  <c r="H2498" i="2"/>
  <c r="G2498" i="2"/>
  <c r="L2497" i="2"/>
  <c r="K2497" i="2"/>
  <c r="J2497" i="2"/>
  <c r="I2497" i="2"/>
  <c r="H2497" i="2"/>
  <c r="G2497" i="2"/>
  <c r="L2496" i="2"/>
  <c r="K2496" i="2"/>
  <c r="J2496" i="2"/>
  <c r="I2496" i="2"/>
  <c r="H2496" i="2"/>
  <c r="G2496" i="2"/>
  <c r="L2495" i="2"/>
  <c r="K2495" i="2"/>
  <c r="J2495" i="2"/>
  <c r="I2495" i="2"/>
  <c r="H2495" i="2"/>
  <c r="G2495" i="2"/>
  <c r="L2494" i="2"/>
  <c r="K2494" i="2"/>
  <c r="J2494" i="2"/>
  <c r="I2494" i="2"/>
  <c r="H2494" i="2"/>
  <c r="G2494" i="2"/>
  <c r="L2493" i="2"/>
  <c r="K2493" i="2"/>
  <c r="J2493" i="2"/>
  <c r="I2493" i="2"/>
  <c r="H2493" i="2"/>
  <c r="G2493" i="2"/>
  <c r="L2492" i="2"/>
  <c r="K2492" i="2"/>
  <c r="J2492" i="2"/>
  <c r="I2492" i="2"/>
  <c r="H2492" i="2"/>
  <c r="G2492" i="2"/>
  <c r="L2491" i="2"/>
  <c r="K2491" i="2"/>
  <c r="J2491" i="2"/>
  <c r="I2491" i="2"/>
  <c r="H2491" i="2"/>
  <c r="G2491" i="2"/>
  <c r="L2490" i="2"/>
  <c r="K2490" i="2"/>
  <c r="J2490" i="2"/>
  <c r="I2490" i="2"/>
  <c r="H2490" i="2"/>
  <c r="G2490" i="2"/>
  <c r="L2489" i="2"/>
  <c r="K2489" i="2"/>
  <c r="J2489" i="2"/>
  <c r="I2489" i="2"/>
  <c r="H2489" i="2"/>
  <c r="G2489" i="2"/>
  <c r="L2488" i="2"/>
  <c r="K2488" i="2"/>
  <c r="J2488" i="2"/>
  <c r="I2488" i="2"/>
  <c r="H2488" i="2"/>
  <c r="G2488" i="2"/>
  <c r="L2487" i="2"/>
  <c r="K2487" i="2"/>
  <c r="J2487" i="2"/>
  <c r="I2487" i="2"/>
  <c r="H2487" i="2"/>
  <c r="G2487" i="2"/>
  <c r="L2486" i="2"/>
  <c r="K2486" i="2"/>
  <c r="J2486" i="2"/>
  <c r="I2486" i="2"/>
  <c r="H2486" i="2"/>
  <c r="G2486" i="2"/>
  <c r="L2485" i="2"/>
  <c r="K2485" i="2"/>
  <c r="J2485" i="2"/>
  <c r="I2485" i="2"/>
  <c r="H2485" i="2"/>
  <c r="G2485" i="2"/>
  <c r="L2484" i="2"/>
  <c r="K2484" i="2"/>
  <c r="J2484" i="2"/>
  <c r="I2484" i="2"/>
  <c r="H2484" i="2"/>
  <c r="G2484" i="2"/>
  <c r="L2483" i="2"/>
  <c r="K2483" i="2"/>
  <c r="J2483" i="2"/>
  <c r="I2483" i="2"/>
  <c r="H2483" i="2"/>
  <c r="G2483" i="2"/>
  <c r="L2482" i="2"/>
  <c r="K2482" i="2"/>
  <c r="J2482" i="2"/>
  <c r="I2482" i="2"/>
  <c r="H2482" i="2"/>
  <c r="G2482" i="2"/>
  <c r="L2481" i="2"/>
  <c r="K2481" i="2"/>
  <c r="J2481" i="2"/>
  <c r="I2481" i="2"/>
  <c r="H2481" i="2"/>
  <c r="G2481" i="2"/>
  <c r="L2480" i="2"/>
  <c r="K2480" i="2"/>
  <c r="J2480" i="2"/>
  <c r="I2480" i="2"/>
  <c r="H2480" i="2"/>
  <c r="G2480" i="2"/>
  <c r="L2479" i="2"/>
  <c r="K2479" i="2"/>
  <c r="J2479" i="2"/>
  <c r="I2479" i="2"/>
  <c r="H2479" i="2"/>
  <c r="G2479" i="2"/>
  <c r="L2478" i="2"/>
  <c r="K2478" i="2"/>
  <c r="J2478" i="2"/>
  <c r="I2478" i="2"/>
  <c r="H2478" i="2"/>
  <c r="G2478" i="2"/>
  <c r="L2477" i="2"/>
  <c r="K2477" i="2"/>
  <c r="J2477" i="2"/>
  <c r="I2477" i="2"/>
  <c r="H2477" i="2"/>
  <c r="G2477" i="2"/>
  <c r="L2476" i="2"/>
  <c r="K2476" i="2"/>
  <c r="J2476" i="2"/>
  <c r="I2476" i="2"/>
  <c r="H2476" i="2"/>
  <c r="G2476" i="2"/>
  <c r="L2475" i="2"/>
  <c r="K2475" i="2"/>
  <c r="J2475" i="2"/>
  <c r="I2475" i="2"/>
  <c r="H2475" i="2"/>
  <c r="G2475" i="2"/>
  <c r="L2474" i="2"/>
  <c r="K2474" i="2"/>
  <c r="J2474" i="2"/>
  <c r="I2474" i="2"/>
  <c r="H2474" i="2"/>
  <c r="G2474" i="2"/>
  <c r="L2473" i="2"/>
  <c r="K2473" i="2"/>
  <c r="J2473" i="2"/>
  <c r="I2473" i="2"/>
  <c r="H2473" i="2"/>
  <c r="G2473" i="2"/>
  <c r="L2472" i="2"/>
  <c r="K2472" i="2"/>
  <c r="J2472" i="2"/>
  <c r="I2472" i="2"/>
  <c r="H2472" i="2"/>
  <c r="G2472" i="2"/>
  <c r="L2471" i="2"/>
  <c r="K2471" i="2"/>
  <c r="J2471" i="2"/>
  <c r="I2471" i="2"/>
  <c r="H2471" i="2"/>
  <c r="G2471" i="2"/>
  <c r="L2470" i="2"/>
  <c r="K2470" i="2"/>
  <c r="J2470" i="2"/>
  <c r="I2470" i="2"/>
  <c r="H2470" i="2"/>
  <c r="G2470" i="2"/>
  <c r="L2469" i="2"/>
  <c r="K2469" i="2"/>
  <c r="J2469" i="2"/>
  <c r="I2469" i="2"/>
  <c r="H2469" i="2"/>
  <c r="G2469" i="2"/>
  <c r="L2468" i="2"/>
  <c r="K2468" i="2"/>
  <c r="J2468" i="2"/>
  <c r="I2468" i="2"/>
  <c r="H2468" i="2"/>
  <c r="G2468" i="2"/>
  <c r="L2467" i="2"/>
  <c r="K2467" i="2"/>
  <c r="J2467" i="2"/>
  <c r="I2467" i="2"/>
  <c r="H2467" i="2"/>
  <c r="G2467" i="2"/>
  <c r="L2466" i="2"/>
  <c r="K2466" i="2"/>
  <c r="J2466" i="2"/>
  <c r="I2466" i="2"/>
  <c r="H2466" i="2"/>
  <c r="G2466" i="2"/>
  <c r="L2465" i="2"/>
  <c r="K2465" i="2"/>
  <c r="J2465" i="2"/>
  <c r="I2465" i="2"/>
  <c r="H2465" i="2"/>
  <c r="G2465" i="2"/>
  <c r="L2464" i="2"/>
  <c r="K2464" i="2"/>
  <c r="J2464" i="2"/>
  <c r="I2464" i="2"/>
  <c r="H2464" i="2"/>
  <c r="G2464" i="2"/>
  <c r="L2463" i="2"/>
  <c r="K2463" i="2"/>
  <c r="J2463" i="2"/>
  <c r="I2463" i="2"/>
  <c r="H2463" i="2"/>
  <c r="G2463" i="2"/>
  <c r="L2462" i="2"/>
  <c r="K2462" i="2"/>
  <c r="J2462" i="2"/>
  <c r="I2462" i="2"/>
  <c r="H2462" i="2"/>
  <c r="G2462" i="2"/>
  <c r="L2461" i="2"/>
  <c r="K2461" i="2"/>
  <c r="J2461" i="2"/>
  <c r="I2461" i="2"/>
  <c r="H2461" i="2"/>
  <c r="G2461" i="2"/>
  <c r="L2460" i="2"/>
  <c r="K2460" i="2"/>
  <c r="J2460" i="2"/>
  <c r="I2460" i="2"/>
  <c r="H2460" i="2"/>
  <c r="G2460" i="2"/>
  <c r="L2459" i="2"/>
  <c r="K2459" i="2"/>
  <c r="J2459" i="2"/>
  <c r="I2459" i="2"/>
  <c r="H2459" i="2"/>
  <c r="G2459" i="2"/>
  <c r="L2458" i="2"/>
  <c r="K2458" i="2"/>
  <c r="J2458" i="2"/>
  <c r="I2458" i="2"/>
  <c r="H2458" i="2"/>
  <c r="G2458" i="2"/>
  <c r="L2457" i="2"/>
  <c r="K2457" i="2"/>
  <c r="J2457" i="2"/>
  <c r="I2457" i="2"/>
  <c r="H2457" i="2"/>
  <c r="G2457" i="2"/>
  <c r="L2456" i="2"/>
  <c r="K2456" i="2"/>
  <c r="J2456" i="2"/>
  <c r="I2456" i="2"/>
  <c r="H2456" i="2"/>
  <c r="G2456" i="2"/>
  <c r="L2455" i="2"/>
  <c r="K2455" i="2"/>
  <c r="J2455" i="2"/>
  <c r="I2455" i="2"/>
  <c r="H2455" i="2"/>
  <c r="G2455" i="2"/>
  <c r="L2454" i="2"/>
  <c r="K2454" i="2"/>
  <c r="J2454" i="2"/>
  <c r="I2454" i="2"/>
  <c r="H2454" i="2"/>
  <c r="G2454" i="2"/>
  <c r="L2453" i="2"/>
  <c r="K2453" i="2"/>
  <c r="J2453" i="2"/>
  <c r="I2453" i="2"/>
  <c r="H2453" i="2"/>
  <c r="G2453" i="2"/>
  <c r="L2452" i="2"/>
  <c r="K2452" i="2"/>
  <c r="J2452" i="2"/>
  <c r="I2452" i="2"/>
  <c r="H2452" i="2"/>
  <c r="G2452" i="2"/>
  <c r="L2451" i="2"/>
  <c r="K2451" i="2"/>
  <c r="J2451" i="2"/>
  <c r="I2451" i="2"/>
  <c r="H2451" i="2"/>
  <c r="G2451" i="2"/>
  <c r="L2450" i="2"/>
  <c r="K2450" i="2"/>
  <c r="J2450" i="2"/>
  <c r="I2450" i="2"/>
  <c r="H2450" i="2"/>
  <c r="G2450" i="2"/>
  <c r="L2449" i="2"/>
  <c r="K2449" i="2"/>
  <c r="J2449" i="2"/>
  <c r="I2449" i="2"/>
  <c r="H2449" i="2"/>
  <c r="G2449" i="2"/>
  <c r="L2448" i="2"/>
  <c r="K2448" i="2"/>
  <c r="J2448" i="2"/>
  <c r="I2448" i="2"/>
  <c r="H2448" i="2"/>
  <c r="G2448" i="2"/>
  <c r="L2447" i="2"/>
  <c r="K2447" i="2"/>
  <c r="J2447" i="2"/>
  <c r="I2447" i="2"/>
  <c r="H2447" i="2"/>
  <c r="G2447" i="2"/>
  <c r="L2446" i="2"/>
  <c r="K2446" i="2"/>
  <c r="J2446" i="2"/>
  <c r="I2446" i="2"/>
  <c r="H2446" i="2"/>
  <c r="G2446" i="2"/>
  <c r="L2445" i="2"/>
  <c r="K2445" i="2"/>
  <c r="J2445" i="2"/>
  <c r="I2445" i="2"/>
  <c r="H2445" i="2"/>
  <c r="G2445" i="2"/>
  <c r="L2444" i="2"/>
  <c r="K2444" i="2"/>
  <c r="J2444" i="2"/>
  <c r="I2444" i="2"/>
  <c r="H2444" i="2"/>
  <c r="G2444" i="2"/>
  <c r="L2443" i="2"/>
  <c r="K2443" i="2"/>
  <c r="J2443" i="2"/>
  <c r="I2443" i="2"/>
  <c r="H2443" i="2"/>
  <c r="G2443" i="2"/>
  <c r="L2442" i="2"/>
  <c r="K2442" i="2"/>
  <c r="J2442" i="2"/>
  <c r="I2442" i="2"/>
  <c r="H2442" i="2"/>
  <c r="G2442" i="2"/>
  <c r="L2441" i="2"/>
  <c r="K2441" i="2"/>
  <c r="J2441" i="2"/>
  <c r="I2441" i="2"/>
  <c r="H2441" i="2"/>
  <c r="G2441" i="2"/>
  <c r="L2440" i="2"/>
  <c r="K2440" i="2"/>
  <c r="J2440" i="2"/>
  <c r="I2440" i="2"/>
  <c r="H2440" i="2"/>
  <c r="G2440" i="2"/>
  <c r="L2439" i="2"/>
  <c r="K2439" i="2"/>
  <c r="J2439" i="2"/>
  <c r="I2439" i="2"/>
  <c r="H2439" i="2"/>
  <c r="G2439" i="2"/>
  <c r="L2438" i="2"/>
  <c r="K2438" i="2"/>
  <c r="J2438" i="2"/>
  <c r="I2438" i="2"/>
  <c r="H2438" i="2"/>
  <c r="G2438" i="2"/>
  <c r="L2437" i="2"/>
  <c r="K2437" i="2"/>
  <c r="J2437" i="2"/>
  <c r="I2437" i="2"/>
  <c r="H2437" i="2"/>
  <c r="G2437" i="2"/>
  <c r="L2436" i="2"/>
  <c r="K2436" i="2"/>
  <c r="J2436" i="2"/>
  <c r="I2436" i="2"/>
  <c r="H2436" i="2"/>
  <c r="G2436" i="2"/>
  <c r="L2435" i="2"/>
  <c r="K2435" i="2"/>
  <c r="J2435" i="2"/>
  <c r="I2435" i="2"/>
  <c r="H2435" i="2"/>
  <c r="G2435" i="2"/>
  <c r="L2434" i="2"/>
  <c r="K2434" i="2"/>
  <c r="J2434" i="2"/>
  <c r="I2434" i="2"/>
  <c r="H2434" i="2"/>
  <c r="G2434" i="2"/>
  <c r="L2433" i="2"/>
  <c r="K2433" i="2"/>
  <c r="J2433" i="2"/>
  <c r="I2433" i="2"/>
  <c r="H2433" i="2"/>
  <c r="G2433" i="2"/>
  <c r="L2432" i="2"/>
  <c r="K2432" i="2"/>
  <c r="J2432" i="2"/>
  <c r="I2432" i="2"/>
  <c r="H2432" i="2"/>
  <c r="G2432" i="2"/>
  <c r="L2431" i="2"/>
  <c r="K2431" i="2"/>
  <c r="J2431" i="2"/>
  <c r="I2431" i="2"/>
  <c r="H2431" i="2"/>
  <c r="G2431" i="2"/>
  <c r="L2430" i="2"/>
  <c r="K2430" i="2"/>
  <c r="J2430" i="2"/>
  <c r="I2430" i="2"/>
  <c r="H2430" i="2"/>
  <c r="G2430" i="2"/>
  <c r="L2429" i="2"/>
  <c r="K2429" i="2"/>
  <c r="J2429" i="2"/>
  <c r="I2429" i="2"/>
  <c r="H2429" i="2"/>
  <c r="G2429" i="2"/>
  <c r="L2428" i="2"/>
  <c r="K2428" i="2"/>
  <c r="J2428" i="2"/>
  <c r="I2428" i="2"/>
  <c r="H2428" i="2"/>
  <c r="G2428" i="2"/>
  <c r="L2427" i="2"/>
  <c r="K2427" i="2"/>
  <c r="J2427" i="2"/>
  <c r="I2427" i="2"/>
  <c r="H2427" i="2"/>
  <c r="G2427" i="2"/>
  <c r="L2426" i="2"/>
  <c r="K2426" i="2"/>
  <c r="J2426" i="2"/>
  <c r="I2426" i="2"/>
  <c r="H2426" i="2"/>
  <c r="G2426" i="2"/>
  <c r="L2425" i="2"/>
  <c r="K2425" i="2"/>
  <c r="J2425" i="2"/>
  <c r="I2425" i="2"/>
  <c r="H2425" i="2"/>
  <c r="G2425" i="2"/>
  <c r="L2424" i="2"/>
  <c r="K2424" i="2"/>
  <c r="J2424" i="2"/>
  <c r="I2424" i="2"/>
  <c r="H2424" i="2"/>
  <c r="G2424" i="2"/>
  <c r="L2423" i="2"/>
  <c r="K2423" i="2"/>
  <c r="J2423" i="2"/>
  <c r="I2423" i="2"/>
  <c r="H2423" i="2"/>
  <c r="G2423" i="2"/>
  <c r="L2422" i="2"/>
  <c r="K2422" i="2"/>
  <c r="J2422" i="2"/>
  <c r="I2422" i="2"/>
  <c r="H2422" i="2"/>
  <c r="G2422" i="2"/>
  <c r="L2421" i="2"/>
  <c r="K2421" i="2"/>
  <c r="J2421" i="2"/>
  <c r="I2421" i="2"/>
  <c r="H2421" i="2"/>
  <c r="G2421" i="2"/>
  <c r="L2420" i="2"/>
  <c r="K2420" i="2"/>
  <c r="J2420" i="2"/>
  <c r="I2420" i="2"/>
  <c r="H2420" i="2"/>
  <c r="G2420" i="2"/>
  <c r="L2419" i="2"/>
  <c r="K2419" i="2"/>
  <c r="J2419" i="2"/>
  <c r="I2419" i="2"/>
  <c r="H2419" i="2"/>
  <c r="G2419" i="2"/>
  <c r="L2418" i="2"/>
  <c r="K2418" i="2"/>
  <c r="J2418" i="2"/>
  <c r="I2418" i="2"/>
  <c r="H2418" i="2"/>
  <c r="G2418" i="2"/>
  <c r="L2417" i="2"/>
  <c r="K2417" i="2"/>
  <c r="J2417" i="2"/>
  <c r="I2417" i="2"/>
  <c r="H2417" i="2"/>
  <c r="G2417" i="2"/>
  <c r="L2416" i="2"/>
  <c r="K2416" i="2"/>
  <c r="J2416" i="2"/>
  <c r="I2416" i="2"/>
  <c r="H2416" i="2"/>
  <c r="G2416" i="2"/>
  <c r="L2415" i="2"/>
  <c r="K2415" i="2"/>
  <c r="J2415" i="2"/>
  <c r="I2415" i="2"/>
  <c r="H2415" i="2"/>
  <c r="G2415" i="2"/>
  <c r="L2414" i="2"/>
  <c r="K2414" i="2"/>
  <c r="J2414" i="2"/>
  <c r="I2414" i="2"/>
  <c r="H2414" i="2"/>
  <c r="G2414" i="2"/>
  <c r="L2413" i="2"/>
  <c r="K2413" i="2"/>
  <c r="J2413" i="2"/>
  <c r="I2413" i="2"/>
  <c r="H2413" i="2"/>
  <c r="G2413" i="2"/>
  <c r="L2412" i="2"/>
  <c r="K2412" i="2"/>
  <c r="J2412" i="2"/>
  <c r="I2412" i="2"/>
  <c r="H2412" i="2"/>
  <c r="G2412" i="2"/>
  <c r="L2411" i="2"/>
  <c r="K2411" i="2"/>
  <c r="J2411" i="2"/>
  <c r="I2411" i="2"/>
  <c r="H2411" i="2"/>
  <c r="G2411" i="2"/>
  <c r="L2410" i="2"/>
  <c r="K2410" i="2"/>
  <c r="J2410" i="2"/>
  <c r="I2410" i="2"/>
  <c r="H2410" i="2"/>
  <c r="G2410" i="2"/>
  <c r="L2409" i="2"/>
  <c r="K2409" i="2"/>
  <c r="J2409" i="2"/>
  <c r="I2409" i="2"/>
  <c r="H2409" i="2"/>
  <c r="G2409" i="2"/>
  <c r="L2408" i="2"/>
  <c r="K2408" i="2"/>
  <c r="J2408" i="2"/>
  <c r="I2408" i="2"/>
  <c r="H2408" i="2"/>
  <c r="G2408" i="2"/>
  <c r="L2407" i="2"/>
  <c r="K2407" i="2"/>
  <c r="J2407" i="2"/>
  <c r="I2407" i="2"/>
  <c r="H2407" i="2"/>
  <c r="G2407" i="2"/>
  <c r="L2406" i="2"/>
  <c r="K2406" i="2"/>
  <c r="J2406" i="2"/>
  <c r="I2406" i="2"/>
  <c r="H2406" i="2"/>
  <c r="G2406" i="2"/>
  <c r="L2405" i="2"/>
  <c r="K2405" i="2"/>
  <c r="J2405" i="2"/>
  <c r="I2405" i="2"/>
  <c r="H2405" i="2"/>
  <c r="G2405" i="2"/>
  <c r="L2404" i="2"/>
  <c r="K2404" i="2"/>
  <c r="J2404" i="2"/>
  <c r="I2404" i="2"/>
  <c r="H2404" i="2"/>
  <c r="G2404" i="2"/>
  <c r="L2403" i="2"/>
  <c r="K2403" i="2"/>
  <c r="J2403" i="2"/>
  <c r="I2403" i="2"/>
  <c r="H2403" i="2"/>
  <c r="G2403" i="2"/>
  <c r="L2402" i="2"/>
  <c r="K2402" i="2"/>
  <c r="J2402" i="2"/>
  <c r="I2402" i="2"/>
  <c r="H2402" i="2"/>
  <c r="G2402" i="2"/>
  <c r="L2401" i="2"/>
  <c r="K2401" i="2"/>
  <c r="J2401" i="2"/>
  <c r="I2401" i="2"/>
  <c r="H2401" i="2"/>
  <c r="G2401" i="2"/>
  <c r="L2400" i="2"/>
  <c r="K2400" i="2"/>
  <c r="J2400" i="2"/>
  <c r="I2400" i="2"/>
  <c r="H2400" i="2"/>
  <c r="G2400" i="2"/>
  <c r="L2399" i="2"/>
  <c r="K2399" i="2"/>
  <c r="J2399" i="2"/>
  <c r="I2399" i="2"/>
  <c r="H2399" i="2"/>
  <c r="G2399" i="2"/>
  <c r="L2398" i="2"/>
  <c r="K2398" i="2"/>
  <c r="J2398" i="2"/>
  <c r="I2398" i="2"/>
  <c r="H2398" i="2"/>
  <c r="G2398" i="2"/>
  <c r="L2397" i="2"/>
  <c r="K2397" i="2"/>
  <c r="J2397" i="2"/>
  <c r="I2397" i="2"/>
  <c r="H2397" i="2"/>
  <c r="G2397" i="2"/>
  <c r="L2396" i="2"/>
  <c r="K2396" i="2"/>
  <c r="J2396" i="2"/>
  <c r="I2396" i="2"/>
  <c r="H2396" i="2"/>
  <c r="G2396" i="2"/>
  <c r="L2395" i="2"/>
  <c r="K2395" i="2"/>
  <c r="J2395" i="2"/>
  <c r="I2395" i="2"/>
  <c r="H2395" i="2"/>
  <c r="G2395" i="2"/>
  <c r="L2394" i="2"/>
  <c r="K2394" i="2"/>
  <c r="J2394" i="2"/>
  <c r="I2394" i="2"/>
  <c r="H2394" i="2"/>
  <c r="G2394" i="2"/>
  <c r="L2393" i="2"/>
  <c r="K2393" i="2"/>
  <c r="J2393" i="2"/>
  <c r="I2393" i="2"/>
  <c r="H2393" i="2"/>
  <c r="G2393" i="2"/>
  <c r="L2392" i="2"/>
  <c r="K2392" i="2"/>
  <c r="J2392" i="2"/>
  <c r="I2392" i="2"/>
  <c r="H2392" i="2"/>
  <c r="G2392" i="2"/>
  <c r="L2391" i="2"/>
  <c r="K2391" i="2"/>
  <c r="J2391" i="2"/>
  <c r="I2391" i="2"/>
  <c r="H2391" i="2"/>
  <c r="G2391" i="2"/>
  <c r="L2390" i="2"/>
  <c r="K2390" i="2"/>
  <c r="J2390" i="2"/>
  <c r="I2390" i="2"/>
  <c r="H2390" i="2"/>
  <c r="G2390" i="2"/>
  <c r="L2389" i="2"/>
  <c r="K2389" i="2"/>
  <c r="J2389" i="2"/>
  <c r="I2389" i="2"/>
  <c r="H2389" i="2"/>
  <c r="G2389" i="2"/>
  <c r="L2388" i="2"/>
  <c r="K2388" i="2"/>
  <c r="J2388" i="2"/>
  <c r="I2388" i="2"/>
  <c r="H2388" i="2"/>
  <c r="G2388" i="2"/>
  <c r="L2387" i="2"/>
  <c r="K2387" i="2"/>
  <c r="J2387" i="2"/>
  <c r="I2387" i="2"/>
  <c r="H2387" i="2"/>
  <c r="G2387" i="2"/>
  <c r="L2386" i="2"/>
  <c r="K2386" i="2"/>
  <c r="J2386" i="2"/>
  <c r="I2386" i="2"/>
  <c r="H2386" i="2"/>
  <c r="G2386" i="2"/>
  <c r="L2385" i="2"/>
  <c r="K2385" i="2"/>
  <c r="J2385" i="2"/>
  <c r="I2385" i="2"/>
  <c r="H2385" i="2"/>
  <c r="G2385" i="2"/>
  <c r="L2384" i="2"/>
  <c r="K2384" i="2"/>
  <c r="J2384" i="2"/>
  <c r="I2384" i="2"/>
  <c r="H2384" i="2"/>
  <c r="G2384" i="2"/>
  <c r="L2383" i="2"/>
  <c r="K2383" i="2"/>
  <c r="J2383" i="2"/>
  <c r="I2383" i="2"/>
  <c r="H2383" i="2"/>
  <c r="G2383" i="2"/>
  <c r="L2382" i="2"/>
  <c r="K2382" i="2"/>
  <c r="J2382" i="2"/>
  <c r="I2382" i="2"/>
  <c r="H2382" i="2"/>
  <c r="G2382" i="2"/>
  <c r="L2381" i="2"/>
  <c r="K2381" i="2"/>
  <c r="J2381" i="2"/>
  <c r="I2381" i="2"/>
  <c r="H2381" i="2"/>
  <c r="G2381" i="2"/>
  <c r="L2380" i="2"/>
  <c r="K2380" i="2"/>
  <c r="J2380" i="2"/>
  <c r="I2380" i="2"/>
  <c r="H2380" i="2"/>
  <c r="G2380" i="2"/>
  <c r="L2379" i="2"/>
  <c r="K2379" i="2"/>
  <c r="J2379" i="2"/>
  <c r="I2379" i="2"/>
  <c r="H2379" i="2"/>
  <c r="G2379" i="2"/>
  <c r="L2378" i="2"/>
  <c r="K2378" i="2"/>
  <c r="J2378" i="2"/>
  <c r="I2378" i="2"/>
  <c r="H2378" i="2"/>
  <c r="G2378" i="2"/>
  <c r="L2377" i="2"/>
  <c r="K2377" i="2"/>
  <c r="J2377" i="2"/>
  <c r="I2377" i="2"/>
  <c r="H2377" i="2"/>
  <c r="G2377" i="2"/>
  <c r="L2376" i="2"/>
  <c r="K2376" i="2"/>
  <c r="J2376" i="2"/>
  <c r="I2376" i="2"/>
  <c r="H2376" i="2"/>
  <c r="G2376" i="2"/>
  <c r="L2375" i="2"/>
  <c r="K2375" i="2"/>
  <c r="J2375" i="2"/>
  <c r="I2375" i="2"/>
  <c r="H2375" i="2"/>
  <c r="G2375" i="2"/>
  <c r="L2374" i="2"/>
  <c r="K2374" i="2"/>
  <c r="J2374" i="2"/>
  <c r="I2374" i="2"/>
  <c r="H2374" i="2"/>
  <c r="G2374" i="2"/>
  <c r="L2373" i="2"/>
  <c r="K2373" i="2"/>
  <c r="J2373" i="2"/>
  <c r="I2373" i="2"/>
  <c r="H2373" i="2"/>
  <c r="G2373" i="2"/>
  <c r="L2372" i="2"/>
  <c r="K2372" i="2"/>
  <c r="J2372" i="2"/>
  <c r="I2372" i="2"/>
  <c r="H2372" i="2"/>
  <c r="G2372" i="2"/>
  <c r="L2371" i="2"/>
  <c r="K2371" i="2"/>
  <c r="J2371" i="2"/>
  <c r="I2371" i="2"/>
  <c r="H2371" i="2"/>
  <c r="G2371" i="2"/>
  <c r="L2370" i="2"/>
  <c r="K2370" i="2"/>
  <c r="J2370" i="2"/>
  <c r="I2370" i="2"/>
  <c r="H2370" i="2"/>
  <c r="G2370" i="2"/>
  <c r="L2369" i="2"/>
  <c r="K2369" i="2"/>
  <c r="J2369" i="2"/>
  <c r="I2369" i="2"/>
  <c r="H2369" i="2"/>
  <c r="G2369" i="2"/>
  <c r="L2368" i="2"/>
  <c r="K2368" i="2"/>
  <c r="J2368" i="2"/>
  <c r="I2368" i="2"/>
  <c r="H2368" i="2"/>
  <c r="G2368" i="2"/>
  <c r="L2367" i="2"/>
  <c r="K2367" i="2"/>
  <c r="J2367" i="2"/>
  <c r="I2367" i="2"/>
  <c r="H2367" i="2"/>
  <c r="G2367" i="2"/>
  <c r="L2366" i="2"/>
  <c r="K2366" i="2"/>
  <c r="J2366" i="2"/>
  <c r="I2366" i="2"/>
  <c r="H2366" i="2"/>
  <c r="G2366" i="2"/>
  <c r="L2365" i="2"/>
  <c r="K2365" i="2"/>
  <c r="J2365" i="2"/>
  <c r="I2365" i="2"/>
  <c r="H2365" i="2"/>
  <c r="G2365" i="2"/>
  <c r="L2364" i="2"/>
  <c r="K2364" i="2"/>
  <c r="J2364" i="2"/>
  <c r="I2364" i="2"/>
  <c r="H2364" i="2"/>
  <c r="G2364" i="2"/>
  <c r="L2363" i="2"/>
  <c r="K2363" i="2"/>
  <c r="J2363" i="2"/>
  <c r="I2363" i="2"/>
  <c r="H2363" i="2"/>
  <c r="G2363" i="2"/>
  <c r="L2362" i="2"/>
  <c r="K2362" i="2"/>
  <c r="J2362" i="2"/>
  <c r="I2362" i="2"/>
  <c r="H2362" i="2"/>
  <c r="G2362" i="2"/>
  <c r="L2361" i="2"/>
  <c r="K2361" i="2"/>
  <c r="J2361" i="2"/>
  <c r="I2361" i="2"/>
  <c r="H2361" i="2"/>
  <c r="G2361" i="2"/>
  <c r="L2360" i="2"/>
  <c r="K2360" i="2"/>
  <c r="J2360" i="2"/>
  <c r="I2360" i="2"/>
  <c r="H2360" i="2"/>
  <c r="G2360" i="2"/>
  <c r="L2359" i="2"/>
  <c r="K2359" i="2"/>
  <c r="J2359" i="2"/>
  <c r="I2359" i="2"/>
  <c r="H2359" i="2"/>
  <c r="G2359" i="2"/>
  <c r="L2358" i="2"/>
  <c r="K2358" i="2"/>
  <c r="J2358" i="2"/>
  <c r="I2358" i="2"/>
  <c r="H2358" i="2"/>
  <c r="G2358" i="2"/>
  <c r="L2357" i="2"/>
  <c r="K2357" i="2"/>
  <c r="J2357" i="2"/>
  <c r="I2357" i="2"/>
  <c r="H2357" i="2"/>
  <c r="G2357" i="2"/>
  <c r="L2356" i="2"/>
  <c r="K2356" i="2"/>
  <c r="J2356" i="2"/>
  <c r="I2356" i="2"/>
  <c r="H2356" i="2"/>
  <c r="G2356" i="2"/>
  <c r="L2355" i="2"/>
  <c r="K2355" i="2"/>
  <c r="J2355" i="2"/>
  <c r="I2355" i="2"/>
  <c r="H2355" i="2"/>
  <c r="G2355" i="2"/>
  <c r="L2354" i="2"/>
  <c r="K2354" i="2"/>
  <c r="J2354" i="2"/>
  <c r="I2354" i="2"/>
  <c r="H2354" i="2"/>
  <c r="G2354" i="2"/>
  <c r="L2353" i="2"/>
  <c r="K2353" i="2"/>
  <c r="J2353" i="2"/>
  <c r="I2353" i="2"/>
  <c r="H2353" i="2"/>
  <c r="G2353" i="2"/>
  <c r="L2352" i="2"/>
  <c r="K2352" i="2"/>
  <c r="J2352" i="2"/>
  <c r="I2352" i="2"/>
  <c r="H2352" i="2"/>
  <c r="G2352" i="2"/>
  <c r="L2351" i="2"/>
  <c r="K2351" i="2"/>
  <c r="J2351" i="2"/>
  <c r="I2351" i="2"/>
  <c r="H2351" i="2"/>
  <c r="G2351" i="2"/>
  <c r="L2350" i="2"/>
  <c r="K2350" i="2"/>
  <c r="J2350" i="2"/>
  <c r="I2350" i="2"/>
  <c r="H2350" i="2"/>
  <c r="G2350" i="2"/>
  <c r="L2349" i="2"/>
  <c r="K2349" i="2"/>
  <c r="J2349" i="2"/>
  <c r="I2349" i="2"/>
  <c r="H2349" i="2"/>
  <c r="G2349" i="2"/>
  <c r="L2348" i="2"/>
  <c r="K2348" i="2"/>
  <c r="J2348" i="2"/>
  <c r="I2348" i="2"/>
  <c r="H2348" i="2"/>
  <c r="G2348" i="2"/>
  <c r="L2347" i="2"/>
  <c r="K2347" i="2"/>
  <c r="J2347" i="2"/>
  <c r="I2347" i="2"/>
  <c r="H2347" i="2"/>
  <c r="G2347" i="2"/>
  <c r="L2346" i="2"/>
  <c r="K2346" i="2"/>
  <c r="J2346" i="2"/>
  <c r="I2346" i="2"/>
  <c r="H2346" i="2"/>
  <c r="G2346" i="2"/>
  <c r="L2345" i="2"/>
  <c r="K2345" i="2"/>
  <c r="J2345" i="2"/>
  <c r="I2345" i="2"/>
  <c r="H2345" i="2"/>
  <c r="G2345" i="2"/>
  <c r="L2344" i="2"/>
  <c r="K2344" i="2"/>
  <c r="J2344" i="2"/>
  <c r="I2344" i="2"/>
  <c r="H2344" i="2"/>
  <c r="G2344" i="2"/>
  <c r="L2343" i="2"/>
  <c r="K2343" i="2"/>
  <c r="J2343" i="2"/>
  <c r="I2343" i="2"/>
  <c r="H2343" i="2"/>
  <c r="G2343" i="2"/>
  <c r="L2342" i="2"/>
  <c r="K2342" i="2"/>
  <c r="J2342" i="2"/>
  <c r="I2342" i="2"/>
  <c r="H2342" i="2"/>
  <c r="G2342" i="2"/>
  <c r="L2341" i="2"/>
  <c r="K2341" i="2"/>
  <c r="J2341" i="2"/>
  <c r="I2341" i="2"/>
  <c r="H2341" i="2"/>
  <c r="G2341" i="2"/>
  <c r="L2340" i="2"/>
  <c r="K2340" i="2"/>
  <c r="J2340" i="2"/>
  <c r="I2340" i="2"/>
  <c r="H2340" i="2"/>
  <c r="G2340" i="2"/>
  <c r="L2339" i="2"/>
  <c r="K2339" i="2"/>
  <c r="J2339" i="2"/>
  <c r="I2339" i="2"/>
  <c r="H2339" i="2"/>
  <c r="G2339" i="2"/>
  <c r="L2338" i="2"/>
  <c r="K2338" i="2"/>
  <c r="J2338" i="2"/>
  <c r="I2338" i="2"/>
  <c r="H2338" i="2"/>
  <c r="G2338" i="2"/>
  <c r="L2337" i="2"/>
  <c r="K2337" i="2"/>
  <c r="J2337" i="2"/>
  <c r="I2337" i="2"/>
  <c r="H2337" i="2"/>
  <c r="G2337" i="2"/>
  <c r="L2336" i="2"/>
  <c r="K2336" i="2"/>
  <c r="J2336" i="2"/>
  <c r="I2336" i="2"/>
  <c r="H2336" i="2"/>
  <c r="G2336" i="2"/>
  <c r="L2335" i="2"/>
  <c r="K2335" i="2"/>
  <c r="J2335" i="2"/>
  <c r="I2335" i="2"/>
  <c r="H2335" i="2"/>
  <c r="G2335" i="2"/>
  <c r="L2334" i="2"/>
  <c r="K2334" i="2"/>
  <c r="J2334" i="2"/>
  <c r="I2334" i="2"/>
  <c r="H2334" i="2"/>
  <c r="G2334" i="2"/>
  <c r="L2333" i="2"/>
  <c r="K2333" i="2"/>
  <c r="J2333" i="2"/>
  <c r="I2333" i="2"/>
  <c r="H2333" i="2"/>
  <c r="G2333" i="2"/>
  <c r="L2332" i="2"/>
  <c r="K2332" i="2"/>
  <c r="J2332" i="2"/>
  <c r="I2332" i="2"/>
  <c r="H2332" i="2"/>
  <c r="G2332" i="2"/>
  <c r="L2331" i="2"/>
  <c r="K2331" i="2"/>
  <c r="J2331" i="2"/>
  <c r="I2331" i="2"/>
  <c r="H2331" i="2"/>
  <c r="G2331" i="2"/>
  <c r="L2330" i="2"/>
  <c r="K2330" i="2"/>
  <c r="J2330" i="2"/>
  <c r="I2330" i="2"/>
  <c r="H2330" i="2"/>
  <c r="G2330" i="2"/>
  <c r="L2329" i="2"/>
  <c r="K2329" i="2"/>
  <c r="J2329" i="2"/>
  <c r="I2329" i="2"/>
  <c r="H2329" i="2"/>
  <c r="G2329" i="2"/>
  <c r="L2328" i="2"/>
  <c r="K2328" i="2"/>
  <c r="J2328" i="2"/>
  <c r="I2328" i="2"/>
  <c r="H2328" i="2"/>
  <c r="G2328" i="2"/>
  <c r="L2327" i="2"/>
  <c r="K2327" i="2"/>
  <c r="J2327" i="2"/>
  <c r="I2327" i="2"/>
  <c r="H2327" i="2"/>
  <c r="G2327" i="2"/>
  <c r="L2326" i="2"/>
  <c r="K2326" i="2"/>
  <c r="J2326" i="2"/>
  <c r="I2326" i="2"/>
  <c r="H2326" i="2"/>
  <c r="G2326" i="2"/>
  <c r="L2325" i="2"/>
  <c r="K2325" i="2"/>
  <c r="J2325" i="2"/>
  <c r="I2325" i="2"/>
  <c r="H2325" i="2"/>
  <c r="G2325" i="2"/>
  <c r="L2324" i="2"/>
  <c r="K2324" i="2"/>
  <c r="J2324" i="2"/>
  <c r="I2324" i="2"/>
  <c r="H2324" i="2"/>
  <c r="G2324" i="2"/>
  <c r="L2323" i="2"/>
  <c r="K2323" i="2"/>
  <c r="J2323" i="2"/>
  <c r="I2323" i="2"/>
  <c r="H2323" i="2"/>
  <c r="G2323" i="2"/>
  <c r="L2322" i="2"/>
  <c r="K2322" i="2"/>
  <c r="J2322" i="2"/>
  <c r="I2322" i="2"/>
  <c r="H2322" i="2"/>
  <c r="G2322" i="2"/>
  <c r="L2321" i="2"/>
  <c r="K2321" i="2"/>
  <c r="J2321" i="2"/>
  <c r="I2321" i="2"/>
  <c r="H2321" i="2"/>
  <c r="G2321" i="2"/>
  <c r="L2320" i="2"/>
  <c r="K2320" i="2"/>
  <c r="J2320" i="2"/>
  <c r="I2320" i="2"/>
  <c r="H2320" i="2"/>
  <c r="G2320" i="2"/>
  <c r="L2319" i="2"/>
  <c r="K2319" i="2"/>
  <c r="J2319" i="2"/>
  <c r="I2319" i="2"/>
  <c r="H2319" i="2"/>
  <c r="G2319" i="2"/>
  <c r="L2318" i="2"/>
  <c r="K2318" i="2"/>
  <c r="J2318" i="2"/>
  <c r="I2318" i="2"/>
  <c r="H2318" i="2"/>
  <c r="G2318" i="2"/>
  <c r="L2317" i="2"/>
  <c r="K2317" i="2"/>
  <c r="J2317" i="2"/>
  <c r="I2317" i="2"/>
  <c r="H2317" i="2"/>
  <c r="G2317" i="2"/>
  <c r="L2316" i="2"/>
  <c r="K2316" i="2"/>
  <c r="J2316" i="2"/>
  <c r="I2316" i="2"/>
  <c r="H2316" i="2"/>
  <c r="G2316" i="2"/>
  <c r="L2315" i="2"/>
  <c r="K2315" i="2"/>
  <c r="J2315" i="2"/>
  <c r="I2315" i="2"/>
  <c r="H2315" i="2"/>
  <c r="G2315" i="2"/>
  <c r="L2314" i="2"/>
  <c r="K2314" i="2"/>
  <c r="J2314" i="2"/>
  <c r="I2314" i="2"/>
  <c r="H2314" i="2"/>
  <c r="G2314" i="2"/>
  <c r="L2313" i="2"/>
  <c r="K2313" i="2"/>
  <c r="J2313" i="2"/>
  <c r="I2313" i="2"/>
  <c r="H2313" i="2"/>
  <c r="G2313" i="2"/>
  <c r="L2312" i="2"/>
  <c r="K2312" i="2"/>
  <c r="J2312" i="2"/>
  <c r="I2312" i="2"/>
  <c r="H2312" i="2"/>
  <c r="G2312" i="2"/>
  <c r="L2311" i="2"/>
  <c r="K2311" i="2"/>
  <c r="J2311" i="2"/>
  <c r="I2311" i="2"/>
  <c r="H2311" i="2"/>
  <c r="G2311" i="2"/>
  <c r="L2310" i="2"/>
  <c r="K2310" i="2"/>
  <c r="J2310" i="2"/>
  <c r="I2310" i="2"/>
  <c r="H2310" i="2"/>
  <c r="G2310" i="2"/>
  <c r="L2309" i="2"/>
  <c r="K2309" i="2"/>
  <c r="J2309" i="2"/>
  <c r="I2309" i="2"/>
  <c r="H2309" i="2"/>
  <c r="G2309" i="2"/>
  <c r="L2308" i="2"/>
  <c r="K2308" i="2"/>
  <c r="J2308" i="2"/>
  <c r="I2308" i="2"/>
  <c r="H2308" i="2"/>
  <c r="G2308" i="2"/>
  <c r="L2307" i="2"/>
  <c r="K2307" i="2"/>
  <c r="J2307" i="2"/>
  <c r="I2307" i="2"/>
  <c r="H2307" i="2"/>
  <c r="G2307" i="2"/>
  <c r="L2306" i="2"/>
  <c r="K2306" i="2"/>
  <c r="J2306" i="2"/>
  <c r="I2306" i="2"/>
  <c r="H2306" i="2"/>
  <c r="G2306" i="2"/>
  <c r="L2305" i="2"/>
  <c r="K2305" i="2"/>
  <c r="J2305" i="2"/>
  <c r="I2305" i="2"/>
  <c r="H2305" i="2"/>
  <c r="G2305" i="2"/>
  <c r="L2304" i="2"/>
  <c r="K2304" i="2"/>
  <c r="J2304" i="2"/>
  <c r="I2304" i="2"/>
  <c r="H2304" i="2"/>
  <c r="G2304" i="2"/>
  <c r="L2303" i="2"/>
  <c r="K2303" i="2"/>
  <c r="J2303" i="2"/>
  <c r="I2303" i="2"/>
  <c r="H2303" i="2"/>
  <c r="G2303" i="2"/>
  <c r="L2302" i="2"/>
  <c r="K2302" i="2"/>
  <c r="J2302" i="2"/>
  <c r="I2302" i="2"/>
  <c r="H2302" i="2"/>
  <c r="G2302" i="2"/>
  <c r="L2301" i="2"/>
  <c r="K2301" i="2"/>
  <c r="J2301" i="2"/>
  <c r="I2301" i="2"/>
  <c r="H2301" i="2"/>
  <c r="G2301" i="2"/>
  <c r="L2300" i="2"/>
  <c r="K2300" i="2"/>
  <c r="J2300" i="2"/>
  <c r="I2300" i="2"/>
  <c r="H2300" i="2"/>
  <c r="G2300" i="2"/>
  <c r="L2299" i="2"/>
  <c r="K2299" i="2"/>
  <c r="J2299" i="2"/>
  <c r="I2299" i="2"/>
  <c r="H2299" i="2"/>
  <c r="G2299" i="2"/>
  <c r="L2298" i="2"/>
  <c r="K2298" i="2"/>
  <c r="J2298" i="2"/>
  <c r="I2298" i="2"/>
  <c r="H2298" i="2"/>
  <c r="G2298" i="2"/>
  <c r="L2297" i="2"/>
  <c r="K2297" i="2"/>
  <c r="J2297" i="2"/>
  <c r="I2297" i="2"/>
  <c r="H2297" i="2"/>
  <c r="G2297" i="2"/>
  <c r="L2296" i="2"/>
  <c r="K2296" i="2"/>
  <c r="J2296" i="2"/>
  <c r="I2296" i="2"/>
  <c r="H2296" i="2"/>
  <c r="G2296" i="2"/>
  <c r="L2295" i="2"/>
  <c r="K2295" i="2"/>
  <c r="J2295" i="2"/>
  <c r="I2295" i="2"/>
  <c r="H2295" i="2"/>
  <c r="G2295" i="2"/>
  <c r="L2294" i="2"/>
  <c r="K2294" i="2"/>
  <c r="J2294" i="2"/>
  <c r="I2294" i="2"/>
  <c r="H2294" i="2"/>
  <c r="G2294" i="2"/>
  <c r="L2293" i="2"/>
  <c r="K2293" i="2"/>
  <c r="J2293" i="2"/>
  <c r="I2293" i="2"/>
  <c r="H2293" i="2"/>
  <c r="G2293" i="2"/>
  <c r="L2292" i="2"/>
  <c r="K2292" i="2"/>
  <c r="J2292" i="2"/>
  <c r="I2292" i="2"/>
  <c r="H2292" i="2"/>
  <c r="G2292" i="2"/>
  <c r="L2291" i="2"/>
  <c r="K2291" i="2"/>
  <c r="J2291" i="2"/>
  <c r="I2291" i="2"/>
  <c r="H2291" i="2"/>
  <c r="G2291" i="2"/>
  <c r="L2290" i="2"/>
  <c r="K2290" i="2"/>
  <c r="J2290" i="2"/>
  <c r="I2290" i="2"/>
  <c r="H2290" i="2"/>
  <c r="G2290" i="2"/>
  <c r="L2289" i="2"/>
  <c r="K2289" i="2"/>
  <c r="J2289" i="2"/>
  <c r="I2289" i="2"/>
  <c r="H2289" i="2"/>
  <c r="G2289" i="2"/>
  <c r="L2288" i="2"/>
  <c r="K2288" i="2"/>
  <c r="J2288" i="2"/>
  <c r="I2288" i="2"/>
  <c r="H2288" i="2"/>
  <c r="G2288" i="2"/>
  <c r="L2287" i="2"/>
  <c r="K2287" i="2"/>
  <c r="J2287" i="2"/>
  <c r="I2287" i="2"/>
  <c r="H2287" i="2"/>
  <c r="G2287" i="2"/>
  <c r="L2286" i="2"/>
  <c r="K2286" i="2"/>
  <c r="J2286" i="2"/>
  <c r="I2286" i="2"/>
  <c r="H2286" i="2"/>
  <c r="G2286" i="2"/>
  <c r="L2285" i="2"/>
  <c r="K2285" i="2"/>
  <c r="J2285" i="2"/>
  <c r="I2285" i="2"/>
  <c r="H2285" i="2"/>
  <c r="G2285" i="2"/>
  <c r="L2284" i="2"/>
  <c r="K2284" i="2"/>
  <c r="J2284" i="2"/>
  <c r="I2284" i="2"/>
  <c r="H2284" i="2"/>
  <c r="G2284" i="2"/>
  <c r="L2283" i="2"/>
  <c r="K2283" i="2"/>
  <c r="J2283" i="2"/>
  <c r="I2283" i="2"/>
  <c r="H2283" i="2"/>
  <c r="G2283" i="2"/>
  <c r="L2282" i="2"/>
  <c r="K2282" i="2"/>
  <c r="J2282" i="2"/>
  <c r="I2282" i="2"/>
  <c r="H2282" i="2"/>
  <c r="G2282" i="2"/>
  <c r="L2281" i="2"/>
  <c r="K2281" i="2"/>
  <c r="J2281" i="2"/>
  <c r="I2281" i="2"/>
  <c r="H2281" i="2"/>
  <c r="G2281" i="2"/>
  <c r="L2280" i="2"/>
  <c r="K2280" i="2"/>
  <c r="J2280" i="2"/>
  <c r="I2280" i="2"/>
  <c r="H2280" i="2"/>
  <c r="G2280" i="2"/>
  <c r="L2279" i="2"/>
  <c r="K2279" i="2"/>
  <c r="J2279" i="2"/>
  <c r="I2279" i="2"/>
  <c r="H2279" i="2"/>
  <c r="G2279" i="2"/>
  <c r="L2278" i="2"/>
  <c r="K2278" i="2"/>
  <c r="J2278" i="2"/>
  <c r="I2278" i="2"/>
  <c r="H2278" i="2"/>
  <c r="G2278" i="2"/>
  <c r="L2277" i="2"/>
  <c r="K2277" i="2"/>
  <c r="J2277" i="2"/>
  <c r="I2277" i="2"/>
  <c r="H2277" i="2"/>
  <c r="G2277" i="2"/>
  <c r="L2276" i="2"/>
  <c r="K2276" i="2"/>
  <c r="J2276" i="2"/>
  <c r="I2276" i="2"/>
  <c r="H2276" i="2"/>
  <c r="G2276" i="2"/>
  <c r="L2275" i="2"/>
  <c r="K2275" i="2"/>
  <c r="J2275" i="2"/>
  <c r="I2275" i="2"/>
  <c r="H2275" i="2"/>
  <c r="G2275" i="2"/>
  <c r="L2274" i="2"/>
  <c r="K2274" i="2"/>
  <c r="J2274" i="2"/>
  <c r="I2274" i="2"/>
  <c r="H2274" i="2"/>
  <c r="G2274" i="2"/>
  <c r="L2273" i="2"/>
  <c r="K2273" i="2"/>
  <c r="J2273" i="2"/>
  <c r="I2273" i="2"/>
  <c r="H2273" i="2"/>
  <c r="G2273" i="2"/>
  <c r="L2272" i="2"/>
  <c r="K2272" i="2"/>
  <c r="J2272" i="2"/>
  <c r="I2272" i="2"/>
  <c r="H2272" i="2"/>
  <c r="G2272" i="2"/>
  <c r="L2271" i="2"/>
  <c r="K2271" i="2"/>
  <c r="J2271" i="2"/>
  <c r="I2271" i="2"/>
  <c r="H2271" i="2"/>
  <c r="G2271" i="2"/>
  <c r="L2270" i="2"/>
  <c r="K2270" i="2"/>
  <c r="J2270" i="2"/>
  <c r="I2270" i="2"/>
  <c r="H2270" i="2"/>
  <c r="G2270" i="2"/>
  <c r="L2269" i="2"/>
  <c r="K2269" i="2"/>
  <c r="J2269" i="2"/>
  <c r="I2269" i="2"/>
  <c r="H2269" i="2"/>
  <c r="G2269" i="2"/>
  <c r="L2268" i="2"/>
  <c r="K2268" i="2"/>
  <c r="J2268" i="2"/>
  <c r="I2268" i="2"/>
  <c r="H2268" i="2"/>
  <c r="G2268" i="2"/>
  <c r="L2267" i="2"/>
  <c r="K2267" i="2"/>
  <c r="J2267" i="2"/>
  <c r="I2267" i="2"/>
  <c r="H2267" i="2"/>
  <c r="G2267" i="2"/>
  <c r="L2266" i="2"/>
  <c r="K2266" i="2"/>
  <c r="J2266" i="2"/>
  <c r="I2266" i="2"/>
  <c r="H2266" i="2"/>
  <c r="G2266" i="2"/>
  <c r="L2265" i="2"/>
  <c r="K2265" i="2"/>
  <c r="J2265" i="2"/>
  <c r="I2265" i="2"/>
  <c r="H2265" i="2"/>
  <c r="G2265" i="2"/>
  <c r="L2264" i="2"/>
  <c r="K2264" i="2"/>
  <c r="J2264" i="2"/>
  <c r="I2264" i="2"/>
  <c r="H2264" i="2"/>
  <c r="G2264" i="2"/>
  <c r="L2263" i="2"/>
  <c r="K2263" i="2"/>
  <c r="J2263" i="2"/>
  <c r="I2263" i="2"/>
  <c r="H2263" i="2"/>
  <c r="G2263" i="2"/>
  <c r="L2262" i="2"/>
  <c r="K2262" i="2"/>
  <c r="J2262" i="2"/>
  <c r="I2262" i="2"/>
  <c r="H2262" i="2"/>
  <c r="G2262" i="2"/>
  <c r="L2261" i="2"/>
  <c r="K2261" i="2"/>
  <c r="J2261" i="2"/>
  <c r="I2261" i="2"/>
  <c r="H2261" i="2"/>
  <c r="G2261" i="2"/>
  <c r="L2260" i="2"/>
  <c r="K2260" i="2"/>
  <c r="J2260" i="2"/>
  <c r="I2260" i="2"/>
  <c r="H2260" i="2"/>
  <c r="G2260" i="2"/>
  <c r="L2259" i="2"/>
  <c r="K2259" i="2"/>
  <c r="J2259" i="2"/>
  <c r="I2259" i="2"/>
  <c r="H2259" i="2"/>
  <c r="G2259" i="2"/>
  <c r="L2258" i="2"/>
  <c r="K2258" i="2"/>
  <c r="J2258" i="2"/>
  <c r="I2258" i="2"/>
  <c r="H2258" i="2"/>
  <c r="G2258" i="2"/>
  <c r="L2257" i="2"/>
  <c r="K2257" i="2"/>
  <c r="J2257" i="2"/>
  <c r="I2257" i="2"/>
  <c r="H2257" i="2"/>
  <c r="G2257" i="2"/>
  <c r="L2256" i="2"/>
  <c r="K2256" i="2"/>
  <c r="J2256" i="2"/>
  <c r="I2256" i="2"/>
  <c r="H2256" i="2"/>
  <c r="G2256" i="2"/>
  <c r="L2255" i="2"/>
  <c r="K2255" i="2"/>
  <c r="J2255" i="2"/>
  <c r="I2255" i="2"/>
  <c r="H2255" i="2"/>
  <c r="G2255" i="2"/>
  <c r="L2254" i="2"/>
  <c r="K2254" i="2"/>
  <c r="J2254" i="2"/>
  <c r="I2254" i="2"/>
  <c r="H2254" i="2"/>
  <c r="G2254" i="2"/>
  <c r="L2253" i="2"/>
  <c r="K2253" i="2"/>
  <c r="J2253" i="2"/>
  <c r="I2253" i="2"/>
  <c r="H2253" i="2"/>
  <c r="G2253" i="2"/>
  <c r="L2252" i="2"/>
  <c r="K2252" i="2"/>
  <c r="J2252" i="2"/>
  <c r="I2252" i="2"/>
  <c r="H2252" i="2"/>
  <c r="G2252" i="2"/>
  <c r="L2251" i="2"/>
  <c r="K2251" i="2"/>
  <c r="J2251" i="2"/>
  <c r="I2251" i="2"/>
  <c r="H2251" i="2"/>
  <c r="G2251" i="2"/>
  <c r="L2250" i="2"/>
  <c r="K2250" i="2"/>
  <c r="J2250" i="2"/>
  <c r="I2250" i="2"/>
  <c r="H2250" i="2"/>
  <c r="G2250" i="2"/>
  <c r="L2249" i="2"/>
  <c r="K2249" i="2"/>
  <c r="J2249" i="2"/>
  <c r="I2249" i="2"/>
  <c r="H2249" i="2"/>
  <c r="G2249" i="2"/>
  <c r="L2248" i="2"/>
  <c r="K2248" i="2"/>
  <c r="J2248" i="2"/>
  <c r="I2248" i="2"/>
  <c r="H2248" i="2"/>
  <c r="G2248" i="2"/>
  <c r="L2247" i="2"/>
  <c r="K2247" i="2"/>
  <c r="J2247" i="2"/>
  <c r="I2247" i="2"/>
  <c r="H2247" i="2"/>
  <c r="G2247" i="2"/>
  <c r="L2246" i="2"/>
  <c r="K2246" i="2"/>
  <c r="J2246" i="2"/>
  <c r="I2246" i="2"/>
  <c r="H2246" i="2"/>
  <c r="G2246" i="2"/>
  <c r="L2245" i="2"/>
  <c r="K2245" i="2"/>
  <c r="J2245" i="2"/>
  <c r="I2245" i="2"/>
  <c r="H2245" i="2"/>
  <c r="G2245" i="2"/>
  <c r="L2244" i="2"/>
  <c r="K2244" i="2"/>
  <c r="J2244" i="2"/>
  <c r="I2244" i="2"/>
  <c r="H2244" i="2"/>
  <c r="G2244" i="2"/>
  <c r="L2243" i="2"/>
  <c r="K2243" i="2"/>
  <c r="J2243" i="2"/>
  <c r="I2243" i="2"/>
  <c r="H2243" i="2"/>
  <c r="G2243" i="2"/>
  <c r="L2242" i="2"/>
  <c r="K2242" i="2"/>
  <c r="J2242" i="2"/>
  <c r="I2242" i="2"/>
  <c r="H2242" i="2"/>
  <c r="G2242" i="2"/>
  <c r="L2241" i="2"/>
  <c r="K2241" i="2"/>
  <c r="J2241" i="2"/>
  <c r="I2241" i="2"/>
  <c r="H2241" i="2"/>
  <c r="G2241" i="2"/>
  <c r="L2240" i="2"/>
  <c r="K2240" i="2"/>
  <c r="J2240" i="2"/>
  <c r="I2240" i="2"/>
  <c r="H2240" i="2"/>
  <c r="G2240" i="2"/>
  <c r="L2239" i="2"/>
  <c r="K2239" i="2"/>
  <c r="J2239" i="2"/>
  <c r="I2239" i="2"/>
  <c r="H2239" i="2"/>
  <c r="G2239" i="2"/>
  <c r="L2238" i="2"/>
  <c r="K2238" i="2"/>
  <c r="J2238" i="2"/>
  <c r="I2238" i="2"/>
  <c r="H2238" i="2"/>
  <c r="G2238" i="2"/>
  <c r="L2237" i="2"/>
  <c r="K2237" i="2"/>
  <c r="J2237" i="2"/>
  <c r="I2237" i="2"/>
  <c r="H2237" i="2"/>
  <c r="G2237" i="2"/>
  <c r="L2236" i="2"/>
  <c r="K2236" i="2"/>
  <c r="J2236" i="2"/>
  <c r="I2236" i="2"/>
  <c r="H2236" i="2"/>
  <c r="G2236" i="2"/>
  <c r="L2235" i="2"/>
  <c r="K2235" i="2"/>
  <c r="J2235" i="2"/>
  <c r="I2235" i="2"/>
  <c r="H2235" i="2"/>
  <c r="G2235" i="2"/>
  <c r="L2234" i="2"/>
  <c r="K2234" i="2"/>
  <c r="J2234" i="2"/>
  <c r="I2234" i="2"/>
  <c r="H2234" i="2"/>
  <c r="G2234" i="2"/>
  <c r="L2233" i="2"/>
  <c r="K2233" i="2"/>
  <c r="J2233" i="2"/>
  <c r="I2233" i="2"/>
  <c r="H2233" i="2"/>
  <c r="G2233" i="2"/>
  <c r="L2232" i="2"/>
  <c r="K2232" i="2"/>
  <c r="J2232" i="2"/>
  <c r="I2232" i="2"/>
  <c r="H2232" i="2"/>
  <c r="G2232" i="2"/>
  <c r="L2231" i="2"/>
  <c r="K2231" i="2"/>
  <c r="J2231" i="2"/>
  <c r="I2231" i="2"/>
  <c r="H2231" i="2"/>
  <c r="G2231" i="2"/>
  <c r="L2230" i="2"/>
  <c r="K2230" i="2"/>
  <c r="J2230" i="2"/>
  <c r="I2230" i="2"/>
  <c r="H2230" i="2"/>
  <c r="G2230" i="2"/>
  <c r="L2229" i="2"/>
  <c r="K2229" i="2"/>
  <c r="J2229" i="2"/>
  <c r="I2229" i="2"/>
  <c r="H2229" i="2"/>
  <c r="G2229" i="2"/>
  <c r="L2228" i="2"/>
  <c r="K2228" i="2"/>
  <c r="J2228" i="2"/>
  <c r="I2228" i="2"/>
  <c r="H2228" i="2"/>
  <c r="G2228" i="2"/>
  <c r="L2227" i="2"/>
  <c r="K2227" i="2"/>
  <c r="J2227" i="2"/>
  <c r="I2227" i="2"/>
  <c r="H2227" i="2"/>
  <c r="G2227" i="2"/>
  <c r="L2226" i="2"/>
  <c r="K2226" i="2"/>
  <c r="J2226" i="2"/>
  <c r="I2226" i="2"/>
  <c r="H2226" i="2"/>
  <c r="G2226" i="2"/>
  <c r="L2225" i="2"/>
  <c r="K2225" i="2"/>
  <c r="J2225" i="2"/>
  <c r="I2225" i="2"/>
  <c r="H2225" i="2"/>
  <c r="G2225" i="2"/>
  <c r="L2224" i="2"/>
  <c r="K2224" i="2"/>
  <c r="J2224" i="2"/>
  <c r="I2224" i="2"/>
  <c r="H2224" i="2"/>
  <c r="G2224" i="2"/>
  <c r="L2223" i="2"/>
  <c r="K2223" i="2"/>
  <c r="J2223" i="2"/>
  <c r="I2223" i="2"/>
  <c r="H2223" i="2"/>
  <c r="G2223" i="2"/>
  <c r="L2222" i="2"/>
  <c r="K2222" i="2"/>
  <c r="J2222" i="2"/>
  <c r="I2222" i="2"/>
  <c r="H2222" i="2"/>
  <c r="G2222" i="2"/>
  <c r="L2221" i="2"/>
  <c r="K2221" i="2"/>
  <c r="J2221" i="2"/>
  <c r="I2221" i="2"/>
  <c r="H2221" i="2"/>
  <c r="G2221" i="2"/>
  <c r="L2220" i="2"/>
  <c r="K2220" i="2"/>
  <c r="J2220" i="2"/>
  <c r="I2220" i="2"/>
  <c r="H2220" i="2"/>
  <c r="G2220" i="2"/>
  <c r="L2219" i="2"/>
  <c r="K2219" i="2"/>
  <c r="J2219" i="2"/>
  <c r="I2219" i="2"/>
  <c r="H2219" i="2"/>
  <c r="G2219" i="2"/>
  <c r="L2218" i="2"/>
  <c r="K2218" i="2"/>
  <c r="J2218" i="2"/>
  <c r="I2218" i="2"/>
  <c r="H2218" i="2"/>
  <c r="G2218" i="2"/>
  <c r="L2217" i="2"/>
  <c r="K2217" i="2"/>
  <c r="J2217" i="2"/>
  <c r="I2217" i="2"/>
  <c r="H2217" i="2"/>
  <c r="G2217" i="2"/>
  <c r="L2216" i="2"/>
  <c r="K2216" i="2"/>
  <c r="J2216" i="2"/>
  <c r="I2216" i="2"/>
  <c r="H2216" i="2"/>
  <c r="G2216" i="2"/>
  <c r="L2215" i="2"/>
  <c r="K2215" i="2"/>
  <c r="J2215" i="2"/>
  <c r="I2215" i="2"/>
  <c r="H2215" i="2"/>
  <c r="G2215" i="2"/>
  <c r="L2214" i="2"/>
  <c r="K2214" i="2"/>
  <c r="J2214" i="2"/>
  <c r="I2214" i="2"/>
  <c r="H2214" i="2"/>
  <c r="G2214" i="2"/>
  <c r="L2213" i="2"/>
  <c r="K2213" i="2"/>
  <c r="J2213" i="2"/>
  <c r="I2213" i="2"/>
  <c r="H2213" i="2"/>
  <c r="G2213" i="2"/>
  <c r="L2212" i="2"/>
  <c r="K2212" i="2"/>
  <c r="J2212" i="2"/>
  <c r="I2212" i="2"/>
  <c r="H2212" i="2"/>
  <c r="G2212" i="2"/>
  <c r="L2211" i="2"/>
  <c r="K2211" i="2"/>
  <c r="J2211" i="2"/>
  <c r="I2211" i="2"/>
  <c r="H2211" i="2"/>
  <c r="G2211" i="2"/>
  <c r="L2210" i="2"/>
  <c r="K2210" i="2"/>
  <c r="J2210" i="2"/>
  <c r="I2210" i="2"/>
  <c r="H2210" i="2"/>
  <c r="G2210" i="2"/>
  <c r="L2209" i="2"/>
  <c r="K2209" i="2"/>
  <c r="J2209" i="2"/>
  <c r="I2209" i="2"/>
  <c r="H2209" i="2"/>
  <c r="G2209" i="2"/>
  <c r="L2208" i="2"/>
  <c r="K2208" i="2"/>
  <c r="J2208" i="2"/>
  <c r="I2208" i="2"/>
  <c r="H2208" i="2"/>
  <c r="G2208" i="2"/>
  <c r="L2207" i="2"/>
  <c r="K2207" i="2"/>
  <c r="J2207" i="2"/>
  <c r="I2207" i="2"/>
  <c r="H2207" i="2"/>
  <c r="G2207" i="2"/>
  <c r="L2206" i="2"/>
  <c r="K2206" i="2"/>
  <c r="J2206" i="2"/>
  <c r="I2206" i="2"/>
  <c r="H2206" i="2"/>
  <c r="G2206" i="2"/>
  <c r="L2205" i="2"/>
  <c r="K2205" i="2"/>
  <c r="J2205" i="2"/>
  <c r="I2205" i="2"/>
  <c r="H2205" i="2"/>
  <c r="G2205" i="2"/>
  <c r="L2204" i="2"/>
  <c r="K2204" i="2"/>
  <c r="J2204" i="2"/>
  <c r="I2204" i="2"/>
  <c r="H2204" i="2"/>
  <c r="G2204" i="2"/>
  <c r="L2203" i="2"/>
  <c r="K2203" i="2"/>
  <c r="J2203" i="2"/>
  <c r="I2203" i="2"/>
  <c r="H2203" i="2"/>
  <c r="G2203" i="2"/>
  <c r="L2202" i="2"/>
  <c r="K2202" i="2"/>
  <c r="J2202" i="2"/>
  <c r="I2202" i="2"/>
  <c r="H2202" i="2"/>
  <c r="G2202" i="2"/>
  <c r="L2201" i="2"/>
  <c r="K2201" i="2"/>
  <c r="J2201" i="2"/>
  <c r="I2201" i="2"/>
  <c r="H2201" i="2"/>
  <c r="G2201" i="2"/>
  <c r="L2200" i="2"/>
  <c r="K2200" i="2"/>
  <c r="J2200" i="2"/>
  <c r="I2200" i="2"/>
  <c r="H2200" i="2"/>
  <c r="G2200" i="2"/>
  <c r="L2199" i="2"/>
  <c r="K2199" i="2"/>
  <c r="J2199" i="2"/>
  <c r="I2199" i="2"/>
  <c r="H2199" i="2"/>
  <c r="G2199" i="2"/>
  <c r="L2198" i="2"/>
  <c r="K2198" i="2"/>
  <c r="J2198" i="2"/>
  <c r="I2198" i="2"/>
  <c r="H2198" i="2"/>
  <c r="G2198" i="2"/>
  <c r="L2197" i="2"/>
  <c r="K2197" i="2"/>
  <c r="J2197" i="2"/>
  <c r="I2197" i="2"/>
  <c r="H2197" i="2"/>
  <c r="G2197" i="2"/>
  <c r="L2196" i="2"/>
  <c r="K2196" i="2"/>
  <c r="J2196" i="2"/>
  <c r="I2196" i="2"/>
  <c r="H2196" i="2"/>
  <c r="G2196" i="2"/>
  <c r="L2195" i="2"/>
  <c r="K2195" i="2"/>
  <c r="J2195" i="2"/>
  <c r="I2195" i="2"/>
  <c r="H2195" i="2"/>
  <c r="G2195" i="2"/>
  <c r="L2194" i="2"/>
  <c r="K2194" i="2"/>
  <c r="J2194" i="2"/>
  <c r="I2194" i="2"/>
  <c r="H2194" i="2"/>
  <c r="G2194" i="2"/>
  <c r="L2193" i="2"/>
  <c r="K2193" i="2"/>
  <c r="J2193" i="2"/>
  <c r="I2193" i="2"/>
  <c r="H2193" i="2"/>
  <c r="G2193" i="2"/>
  <c r="L2192" i="2"/>
  <c r="K2192" i="2"/>
  <c r="J2192" i="2"/>
  <c r="I2192" i="2"/>
  <c r="H2192" i="2"/>
  <c r="G2192" i="2"/>
  <c r="L2191" i="2"/>
  <c r="K2191" i="2"/>
  <c r="J2191" i="2"/>
  <c r="I2191" i="2"/>
  <c r="H2191" i="2"/>
  <c r="G2191" i="2"/>
  <c r="L2190" i="2"/>
  <c r="K2190" i="2"/>
  <c r="J2190" i="2"/>
  <c r="I2190" i="2"/>
  <c r="H2190" i="2"/>
  <c r="G2190" i="2"/>
  <c r="L2189" i="2"/>
  <c r="K2189" i="2"/>
  <c r="J2189" i="2"/>
  <c r="I2189" i="2"/>
  <c r="H2189" i="2"/>
  <c r="G2189" i="2"/>
  <c r="L2188" i="2"/>
  <c r="K2188" i="2"/>
  <c r="J2188" i="2"/>
  <c r="I2188" i="2"/>
  <c r="H2188" i="2"/>
  <c r="G2188" i="2"/>
  <c r="L2187" i="2"/>
  <c r="K2187" i="2"/>
  <c r="J2187" i="2"/>
  <c r="I2187" i="2"/>
  <c r="H2187" i="2"/>
  <c r="G2187" i="2"/>
  <c r="L2186" i="2"/>
  <c r="K2186" i="2"/>
  <c r="J2186" i="2"/>
  <c r="I2186" i="2"/>
  <c r="H2186" i="2"/>
  <c r="G2186" i="2"/>
  <c r="L2185" i="2"/>
  <c r="K2185" i="2"/>
  <c r="J2185" i="2"/>
  <c r="I2185" i="2"/>
  <c r="H2185" i="2"/>
  <c r="G2185" i="2"/>
  <c r="L2184" i="2"/>
  <c r="K2184" i="2"/>
  <c r="J2184" i="2"/>
  <c r="I2184" i="2"/>
  <c r="H2184" i="2"/>
  <c r="G2184" i="2"/>
  <c r="L2183" i="2"/>
  <c r="K2183" i="2"/>
  <c r="J2183" i="2"/>
  <c r="I2183" i="2"/>
  <c r="H2183" i="2"/>
  <c r="G2183" i="2"/>
  <c r="L2182" i="2"/>
  <c r="K2182" i="2"/>
  <c r="J2182" i="2"/>
  <c r="I2182" i="2"/>
  <c r="H2182" i="2"/>
  <c r="G2182" i="2"/>
  <c r="L2181" i="2"/>
  <c r="K2181" i="2"/>
  <c r="J2181" i="2"/>
  <c r="I2181" i="2"/>
  <c r="H2181" i="2"/>
  <c r="G2181" i="2"/>
  <c r="L2180" i="2"/>
  <c r="K2180" i="2"/>
  <c r="J2180" i="2"/>
  <c r="I2180" i="2"/>
  <c r="H2180" i="2"/>
  <c r="G2180" i="2"/>
  <c r="L2179" i="2"/>
  <c r="K2179" i="2"/>
  <c r="J2179" i="2"/>
  <c r="I2179" i="2"/>
  <c r="H2179" i="2"/>
  <c r="G2179" i="2"/>
  <c r="L2178" i="2"/>
  <c r="K2178" i="2"/>
  <c r="J2178" i="2"/>
  <c r="I2178" i="2"/>
  <c r="H2178" i="2"/>
  <c r="G2178" i="2"/>
  <c r="L2177" i="2"/>
  <c r="K2177" i="2"/>
  <c r="J2177" i="2"/>
  <c r="I2177" i="2"/>
  <c r="H2177" i="2"/>
  <c r="G2177" i="2"/>
  <c r="L2176" i="2"/>
  <c r="K2176" i="2"/>
  <c r="J2176" i="2"/>
  <c r="I2176" i="2"/>
  <c r="H2176" i="2"/>
  <c r="G2176" i="2"/>
  <c r="L2175" i="2"/>
  <c r="K2175" i="2"/>
  <c r="J2175" i="2"/>
  <c r="I2175" i="2"/>
  <c r="H2175" i="2"/>
  <c r="G2175" i="2"/>
  <c r="L2174" i="2"/>
  <c r="K2174" i="2"/>
  <c r="J2174" i="2"/>
  <c r="I2174" i="2"/>
  <c r="H2174" i="2"/>
  <c r="G2174" i="2"/>
  <c r="L2173" i="2"/>
  <c r="K2173" i="2"/>
  <c r="J2173" i="2"/>
  <c r="I2173" i="2"/>
  <c r="H2173" i="2"/>
  <c r="G2173" i="2"/>
  <c r="L2172" i="2"/>
  <c r="K2172" i="2"/>
  <c r="J2172" i="2"/>
  <c r="I2172" i="2"/>
  <c r="H2172" i="2"/>
  <c r="G2172" i="2"/>
  <c r="L2171" i="2"/>
  <c r="K2171" i="2"/>
  <c r="J2171" i="2"/>
  <c r="I2171" i="2"/>
  <c r="H2171" i="2"/>
  <c r="G2171" i="2"/>
  <c r="L2170" i="2"/>
  <c r="K2170" i="2"/>
  <c r="J2170" i="2"/>
  <c r="I2170" i="2"/>
  <c r="H2170" i="2"/>
  <c r="G2170" i="2"/>
  <c r="L2169" i="2"/>
  <c r="K2169" i="2"/>
  <c r="J2169" i="2"/>
  <c r="I2169" i="2"/>
  <c r="H2169" i="2"/>
  <c r="G2169" i="2"/>
  <c r="L2168" i="2"/>
  <c r="K2168" i="2"/>
  <c r="J2168" i="2"/>
  <c r="I2168" i="2"/>
  <c r="H2168" i="2"/>
  <c r="G2168" i="2"/>
  <c r="L2167" i="2"/>
  <c r="K2167" i="2"/>
  <c r="J2167" i="2"/>
  <c r="I2167" i="2"/>
  <c r="H2167" i="2"/>
  <c r="G2167" i="2"/>
  <c r="L2166" i="2"/>
  <c r="K2166" i="2"/>
  <c r="J2166" i="2"/>
  <c r="I2166" i="2"/>
  <c r="H2166" i="2"/>
  <c r="G2166" i="2"/>
  <c r="L2165" i="2"/>
  <c r="K2165" i="2"/>
  <c r="J2165" i="2"/>
  <c r="I2165" i="2"/>
  <c r="H2165" i="2"/>
  <c r="G2165" i="2"/>
  <c r="L2164" i="2"/>
  <c r="K2164" i="2"/>
  <c r="J2164" i="2"/>
  <c r="I2164" i="2"/>
  <c r="H2164" i="2"/>
  <c r="G2164" i="2"/>
  <c r="L2163" i="2"/>
  <c r="K2163" i="2"/>
  <c r="J2163" i="2"/>
  <c r="I2163" i="2"/>
  <c r="H2163" i="2"/>
  <c r="G2163" i="2"/>
  <c r="L2162" i="2"/>
  <c r="K2162" i="2"/>
  <c r="J2162" i="2"/>
  <c r="I2162" i="2"/>
  <c r="H2162" i="2"/>
  <c r="G2162" i="2"/>
  <c r="L2161" i="2"/>
  <c r="K2161" i="2"/>
  <c r="J2161" i="2"/>
  <c r="I2161" i="2"/>
  <c r="H2161" i="2"/>
  <c r="G2161" i="2"/>
  <c r="L2160" i="2"/>
  <c r="K2160" i="2"/>
  <c r="J2160" i="2"/>
  <c r="I2160" i="2"/>
  <c r="H2160" i="2"/>
  <c r="G2160" i="2"/>
  <c r="L2159" i="2"/>
  <c r="K2159" i="2"/>
  <c r="J2159" i="2"/>
  <c r="I2159" i="2"/>
  <c r="H2159" i="2"/>
  <c r="G2159" i="2"/>
  <c r="L2158" i="2"/>
  <c r="K2158" i="2"/>
  <c r="J2158" i="2"/>
  <c r="I2158" i="2"/>
  <c r="H2158" i="2"/>
  <c r="G2158" i="2"/>
  <c r="L2157" i="2"/>
  <c r="K2157" i="2"/>
  <c r="J2157" i="2"/>
  <c r="I2157" i="2"/>
  <c r="H2157" i="2"/>
  <c r="G2157" i="2"/>
  <c r="L2156" i="2"/>
  <c r="K2156" i="2"/>
  <c r="J2156" i="2"/>
  <c r="I2156" i="2"/>
  <c r="H2156" i="2"/>
  <c r="G2156" i="2"/>
  <c r="L2155" i="2"/>
  <c r="K2155" i="2"/>
  <c r="J2155" i="2"/>
  <c r="I2155" i="2"/>
  <c r="H2155" i="2"/>
  <c r="G2155" i="2"/>
  <c r="L2154" i="2"/>
  <c r="K2154" i="2"/>
  <c r="J2154" i="2"/>
  <c r="I2154" i="2"/>
  <c r="H2154" i="2"/>
  <c r="G2154" i="2"/>
  <c r="L2153" i="2"/>
  <c r="K2153" i="2"/>
  <c r="J2153" i="2"/>
  <c r="I2153" i="2"/>
  <c r="H2153" i="2"/>
  <c r="G2153" i="2"/>
  <c r="L2152" i="2"/>
  <c r="K2152" i="2"/>
  <c r="J2152" i="2"/>
  <c r="I2152" i="2"/>
  <c r="H2152" i="2"/>
  <c r="G2152" i="2"/>
  <c r="L2151" i="2"/>
  <c r="K2151" i="2"/>
  <c r="J2151" i="2"/>
  <c r="I2151" i="2"/>
  <c r="H2151" i="2"/>
  <c r="G2151" i="2"/>
  <c r="L2150" i="2"/>
  <c r="K2150" i="2"/>
  <c r="J2150" i="2"/>
  <c r="I2150" i="2"/>
  <c r="H2150" i="2"/>
  <c r="G2150" i="2"/>
  <c r="L2149" i="2"/>
  <c r="K2149" i="2"/>
  <c r="J2149" i="2"/>
  <c r="I2149" i="2"/>
  <c r="H2149" i="2"/>
  <c r="G2149" i="2"/>
  <c r="L2148" i="2"/>
  <c r="K2148" i="2"/>
  <c r="J2148" i="2"/>
  <c r="I2148" i="2"/>
  <c r="H2148" i="2"/>
  <c r="G2148" i="2"/>
  <c r="L2147" i="2"/>
  <c r="K2147" i="2"/>
  <c r="J2147" i="2"/>
  <c r="I2147" i="2"/>
  <c r="H2147" i="2"/>
  <c r="G2147" i="2"/>
  <c r="L2146" i="2"/>
  <c r="K2146" i="2"/>
  <c r="J2146" i="2"/>
  <c r="I2146" i="2"/>
  <c r="H2146" i="2"/>
  <c r="G2146" i="2"/>
  <c r="L2145" i="2"/>
  <c r="K2145" i="2"/>
  <c r="J2145" i="2"/>
  <c r="I2145" i="2"/>
  <c r="H2145" i="2"/>
  <c r="G2145" i="2"/>
  <c r="L2144" i="2"/>
  <c r="K2144" i="2"/>
  <c r="J2144" i="2"/>
  <c r="I2144" i="2"/>
  <c r="H2144" i="2"/>
  <c r="G2144" i="2"/>
  <c r="L2143" i="2"/>
  <c r="K2143" i="2"/>
  <c r="J2143" i="2"/>
  <c r="I2143" i="2"/>
  <c r="H2143" i="2"/>
  <c r="G2143" i="2"/>
  <c r="L2142" i="2"/>
  <c r="K2142" i="2"/>
  <c r="J2142" i="2"/>
  <c r="I2142" i="2"/>
  <c r="H2142" i="2"/>
  <c r="G2142" i="2"/>
  <c r="L2141" i="2"/>
  <c r="K2141" i="2"/>
  <c r="J2141" i="2"/>
  <c r="I2141" i="2"/>
  <c r="H2141" i="2"/>
  <c r="G2141" i="2"/>
  <c r="L2140" i="2"/>
  <c r="K2140" i="2"/>
  <c r="J2140" i="2"/>
  <c r="I2140" i="2"/>
  <c r="H2140" i="2"/>
  <c r="G2140" i="2"/>
  <c r="L2139" i="2"/>
  <c r="K2139" i="2"/>
  <c r="J2139" i="2"/>
  <c r="I2139" i="2"/>
  <c r="H2139" i="2"/>
  <c r="G2139" i="2"/>
  <c r="L2138" i="2"/>
  <c r="K2138" i="2"/>
  <c r="J2138" i="2"/>
  <c r="I2138" i="2"/>
  <c r="H2138" i="2"/>
  <c r="G2138" i="2"/>
  <c r="L2137" i="2"/>
  <c r="K2137" i="2"/>
  <c r="J2137" i="2"/>
  <c r="I2137" i="2"/>
  <c r="H2137" i="2"/>
  <c r="G2137" i="2"/>
  <c r="L2136" i="2"/>
  <c r="K2136" i="2"/>
  <c r="J2136" i="2"/>
  <c r="I2136" i="2"/>
  <c r="H2136" i="2"/>
  <c r="G2136" i="2"/>
  <c r="L2135" i="2"/>
  <c r="K2135" i="2"/>
  <c r="J2135" i="2"/>
  <c r="I2135" i="2"/>
  <c r="H2135" i="2"/>
  <c r="G2135" i="2"/>
  <c r="L2134" i="2"/>
  <c r="K2134" i="2"/>
  <c r="J2134" i="2"/>
  <c r="I2134" i="2"/>
  <c r="H2134" i="2"/>
  <c r="G2134" i="2"/>
  <c r="L2133" i="2"/>
  <c r="K2133" i="2"/>
  <c r="J2133" i="2"/>
  <c r="I2133" i="2"/>
  <c r="H2133" i="2"/>
  <c r="G2133" i="2"/>
  <c r="L2132" i="2"/>
  <c r="K2132" i="2"/>
  <c r="J2132" i="2"/>
  <c r="I2132" i="2"/>
  <c r="H2132" i="2"/>
  <c r="G2132" i="2"/>
  <c r="L2131" i="2"/>
  <c r="K2131" i="2"/>
  <c r="J2131" i="2"/>
  <c r="I2131" i="2"/>
  <c r="H2131" i="2"/>
  <c r="G2131" i="2"/>
  <c r="L2130" i="2"/>
  <c r="K2130" i="2"/>
  <c r="J2130" i="2"/>
  <c r="I2130" i="2"/>
  <c r="H2130" i="2"/>
  <c r="G2130" i="2"/>
  <c r="L2129" i="2"/>
  <c r="K2129" i="2"/>
  <c r="J2129" i="2"/>
  <c r="I2129" i="2"/>
  <c r="H2129" i="2"/>
  <c r="G2129" i="2"/>
  <c r="L2128" i="2"/>
  <c r="K2128" i="2"/>
  <c r="J2128" i="2"/>
  <c r="I2128" i="2"/>
  <c r="H2128" i="2"/>
  <c r="G2128" i="2"/>
  <c r="L2127" i="2"/>
  <c r="K2127" i="2"/>
  <c r="J2127" i="2"/>
  <c r="I2127" i="2"/>
  <c r="H2127" i="2"/>
  <c r="G2127" i="2"/>
  <c r="L2126" i="2"/>
  <c r="K2126" i="2"/>
  <c r="J2126" i="2"/>
  <c r="I2126" i="2"/>
  <c r="H2126" i="2"/>
  <c r="G2126" i="2"/>
  <c r="L2125" i="2"/>
  <c r="K2125" i="2"/>
  <c r="J2125" i="2"/>
  <c r="I2125" i="2"/>
  <c r="H2125" i="2"/>
  <c r="G2125" i="2"/>
  <c r="L2124" i="2"/>
  <c r="K2124" i="2"/>
  <c r="J2124" i="2"/>
  <c r="I2124" i="2"/>
  <c r="H2124" i="2"/>
  <c r="G2124" i="2"/>
  <c r="L2123" i="2"/>
  <c r="K2123" i="2"/>
  <c r="J2123" i="2"/>
  <c r="I2123" i="2"/>
  <c r="H2123" i="2"/>
  <c r="G2123" i="2"/>
  <c r="L2122" i="2"/>
  <c r="K2122" i="2"/>
  <c r="J2122" i="2"/>
  <c r="I2122" i="2"/>
  <c r="H2122" i="2"/>
  <c r="G2122" i="2"/>
  <c r="L2121" i="2"/>
  <c r="K2121" i="2"/>
  <c r="J2121" i="2"/>
  <c r="I2121" i="2"/>
  <c r="H2121" i="2"/>
  <c r="G2121" i="2"/>
  <c r="L2120" i="2"/>
  <c r="K2120" i="2"/>
  <c r="J2120" i="2"/>
  <c r="I2120" i="2"/>
  <c r="H2120" i="2"/>
  <c r="G2120" i="2"/>
  <c r="L2119" i="2"/>
  <c r="K2119" i="2"/>
  <c r="J2119" i="2"/>
  <c r="I2119" i="2"/>
  <c r="H2119" i="2"/>
  <c r="G2119" i="2"/>
  <c r="L2118" i="2"/>
  <c r="K2118" i="2"/>
  <c r="J2118" i="2"/>
  <c r="I2118" i="2"/>
  <c r="H2118" i="2"/>
  <c r="G2118" i="2"/>
  <c r="L2117" i="2"/>
  <c r="K2117" i="2"/>
  <c r="J2117" i="2"/>
  <c r="I2117" i="2"/>
  <c r="H2117" i="2"/>
  <c r="G2117" i="2"/>
  <c r="L2116" i="2"/>
  <c r="K2116" i="2"/>
  <c r="J2116" i="2"/>
  <c r="I2116" i="2"/>
  <c r="H2116" i="2"/>
  <c r="G2116" i="2"/>
  <c r="L2115" i="2"/>
  <c r="K2115" i="2"/>
  <c r="J2115" i="2"/>
  <c r="I2115" i="2"/>
  <c r="H2115" i="2"/>
  <c r="G2115" i="2"/>
  <c r="L2114" i="2"/>
  <c r="K2114" i="2"/>
  <c r="J2114" i="2"/>
  <c r="I2114" i="2"/>
  <c r="H2114" i="2"/>
  <c r="G2114" i="2"/>
  <c r="L2113" i="2"/>
  <c r="K2113" i="2"/>
  <c r="J2113" i="2"/>
  <c r="I2113" i="2"/>
  <c r="H2113" i="2"/>
  <c r="G2113" i="2"/>
  <c r="L2112" i="2"/>
  <c r="K2112" i="2"/>
  <c r="J2112" i="2"/>
  <c r="I2112" i="2"/>
  <c r="H2112" i="2"/>
  <c r="G2112" i="2"/>
  <c r="L2111" i="2"/>
  <c r="K2111" i="2"/>
  <c r="J2111" i="2"/>
  <c r="I2111" i="2"/>
  <c r="H2111" i="2"/>
  <c r="G2111" i="2"/>
  <c r="L2110" i="2"/>
  <c r="K2110" i="2"/>
  <c r="J2110" i="2"/>
  <c r="I2110" i="2"/>
  <c r="H2110" i="2"/>
  <c r="G2110" i="2"/>
  <c r="L2109" i="2"/>
  <c r="K2109" i="2"/>
  <c r="J2109" i="2"/>
  <c r="I2109" i="2"/>
  <c r="H2109" i="2"/>
  <c r="G2109" i="2"/>
  <c r="L2108" i="2"/>
  <c r="K2108" i="2"/>
  <c r="J2108" i="2"/>
  <c r="I2108" i="2"/>
  <c r="H2108" i="2"/>
  <c r="G2108" i="2"/>
  <c r="L2107" i="2"/>
  <c r="K2107" i="2"/>
  <c r="J2107" i="2"/>
  <c r="I2107" i="2"/>
  <c r="H2107" i="2"/>
  <c r="G2107" i="2"/>
  <c r="L2106" i="2"/>
  <c r="K2106" i="2"/>
  <c r="J2106" i="2"/>
  <c r="I2106" i="2"/>
  <c r="H2106" i="2"/>
  <c r="G2106" i="2"/>
  <c r="L2105" i="2"/>
  <c r="K2105" i="2"/>
  <c r="J2105" i="2"/>
  <c r="I2105" i="2"/>
  <c r="H2105" i="2"/>
  <c r="G2105" i="2"/>
  <c r="L2104" i="2"/>
  <c r="K2104" i="2"/>
  <c r="J2104" i="2"/>
  <c r="I2104" i="2"/>
  <c r="H2104" i="2"/>
  <c r="G2104" i="2"/>
  <c r="L2103" i="2"/>
  <c r="K2103" i="2"/>
  <c r="J2103" i="2"/>
  <c r="I2103" i="2"/>
  <c r="H2103" i="2"/>
  <c r="G2103" i="2"/>
  <c r="L2102" i="2"/>
  <c r="K2102" i="2"/>
  <c r="J2102" i="2"/>
  <c r="I2102" i="2"/>
  <c r="H2102" i="2"/>
  <c r="G2102" i="2"/>
  <c r="L2101" i="2"/>
  <c r="K2101" i="2"/>
  <c r="J2101" i="2"/>
  <c r="I2101" i="2"/>
  <c r="H2101" i="2"/>
  <c r="G2101" i="2"/>
  <c r="L2100" i="2"/>
  <c r="K2100" i="2"/>
  <c r="J2100" i="2"/>
  <c r="I2100" i="2"/>
  <c r="H2100" i="2"/>
  <c r="G2100" i="2"/>
  <c r="L2099" i="2"/>
  <c r="K2099" i="2"/>
  <c r="J2099" i="2"/>
  <c r="I2099" i="2"/>
  <c r="H2099" i="2"/>
  <c r="G2099" i="2"/>
  <c r="L2098" i="2"/>
  <c r="K2098" i="2"/>
  <c r="J2098" i="2"/>
  <c r="I2098" i="2"/>
  <c r="H2098" i="2"/>
  <c r="G2098" i="2"/>
  <c r="L2097" i="2"/>
  <c r="K2097" i="2"/>
  <c r="J2097" i="2"/>
  <c r="I2097" i="2"/>
  <c r="H2097" i="2"/>
  <c r="G2097" i="2"/>
  <c r="L2096" i="2"/>
  <c r="K2096" i="2"/>
  <c r="J2096" i="2"/>
  <c r="I2096" i="2"/>
  <c r="H2096" i="2"/>
  <c r="G2096" i="2"/>
  <c r="L2095" i="2"/>
  <c r="K2095" i="2"/>
  <c r="J2095" i="2"/>
  <c r="I2095" i="2"/>
  <c r="H2095" i="2"/>
  <c r="G2095" i="2"/>
  <c r="L2094" i="2"/>
  <c r="K2094" i="2"/>
  <c r="J2094" i="2"/>
  <c r="I2094" i="2"/>
  <c r="H2094" i="2"/>
  <c r="G2094" i="2"/>
  <c r="L2093" i="2"/>
  <c r="K2093" i="2"/>
  <c r="J2093" i="2"/>
  <c r="I2093" i="2"/>
  <c r="H2093" i="2"/>
  <c r="G2093" i="2"/>
  <c r="L2092" i="2"/>
  <c r="K2092" i="2"/>
  <c r="J2092" i="2"/>
  <c r="I2092" i="2"/>
  <c r="H2092" i="2"/>
  <c r="G2092" i="2"/>
  <c r="L2091" i="2"/>
  <c r="K2091" i="2"/>
  <c r="J2091" i="2"/>
  <c r="I2091" i="2"/>
  <c r="H2091" i="2"/>
  <c r="G2091" i="2"/>
  <c r="L2090" i="2"/>
  <c r="K2090" i="2"/>
  <c r="J2090" i="2"/>
  <c r="I2090" i="2"/>
  <c r="H2090" i="2"/>
  <c r="G2090" i="2"/>
  <c r="L2089" i="2"/>
  <c r="K2089" i="2"/>
  <c r="J2089" i="2"/>
  <c r="I2089" i="2"/>
  <c r="H2089" i="2"/>
  <c r="G2089" i="2"/>
  <c r="L2088" i="2"/>
  <c r="K2088" i="2"/>
  <c r="J2088" i="2"/>
  <c r="I2088" i="2"/>
  <c r="H2088" i="2"/>
  <c r="G2088" i="2"/>
  <c r="L2087" i="2"/>
  <c r="K2087" i="2"/>
  <c r="J2087" i="2"/>
  <c r="I2087" i="2"/>
  <c r="H2087" i="2"/>
  <c r="G2087" i="2"/>
  <c r="L2086" i="2"/>
  <c r="K2086" i="2"/>
  <c r="J2086" i="2"/>
  <c r="I2086" i="2"/>
  <c r="H2086" i="2"/>
  <c r="G2086" i="2"/>
  <c r="L2085" i="2"/>
  <c r="K2085" i="2"/>
  <c r="J2085" i="2"/>
  <c r="I2085" i="2"/>
  <c r="H2085" i="2"/>
  <c r="G2085" i="2"/>
  <c r="L2084" i="2"/>
  <c r="K2084" i="2"/>
  <c r="J2084" i="2"/>
  <c r="I2084" i="2"/>
  <c r="H2084" i="2"/>
  <c r="G2084" i="2"/>
  <c r="L2083" i="2"/>
  <c r="K2083" i="2"/>
  <c r="J2083" i="2"/>
  <c r="I2083" i="2"/>
  <c r="H2083" i="2"/>
  <c r="G2083" i="2"/>
  <c r="L2082" i="2"/>
  <c r="K2082" i="2"/>
  <c r="J2082" i="2"/>
  <c r="I2082" i="2"/>
  <c r="H2082" i="2"/>
  <c r="G2082" i="2"/>
  <c r="L2081" i="2"/>
  <c r="K2081" i="2"/>
  <c r="J2081" i="2"/>
  <c r="I2081" i="2"/>
  <c r="H2081" i="2"/>
  <c r="G2081" i="2"/>
  <c r="L2080" i="2"/>
  <c r="K2080" i="2"/>
  <c r="J2080" i="2"/>
  <c r="I2080" i="2"/>
  <c r="H2080" i="2"/>
  <c r="G2080" i="2"/>
  <c r="L2079" i="2"/>
  <c r="K2079" i="2"/>
  <c r="J2079" i="2"/>
  <c r="I2079" i="2"/>
  <c r="H2079" i="2"/>
  <c r="G2079" i="2"/>
  <c r="L2078" i="2"/>
  <c r="K2078" i="2"/>
  <c r="J2078" i="2"/>
  <c r="I2078" i="2"/>
  <c r="H2078" i="2"/>
  <c r="G2078" i="2"/>
  <c r="L2077" i="2"/>
  <c r="K2077" i="2"/>
  <c r="J2077" i="2"/>
  <c r="I2077" i="2"/>
  <c r="H2077" i="2"/>
  <c r="G2077" i="2"/>
  <c r="L2076" i="2"/>
  <c r="K2076" i="2"/>
  <c r="J2076" i="2"/>
  <c r="I2076" i="2"/>
  <c r="H2076" i="2"/>
  <c r="G2076" i="2"/>
  <c r="L2075" i="2"/>
  <c r="K2075" i="2"/>
  <c r="J2075" i="2"/>
  <c r="I2075" i="2"/>
  <c r="H2075" i="2"/>
  <c r="G2075" i="2"/>
  <c r="L2074" i="2"/>
  <c r="K2074" i="2"/>
  <c r="J2074" i="2"/>
  <c r="I2074" i="2"/>
  <c r="H2074" i="2"/>
  <c r="G2074" i="2"/>
  <c r="L2073" i="2"/>
  <c r="K2073" i="2"/>
  <c r="J2073" i="2"/>
  <c r="I2073" i="2"/>
  <c r="H2073" i="2"/>
  <c r="G2073" i="2"/>
  <c r="L2072" i="2"/>
  <c r="K2072" i="2"/>
  <c r="J2072" i="2"/>
  <c r="I2072" i="2"/>
  <c r="H2072" i="2"/>
  <c r="G2072" i="2"/>
  <c r="L2071" i="2"/>
  <c r="K2071" i="2"/>
  <c r="J2071" i="2"/>
  <c r="I2071" i="2"/>
  <c r="H2071" i="2"/>
  <c r="G2071" i="2"/>
  <c r="L2070" i="2"/>
  <c r="K2070" i="2"/>
  <c r="J2070" i="2"/>
  <c r="I2070" i="2"/>
  <c r="H2070" i="2"/>
  <c r="G2070" i="2"/>
  <c r="L2069" i="2"/>
  <c r="K2069" i="2"/>
  <c r="J2069" i="2"/>
  <c r="I2069" i="2"/>
  <c r="H2069" i="2"/>
  <c r="G2069" i="2"/>
  <c r="L2068" i="2"/>
  <c r="K2068" i="2"/>
  <c r="J2068" i="2"/>
  <c r="I2068" i="2"/>
  <c r="H2068" i="2"/>
  <c r="G2068" i="2"/>
  <c r="L2067" i="2"/>
  <c r="K2067" i="2"/>
  <c r="J2067" i="2"/>
  <c r="I2067" i="2"/>
  <c r="H2067" i="2"/>
  <c r="G2067" i="2"/>
  <c r="L2066" i="2"/>
  <c r="K2066" i="2"/>
  <c r="J2066" i="2"/>
  <c r="I2066" i="2"/>
  <c r="H2066" i="2"/>
  <c r="G2066" i="2"/>
  <c r="L2065" i="2"/>
  <c r="K2065" i="2"/>
  <c r="J2065" i="2"/>
  <c r="I2065" i="2"/>
  <c r="H2065" i="2"/>
  <c r="G2065" i="2"/>
  <c r="L2064" i="2"/>
  <c r="K2064" i="2"/>
  <c r="J2064" i="2"/>
  <c r="I2064" i="2"/>
  <c r="H2064" i="2"/>
  <c r="G2064" i="2"/>
  <c r="L2063" i="2"/>
  <c r="K2063" i="2"/>
  <c r="J2063" i="2"/>
  <c r="I2063" i="2"/>
  <c r="H2063" i="2"/>
  <c r="G2063" i="2"/>
  <c r="L2062" i="2"/>
  <c r="K2062" i="2"/>
  <c r="J2062" i="2"/>
  <c r="I2062" i="2"/>
  <c r="H2062" i="2"/>
  <c r="G2062" i="2"/>
  <c r="L2061" i="2"/>
  <c r="K2061" i="2"/>
  <c r="J2061" i="2"/>
  <c r="I2061" i="2"/>
  <c r="H2061" i="2"/>
  <c r="G2061" i="2"/>
  <c r="L2060" i="2"/>
  <c r="K2060" i="2"/>
  <c r="J2060" i="2"/>
  <c r="I2060" i="2"/>
  <c r="H2060" i="2"/>
  <c r="G2060" i="2"/>
  <c r="L2059" i="2"/>
  <c r="K2059" i="2"/>
  <c r="J2059" i="2"/>
  <c r="I2059" i="2"/>
  <c r="H2059" i="2"/>
  <c r="G2059" i="2"/>
  <c r="L2058" i="2"/>
  <c r="K2058" i="2"/>
  <c r="J2058" i="2"/>
  <c r="I2058" i="2"/>
  <c r="H2058" i="2"/>
  <c r="G2058" i="2"/>
  <c r="L2057" i="2"/>
  <c r="K2057" i="2"/>
  <c r="J2057" i="2"/>
  <c r="I2057" i="2"/>
  <c r="H2057" i="2"/>
  <c r="G2057" i="2"/>
  <c r="L2056" i="2"/>
  <c r="K2056" i="2"/>
  <c r="J2056" i="2"/>
  <c r="I2056" i="2"/>
  <c r="H2056" i="2"/>
  <c r="G2056" i="2"/>
  <c r="L2055" i="2"/>
  <c r="K2055" i="2"/>
  <c r="J2055" i="2"/>
  <c r="I2055" i="2"/>
  <c r="H2055" i="2"/>
  <c r="G2055" i="2"/>
  <c r="L2054" i="2"/>
  <c r="K2054" i="2"/>
  <c r="J2054" i="2"/>
  <c r="I2054" i="2"/>
  <c r="H2054" i="2"/>
  <c r="G2054" i="2"/>
  <c r="L2053" i="2"/>
  <c r="K2053" i="2"/>
  <c r="J2053" i="2"/>
  <c r="I2053" i="2"/>
  <c r="H2053" i="2"/>
  <c r="G2053" i="2"/>
  <c r="L2052" i="2"/>
  <c r="K2052" i="2"/>
  <c r="J2052" i="2"/>
  <c r="I2052" i="2"/>
  <c r="H2052" i="2"/>
  <c r="G2052" i="2"/>
  <c r="L2051" i="2"/>
  <c r="K2051" i="2"/>
  <c r="J2051" i="2"/>
  <c r="I2051" i="2"/>
  <c r="H2051" i="2"/>
  <c r="G2051" i="2"/>
  <c r="L2050" i="2"/>
  <c r="K2050" i="2"/>
  <c r="J2050" i="2"/>
  <c r="I2050" i="2"/>
  <c r="H2050" i="2"/>
  <c r="G2050" i="2"/>
  <c r="L2049" i="2"/>
  <c r="K2049" i="2"/>
  <c r="J2049" i="2"/>
  <c r="I2049" i="2"/>
  <c r="H2049" i="2"/>
  <c r="G2049" i="2"/>
  <c r="L2048" i="2"/>
  <c r="K2048" i="2"/>
  <c r="J2048" i="2"/>
  <c r="I2048" i="2"/>
  <c r="H2048" i="2"/>
  <c r="G2048" i="2"/>
  <c r="L2047" i="2"/>
  <c r="K2047" i="2"/>
  <c r="J2047" i="2"/>
  <c r="I2047" i="2"/>
  <c r="H2047" i="2"/>
  <c r="G2047" i="2"/>
  <c r="L2046" i="2"/>
  <c r="K2046" i="2"/>
  <c r="J2046" i="2"/>
  <c r="I2046" i="2"/>
  <c r="H2046" i="2"/>
  <c r="G2046" i="2"/>
  <c r="L2045" i="2"/>
  <c r="K2045" i="2"/>
  <c r="J2045" i="2"/>
  <c r="I2045" i="2"/>
  <c r="H2045" i="2"/>
  <c r="G2045" i="2"/>
  <c r="L2044" i="2"/>
  <c r="K2044" i="2"/>
  <c r="J2044" i="2"/>
  <c r="I2044" i="2"/>
  <c r="H2044" i="2"/>
  <c r="G2044" i="2"/>
  <c r="L2043" i="2"/>
  <c r="K2043" i="2"/>
  <c r="J2043" i="2"/>
  <c r="I2043" i="2"/>
  <c r="H2043" i="2"/>
  <c r="G2043" i="2"/>
  <c r="L2042" i="2"/>
  <c r="K2042" i="2"/>
  <c r="J2042" i="2"/>
  <c r="I2042" i="2"/>
  <c r="H2042" i="2"/>
  <c r="G2042" i="2"/>
  <c r="L2041" i="2"/>
  <c r="K2041" i="2"/>
  <c r="J2041" i="2"/>
  <c r="I2041" i="2"/>
  <c r="H2041" i="2"/>
  <c r="G2041" i="2"/>
  <c r="L2040" i="2"/>
  <c r="K2040" i="2"/>
  <c r="J2040" i="2"/>
  <c r="I2040" i="2"/>
  <c r="H2040" i="2"/>
  <c r="G2040" i="2"/>
  <c r="L2039" i="2"/>
  <c r="K2039" i="2"/>
  <c r="J2039" i="2"/>
  <c r="I2039" i="2"/>
  <c r="H2039" i="2"/>
  <c r="G2039" i="2"/>
  <c r="L2038" i="2"/>
  <c r="K2038" i="2"/>
  <c r="J2038" i="2"/>
  <c r="I2038" i="2"/>
  <c r="H2038" i="2"/>
  <c r="G2038" i="2"/>
  <c r="L2037" i="2"/>
  <c r="K2037" i="2"/>
  <c r="J2037" i="2"/>
  <c r="I2037" i="2"/>
  <c r="H2037" i="2"/>
  <c r="G2037" i="2"/>
  <c r="L2036" i="2"/>
  <c r="K2036" i="2"/>
  <c r="J2036" i="2"/>
  <c r="I2036" i="2"/>
  <c r="H2036" i="2"/>
  <c r="G2036" i="2"/>
  <c r="L2035" i="2"/>
  <c r="K2035" i="2"/>
  <c r="J2035" i="2"/>
  <c r="I2035" i="2"/>
  <c r="H2035" i="2"/>
  <c r="G2035" i="2"/>
  <c r="L2034" i="2"/>
  <c r="K2034" i="2"/>
  <c r="J2034" i="2"/>
  <c r="I2034" i="2"/>
  <c r="H2034" i="2"/>
  <c r="G2034" i="2"/>
  <c r="L2033" i="2"/>
  <c r="K2033" i="2"/>
  <c r="J2033" i="2"/>
  <c r="I2033" i="2"/>
  <c r="H2033" i="2"/>
  <c r="G2033" i="2"/>
  <c r="L2032" i="2"/>
  <c r="K2032" i="2"/>
  <c r="J2032" i="2"/>
  <c r="I2032" i="2"/>
  <c r="H2032" i="2"/>
  <c r="G2032" i="2"/>
  <c r="L2031" i="2"/>
  <c r="K2031" i="2"/>
  <c r="J2031" i="2"/>
  <c r="I2031" i="2"/>
  <c r="H2031" i="2"/>
  <c r="G2031" i="2"/>
  <c r="L2030" i="2"/>
  <c r="K2030" i="2"/>
  <c r="J2030" i="2"/>
  <c r="I2030" i="2"/>
  <c r="H2030" i="2"/>
  <c r="G2030" i="2"/>
  <c r="L2029" i="2"/>
  <c r="K2029" i="2"/>
  <c r="J2029" i="2"/>
  <c r="I2029" i="2"/>
  <c r="H2029" i="2"/>
  <c r="G2029" i="2"/>
  <c r="L2028" i="2"/>
  <c r="K2028" i="2"/>
  <c r="J2028" i="2"/>
  <c r="I2028" i="2"/>
  <c r="H2028" i="2"/>
  <c r="G2028" i="2"/>
  <c r="L2027" i="2"/>
  <c r="K2027" i="2"/>
  <c r="J2027" i="2"/>
  <c r="I2027" i="2"/>
  <c r="H2027" i="2"/>
  <c r="G2027" i="2"/>
  <c r="L2026" i="2"/>
  <c r="K2026" i="2"/>
  <c r="J2026" i="2"/>
  <c r="I2026" i="2"/>
  <c r="H2026" i="2"/>
  <c r="G2026" i="2"/>
  <c r="L2025" i="2"/>
  <c r="K2025" i="2"/>
  <c r="J2025" i="2"/>
  <c r="I2025" i="2"/>
  <c r="H2025" i="2"/>
  <c r="G2025" i="2"/>
  <c r="L2024" i="2"/>
  <c r="K2024" i="2"/>
  <c r="J2024" i="2"/>
  <c r="I2024" i="2"/>
  <c r="H2024" i="2"/>
  <c r="G2024" i="2"/>
  <c r="L2023" i="2"/>
  <c r="K2023" i="2"/>
  <c r="J2023" i="2"/>
  <c r="I2023" i="2"/>
  <c r="H2023" i="2"/>
  <c r="G2023" i="2"/>
  <c r="L2022" i="2"/>
  <c r="K2022" i="2"/>
  <c r="J2022" i="2"/>
  <c r="I2022" i="2"/>
  <c r="H2022" i="2"/>
  <c r="G2022" i="2"/>
  <c r="L2021" i="2"/>
  <c r="K2021" i="2"/>
  <c r="J2021" i="2"/>
  <c r="I2021" i="2"/>
  <c r="H2021" i="2"/>
  <c r="G2021" i="2"/>
  <c r="L2020" i="2"/>
  <c r="K2020" i="2"/>
  <c r="J2020" i="2"/>
  <c r="I2020" i="2"/>
  <c r="H2020" i="2"/>
  <c r="G2020" i="2"/>
  <c r="L2019" i="2"/>
  <c r="K2019" i="2"/>
  <c r="J2019" i="2"/>
  <c r="I2019" i="2"/>
  <c r="H2019" i="2"/>
  <c r="G2019" i="2"/>
  <c r="L2018" i="2"/>
  <c r="K2018" i="2"/>
  <c r="J2018" i="2"/>
  <c r="I2018" i="2"/>
  <c r="H2018" i="2"/>
  <c r="G2018" i="2"/>
  <c r="L2017" i="2"/>
  <c r="K2017" i="2"/>
  <c r="J2017" i="2"/>
  <c r="I2017" i="2"/>
  <c r="H2017" i="2"/>
  <c r="G2017" i="2"/>
  <c r="L2016" i="2"/>
  <c r="K2016" i="2"/>
  <c r="J2016" i="2"/>
  <c r="I2016" i="2"/>
  <c r="H2016" i="2"/>
  <c r="G2016" i="2"/>
  <c r="L2015" i="2"/>
  <c r="K2015" i="2"/>
  <c r="J2015" i="2"/>
  <c r="I2015" i="2"/>
  <c r="H2015" i="2"/>
  <c r="G2015" i="2"/>
  <c r="L2014" i="2"/>
  <c r="K2014" i="2"/>
  <c r="J2014" i="2"/>
  <c r="I2014" i="2"/>
  <c r="H2014" i="2"/>
  <c r="G2014" i="2"/>
  <c r="L2013" i="2"/>
  <c r="K2013" i="2"/>
  <c r="J2013" i="2"/>
  <c r="I2013" i="2"/>
  <c r="H2013" i="2"/>
  <c r="G2013" i="2"/>
  <c r="L2012" i="2"/>
  <c r="K2012" i="2"/>
  <c r="J2012" i="2"/>
  <c r="I2012" i="2"/>
  <c r="H2012" i="2"/>
  <c r="G2012" i="2"/>
  <c r="L2011" i="2"/>
  <c r="K2011" i="2"/>
  <c r="J2011" i="2"/>
  <c r="I2011" i="2"/>
  <c r="H2011" i="2"/>
  <c r="G2011" i="2"/>
  <c r="L2010" i="2"/>
  <c r="K2010" i="2"/>
  <c r="J2010" i="2"/>
  <c r="I2010" i="2"/>
  <c r="H2010" i="2"/>
  <c r="G2010" i="2"/>
  <c r="L2009" i="2"/>
  <c r="K2009" i="2"/>
  <c r="J2009" i="2"/>
  <c r="I2009" i="2"/>
  <c r="H2009" i="2"/>
  <c r="G2009" i="2"/>
  <c r="L2008" i="2"/>
  <c r="K2008" i="2"/>
  <c r="J2008" i="2"/>
  <c r="I2008" i="2"/>
  <c r="H2008" i="2"/>
  <c r="G2008" i="2"/>
  <c r="L2007" i="2"/>
  <c r="K2007" i="2"/>
  <c r="J2007" i="2"/>
  <c r="I2007" i="2"/>
  <c r="H2007" i="2"/>
  <c r="G2007" i="2"/>
  <c r="L2006" i="2"/>
  <c r="K2006" i="2"/>
  <c r="J2006" i="2"/>
  <c r="I2006" i="2"/>
  <c r="H2006" i="2"/>
  <c r="G2006" i="2"/>
  <c r="L2005" i="2"/>
  <c r="K2005" i="2"/>
  <c r="J2005" i="2"/>
  <c r="I2005" i="2"/>
  <c r="H2005" i="2"/>
  <c r="G2005" i="2"/>
  <c r="L2004" i="2"/>
  <c r="K2004" i="2"/>
  <c r="J2004" i="2"/>
  <c r="I2004" i="2"/>
  <c r="H2004" i="2"/>
  <c r="G2004" i="2"/>
  <c r="L2003" i="2"/>
  <c r="K2003" i="2"/>
  <c r="J2003" i="2"/>
  <c r="I2003" i="2"/>
  <c r="H2003" i="2"/>
  <c r="G2003" i="2"/>
  <c r="L2002" i="2"/>
  <c r="K2002" i="2"/>
  <c r="J2002" i="2"/>
  <c r="I2002" i="2"/>
  <c r="H2002" i="2"/>
  <c r="G2002" i="2"/>
  <c r="L2001" i="2"/>
  <c r="K2001" i="2"/>
  <c r="J2001" i="2"/>
  <c r="I2001" i="2"/>
  <c r="H2001" i="2"/>
  <c r="G2001" i="2"/>
  <c r="L2000" i="2"/>
  <c r="K2000" i="2"/>
  <c r="J2000" i="2"/>
  <c r="I2000" i="2"/>
  <c r="H2000" i="2"/>
  <c r="G2000" i="2"/>
  <c r="L1999" i="2"/>
  <c r="K1999" i="2"/>
  <c r="J1999" i="2"/>
  <c r="I1999" i="2"/>
  <c r="H1999" i="2"/>
  <c r="G1999" i="2"/>
  <c r="L1998" i="2"/>
  <c r="K1998" i="2"/>
  <c r="J1998" i="2"/>
  <c r="I1998" i="2"/>
  <c r="H1998" i="2"/>
  <c r="G1998" i="2"/>
  <c r="L1997" i="2"/>
  <c r="K1997" i="2"/>
  <c r="J1997" i="2"/>
  <c r="I1997" i="2"/>
  <c r="H1997" i="2"/>
  <c r="G1997" i="2"/>
  <c r="L1996" i="2"/>
  <c r="K1996" i="2"/>
  <c r="J1996" i="2"/>
  <c r="I1996" i="2"/>
  <c r="H1996" i="2"/>
  <c r="G1996" i="2"/>
  <c r="L1995" i="2"/>
  <c r="K1995" i="2"/>
  <c r="J1995" i="2"/>
  <c r="I1995" i="2"/>
  <c r="H1995" i="2"/>
  <c r="G1995" i="2"/>
  <c r="L1994" i="2"/>
  <c r="K1994" i="2"/>
  <c r="J1994" i="2"/>
  <c r="I1994" i="2"/>
  <c r="H1994" i="2"/>
  <c r="G1994" i="2"/>
  <c r="L1993" i="2"/>
  <c r="K1993" i="2"/>
  <c r="J1993" i="2"/>
  <c r="I1993" i="2"/>
  <c r="H1993" i="2"/>
  <c r="G1993" i="2"/>
  <c r="L1992" i="2"/>
  <c r="K1992" i="2"/>
  <c r="J1992" i="2"/>
  <c r="I1992" i="2"/>
  <c r="H1992" i="2"/>
  <c r="G1992" i="2"/>
  <c r="L1991" i="2"/>
  <c r="K1991" i="2"/>
  <c r="J1991" i="2"/>
  <c r="I1991" i="2"/>
  <c r="H1991" i="2"/>
  <c r="G1991" i="2"/>
  <c r="L1990" i="2"/>
  <c r="K1990" i="2"/>
  <c r="J1990" i="2"/>
  <c r="I1990" i="2"/>
  <c r="H1990" i="2"/>
  <c r="G1990" i="2"/>
  <c r="L1989" i="2"/>
  <c r="K1989" i="2"/>
  <c r="J1989" i="2"/>
  <c r="I1989" i="2"/>
  <c r="H1989" i="2"/>
  <c r="G1989" i="2"/>
  <c r="L1988" i="2"/>
  <c r="K1988" i="2"/>
  <c r="J1988" i="2"/>
  <c r="I1988" i="2"/>
  <c r="H1988" i="2"/>
  <c r="G1988" i="2"/>
  <c r="L1987" i="2"/>
  <c r="K1987" i="2"/>
  <c r="J1987" i="2"/>
  <c r="I1987" i="2"/>
  <c r="H1987" i="2"/>
  <c r="G1987" i="2"/>
  <c r="L1986" i="2"/>
  <c r="K1986" i="2"/>
  <c r="J1986" i="2"/>
  <c r="I1986" i="2"/>
  <c r="H1986" i="2"/>
  <c r="G1986" i="2"/>
  <c r="L1985" i="2"/>
  <c r="K1985" i="2"/>
  <c r="J1985" i="2"/>
  <c r="I1985" i="2"/>
  <c r="H1985" i="2"/>
  <c r="G1985" i="2"/>
  <c r="L1984" i="2"/>
  <c r="K1984" i="2"/>
  <c r="J1984" i="2"/>
  <c r="I1984" i="2"/>
  <c r="H1984" i="2"/>
  <c r="G1984" i="2"/>
  <c r="L1983" i="2"/>
  <c r="K1983" i="2"/>
  <c r="J1983" i="2"/>
  <c r="I1983" i="2"/>
  <c r="H1983" i="2"/>
  <c r="G1983" i="2"/>
  <c r="L1982" i="2"/>
  <c r="K1982" i="2"/>
  <c r="J1982" i="2"/>
  <c r="I1982" i="2"/>
  <c r="H1982" i="2"/>
  <c r="G1982" i="2"/>
  <c r="L1981" i="2"/>
  <c r="K1981" i="2"/>
  <c r="J1981" i="2"/>
  <c r="I1981" i="2"/>
  <c r="H1981" i="2"/>
  <c r="G1981" i="2"/>
  <c r="L1980" i="2"/>
  <c r="K1980" i="2"/>
  <c r="J1980" i="2"/>
  <c r="I1980" i="2"/>
  <c r="H1980" i="2"/>
  <c r="G1980" i="2"/>
  <c r="L1979" i="2"/>
  <c r="K1979" i="2"/>
  <c r="J1979" i="2"/>
  <c r="I1979" i="2"/>
  <c r="H1979" i="2"/>
  <c r="G1979" i="2"/>
  <c r="L1978" i="2"/>
  <c r="K1978" i="2"/>
  <c r="J1978" i="2"/>
  <c r="I1978" i="2"/>
  <c r="H1978" i="2"/>
  <c r="G1978" i="2"/>
  <c r="L1977" i="2"/>
  <c r="K1977" i="2"/>
  <c r="J1977" i="2"/>
  <c r="I1977" i="2"/>
  <c r="H1977" i="2"/>
  <c r="G1977" i="2"/>
  <c r="L1976" i="2"/>
  <c r="K1976" i="2"/>
  <c r="J1976" i="2"/>
  <c r="I1976" i="2"/>
  <c r="H1976" i="2"/>
  <c r="G1976" i="2"/>
  <c r="L1975" i="2"/>
  <c r="K1975" i="2"/>
  <c r="J1975" i="2"/>
  <c r="I1975" i="2"/>
  <c r="H1975" i="2"/>
  <c r="G1975" i="2"/>
  <c r="L1974" i="2"/>
  <c r="K1974" i="2"/>
  <c r="J1974" i="2"/>
  <c r="I1974" i="2"/>
  <c r="H1974" i="2"/>
  <c r="G1974" i="2"/>
  <c r="L1973" i="2"/>
  <c r="K1973" i="2"/>
  <c r="J1973" i="2"/>
  <c r="I1973" i="2"/>
  <c r="H1973" i="2"/>
  <c r="G1973" i="2"/>
  <c r="L1972" i="2"/>
  <c r="K1972" i="2"/>
  <c r="J1972" i="2"/>
  <c r="I1972" i="2"/>
  <c r="H1972" i="2"/>
  <c r="G1972" i="2"/>
  <c r="L1971" i="2"/>
  <c r="K1971" i="2"/>
  <c r="J1971" i="2"/>
  <c r="I1971" i="2"/>
  <c r="H1971" i="2"/>
  <c r="G1971" i="2"/>
  <c r="L1970" i="2"/>
  <c r="K1970" i="2"/>
  <c r="J1970" i="2"/>
  <c r="I1970" i="2"/>
  <c r="H1970" i="2"/>
  <c r="G1970" i="2"/>
  <c r="L1969" i="2"/>
  <c r="K1969" i="2"/>
  <c r="J1969" i="2"/>
  <c r="I1969" i="2"/>
  <c r="H1969" i="2"/>
  <c r="G1969" i="2"/>
  <c r="L1968" i="2"/>
  <c r="K1968" i="2"/>
  <c r="J1968" i="2"/>
  <c r="I1968" i="2"/>
  <c r="H1968" i="2"/>
  <c r="G1968" i="2"/>
  <c r="L1967" i="2"/>
  <c r="K1967" i="2"/>
  <c r="J1967" i="2"/>
  <c r="I1967" i="2"/>
  <c r="H1967" i="2"/>
  <c r="G1967" i="2"/>
  <c r="L1966" i="2"/>
  <c r="K1966" i="2"/>
  <c r="J1966" i="2"/>
  <c r="I1966" i="2"/>
  <c r="H1966" i="2"/>
  <c r="G1966" i="2"/>
  <c r="L1965" i="2"/>
  <c r="K1965" i="2"/>
  <c r="J1965" i="2"/>
  <c r="I1965" i="2"/>
  <c r="H1965" i="2"/>
  <c r="G1965" i="2"/>
  <c r="L1964" i="2"/>
  <c r="K1964" i="2"/>
  <c r="J1964" i="2"/>
  <c r="I1964" i="2"/>
  <c r="H1964" i="2"/>
  <c r="G1964" i="2"/>
  <c r="L1963" i="2"/>
  <c r="K1963" i="2"/>
  <c r="J1963" i="2"/>
  <c r="I1963" i="2"/>
  <c r="H1963" i="2"/>
  <c r="G1963" i="2"/>
  <c r="L1962" i="2"/>
  <c r="K1962" i="2"/>
  <c r="J1962" i="2"/>
  <c r="I1962" i="2"/>
  <c r="H1962" i="2"/>
  <c r="G1962" i="2"/>
  <c r="L1961" i="2"/>
  <c r="K1961" i="2"/>
  <c r="J1961" i="2"/>
  <c r="I1961" i="2"/>
  <c r="H1961" i="2"/>
  <c r="G1961" i="2"/>
  <c r="L1960" i="2"/>
  <c r="K1960" i="2"/>
  <c r="J1960" i="2"/>
  <c r="I1960" i="2"/>
  <c r="H1960" i="2"/>
  <c r="G1960" i="2"/>
  <c r="L1959" i="2"/>
  <c r="K1959" i="2"/>
  <c r="J1959" i="2"/>
  <c r="I1959" i="2"/>
  <c r="H1959" i="2"/>
  <c r="G1959" i="2"/>
  <c r="L1958" i="2"/>
  <c r="K1958" i="2"/>
  <c r="J1958" i="2"/>
  <c r="I1958" i="2"/>
  <c r="H1958" i="2"/>
  <c r="G1958" i="2"/>
  <c r="L1957" i="2"/>
  <c r="K1957" i="2"/>
  <c r="J1957" i="2"/>
  <c r="I1957" i="2"/>
  <c r="H1957" i="2"/>
  <c r="G1957" i="2"/>
  <c r="L1956" i="2"/>
  <c r="K1956" i="2"/>
  <c r="J1956" i="2"/>
  <c r="I1956" i="2"/>
  <c r="H1956" i="2"/>
  <c r="G1956" i="2"/>
  <c r="L1955" i="2"/>
  <c r="K1955" i="2"/>
  <c r="J1955" i="2"/>
  <c r="I1955" i="2"/>
  <c r="H1955" i="2"/>
  <c r="G1955" i="2"/>
  <c r="L1954" i="2"/>
  <c r="K1954" i="2"/>
  <c r="J1954" i="2"/>
  <c r="I1954" i="2"/>
  <c r="H1954" i="2"/>
  <c r="G1954" i="2"/>
  <c r="L1953" i="2"/>
  <c r="K1953" i="2"/>
  <c r="J1953" i="2"/>
  <c r="I1953" i="2"/>
  <c r="H1953" i="2"/>
  <c r="G1953" i="2"/>
  <c r="L1952" i="2"/>
  <c r="K1952" i="2"/>
  <c r="J1952" i="2"/>
  <c r="I1952" i="2"/>
  <c r="H1952" i="2"/>
  <c r="G1952" i="2"/>
  <c r="L1951" i="2"/>
  <c r="K1951" i="2"/>
  <c r="J1951" i="2"/>
  <c r="I1951" i="2"/>
  <c r="H1951" i="2"/>
  <c r="G1951" i="2"/>
  <c r="L1950" i="2"/>
  <c r="K1950" i="2"/>
  <c r="J1950" i="2"/>
  <c r="I1950" i="2"/>
  <c r="H1950" i="2"/>
  <c r="G1950" i="2"/>
  <c r="L1949" i="2"/>
  <c r="K1949" i="2"/>
  <c r="J1949" i="2"/>
  <c r="I1949" i="2"/>
  <c r="H1949" i="2"/>
  <c r="G1949" i="2"/>
  <c r="L1948" i="2"/>
  <c r="K1948" i="2"/>
  <c r="J1948" i="2"/>
  <c r="I1948" i="2"/>
  <c r="H1948" i="2"/>
  <c r="G1948" i="2"/>
  <c r="L1947" i="2"/>
  <c r="K1947" i="2"/>
  <c r="J1947" i="2"/>
  <c r="I1947" i="2"/>
  <c r="H1947" i="2"/>
  <c r="G1947" i="2"/>
  <c r="L1946" i="2"/>
  <c r="K1946" i="2"/>
  <c r="J1946" i="2"/>
  <c r="I1946" i="2"/>
  <c r="H1946" i="2"/>
  <c r="G1946" i="2"/>
  <c r="L1945" i="2"/>
  <c r="K1945" i="2"/>
  <c r="J1945" i="2"/>
  <c r="I1945" i="2"/>
  <c r="H1945" i="2"/>
  <c r="G1945" i="2"/>
  <c r="L1944" i="2"/>
  <c r="K1944" i="2"/>
  <c r="J1944" i="2"/>
  <c r="I1944" i="2"/>
  <c r="H1944" i="2"/>
  <c r="G1944" i="2"/>
  <c r="L1943" i="2"/>
  <c r="K1943" i="2"/>
  <c r="J1943" i="2"/>
  <c r="I1943" i="2"/>
  <c r="H1943" i="2"/>
  <c r="G1943" i="2"/>
  <c r="L1942" i="2"/>
  <c r="K1942" i="2"/>
  <c r="J1942" i="2"/>
  <c r="I1942" i="2"/>
  <c r="H1942" i="2"/>
  <c r="G1942" i="2"/>
  <c r="L1941" i="2"/>
  <c r="K1941" i="2"/>
  <c r="J1941" i="2"/>
  <c r="I1941" i="2"/>
  <c r="H1941" i="2"/>
  <c r="G1941" i="2"/>
  <c r="L1940" i="2"/>
  <c r="K1940" i="2"/>
  <c r="J1940" i="2"/>
  <c r="I1940" i="2"/>
  <c r="H1940" i="2"/>
  <c r="G1940" i="2"/>
  <c r="L1939" i="2"/>
  <c r="K1939" i="2"/>
  <c r="J1939" i="2"/>
  <c r="I1939" i="2"/>
  <c r="H1939" i="2"/>
  <c r="G1939" i="2"/>
  <c r="L1938" i="2"/>
  <c r="K1938" i="2"/>
  <c r="J1938" i="2"/>
  <c r="I1938" i="2"/>
  <c r="H1938" i="2"/>
  <c r="G1938" i="2"/>
  <c r="L1937" i="2"/>
  <c r="K1937" i="2"/>
  <c r="J1937" i="2"/>
  <c r="I1937" i="2"/>
  <c r="H1937" i="2"/>
  <c r="G1937" i="2"/>
  <c r="L1936" i="2"/>
  <c r="K1936" i="2"/>
  <c r="J1936" i="2"/>
  <c r="I1936" i="2"/>
  <c r="H1936" i="2"/>
  <c r="G1936" i="2"/>
  <c r="L1935" i="2"/>
  <c r="K1935" i="2"/>
  <c r="J1935" i="2"/>
  <c r="I1935" i="2"/>
  <c r="H1935" i="2"/>
  <c r="G1935" i="2"/>
  <c r="L1934" i="2"/>
  <c r="K1934" i="2"/>
  <c r="J1934" i="2"/>
  <c r="I1934" i="2"/>
  <c r="H1934" i="2"/>
  <c r="G1934" i="2"/>
  <c r="L1933" i="2"/>
  <c r="K1933" i="2"/>
  <c r="J1933" i="2"/>
  <c r="I1933" i="2"/>
  <c r="H1933" i="2"/>
  <c r="G1933" i="2"/>
  <c r="L1932" i="2"/>
  <c r="K1932" i="2"/>
  <c r="J1932" i="2"/>
  <c r="I1932" i="2"/>
  <c r="H1932" i="2"/>
  <c r="G1932" i="2"/>
  <c r="L1931" i="2"/>
  <c r="K1931" i="2"/>
  <c r="J1931" i="2"/>
  <c r="I1931" i="2"/>
  <c r="H1931" i="2"/>
  <c r="G1931" i="2"/>
  <c r="L1930" i="2"/>
  <c r="K1930" i="2"/>
  <c r="J1930" i="2"/>
  <c r="I1930" i="2"/>
  <c r="H1930" i="2"/>
  <c r="G1930" i="2"/>
  <c r="L1929" i="2"/>
  <c r="K1929" i="2"/>
  <c r="J1929" i="2"/>
  <c r="I1929" i="2"/>
  <c r="H1929" i="2"/>
  <c r="G1929" i="2"/>
  <c r="L1928" i="2"/>
  <c r="K1928" i="2"/>
  <c r="J1928" i="2"/>
  <c r="I1928" i="2"/>
  <c r="H1928" i="2"/>
  <c r="G1928" i="2"/>
  <c r="L1927" i="2"/>
  <c r="K1927" i="2"/>
  <c r="J1927" i="2"/>
  <c r="I1927" i="2"/>
  <c r="H1927" i="2"/>
  <c r="G1927" i="2"/>
  <c r="L1926" i="2"/>
  <c r="K1926" i="2"/>
  <c r="J1926" i="2"/>
  <c r="I1926" i="2"/>
  <c r="H1926" i="2"/>
  <c r="G1926" i="2"/>
  <c r="L1925" i="2"/>
  <c r="K1925" i="2"/>
  <c r="J1925" i="2"/>
  <c r="I1925" i="2"/>
  <c r="H1925" i="2"/>
  <c r="G1925" i="2"/>
  <c r="L1924" i="2"/>
  <c r="K1924" i="2"/>
  <c r="J1924" i="2"/>
  <c r="I1924" i="2"/>
  <c r="H1924" i="2"/>
  <c r="G1924" i="2"/>
  <c r="L1923" i="2"/>
  <c r="K1923" i="2"/>
  <c r="J1923" i="2"/>
  <c r="I1923" i="2"/>
  <c r="H1923" i="2"/>
  <c r="G1923" i="2"/>
  <c r="L1922" i="2"/>
  <c r="K1922" i="2"/>
  <c r="J1922" i="2"/>
  <c r="I1922" i="2"/>
  <c r="H1922" i="2"/>
  <c r="G1922" i="2"/>
  <c r="L1921" i="2"/>
  <c r="K1921" i="2"/>
  <c r="J1921" i="2"/>
  <c r="I1921" i="2"/>
  <c r="H1921" i="2"/>
  <c r="G1921" i="2"/>
  <c r="L1920" i="2"/>
  <c r="K1920" i="2"/>
  <c r="J1920" i="2"/>
  <c r="I1920" i="2"/>
  <c r="H1920" i="2"/>
  <c r="G1920" i="2"/>
  <c r="L1919" i="2"/>
  <c r="K1919" i="2"/>
  <c r="J1919" i="2"/>
  <c r="I1919" i="2"/>
  <c r="H1919" i="2"/>
  <c r="G1919" i="2"/>
  <c r="L1918" i="2"/>
  <c r="K1918" i="2"/>
  <c r="J1918" i="2"/>
  <c r="I1918" i="2"/>
  <c r="H1918" i="2"/>
  <c r="G1918" i="2"/>
  <c r="L1917" i="2"/>
  <c r="K1917" i="2"/>
  <c r="J1917" i="2"/>
  <c r="I1917" i="2"/>
  <c r="H1917" i="2"/>
  <c r="G1917" i="2"/>
  <c r="L1916" i="2"/>
  <c r="K1916" i="2"/>
  <c r="J1916" i="2"/>
  <c r="I1916" i="2"/>
  <c r="H1916" i="2"/>
  <c r="G1916" i="2"/>
  <c r="L1915" i="2"/>
  <c r="K1915" i="2"/>
  <c r="J1915" i="2"/>
  <c r="I1915" i="2"/>
  <c r="H1915" i="2"/>
  <c r="G1915" i="2"/>
  <c r="L1914" i="2"/>
  <c r="K1914" i="2"/>
  <c r="J1914" i="2"/>
  <c r="I1914" i="2"/>
  <c r="H1914" i="2"/>
  <c r="G1914" i="2"/>
  <c r="L1913" i="2"/>
  <c r="K1913" i="2"/>
  <c r="J1913" i="2"/>
  <c r="I1913" i="2"/>
  <c r="H1913" i="2"/>
  <c r="G1913" i="2"/>
  <c r="L1912" i="2"/>
  <c r="K1912" i="2"/>
  <c r="J1912" i="2"/>
  <c r="I1912" i="2"/>
  <c r="H1912" i="2"/>
  <c r="G1912" i="2"/>
  <c r="L1911" i="2"/>
  <c r="K1911" i="2"/>
  <c r="J1911" i="2"/>
  <c r="I1911" i="2"/>
  <c r="H1911" i="2"/>
  <c r="G1911" i="2"/>
  <c r="L1910" i="2"/>
  <c r="K1910" i="2"/>
  <c r="J1910" i="2"/>
  <c r="I1910" i="2"/>
  <c r="H1910" i="2"/>
  <c r="G1910" i="2"/>
  <c r="L1909" i="2"/>
  <c r="K1909" i="2"/>
  <c r="J1909" i="2"/>
  <c r="I1909" i="2"/>
  <c r="H1909" i="2"/>
  <c r="G1909" i="2"/>
  <c r="L1908" i="2"/>
  <c r="K1908" i="2"/>
  <c r="J1908" i="2"/>
  <c r="I1908" i="2"/>
  <c r="H1908" i="2"/>
  <c r="G1908" i="2"/>
  <c r="L1907" i="2"/>
  <c r="K1907" i="2"/>
  <c r="J1907" i="2"/>
  <c r="I1907" i="2"/>
  <c r="H1907" i="2"/>
  <c r="G1907" i="2"/>
  <c r="L1906" i="2"/>
  <c r="K1906" i="2"/>
  <c r="J1906" i="2"/>
  <c r="I1906" i="2"/>
  <c r="H1906" i="2"/>
  <c r="G1906" i="2"/>
  <c r="L1905" i="2"/>
  <c r="K1905" i="2"/>
  <c r="J1905" i="2"/>
  <c r="I1905" i="2"/>
  <c r="H1905" i="2"/>
  <c r="G1905" i="2"/>
  <c r="L1904" i="2"/>
  <c r="K1904" i="2"/>
  <c r="J1904" i="2"/>
  <c r="I1904" i="2"/>
  <c r="H1904" i="2"/>
  <c r="G1904" i="2"/>
  <c r="L1903" i="2"/>
  <c r="K1903" i="2"/>
  <c r="J1903" i="2"/>
  <c r="I1903" i="2"/>
  <c r="H1903" i="2"/>
  <c r="G1903" i="2"/>
  <c r="L1902" i="2"/>
  <c r="K1902" i="2"/>
  <c r="J1902" i="2"/>
  <c r="I1902" i="2"/>
  <c r="H1902" i="2"/>
  <c r="G1902" i="2"/>
  <c r="L1901" i="2"/>
  <c r="K1901" i="2"/>
  <c r="J1901" i="2"/>
  <c r="I1901" i="2"/>
  <c r="H1901" i="2"/>
  <c r="G1901" i="2"/>
  <c r="L1900" i="2"/>
  <c r="K1900" i="2"/>
  <c r="J1900" i="2"/>
  <c r="I1900" i="2"/>
  <c r="H1900" i="2"/>
  <c r="G1900" i="2"/>
  <c r="L1899" i="2"/>
  <c r="K1899" i="2"/>
  <c r="J1899" i="2"/>
  <c r="I1899" i="2"/>
  <c r="H1899" i="2"/>
  <c r="G1899" i="2"/>
  <c r="L1898" i="2"/>
  <c r="K1898" i="2"/>
  <c r="J1898" i="2"/>
  <c r="I1898" i="2"/>
  <c r="H1898" i="2"/>
  <c r="G1898" i="2"/>
  <c r="L1897" i="2"/>
  <c r="K1897" i="2"/>
  <c r="J1897" i="2"/>
  <c r="I1897" i="2"/>
  <c r="H1897" i="2"/>
  <c r="G1897" i="2"/>
  <c r="L1896" i="2"/>
  <c r="K1896" i="2"/>
  <c r="J1896" i="2"/>
  <c r="I1896" i="2"/>
  <c r="H1896" i="2"/>
  <c r="G1896" i="2"/>
  <c r="L1895" i="2"/>
  <c r="K1895" i="2"/>
  <c r="J1895" i="2"/>
  <c r="I1895" i="2"/>
  <c r="H1895" i="2"/>
  <c r="G1895" i="2"/>
  <c r="L1894" i="2"/>
  <c r="K1894" i="2"/>
  <c r="J1894" i="2"/>
  <c r="I1894" i="2"/>
  <c r="H1894" i="2"/>
  <c r="G1894" i="2"/>
  <c r="L1893" i="2"/>
  <c r="K1893" i="2"/>
  <c r="J1893" i="2"/>
  <c r="I1893" i="2"/>
  <c r="H1893" i="2"/>
  <c r="G1893" i="2"/>
  <c r="L1892" i="2"/>
  <c r="K1892" i="2"/>
  <c r="J1892" i="2"/>
  <c r="I1892" i="2"/>
  <c r="H1892" i="2"/>
  <c r="G1892" i="2"/>
  <c r="L1891" i="2"/>
  <c r="K1891" i="2"/>
  <c r="J1891" i="2"/>
  <c r="I1891" i="2"/>
  <c r="H1891" i="2"/>
  <c r="G1891" i="2"/>
  <c r="L1890" i="2"/>
  <c r="K1890" i="2"/>
  <c r="J1890" i="2"/>
  <c r="I1890" i="2"/>
  <c r="H1890" i="2"/>
  <c r="G1890" i="2"/>
  <c r="L1889" i="2"/>
  <c r="K1889" i="2"/>
  <c r="J1889" i="2"/>
  <c r="I1889" i="2"/>
  <c r="H1889" i="2"/>
  <c r="G1889" i="2"/>
  <c r="L1888" i="2"/>
  <c r="K1888" i="2"/>
  <c r="J1888" i="2"/>
  <c r="I1888" i="2"/>
  <c r="H1888" i="2"/>
  <c r="G1888" i="2"/>
  <c r="L1887" i="2"/>
  <c r="K1887" i="2"/>
  <c r="J1887" i="2"/>
  <c r="I1887" i="2"/>
  <c r="H1887" i="2"/>
  <c r="G1887" i="2"/>
  <c r="L1886" i="2"/>
  <c r="K1886" i="2"/>
  <c r="J1886" i="2"/>
  <c r="I1886" i="2"/>
  <c r="H1886" i="2"/>
  <c r="G1886" i="2"/>
  <c r="L1885" i="2"/>
  <c r="K1885" i="2"/>
  <c r="J1885" i="2"/>
  <c r="I1885" i="2"/>
  <c r="H1885" i="2"/>
  <c r="G1885" i="2"/>
  <c r="L1884" i="2"/>
  <c r="K1884" i="2"/>
  <c r="J1884" i="2"/>
  <c r="I1884" i="2"/>
  <c r="H1884" i="2"/>
  <c r="G1884" i="2"/>
  <c r="L1883" i="2"/>
  <c r="K1883" i="2"/>
  <c r="J1883" i="2"/>
  <c r="I1883" i="2"/>
  <c r="H1883" i="2"/>
  <c r="G1883" i="2"/>
  <c r="L1882" i="2"/>
  <c r="K1882" i="2"/>
  <c r="J1882" i="2"/>
  <c r="I1882" i="2"/>
  <c r="H1882" i="2"/>
  <c r="G1882" i="2"/>
  <c r="L1881" i="2"/>
  <c r="K1881" i="2"/>
  <c r="J1881" i="2"/>
  <c r="I1881" i="2"/>
  <c r="H1881" i="2"/>
  <c r="G1881" i="2"/>
  <c r="L1880" i="2"/>
  <c r="K1880" i="2"/>
  <c r="J1880" i="2"/>
  <c r="I1880" i="2"/>
  <c r="H1880" i="2"/>
  <c r="G1880" i="2"/>
  <c r="L1879" i="2"/>
  <c r="K1879" i="2"/>
  <c r="J1879" i="2"/>
  <c r="I1879" i="2"/>
  <c r="H1879" i="2"/>
  <c r="G1879" i="2"/>
  <c r="L1878" i="2"/>
  <c r="K1878" i="2"/>
  <c r="J1878" i="2"/>
  <c r="I1878" i="2"/>
  <c r="H1878" i="2"/>
  <c r="G1878" i="2"/>
  <c r="L1877" i="2"/>
  <c r="K1877" i="2"/>
  <c r="J1877" i="2"/>
  <c r="I1877" i="2"/>
  <c r="H1877" i="2"/>
  <c r="G1877" i="2"/>
  <c r="L1876" i="2"/>
  <c r="K1876" i="2"/>
  <c r="J1876" i="2"/>
  <c r="I1876" i="2"/>
  <c r="H1876" i="2"/>
  <c r="G1876" i="2"/>
  <c r="L1875" i="2"/>
  <c r="K1875" i="2"/>
  <c r="J1875" i="2"/>
  <c r="I1875" i="2"/>
  <c r="H1875" i="2"/>
  <c r="G1875" i="2"/>
  <c r="L1874" i="2"/>
  <c r="K1874" i="2"/>
  <c r="J1874" i="2"/>
  <c r="I1874" i="2"/>
  <c r="H1874" i="2"/>
  <c r="G1874" i="2"/>
  <c r="L1873" i="2"/>
  <c r="K1873" i="2"/>
  <c r="J1873" i="2"/>
  <c r="I1873" i="2"/>
  <c r="H1873" i="2"/>
  <c r="G1873" i="2"/>
  <c r="L1872" i="2"/>
  <c r="K1872" i="2"/>
  <c r="J1872" i="2"/>
  <c r="I1872" i="2"/>
  <c r="H1872" i="2"/>
  <c r="G1872" i="2"/>
  <c r="L1871" i="2"/>
  <c r="K1871" i="2"/>
  <c r="J1871" i="2"/>
  <c r="I1871" i="2"/>
  <c r="H1871" i="2"/>
  <c r="G1871" i="2"/>
  <c r="L1870" i="2"/>
  <c r="K1870" i="2"/>
  <c r="J1870" i="2"/>
  <c r="I1870" i="2"/>
  <c r="H1870" i="2"/>
  <c r="G1870" i="2"/>
  <c r="L1869" i="2"/>
  <c r="K1869" i="2"/>
  <c r="J1869" i="2"/>
  <c r="I1869" i="2"/>
  <c r="H1869" i="2"/>
  <c r="G1869" i="2"/>
  <c r="L1868" i="2"/>
  <c r="K1868" i="2"/>
  <c r="J1868" i="2"/>
  <c r="I1868" i="2"/>
  <c r="H1868" i="2"/>
  <c r="G1868" i="2"/>
  <c r="L1867" i="2"/>
  <c r="K1867" i="2"/>
  <c r="J1867" i="2"/>
  <c r="I1867" i="2"/>
  <c r="H1867" i="2"/>
  <c r="G1867" i="2"/>
  <c r="L1866" i="2"/>
  <c r="K1866" i="2"/>
  <c r="J1866" i="2"/>
  <c r="I1866" i="2"/>
  <c r="H1866" i="2"/>
  <c r="G1866" i="2"/>
  <c r="L1865" i="2"/>
  <c r="K1865" i="2"/>
  <c r="J1865" i="2"/>
  <c r="I1865" i="2"/>
  <c r="H1865" i="2"/>
  <c r="G1865" i="2"/>
  <c r="L1864" i="2"/>
  <c r="K1864" i="2"/>
  <c r="J1864" i="2"/>
  <c r="I1864" i="2"/>
  <c r="H1864" i="2"/>
  <c r="G1864" i="2"/>
  <c r="L1863" i="2"/>
  <c r="K1863" i="2"/>
  <c r="J1863" i="2"/>
  <c r="I1863" i="2"/>
  <c r="H1863" i="2"/>
  <c r="G1863" i="2"/>
  <c r="L1862" i="2"/>
  <c r="K1862" i="2"/>
  <c r="J1862" i="2"/>
  <c r="I1862" i="2"/>
  <c r="H1862" i="2"/>
  <c r="G1862" i="2"/>
  <c r="L1861" i="2"/>
  <c r="K1861" i="2"/>
  <c r="J1861" i="2"/>
  <c r="I1861" i="2"/>
  <c r="H1861" i="2"/>
  <c r="G1861" i="2"/>
  <c r="L1860" i="2"/>
  <c r="K1860" i="2"/>
  <c r="J1860" i="2"/>
  <c r="I1860" i="2"/>
  <c r="H1860" i="2"/>
  <c r="G1860" i="2"/>
  <c r="L1859" i="2"/>
  <c r="K1859" i="2"/>
  <c r="J1859" i="2"/>
  <c r="I1859" i="2"/>
  <c r="H1859" i="2"/>
  <c r="G1859" i="2"/>
  <c r="L1858" i="2"/>
  <c r="K1858" i="2"/>
  <c r="J1858" i="2"/>
  <c r="I1858" i="2"/>
  <c r="H1858" i="2"/>
  <c r="G1858" i="2"/>
  <c r="L1857" i="2"/>
  <c r="K1857" i="2"/>
  <c r="J1857" i="2"/>
  <c r="I1857" i="2"/>
  <c r="H1857" i="2"/>
  <c r="G1857" i="2"/>
  <c r="L1856" i="2"/>
  <c r="K1856" i="2"/>
  <c r="J1856" i="2"/>
  <c r="I1856" i="2"/>
  <c r="H1856" i="2"/>
  <c r="G1856" i="2"/>
  <c r="L1855" i="2"/>
  <c r="K1855" i="2"/>
  <c r="J1855" i="2"/>
  <c r="I1855" i="2"/>
  <c r="H1855" i="2"/>
  <c r="G1855" i="2"/>
  <c r="L1854" i="2"/>
  <c r="K1854" i="2"/>
  <c r="J1854" i="2"/>
  <c r="I1854" i="2"/>
  <c r="H1854" i="2"/>
  <c r="G1854" i="2"/>
  <c r="L1853" i="2"/>
  <c r="K1853" i="2"/>
  <c r="J1853" i="2"/>
  <c r="I1853" i="2"/>
  <c r="H1853" i="2"/>
  <c r="G1853" i="2"/>
  <c r="L1852" i="2"/>
  <c r="K1852" i="2"/>
  <c r="J1852" i="2"/>
  <c r="I1852" i="2"/>
  <c r="H1852" i="2"/>
  <c r="G1852" i="2"/>
  <c r="L1851" i="2"/>
  <c r="K1851" i="2"/>
  <c r="J1851" i="2"/>
  <c r="I1851" i="2"/>
  <c r="H1851" i="2"/>
  <c r="G1851" i="2"/>
  <c r="L1850" i="2"/>
  <c r="K1850" i="2"/>
  <c r="J1850" i="2"/>
  <c r="I1850" i="2"/>
  <c r="H1850" i="2"/>
  <c r="G1850" i="2"/>
  <c r="L1849" i="2"/>
  <c r="K1849" i="2"/>
  <c r="J1849" i="2"/>
  <c r="I1849" i="2"/>
  <c r="H1849" i="2"/>
  <c r="G1849" i="2"/>
  <c r="L1848" i="2"/>
  <c r="K1848" i="2"/>
  <c r="J1848" i="2"/>
  <c r="I1848" i="2"/>
  <c r="H1848" i="2"/>
  <c r="G1848" i="2"/>
  <c r="L1847" i="2"/>
  <c r="K1847" i="2"/>
  <c r="J1847" i="2"/>
  <c r="I1847" i="2"/>
  <c r="H1847" i="2"/>
  <c r="G1847" i="2"/>
  <c r="L1846" i="2"/>
  <c r="K1846" i="2"/>
  <c r="J1846" i="2"/>
  <c r="I1846" i="2"/>
  <c r="H1846" i="2"/>
  <c r="G1846" i="2"/>
  <c r="L1845" i="2"/>
  <c r="K1845" i="2"/>
  <c r="J1845" i="2"/>
  <c r="I1845" i="2"/>
  <c r="H1845" i="2"/>
  <c r="G1845" i="2"/>
  <c r="L1844" i="2"/>
  <c r="K1844" i="2"/>
  <c r="J1844" i="2"/>
  <c r="I1844" i="2"/>
  <c r="H1844" i="2"/>
  <c r="G1844" i="2"/>
  <c r="L1843" i="2"/>
  <c r="K1843" i="2"/>
  <c r="J1843" i="2"/>
  <c r="I1843" i="2"/>
  <c r="H1843" i="2"/>
  <c r="G1843" i="2"/>
  <c r="L1842" i="2"/>
  <c r="K1842" i="2"/>
  <c r="J1842" i="2"/>
  <c r="I1842" i="2"/>
  <c r="H1842" i="2"/>
  <c r="G1842" i="2"/>
  <c r="L1841" i="2"/>
  <c r="K1841" i="2"/>
  <c r="J1841" i="2"/>
  <c r="I1841" i="2"/>
  <c r="H1841" i="2"/>
  <c r="G1841" i="2"/>
  <c r="L1840" i="2"/>
  <c r="K1840" i="2"/>
  <c r="J1840" i="2"/>
  <c r="I1840" i="2"/>
  <c r="H1840" i="2"/>
  <c r="G1840" i="2"/>
  <c r="L1839" i="2"/>
  <c r="K1839" i="2"/>
  <c r="J1839" i="2"/>
  <c r="I1839" i="2"/>
  <c r="H1839" i="2"/>
  <c r="G1839" i="2"/>
  <c r="L1838" i="2"/>
  <c r="K1838" i="2"/>
  <c r="J1838" i="2"/>
  <c r="I1838" i="2"/>
  <c r="H1838" i="2"/>
  <c r="G1838" i="2"/>
  <c r="L1837" i="2"/>
  <c r="K1837" i="2"/>
  <c r="J1837" i="2"/>
  <c r="I1837" i="2"/>
  <c r="H1837" i="2"/>
  <c r="G1837" i="2"/>
  <c r="L1836" i="2"/>
  <c r="K1836" i="2"/>
  <c r="J1836" i="2"/>
  <c r="I1836" i="2"/>
  <c r="H1836" i="2"/>
  <c r="G1836" i="2"/>
  <c r="L1835" i="2"/>
  <c r="K1835" i="2"/>
  <c r="J1835" i="2"/>
  <c r="I1835" i="2"/>
  <c r="H1835" i="2"/>
  <c r="G1835" i="2"/>
  <c r="L1834" i="2"/>
  <c r="K1834" i="2"/>
  <c r="J1834" i="2"/>
  <c r="I1834" i="2"/>
  <c r="H1834" i="2"/>
  <c r="G1834" i="2"/>
  <c r="L1833" i="2"/>
  <c r="K1833" i="2"/>
  <c r="J1833" i="2"/>
  <c r="I1833" i="2"/>
  <c r="H1833" i="2"/>
  <c r="G1833" i="2"/>
  <c r="L1832" i="2"/>
  <c r="K1832" i="2"/>
  <c r="J1832" i="2"/>
  <c r="I1832" i="2"/>
  <c r="H1832" i="2"/>
  <c r="G1832" i="2"/>
  <c r="L1831" i="2"/>
  <c r="K1831" i="2"/>
  <c r="J1831" i="2"/>
  <c r="I1831" i="2"/>
  <c r="H1831" i="2"/>
  <c r="G1831" i="2"/>
  <c r="L1830" i="2"/>
  <c r="K1830" i="2"/>
  <c r="J1830" i="2"/>
  <c r="I1830" i="2"/>
  <c r="H1830" i="2"/>
  <c r="G1830" i="2"/>
  <c r="L1829" i="2"/>
  <c r="K1829" i="2"/>
  <c r="J1829" i="2"/>
  <c r="I1829" i="2"/>
  <c r="H1829" i="2"/>
  <c r="G1829" i="2"/>
  <c r="L1828" i="2"/>
  <c r="K1828" i="2"/>
  <c r="J1828" i="2"/>
  <c r="I1828" i="2"/>
  <c r="H1828" i="2"/>
  <c r="G1828" i="2"/>
  <c r="L1827" i="2"/>
  <c r="K1827" i="2"/>
  <c r="J1827" i="2"/>
  <c r="I1827" i="2"/>
  <c r="H1827" i="2"/>
  <c r="G1827" i="2"/>
  <c r="L1826" i="2"/>
  <c r="K1826" i="2"/>
  <c r="J1826" i="2"/>
  <c r="I1826" i="2"/>
  <c r="H1826" i="2"/>
  <c r="G1826" i="2"/>
  <c r="L1825" i="2"/>
  <c r="K1825" i="2"/>
  <c r="J1825" i="2"/>
  <c r="I1825" i="2"/>
  <c r="H1825" i="2"/>
  <c r="G1825" i="2"/>
  <c r="L1824" i="2"/>
  <c r="K1824" i="2"/>
  <c r="J1824" i="2"/>
  <c r="I1824" i="2"/>
  <c r="H1824" i="2"/>
  <c r="G1824" i="2"/>
  <c r="L1823" i="2"/>
  <c r="K1823" i="2"/>
  <c r="J1823" i="2"/>
  <c r="I1823" i="2"/>
  <c r="H1823" i="2"/>
  <c r="G1823" i="2"/>
  <c r="L1822" i="2"/>
  <c r="K1822" i="2"/>
  <c r="J1822" i="2"/>
  <c r="I1822" i="2"/>
  <c r="H1822" i="2"/>
  <c r="G1822" i="2"/>
  <c r="L1821" i="2"/>
  <c r="K1821" i="2"/>
  <c r="J1821" i="2"/>
  <c r="I1821" i="2"/>
  <c r="H1821" i="2"/>
  <c r="G1821" i="2"/>
  <c r="L1820" i="2"/>
  <c r="K1820" i="2"/>
  <c r="J1820" i="2"/>
  <c r="I1820" i="2"/>
  <c r="H1820" i="2"/>
  <c r="G1820" i="2"/>
  <c r="L1819" i="2"/>
  <c r="K1819" i="2"/>
  <c r="J1819" i="2"/>
  <c r="I1819" i="2"/>
  <c r="H1819" i="2"/>
  <c r="G1819" i="2"/>
  <c r="L1818" i="2"/>
  <c r="K1818" i="2"/>
  <c r="J1818" i="2"/>
  <c r="I1818" i="2"/>
  <c r="H1818" i="2"/>
  <c r="G1818" i="2"/>
  <c r="L1817" i="2"/>
  <c r="K1817" i="2"/>
  <c r="J1817" i="2"/>
  <c r="I1817" i="2"/>
  <c r="H1817" i="2"/>
  <c r="G1817" i="2"/>
  <c r="L1816" i="2"/>
  <c r="K1816" i="2"/>
  <c r="J1816" i="2"/>
  <c r="I1816" i="2"/>
  <c r="H1816" i="2"/>
  <c r="G1816" i="2"/>
  <c r="L1815" i="2"/>
  <c r="K1815" i="2"/>
  <c r="J1815" i="2"/>
  <c r="I1815" i="2"/>
  <c r="H1815" i="2"/>
  <c r="G1815" i="2"/>
  <c r="L1814" i="2"/>
  <c r="K1814" i="2"/>
  <c r="J1814" i="2"/>
  <c r="I1814" i="2"/>
  <c r="H1814" i="2"/>
  <c r="G1814" i="2"/>
  <c r="L1813" i="2"/>
  <c r="K1813" i="2"/>
  <c r="J1813" i="2"/>
  <c r="I1813" i="2"/>
  <c r="H1813" i="2"/>
  <c r="G1813" i="2"/>
  <c r="L1812" i="2"/>
  <c r="K1812" i="2"/>
  <c r="J1812" i="2"/>
  <c r="I1812" i="2"/>
  <c r="H1812" i="2"/>
  <c r="G1812" i="2"/>
  <c r="L1811" i="2"/>
  <c r="K1811" i="2"/>
  <c r="J1811" i="2"/>
  <c r="I1811" i="2"/>
  <c r="H1811" i="2"/>
  <c r="G1811" i="2"/>
  <c r="L1810" i="2"/>
  <c r="K1810" i="2"/>
  <c r="J1810" i="2"/>
  <c r="I1810" i="2"/>
  <c r="H1810" i="2"/>
  <c r="G1810" i="2"/>
  <c r="L1809" i="2"/>
  <c r="K1809" i="2"/>
  <c r="J1809" i="2"/>
  <c r="I1809" i="2"/>
  <c r="H1809" i="2"/>
  <c r="G1809" i="2"/>
  <c r="L1808" i="2"/>
  <c r="K1808" i="2"/>
  <c r="J1808" i="2"/>
  <c r="I1808" i="2"/>
  <c r="H1808" i="2"/>
  <c r="G1808" i="2"/>
  <c r="L1807" i="2"/>
  <c r="K1807" i="2"/>
  <c r="J1807" i="2"/>
  <c r="I1807" i="2"/>
  <c r="H1807" i="2"/>
  <c r="G1807" i="2"/>
  <c r="L1806" i="2"/>
  <c r="K1806" i="2"/>
  <c r="J1806" i="2"/>
  <c r="I1806" i="2"/>
  <c r="H1806" i="2"/>
  <c r="G1806" i="2"/>
  <c r="L1805" i="2"/>
  <c r="K1805" i="2"/>
  <c r="J1805" i="2"/>
  <c r="I1805" i="2"/>
  <c r="H1805" i="2"/>
  <c r="G1805" i="2"/>
  <c r="L1804" i="2"/>
  <c r="K1804" i="2"/>
  <c r="J1804" i="2"/>
  <c r="I1804" i="2"/>
  <c r="H1804" i="2"/>
  <c r="G1804" i="2"/>
  <c r="L1803" i="2"/>
  <c r="K1803" i="2"/>
  <c r="J1803" i="2"/>
  <c r="I1803" i="2"/>
  <c r="H1803" i="2"/>
  <c r="G1803" i="2"/>
  <c r="L1802" i="2"/>
  <c r="K1802" i="2"/>
  <c r="J1802" i="2"/>
  <c r="I1802" i="2"/>
  <c r="H1802" i="2"/>
  <c r="G1802" i="2"/>
  <c r="L1801" i="2"/>
  <c r="K1801" i="2"/>
  <c r="J1801" i="2"/>
  <c r="I1801" i="2"/>
  <c r="H1801" i="2"/>
  <c r="G1801" i="2"/>
  <c r="L1800" i="2"/>
  <c r="K1800" i="2"/>
  <c r="J1800" i="2"/>
  <c r="I1800" i="2"/>
  <c r="H1800" i="2"/>
  <c r="G1800" i="2"/>
  <c r="L1799" i="2"/>
  <c r="K1799" i="2"/>
  <c r="J1799" i="2"/>
  <c r="I1799" i="2"/>
  <c r="H1799" i="2"/>
  <c r="G1799" i="2"/>
  <c r="L1798" i="2"/>
  <c r="K1798" i="2"/>
  <c r="J1798" i="2"/>
  <c r="I1798" i="2"/>
  <c r="H1798" i="2"/>
  <c r="G1798" i="2"/>
  <c r="L1797" i="2"/>
  <c r="K1797" i="2"/>
  <c r="J1797" i="2"/>
  <c r="I1797" i="2"/>
  <c r="H1797" i="2"/>
  <c r="G1797" i="2"/>
  <c r="L1796" i="2"/>
  <c r="K1796" i="2"/>
  <c r="J1796" i="2"/>
  <c r="I1796" i="2"/>
  <c r="H1796" i="2"/>
  <c r="G1796" i="2"/>
  <c r="L1795" i="2"/>
  <c r="K1795" i="2"/>
  <c r="J1795" i="2"/>
  <c r="I1795" i="2"/>
  <c r="H1795" i="2"/>
  <c r="G1795" i="2"/>
  <c r="L1794" i="2"/>
  <c r="K1794" i="2"/>
  <c r="J1794" i="2"/>
  <c r="I1794" i="2"/>
  <c r="H1794" i="2"/>
  <c r="G1794" i="2"/>
  <c r="L1793" i="2"/>
  <c r="K1793" i="2"/>
  <c r="J1793" i="2"/>
  <c r="I1793" i="2"/>
  <c r="H1793" i="2"/>
  <c r="G1793" i="2"/>
  <c r="L1792" i="2"/>
  <c r="K1792" i="2"/>
  <c r="J1792" i="2"/>
  <c r="I1792" i="2"/>
  <c r="H1792" i="2"/>
  <c r="G1792" i="2"/>
  <c r="L1791" i="2"/>
  <c r="K1791" i="2"/>
  <c r="J1791" i="2"/>
  <c r="I1791" i="2"/>
  <c r="H1791" i="2"/>
  <c r="G1791" i="2"/>
  <c r="L1790" i="2"/>
  <c r="K1790" i="2"/>
  <c r="J1790" i="2"/>
  <c r="I1790" i="2"/>
  <c r="H1790" i="2"/>
  <c r="G1790" i="2"/>
  <c r="L1789" i="2"/>
  <c r="K1789" i="2"/>
  <c r="J1789" i="2"/>
  <c r="I1789" i="2"/>
  <c r="H1789" i="2"/>
  <c r="G1789" i="2"/>
  <c r="L1788" i="2"/>
  <c r="K1788" i="2"/>
  <c r="J1788" i="2"/>
  <c r="I1788" i="2"/>
  <c r="H1788" i="2"/>
  <c r="G1788" i="2"/>
  <c r="L1787" i="2"/>
  <c r="K1787" i="2"/>
  <c r="J1787" i="2"/>
  <c r="I1787" i="2"/>
  <c r="H1787" i="2"/>
  <c r="G1787" i="2"/>
  <c r="L1786" i="2"/>
  <c r="K1786" i="2"/>
  <c r="J1786" i="2"/>
  <c r="I1786" i="2"/>
  <c r="H1786" i="2"/>
  <c r="G1786" i="2"/>
  <c r="L1785" i="2"/>
  <c r="K1785" i="2"/>
  <c r="J1785" i="2"/>
  <c r="I1785" i="2"/>
  <c r="H1785" i="2"/>
  <c r="G1785" i="2"/>
  <c r="L1784" i="2"/>
  <c r="K1784" i="2"/>
  <c r="J1784" i="2"/>
  <c r="I1784" i="2"/>
  <c r="H1784" i="2"/>
  <c r="G1784" i="2"/>
  <c r="L1783" i="2"/>
  <c r="K1783" i="2"/>
  <c r="J1783" i="2"/>
  <c r="I1783" i="2"/>
  <c r="H1783" i="2"/>
  <c r="G1783" i="2"/>
  <c r="L1782" i="2"/>
  <c r="K1782" i="2"/>
  <c r="J1782" i="2"/>
  <c r="I1782" i="2"/>
  <c r="H1782" i="2"/>
  <c r="G1782" i="2"/>
  <c r="L1781" i="2"/>
  <c r="K1781" i="2"/>
  <c r="J1781" i="2"/>
  <c r="I1781" i="2"/>
  <c r="H1781" i="2"/>
  <c r="G1781" i="2"/>
  <c r="L1780" i="2"/>
  <c r="K1780" i="2"/>
  <c r="J1780" i="2"/>
  <c r="I1780" i="2"/>
  <c r="H1780" i="2"/>
  <c r="G1780" i="2"/>
  <c r="L1779" i="2"/>
  <c r="K1779" i="2"/>
  <c r="J1779" i="2"/>
  <c r="I1779" i="2"/>
  <c r="H1779" i="2"/>
  <c r="G1779" i="2"/>
  <c r="L1778" i="2"/>
  <c r="K1778" i="2"/>
  <c r="J1778" i="2"/>
  <c r="I1778" i="2"/>
  <c r="H1778" i="2"/>
  <c r="G1778" i="2"/>
  <c r="L1777" i="2"/>
  <c r="K1777" i="2"/>
  <c r="J1777" i="2"/>
  <c r="I1777" i="2"/>
  <c r="H1777" i="2"/>
  <c r="G1777" i="2"/>
  <c r="L1776" i="2"/>
  <c r="K1776" i="2"/>
  <c r="J1776" i="2"/>
  <c r="I1776" i="2"/>
  <c r="H1776" i="2"/>
  <c r="G1776" i="2"/>
  <c r="L1775" i="2"/>
  <c r="K1775" i="2"/>
  <c r="J1775" i="2"/>
  <c r="I1775" i="2"/>
  <c r="H1775" i="2"/>
  <c r="G1775" i="2"/>
  <c r="L1774" i="2"/>
  <c r="K1774" i="2"/>
  <c r="J1774" i="2"/>
  <c r="I1774" i="2"/>
  <c r="H1774" i="2"/>
  <c r="G1774" i="2"/>
  <c r="L1773" i="2"/>
  <c r="K1773" i="2"/>
  <c r="J1773" i="2"/>
  <c r="I1773" i="2"/>
  <c r="H1773" i="2"/>
  <c r="G1773" i="2"/>
  <c r="L1772" i="2"/>
  <c r="K1772" i="2"/>
  <c r="J1772" i="2"/>
  <c r="I1772" i="2"/>
  <c r="H1772" i="2"/>
  <c r="G1772" i="2"/>
  <c r="L1771" i="2"/>
  <c r="K1771" i="2"/>
  <c r="J1771" i="2"/>
  <c r="I1771" i="2"/>
  <c r="H1771" i="2"/>
  <c r="G1771" i="2"/>
  <c r="L1770" i="2"/>
  <c r="K1770" i="2"/>
  <c r="J1770" i="2"/>
  <c r="I1770" i="2"/>
  <c r="H1770" i="2"/>
  <c r="G1770" i="2"/>
  <c r="L1769" i="2"/>
  <c r="K1769" i="2"/>
  <c r="J1769" i="2"/>
  <c r="I1769" i="2"/>
  <c r="H1769" i="2"/>
  <c r="G1769" i="2"/>
  <c r="L1768" i="2"/>
  <c r="K1768" i="2"/>
  <c r="J1768" i="2"/>
  <c r="I1768" i="2"/>
  <c r="H1768" i="2"/>
  <c r="G1768" i="2"/>
  <c r="L1767" i="2"/>
  <c r="K1767" i="2"/>
  <c r="J1767" i="2"/>
  <c r="I1767" i="2"/>
  <c r="H1767" i="2"/>
  <c r="G1767" i="2"/>
  <c r="L1766" i="2"/>
  <c r="K1766" i="2"/>
  <c r="J1766" i="2"/>
  <c r="I1766" i="2"/>
  <c r="H1766" i="2"/>
  <c r="G1766" i="2"/>
  <c r="L1765" i="2"/>
  <c r="K1765" i="2"/>
  <c r="J1765" i="2"/>
  <c r="I1765" i="2"/>
  <c r="H1765" i="2"/>
  <c r="G1765" i="2"/>
  <c r="L1764" i="2"/>
  <c r="K1764" i="2"/>
  <c r="J1764" i="2"/>
  <c r="I1764" i="2"/>
  <c r="H1764" i="2"/>
  <c r="G1764" i="2"/>
  <c r="L1763" i="2"/>
  <c r="K1763" i="2"/>
  <c r="J1763" i="2"/>
  <c r="I1763" i="2"/>
  <c r="H1763" i="2"/>
  <c r="G1763" i="2"/>
  <c r="L1762" i="2"/>
  <c r="K1762" i="2"/>
  <c r="J1762" i="2"/>
  <c r="I1762" i="2"/>
  <c r="H1762" i="2"/>
  <c r="G1762" i="2"/>
  <c r="L1761" i="2"/>
  <c r="K1761" i="2"/>
  <c r="J1761" i="2"/>
  <c r="I1761" i="2"/>
  <c r="H1761" i="2"/>
  <c r="G1761" i="2"/>
  <c r="L1760" i="2"/>
  <c r="K1760" i="2"/>
  <c r="J1760" i="2"/>
  <c r="I1760" i="2"/>
  <c r="H1760" i="2"/>
  <c r="G1760" i="2"/>
  <c r="L1759" i="2"/>
  <c r="K1759" i="2"/>
  <c r="J1759" i="2"/>
  <c r="I1759" i="2"/>
  <c r="H1759" i="2"/>
  <c r="G1759" i="2"/>
  <c r="L1758" i="2"/>
  <c r="K1758" i="2"/>
  <c r="J1758" i="2"/>
  <c r="I1758" i="2"/>
  <c r="H1758" i="2"/>
  <c r="G1758" i="2"/>
  <c r="L1757" i="2"/>
  <c r="K1757" i="2"/>
  <c r="J1757" i="2"/>
  <c r="I1757" i="2"/>
  <c r="H1757" i="2"/>
  <c r="G1757" i="2"/>
  <c r="L1756" i="2"/>
  <c r="K1756" i="2"/>
  <c r="J1756" i="2"/>
  <c r="I1756" i="2"/>
  <c r="H1756" i="2"/>
  <c r="G1756" i="2"/>
  <c r="L1755" i="2"/>
  <c r="K1755" i="2"/>
  <c r="J1755" i="2"/>
  <c r="I1755" i="2"/>
  <c r="H1755" i="2"/>
  <c r="G1755" i="2"/>
  <c r="L1754" i="2"/>
  <c r="K1754" i="2"/>
  <c r="J1754" i="2"/>
  <c r="I1754" i="2"/>
  <c r="H1754" i="2"/>
  <c r="G1754" i="2"/>
  <c r="L1753" i="2"/>
  <c r="K1753" i="2"/>
  <c r="J1753" i="2"/>
  <c r="I1753" i="2"/>
  <c r="H1753" i="2"/>
  <c r="G1753" i="2"/>
  <c r="L1752" i="2"/>
  <c r="K1752" i="2"/>
  <c r="J1752" i="2"/>
  <c r="I1752" i="2"/>
  <c r="H1752" i="2"/>
  <c r="G1752" i="2"/>
  <c r="L1751" i="2"/>
  <c r="K1751" i="2"/>
  <c r="J1751" i="2"/>
  <c r="I1751" i="2"/>
  <c r="H1751" i="2"/>
  <c r="G1751" i="2"/>
  <c r="L1750" i="2"/>
  <c r="K1750" i="2"/>
  <c r="J1750" i="2"/>
  <c r="I1750" i="2"/>
  <c r="H1750" i="2"/>
  <c r="G1750" i="2"/>
  <c r="L1749" i="2"/>
  <c r="K1749" i="2"/>
  <c r="J1749" i="2"/>
  <c r="I1749" i="2"/>
  <c r="H1749" i="2"/>
  <c r="G1749" i="2"/>
  <c r="L1748" i="2"/>
  <c r="K1748" i="2"/>
  <c r="J1748" i="2"/>
  <c r="I1748" i="2"/>
  <c r="H1748" i="2"/>
  <c r="G1748" i="2"/>
  <c r="L1747" i="2"/>
  <c r="K1747" i="2"/>
  <c r="J1747" i="2"/>
  <c r="I1747" i="2"/>
  <c r="H1747" i="2"/>
  <c r="G1747" i="2"/>
  <c r="L1746" i="2"/>
  <c r="K1746" i="2"/>
  <c r="J1746" i="2"/>
  <c r="I1746" i="2"/>
  <c r="H1746" i="2"/>
  <c r="G1746" i="2"/>
  <c r="L1745" i="2"/>
  <c r="K1745" i="2"/>
  <c r="J1745" i="2"/>
  <c r="I1745" i="2"/>
  <c r="H1745" i="2"/>
  <c r="G1745" i="2"/>
  <c r="L1744" i="2"/>
  <c r="K1744" i="2"/>
  <c r="J1744" i="2"/>
  <c r="I1744" i="2"/>
  <c r="H1744" i="2"/>
  <c r="G1744" i="2"/>
  <c r="L1743" i="2"/>
  <c r="K1743" i="2"/>
  <c r="J1743" i="2"/>
  <c r="I1743" i="2"/>
  <c r="H1743" i="2"/>
  <c r="G1743" i="2"/>
  <c r="L1742" i="2"/>
  <c r="K1742" i="2"/>
  <c r="J1742" i="2"/>
  <c r="I1742" i="2"/>
  <c r="H1742" i="2"/>
  <c r="G1742" i="2"/>
  <c r="L1741" i="2"/>
  <c r="K1741" i="2"/>
  <c r="J1741" i="2"/>
  <c r="I1741" i="2"/>
  <c r="H1741" i="2"/>
  <c r="G1741" i="2"/>
  <c r="L1740" i="2"/>
  <c r="K1740" i="2"/>
  <c r="J1740" i="2"/>
  <c r="I1740" i="2"/>
  <c r="H1740" i="2"/>
  <c r="G1740" i="2"/>
  <c r="L1739" i="2"/>
  <c r="K1739" i="2"/>
  <c r="J1739" i="2"/>
  <c r="I1739" i="2"/>
  <c r="H1739" i="2"/>
  <c r="G1739" i="2"/>
  <c r="L1738" i="2"/>
  <c r="K1738" i="2"/>
  <c r="J1738" i="2"/>
  <c r="I1738" i="2"/>
  <c r="H1738" i="2"/>
  <c r="G1738" i="2"/>
  <c r="L1737" i="2"/>
  <c r="K1737" i="2"/>
  <c r="J1737" i="2"/>
  <c r="I1737" i="2"/>
  <c r="H1737" i="2"/>
  <c r="G1737" i="2"/>
  <c r="L1736" i="2"/>
  <c r="K1736" i="2"/>
  <c r="J1736" i="2"/>
  <c r="I1736" i="2"/>
  <c r="H1736" i="2"/>
  <c r="G1736" i="2"/>
  <c r="L1735" i="2"/>
  <c r="K1735" i="2"/>
  <c r="J1735" i="2"/>
  <c r="I1735" i="2"/>
  <c r="H1735" i="2"/>
  <c r="G1735" i="2"/>
  <c r="L1734" i="2"/>
  <c r="K1734" i="2"/>
  <c r="J1734" i="2"/>
  <c r="I1734" i="2"/>
  <c r="H1734" i="2"/>
  <c r="G1734" i="2"/>
  <c r="L1733" i="2"/>
  <c r="K1733" i="2"/>
  <c r="J1733" i="2"/>
  <c r="I1733" i="2"/>
  <c r="H1733" i="2"/>
  <c r="G1733" i="2"/>
  <c r="L1732" i="2"/>
  <c r="K1732" i="2"/>
  <c r="J1732" i="2"/>
  <c r="I1732" i="2"/>
  <c r="H1732" i="2"/>
  <c r="G1732" i="2"/>
  <c r="L1731" i="2"/>
  <c r="K1731" i="2"/>
  <c r="J1731" i="2"/>
  <c r="I1731" i="2"/>
  <c r="H1731" i="2"/>
  <c r="G1731" i="2"/>
  <c r="L1730" i="2"/>
  <c r="K1730" i="2"/>
  <c r="J1730" i="2"/>
  <c r="I1730" i="2"/>
  <c r="H1730" i="2"/>
  <c r="G1730" i="2"/>
  <c r="L1729" i="2"/>
  <c r="K1729" i="2"/>
  <c r="J1729" i="2"/>
  <c r="I1729" i="2"/>
  <c r="H1729" i="2"/>
  <c r="G1729" i="2"/>
  <c r="L1728" i="2"/>
  <c r="K1728" i="2"/>
  <c r="J1728" i="2"/>
  <c r="I1728" i="2"/>
  <c r="H1728" i="2"/>
  <c r="G1728" i="2"/>
  <c r="L1727" i="2"/>
  <c r="K1727" i="2"/>
  <c r="J1727" i="2"/>
  <c r="I1727" i="2"/>
  <c r="H1727" i="2"/>
  <c r="G1727" i="2"/>
  <c r="L1726" i="2"/>
  <c r="K1726" i="2"/>
  <c r="J1726" i="2"/>
  <c r="I1726" i="2"/>
  <c r="H1726" i="2"/>
  <c r="G1726" i="2"/>
  <c r="L1725" i="2"/>
  <c r="K1725" i="2"/>
  <c r="J1725" i="2"/>
  <c r="I1725" i="2"/>
  <c r="H1725" i="2"/>
  <c r="G1725" i="2"/>
  <c r="L1724" i="2"/>
  <c r="K1724" i="2"/>
  <c r="J1724" i="2"/>
  <c r="I1724" i="2"/>
  <c r="H1724" i="2"/>
  <c r="G1724" i="2"/>
  <c r="L1723" i="2"/>
  <c r="K1723" i="2"/>
  <c r="J1723" i="2"/>
  <c r="I1723" i="2"/>
  <c r="H1723" i="2"/>
  <c r="G1723" i="2"/>
  <c r="L1722" i="2"/>
  <c r="K1722" i="2"/>
  <c r="J1722" i="2"/>
  <c r="I1722" i="2"/>
  <c r="H1722" i="2"/>
  <c r="G1722" i="2"/>
  <c r="L1721" i="2"/>
  <c r="K1721" i="2"/>
  <c r="J1721" i="2"/>
  <c r="I1721" i="2"/>
  <c r="H1721" i="2"/>
  <c r="G1721" i="2"/>
  <c r="L1720" i="2"/>
  <c r="K1720" i="2"/>
  <c r="J1720" i="2"/>
  <c r="I1720" i="2"/>
  <c r="H1720" i="2"/>
  <c r="G1720" i="2"/>
  <c r="L1719" i="2"/>
  <c r="K1719" i="2"/>
  <c r="J1719" i="2"/>
  <c r="I1719" i="2"/>
  <c r="H1719" i="2"/>
  <c r="G1719" i="2"/>
  <c r="L1718" i="2"/>
  <c r="K1718" i="2"/>
  <c r="J1718" i="2"/>
  <c r="I1718" i="2"/>
  <c r="H1718" i="2"/>
  <c r="G1718" i="2"/>
  <c r="L1717" i="2"/>
  <c r="K1717" i="2"/>
  <c r="J1717" i="2"/>
  <c r="I1717" i="2"/>
  <c r="H1717" i="2"/>
  <c r="G1717" i="2"/>
  <c r="L1716" i="2"/>
  <c r="K1716" i="2"/>
  <c r="J1716" i="2"/>
  <c r="I1716" i="2"/>
  <c r="H1716" i="2"/>
  <c r="G1716" i="2"/>
  <c r="L1715" i="2"/>
  <c r="K1715" i="2"/>
  <c r="J1715" i="2"/>
  <c r="I1715" i="2"/>
  <c r="H1715" i="2"/>
  <c r="G1715" i="2"/>
  <c r="L1714" i="2"/>
  <c r="K1714" i="2"/>
  <c r="J1714" i="2"/>
  <c r="I1714" i="2"/>
  <c r="H1714" i="2"/>
  <c r="G1714" i="2"/>
  <c r="L1713" i="2"/>
  <c r="K1713" i="2"/>
  <c r="J1713" i="2"/>
  <c r="I1713" i="2"/>
  <c r="H1713" i="2"/>
  <c r="G1713" i="2"/>
  <c r="L1712" i="2"/>
  <c r="K1712" i="2"/>
  <c r="J1712" i="2"/>
  <c r="I1712" i="2"/>
  <c r="H1712" i="2"/>
  <c r="G1712" i="2"/>
  <c r="L1711" i="2"/>
  <c r="K1711" i="2"/>
  <c r="J1711" i="2"/>
  <c r="I1711" i="2"/>
  <c r="H1711" i="2"/>
  <c r="G1711" i="2"/>
  <c r="L1710" i="2"/>
  <c r="K1710" i="2"/>
  <c r="J1710" i="2"/>
  <c r="I1710" i="2"/>
  <c r="H1710" i="2"/>
  <c r="G1710" i="2"/>
  <c r="L1709" i="2"/>
  <c r="K1709" i="2"/>
  <c r="J1709" i="2"/>
  <c r="I1709" i="2"/>
  <c r="H1709" i="2"/>
  <c r="G1709" i="2"/>
  <c r="L1708" i="2"/>
  <c r="K1708" i="2"/>
  <c r="J1708" i="2"/>
  <c r="I1708" i="2"/>
  <c r="H1708" i="2"/>
  <c r="G1708" i="2"/>
  <c r="L1707" i="2"/>
  <c r="K1707" i="2"/>
  <c r="J1707" i="2"/>
  <c r="I1707" i="2"/>
  <c r="H1707" i="2"/>
  <c r="G1707" i="2"/>
  <c r="L1706" i="2"/>
  <c r="K1706" i="2"/>
  <c r="J1706" i="2"/>
  <c r="I1706" i="2"/>
  <c r="H1706" i="2"/>
  <c r="G1706" i="2"/>
  <c r="L1705" i="2"/>
  <c r="K1705" i="2"/>
  <c r="J1705" i="2"/>
  <c r="I1705" i="2"/>
  <c r="H1705" i="2"/>
  <c r="G1705" i="2"/>
  <c r="L1704" i="2"/>
  <c r="K1704" i="2"/>
  <c r="J1704" i="2"/>
  <c r="I1704" i="2"/>
  <c r="H1704" i="2"/>
  <c r="G1704" i="2"/>
  <c r="L1703" i="2"/>
  <c r="K1703" i="2"/>
  <c r="J1703" i="2"/>
  <c r="I1703" i="2"/>
  <c r="H1703" i="2"/>
  <c r="G1703" i="2"/>
  <c r="L1702" i="2"/>
  <c r="K1702" i="2"/>
  <c r="J1702" i="2"/>
  <c r="I1702" i="2"/>
  <c r="H1702" i="2"/>
  <c r="G1702" i="2"/>
  <c r="L1701" i="2"/>
  <c r="K1701" i="2"/>
  <c r="J1701" i="2"/>
  <c r="I1701" i="2"/>
  <c r="H1701" i="2"/>
  <c r="G1701" i="2"/>
  <c r="L1700" i="2"/>
  <c r="K1700" i="2"/>
  <c r="J1700" i="2"/>
  <c r="I1700" i="2"/>
  <c r="H1700" i="2"/>
  <c r="G1700" i="2"/>
  <c r="L1699" i="2"/>
  <c r="K1699" i="2"/>
  <c r="J1699" i="2"/>
  <c r="I1699" i="2"/>
  <c r="H1699" i="2"/>
  <c r="G1699" i="2"/>
  <c r="L1698" i="2"/>
  <c r="K1698" i="2"/>
  <c r="J1698" i="2"/>
  <c r="I1698" i="2"/>
  <c r="H1698" i="2"/>
  <c r="G1698" i="2"/>
  <c r="L1697" i="2"/>
  <c r="K1697" i="2"/>
  <c r="J1697" i="2"/>
  <c r="I1697" i="2"/>
  <c r="H1697" i="2"/>
  <c r="G1697" i="2"/>
  <c r="L1696" i="2"/>
  <c r="K1696" i="2"/>
  <c r="J1696" i="2"/>
  <c r="I1696" i="2"/>
  <c r="H1696" i="2"/>
  <c r="G1696" i="2"/>
  <c r="L1695" i="2"/>
  <c r="K1695" i="2"/>
  <c r="J1695" i="2"/>
  <c r="I1695" i="2"/>
  <c r="H1695" i="2"/>
  <c r="G1695" i="2"/>
  <c r="L1694" i="2"/>
  <c r="K1694" i="2"/>
  <c r="J1694" i="2"/>
  <c r="I1694" i="2"/>
  <c r="H1694" i="2"/>
  <c r="G1694" i="2"/>
  <c r="L1693" i="2"/>
  <c r="K1693" i="2"/>
  <c r="J1693" i="2"/>
  <c r="I1693" i="2"/>
  <c r="H1693" i="2"/>
  <c r="G1693" i="2"/>
  <c r="L1692" i="2"/>
  <c r="K1692" i="2"/>
  <c r="J1692" i="2"/>
  <c r="I1692" i="2"/>
  <c r="H1692" i="2"/>
  <c r="G1692" i="2"/>
  <c r="L1691" i="2"/>
  <c r="K1691" i="2"/>
  <c r="J1691" i="2"/>
  <c r="I1691" i="2"/>
  <c r="H1691" i="2"/>
  <c r="G1691" i="2"/>
  <c r="L1690" i="2"/>
  <c r="K1690" i="2"/>
  <c r="J1690" i="2"/>
  <c r="I1690" i="2"/>
  <c r="H1690" i="2"/>
  <c r="G1690" i="2"/>
  <c r="L1689" i="2"/>
  <c r="K1689" i="2"/>
  <c r="J1689" i="2"/>
  <c r="I1689" i="2"/>
  <c r="H1689" i="2"/>
  <c r="G1689" i="2"/>
  <c r="L1688" i="2"/>
  <c r="K1688" i="2"/>
  <c r="J1688" i="2"/>
  <c r="I1688" i="2"/>
  <c r="H1688" i="2"/>
  <c r="G1688" i="2"/>
  <c r="L1687" i="2"/>
  <c r="K1687" i="2"/>
  <c r="J1687" i="2"/>
  <c r="I1687" i="2"/>
  <c r="H1687" i="2"/>
  <c r="G1687" i="2"/>
  <c r="L1686" i="2"/>
  <c r="K1686" i="2"/>
  <c r="J1686" i="2"/>
  <c r="I1686" i="2"/>
  <c r="H1686" i="2"/>
  <c r="G1686" i="2"/>
  <c r="L1685" i="2"/>
  <c r="K1685" i="2"/>
  <c r="J1685" i="2"/>
  <c r="I1685" i="2"/>
  <c r="H1685" i="2"/>
  <c r="G1685" i="2"/>
  <c r="L1684" i="2"/>
  <c r="K1684" i="2"/>
  <c r="J1684" i="2"/>
  <c r="I1684" i="2"/>
  <c r="H1684" i="2"/>
  <c r="G1684" i="2"/>
  <c r="L1683" i="2"/>
  <c r="K1683" i="2"/>
  <c r="J1683" i="2"/>
  <c r="I1683" i="2"/>
  <c r="H1683" i="2"/>
  <c r="G1683" i="2"/>
  <c r="L1682" i="2"/>
  <c r="K1682" i="2"/>
  <c r="J1682" i="2"/>
  <c r="I1682" i="2"/>
  <c r="H1682" i="2"/>
  <c r="G1682" i="2"/>
  <c r="L1681" i="2"/>
  <c r="K1681" i="2"/>
  <c r="J1681" i="2"/>
  <c r="I1681" i="2"/>
  <c r="H1681" i="2"/>
  <c r="G1681" i="2"/>
  <c r="L1680" i="2"/>
  <c r="K1680" i="2"/>
  <c r="J1680" i="2"/>
  <c r="I1680" i="2"/>
  <c r="H1680" i="2"/>
  <c r="G1680" i="2"/>
  <c r="L1679" i="2"/>
  <c r="K1679" i="2"/>
  <c r="J1679" i="2"/>
  <c r="I1679" i="2"/>
  <c r="H1679" i="2"/>
  <c r="G1679" i="2"/>
  <c r="L1678" i="2"/>
  <c r="K1678" i="2"/>
  <c r="J1678" i="2"/>
  <c r="I1678" i="2"/>
  <c r="H1678" i="2"/>
  <c r="G1678" i="2"/>
  <c r="L1677" i="2"/>
  <c r="K1677" i="2"/>
  <c r="J1677" i="2"/>
  <c r="I1677" i="2"/>
  <c r="H1677" i="2"/>
  <c r="G1677" i="2"/>
  <c r="L1676" i="2"/>
  <c r="K1676" i="2"/>
  <c r="J1676" i="2"/>
  <c r="I1676" i="2"/>
  <c r="H1676" i="2"/>
  <c r="G1676" i="2"/>
  <c r="L1675" i="2"/>
  <c r="K1675" i="2"/>
  <c r="J1675" i="2"/>
  <c r="I1675" i="2"/>
  <c r="H1675" i="2"/>
  <c r="G1675" i="2"/>
  <c r="L1674" i="2"/>
  <c r="K1674" i="2"/>
  <c r="J1674" i="2"/>
  <c r="I1674" i="2"/>
  <c r="H1674" i="2"/>
  <c r="G1674" i="2"/>
  <c r="L1673" i="2"/>
  <c r="K1673" i="2"/>
  <c r="J1673" i="2"/>
  <c r="I1673" i="2"/>
  <c r="H1673" i="2"/>
  <c r="G1673" i="2"/>
  <c r="L1672" i="2"/>
  <c r="K1672" i="2"/>
  <c r="J1672" i="2"/>
  <c r="I1672" i="2"/>
  <c r="H1672" i="2"/>
  <c r="G1672" i="2"/>
  <c r="L1671" i="2"/>
  <c r="K1671" i="2"/>
  <c r="J1671" i="2"/>
  <c r="I1671" i="2"/>
  <c r="H1671" i="2"/>
  <c r="G1671" i="2"/>
  <c r="L1670" i="2"/>
  <c r="K1670" i="2"/>
  <c r="J1670" i="2"/>
  <c r="I1670" i="2"/>
  <c r="H1670" i="2"/>
  <c r="G1670" i="2"/>
  <c r="L1669" i="2"/>
  <c r="K1669" i="2"/>
  <c r="J1669" i="2"/>
  <c r="I1669" i="2"/>
  <c r="H1669" i="2"/>
  <c r="G1669" i="2"/>
  <c r="L1668" i="2"/>
  <c r="K1668" i="2"/>
  <c r="J1668" i="2"/>
  <c r="I1668" i="2"/>
  <c r="H1668" i="2"/>
  <c r="G1668" i="2"/>
  <c r="L1667" i="2"/>
  <c r="K1667" i="2"/>
  <c r="J1667" i="2"/>
  <c r="I1667" i="2"/>
  <c r="H1667" i="2"/>
  <c r="G1667" i="2"/>
  <c r="L1666" i="2"/>
  <c r="K1666" i="2"/>
  <c r="J1666" i="2"/>
  <c r="I1666" i="2"/>
  <c r="H1666" i="2"/>
  <c r="G1666" i="2"/>
  <c r="L1665" i="2"/>
  <c r="K1665" i="2"/>
  <c r="J1665" i="2"/>
  <c r="I1665" i="2"/>
  <c r="H1665" i="2"/>
  <c r="G1665" i="2"/>
  <c r="L1664" i="2"/>
  <c r="K1664" i="2"/>
  <c r="J1664" i="2"/>
  <c r="I1664" i="2"/>
  <c r="H1664" i="2"/>
  <c r="G1664" i="2"/>
  <c r="L1663" i="2"/>
  <c r="K1663" i="2"/>
  <c r="J1663" i="2"/>
  <c r="I1663" i="2"/>
  <c r="H1663" i="2"/>
  <c r="G1663" i="2"/>
  <c r="L1662" i="2"/>
  <c r="K1662" i="2"/>
  <c r="J1662" i="2"/>
  <c r="I1662" i="2"/>
  <c r="H1662" i="2"/>
  <c r="G1662" i="2"/>
  <c r="L1661" i="2"/>
  <c r="K1661" i="2"/>
  <c r="J1661" i="2"/>
  <c r="I1661" i="2"/>
  <c r="H1661" i="2"/>
  <c r="G1661" i="2"/>
  <c r="L1660" i="2"/>
  <c r="K1660" i="2"/>
  <c r="J1660" i="2"/>
  <c r="I1660" i="2"/>
  <c r="H1660" i="2"/>
  <c r="G1660" i="2"/>
  <c r="L1659" i="2"/>
  <c r="K1659" i="2"/>
  <c r="J1659" i="2"/>
  <c r="I1659" i="2"/>
  <c r="H1659" i="2"/>
  <c r="G1659" i="2"/>
  <c r="L1658" i="2"/>
  <c r="K1658" i="2"/>
  <c r="J1658" i="2"/>
  <c r="I1658" i="2"/>
  <c r="H1658" i="2"/>
  <c r="G1658" i="2"/>
  <c r="L1657" i="2"/>
  <c r="K1657" i="2"/>
  <c r="J1657" i="2"/>
  <c r="I1657" i="2"/>
  <c r="H1657" i="2"/>
  <c r="G1657" i="2"/>
  <c r="L1656" i="2"/>
  <c r="K1656" i="2"/>
  <c r="J1656" i="2"/>
  <c r="I1656" i="2"/>
  <c r="H1656" i="2"/>
  <c r="G1656" i="2"/>
  <c r="L1655" i="2"/>
  <c r="K1655" i="2"/>
  <c r="J1655" i="2"/>
  <c r="I1655" i="2"/>
  <c r="H1655" i="2"/>
  <c r="G1655" i="2"/>
  <c r="L1654" i="2"/>
  <c r="K1654" i="2"/>
  <c r="J1654" i="2"/>
  <c r="I1654" i="2"/>
  <c r="H1654" i="2"/>
  <c r="G1654" i="2"/>
  <c r="L1653" i="2"/>
  <c r="K1653" i="2"/>
  <c r="J1653" i="2"/>
  <c r="I1653" i="2"/>
  <c r="H1653" i="2"/>
  <c r="G1653" i="2"/>
  <c r="L1652" i="2"/>
  <c r="K1652" i="2"/>
  <c r="J1652" i="2"/>
  <c r="I1652" i="2"/>
  <c r="H1652" i="2"/>
  <c r="G1652" i="2"/>
  <c r="L1651" i="2"/>
  <c r="K1651" i="2"/>
  <c r="J1651" i="2"/>
  <c r="I1651" i="2"/>
  <c r="H1651" i="2"/>
  <c r="G1651" i="2"/>
  <c r="L1650" i="2"/>
  <c r="K1650" i="2"/>
  <c r="J1650" i="2"/>
  <c r="I1650" i="2"/>
  <c r="H1650" i="2"/>
  <c r="G1650" i="2"/>
  <c r="L1649" i="2"/>
  <c r="K1649" i="2"/>
  <c r="J1649" i="2"/>
  <c r="I1649" i="2"/>
  <c r="H1649" i="2"/>
  <c r="G1649" i="2"/>
  <c r="L1648" i="2"/>
  <c r="K1648" i="2"/>
  <c r="J1648" i="2"/>
  <c r="I1648" i="2"/>
  <c r="H1648" i="2"/>
  <c r="G1648" i="2"/>
  <c r="L1647" i="2"/>
  <c r="K1647" i="2"/>
  <c r="J1647" i="2"/>
  <c r="I1647" i="2"/>
  <c r="H1647" i="2"/>
  <c r="G1647" i="2"/>
  <c r="L1646" i="2"/>
  <c r="K1646" i="2"/>
  <c r="J1646" i="2"/>
  <c r="I1646" i="2"/>
  <c r="H1646" i="2"/>
  <c r="G1646" i="2"/>
  <c r="L1645" i="2"/>
  <c r="K1645" i="2"/>
  <c r="J1645" i="2"/>
  <c r="I1645" i="2"/>
  <c r="H1645" i="2"/>
  <c r="G1645" i="2"/>
  <c r="L1644" i="2"/>
  <c r="K1644" i="2"/>
  <c r="J1644" i="2"/>
  <c r="I1644" i="2"/>
  <c r="H1644" i="2"/>
  <c r="G1644" i="2"/>
  <c r="L1643" i="2"/>
  <c r="K1643" i="2"/>
  <c r="J1643" i="2"/>
  <c r="I1643" i="2"/>
  <c r="H1643" i="2"/>
  <c r="G1643" i="2"/>
  <c r="L1642" i="2"/>
  <c r="K1642" i="2"/>
  <c r="J1642" i="2"/>
  <c r="I1642" i="2"/>
  <c r="H1642" i="2"/>
  <c r="G1642" i="2"/>
  <c r="L1641" i="2"/>
  <c r="K1641" i="2"/>
  <c r="J1641" i="2"/>
  <c r="I1641" i="2"/>
  <c r="H1641" i="2"/>
  <c r="G1641" i="2"/>
  <c r="L1640" i="2"/>
  <c r="K1640" i="2"/>
  <c r="J1640" i="2"/>
  <c r="I1640" i="2"/>
  <c r="H1640" i="2"/>
  <c r="G1640" i="2"/>
  <c r="L1639" i="2"/>
  <c r="K1639" i="2"/>
  <c r="J1639" i="2"/>
  <c r="I1639" i="2"/>
  <c r="H1639" i="2"/>
  <c r="G1639" i="2"/>
  <c r="L1638" i="2"/>
  <c r="K1638" i="2"/>
  <c r="J1638" i="2"/>
  <c r="I1638" i="2"/>
  <c r="H1638" i="2"/>
  <c r="G1638" i="2"/>
  <c r="L1637" i="2"/>
  <c r="K1637" i="2"/>
  <c r="J1637" i="2"/>
  <c r="I1637" i="2"/>
  <c r="H1637" i="2"/>
  <c r="G1637" i="2"/>
  <c r="L1636" i="2"/>
  <c r="K1636" i="2"/>
  <c r="J1636" i="2"/>
  <c r="I1636" i="2"/>
  <c r="H1636" i="2"/>
  <c r="G1636" i="2"/>
  <c r="L1635" i="2"/>
  <c r="K1635" i="2"/>
  <c r="J1635" i="2"/>
  <c r="I1635" i="2"/>
  <c r="H1635" i="2"/>
  <c r="G1635" i="2"/>
  <c r="L1634" i="2"/>
  <c r="K1634" i="2"/>
  <c r="J1634" i="2"/>
  <c r="I1634" i="2"/>
  <c r="H1634" i="2"/>
  <c r="G1634" i="2"/>
  <c r="L1633" i="2"/>
  <c r="K1633" i="2"/>
  <c r="J1633" i="2"/>
  <c r="I1633" i="2"/>
  <c r="H1633" i="2"/>
  <c r="G1633" i="2"/>
  <c r="L1632" i="2"/>
  <c r="K1632" i="2"/>
  <c r="J1632" i="2"/>
  <c r="I1632" i="2"/>
  <c r="H1632" i="2"/>
  <c r="G1632" i="2"/>
  <c r="L1631" i="2"/>
  <c r="K1631" i="2"/>
  <c r="J1631" i="2"/>
  <c r="I1631" i="2"/>
  <c r="H1631" i="2"/>
  <c r="G1631" i="2"/>
  <c r="L1630" i="2"/>
  <c r="K1630" i="2"/>
  <c r="J1630" i="2"/>
  <c r="I1630" i="2"/>
  <c r="H1630" i="2"/>
  <c r="G1630" i="2"/>
  <c r="L1629" i="2"/>
  <c r="K1629" i="2"/>
  <c r="J1629" i="2"/>
  <c r="I1629" i="2"/>
  <c r="H1629" i="2"/>
  <c r="G1629" i="2"/>
  <c r="L1628" i="2"/>
  <c r="K1628" i="2"/>
  <c r="J1628" i="2"/>
  <c r="I1628" i="2"/>
  <c r="H1628" i="2"/>
  <c r="G1628" i="2"/>
  <c r="L1627" i="2"/>
  <c r="K1627" i="2"/>
  <c r="J1627" i="2"/>
  <c r="I1627" i="2"/>
  <c r="H1627" i="2"/>
  <c r="G1627" i="2"/>
  <c r="L1626" i="2"/>
  <c r="K1626" i="2"/>
  <c r="J1626" i="2"/>
  <c r="I1626" i="2"/>
  <c r="H1626" i="2"/>
  <c r="G1626" i="2"/>
  <c r="L1625" i="2"/>
  <c r="K1625" i="2"/>
  <c r="J1625" i="2"/>
  <c r="I1625" i="2"/>
  <c r="H1625" i="2"/>
  <c r="G1625" i="2"/>
  <c r="L1624" i="2"/>
  <c r="K1624" i="2"/>
  <c r="J1624" i="2"/>
  <c r="I1624" i="2"/>
  <c r="H1624" i="2"/>
  <c r="G1624" i="2"/>
  <c r="L1623" i="2"/>
  <c r="K1623" i="2"/>
  <c r="J1623" i="2"/>
  <c r="I1623" i="2"/>
  <c r="H1623" i="2"/>
  <c r="G1623" i="2"/>
  <c r="L1622" i="2"/>
  <c r="K1622" i="2"/>
  <c r="J1622" i="2"/>
  <c r="I1622" i="2"/>
  <c r="H1622" i="2"/>
  <c r="G1622" i="2"/>
  <c r="L1621" i="2"/>
  <c r="K1621" i="2"/>
  <c r="J1621" i="2"/>
  <c r="I1621" i="2"/>
  <c r="H1621" i="2"/>
  <c r="G1621" i="2"/>
  <c r="L1620" i="2"/>
  <c r="K1620" i="2"/>
  <c r="J1620" i="2"/>
  <c r="I1620" i="2"/>
  <c r="H1620" i="2"/>
  <c r="G1620" i="2"/>
  <c r="L1619" i="2"/>
  <c r="K1619" i="2"/>
  <c r="J1619" i="2"/>
  <c r="I1619" i="2"/>
  <c r="H1619" i="2"/>
  <c r="G1619" i="2"/>
  <c r="L1618" i="2"/>
  <c r="K1618" i="2"/>
  <c r="J1618" i="2"/>
  <c r="I1618" i="2"/>
  <c r="H1618" i="2"/>
  <c r="G1618" i="2"/>
  <c r="L1617" i="2"/>
  <c r="K1617" i="2"/>
  <c r="J1617" i="2"/>
  <c r="I1617" i="2"/>
  <c r="H1617" i="2"/>
  <c r="G1617" i="2"/>
  <c r="L1616" i="2"/>
  <c r="K1616" i="2"/>
  <c r="J1616" i="2"/>
  <c r="I1616" i="2"/>
  <c r="H1616" i="2"/>
  <c r="G1616" i="2"/>
  <c r="L1615" i="2"/>
  <c r="K1615" i="2"/>
  <c r="J1615" i="2"/>
  <c r="I1615" i="2"/>
  <c r="H1615" i="2"/>
  <c r="G1615" i="2"/>
  <c r="L1614" i="2"/>
  <c r="K1614" i="2"/>
  <c r="J1614" i="2"/>
  <c r="I1614" i="2"/>
  <c r="H1614" i="2"/>
  <c r="G1614" i="2"/>
  <c r="L1613" i="2"/>
  <c r="K1613" i="2"/>
  <c r="J1613" i="2"/>
  <c r="I1613" i="2"/>
  <c r="H1613" i="2"/>
  <c r="G1613" i="2"/>
  <c r="L1612" i="2"/>
  <c r="K1612" i="2"/>
  <c r="J1612" i="2"/>
  <c r="I1612" i="2"/>
  <c r="H1612" i="2"/>
  <c r="G1612" i="2"/>
  <c r="L1611" i="2"/>
  <c r="K1611" i="2"/>
  <c r="J1611" i="2"/>
  <c r="I1611" i="2"/>
  <c r="H1611" i="2"/>
  <c r="G1611" i="2"/>
  <c r="L1610" i="2"/>
  <c r="K1610" i="2"/>
  <c r="J1610" i="2"/>
  <c r="I1610" i="2"/>
  <c r="H1610" i="2"/>
  <c r="G1610" i="2"/>
  <c r="L1609" i="2"/>
  <c r="K1609" i="2"/>
  <c r="J1609" i="2"/>
  <c r="I1609" i="2"/>
  <c r="H1609" i="2"/>
  <c r="G1609" i="2"/>
  <c r="L1608" i="2"/>
  <c r="K1608" i="2"/>
  <c r="J1608" i="2"/>
  <c r="I1608" i="2"/>
  <c r="H1608" i="2"/>
  <c r="G1608" i="2"/>
  <c r="L1607" i="2"/>
  <c r="K1607" i="2"/>
  <c r="J1607" i="2"/>
  <c r="I1607" i="2"/>
  <c r="H1607" i="2"/>
  <c r="G1607" i="2"/>
  <c r="L1606" i="2"/>
  <c r="K1606" i="2"/>
  <c r="J1606" i="2"/>
  <c r="I1606" i="2"/>
  <c r="H1606" i="2"/>
  <c r="G1606" i="2"/>
  <c r="L1605" i="2"/>
  <c r="K1605" i="2"/>
  <c r="J1605" i="2"/>
  <c r="I1605" i="2"/>
  <c r="H1605" i="2"/>
  <c r="G1605" i="2"/>
  <c r="L1604" i="2"/>
  <c r="K1604" i="2"/>
  <c r="J1604" i="2"/>
  <c r="I1604" i="2"/>
  <c r="H1604" i="2"/>
  <c r="G1604" i="2"/>
  <c r="L1603" i="2"/>
  <c r="K1603" i="2"/>
  <c r="J1603" i="2"/>
  <c r="I1603" i="2"/>
  <c r="H1603" i="2"/>
  <c r="G1603" i="2"/>
  <c r="L1602" i="2"/>
  <c r="K1602" i="2"/>
  <c r="J1602" i="2"/>
  <c r="I1602" i="2"/>
  <c r="H1602" i="2"/>
  <c r="G1602" i="2"/>
  <c r="L1601" i="2"/>
  <c r="K1601" i="2"/>
  <c r="J1601" i="2"/>
  <c r="I1601" i="2"/>
  <c r="H1601" i="2"/>
  <c r="G1601" i="2"/>
  <c r="L1600" i="2"/>
  <c r="K1600" i="2"/>
  <c r="J1600" i="2"/>
  <c r="I1600" i="2"/>
  <c r="H1600" i="2"/>
  <c r="G1600" i="2"/>
  <c r="L1599" i="2"/>
  <c r="K1599" i="2"/>
  <c r="J1599" i="2"/>
  <c r="I1599" i="2"/>
  <c r="H1599" i="2"/>
  <c r="G1599" i="2"/>
  <c r="L1598" i="2"/>
  <c r="K1598" i="2"/>
  <c r="J1598" i="2"/>
  <c r="I1598" i="2"/>
  <c r="H1598" i="2"/>
  <c r="G1598" i="2"/>
  <c r="L1597" i="2"/>
  <c r="K1597" i="2"/>
  <c r="J1597" i="2"/>
  <c r="I1597" i="2"/>
  <c r="H1597" i="2"/>
  <c r="G1597" i="2"/>
  <c r="L1596" i="2"/>
  <c r="K1596" i="2"/>
  <c r="J1596" i="2"/>
  <c r="I1596" i="2"/>
  <c r="H1596" i="2"/>
  <c r="G1596" i="2"/>
  <c r="L1595" i="2"/>
  <c r="K1595" i="2"/>
  <c r="J1595" i="2"/>
  <c r="I1595" i="2"/>
  <c r="H1595" i="2"/>
  <c r="G1595" i="2"/>
  <c r="L1594" i="2"/>
  <c r="K1594" i="2"/>
  <c r="J1594" i="2"/>
  <c r="I1594" i="2"/>
  <c r="H1594" i="2"/>
  <c r="G1594" i="2"/>
  <c r="L1593" i="2"/>
  <c r="K1593" i="2"/>
  <c r="J1593" i="2"/>
  <c r="I1593" i="2"/>
  <c r="H1593" i="2"/>
  <c r="G1593" i="2"/>
  <c r="L1592" i="2"/>
  <c r="K1592" i="2"/>
  <c r="J1592" i="2"/>
  <c r="I1592" i="2"/>
  <c r="H1592" i="2"/>
  <c r="G1592" i="2"/>
  <c r="L1591" i="2"/>
  <c r="K1591" i="2"/>
  <c r="J1591" i="2"/>
  <c r="I1591" i="2"/>
  <c r="H1591" i="2"/>
  <c r="G1591" i="2"/>
  <c r="L1590" i="2"/>
  <c r="K1590" i="2"/>
  <c r="J1590" i="2"/>
  <c r="I1590" i="2"/>
  <c r="H1590" i="2"/>
  <c r="G1590" i="2"/>
  <c r="L1589" i="2"/>
  <c r="K1589" i="2"/>
  <c r="J1589" i="2"/>
  <c r="I1589" i="2"/>
  <c r="H1589" i="2"/>
  <c r="G1589" i="2"/>
  <c r="L1588" i="2"/>
  <c r="K1588" i="2"/>
  <c r="J1588" i="2"/>
  <c r="I1588" i="2"/>
  <c r="H1588" i="2"/>
  <c r="G1588" i="2"/>
  <c r="L1587" i="2"/>
  <c r="K1587" i="2"/>
  <c r="J1587" i="2"/>
  <c r="I1587" i="2"/>
  <c r="H1587" i="2"/>
  <c r="G1587" i="2"/>
  <c r="L1586" i="2"/>
  <c r="K1586" i="2"/>
  <c r="J1586" i="2"/>
  <c r="I1586" i="2"/>
  <c r="H1586" i="2"/>
  <c r="G1586" i="2"/>
  <c r="L1585" i="2"/>
  <c r="K1585" i="2"/>
  <c r="J1585" i="2"/>
  <c r="I1585" i="2"/>
  <c r="H1585" i="2"/>
  <c r="G1585" i="2"/>
  <c r="L1584" i="2"/>
  <c r="K1584" i="2"/>
  <c r="J1584" i="2"/>
  <c r="I1584" i="2"/>
  <c r="H1584" i="2"/>
  <c r="G1584" i="2"/>
  <c r="L1583" i="2"/>
  <c r="K1583" i="2"/>
  <c r="J1583" i="2"/>
  <c r="I1583" i="2"/>
  <c r="H1583" i="2"/>
  <c r="G1583" i="2"/>
  <c r="L1582" i="2"/>
  <c r="K1582" i="2"/>
  <c r="J1582" i="2"/>
  <c r="I1582" i="2"/>
  <c r="H1582" i="2"/>
  <c r="G1582" i="2"/>
  <c r="L1581" i="2"/>
  <c r="K1581" i="2"/>
  <c r="J1581" i="2"/>
  <c r="I1581" i="2"/>
  <c r="H1581" i="2"/>
  <c r="G1581" i="2"/>
  <c r="L1580" i="2"/>
  <c r="K1580" i="2"/>
  <c r="J1580" i="2"/>
  <c r="I1580" i="2"/>
  <c r="H1580" i="2"/>
  <c r="G1580" i="2"/>
  <c r="L1579" i="2"/>
  <c r="K1579" i="2"/>
  <c r="J1579" i="2"/>
  <c r="I1579" i="2"/>
  <c r="H1579" i="2"/>
  <c r="G1579" i="2"/>
  <c r="L1578" i="2"/>
  <c r="K1578" i="2"/>
  <c r="J1578" i="2"/>
  <c r="I1578" i="2"/>
  <c r="H1578" i="2"/>
  <c r="G1578" i="2"/>
  <c r="L1577" i="2"/>
  <c r="K1577" i="2"/>
  <c r="J1577" i="2"/>
  <c r="I1577" i="2"/>
  <c r="H1577" i="2"/>
  <c r="G1577" i="2"/>
  <c r="L1576" i="2"/>
  <c r="K1576" i="2"/>
  <c r="J1576" i="2"/>
  <c r="I1576" i="2"/>
  <c r="H1576" i="2"/>
  <c r="G1576" i="2"/>
  <c r="L1575" i="2"/>
  <c r="K1575" i="2"/>
  <c r="J1575" i="2"/>
  <c r="I1575" i="2"/>
  <c r="H1575" i="2"/>
  <c r="G1575" i="2"/>
  <c r="L1574" i="2"/>
  <c r="K1574" i="2"/>
  <c r="J1574" i="2"/>
  <c r="I1574" i="2"/>
  <c r="H1574" i="2"/>
  <c r="G1574" i="2"/>
  <c r="L1573" i="2"/>
  <c r="K1573" i="2"/>
  <c r="J1573" i="2"/>
  <c r="I1573" i="2"/>
  <c r="H1573" i="2"/>
  <c r="G1573" i="2"/>
  <c r="L1572" i="2"/>
  <c r="K1572" i="2"/>
  <c r="J1572" i="2"/>
  <c r="I1572" i="2"/>
  <c r="H1572" i="2"/>
  <c r="G1572" i="2"/>
  <c r="L1571" i="2"/>
  <c r="K1571" i="2"/>
  <c r="J1571" i="2"/>
  <c r="I1571" i="2"/>
  <c r="H1571" i="2"/>
  <c r="G1571" i="2"/>
  <c r="L1570" i="2"/>
  <c r="K1570" i="2"/>
  <c r="J1570" i="2"/>
  <c r="I1570" i="2"/>
  <c r="H1570" i="2"/>
  <c r="G1570" i="2"/>
  <c r="L1569" i="2"/>
  <c r="K1569" i="2"/>
  <c r="J1569" i="2"/>
  <c r="I1569" i="2"/>
  <c r="H1569" i="2"/>
  <c r="G1569" i="2"/>
  <c r="L1568" i="2"/>
  <c r="K1568" i="2"/>
  <c r="J1568" i="2"/>
  <c r="I1568" i="2"/>
  <c r="H1568" i="2"/>
  <c r="G1568" i="2"/>
  <c r="L1567" i="2"/>
  <c r="K1567" i="2"/>
  <c r="J1567" i="2"/>
  <c r="I1567" i="2"/>
  <c r="H1567" i="2"/>
  <c r="G1567" i="2"/>
  <c r="L1566" i="2"/>
  <c r="K1566" i="2"/>
  <c r="J1566" i="2"/>
  <c r="I1566" i="2"/>
  <c r="H1566" i="2"/>
  <c r="G1566" i="2"/>
  <c r="L1565" i="2"/>
  <c r="K1565" i="2"/>
  <c r="J1565" i="2"/>
  <c r="I1565" i="2"/>
  <c r="H1565" i="2"/>
  <c r="G1565" i="2"/>
  <c r="L1564" i="2"/>
  <c r="K1564" i="2"/>
  <c r="J1564" i="2"/>
  <c r="I1564" i="2"/>
  <c r="H1564" i="2"/>
  <c r="G1564" i="2"/>
  <c r="L1563" i="2"/>
  <c r="K1563" i="2"/>
  <c r="J1563" i="2"/>
  <c r="I1563" i="2"/>
  <c r="H1563" i="2"/>
  <c r="G1563" i="2"/>
  <c r="L1562" i="2"/>
  <c r="K1562" i="2"/>
  <c r="J1562" i="2"/>
  <c r="I1562" i="2"/>
  <c r="H1562" i="2"/>
  <c r="G1562" i="2"/>
  <c r="L1561" i="2"/>
  <c r="K1561" i="2"/>
  <c r="J1561" i="2"/>
  <c r="I1561" i="2"/>
  <c r="H1561" i="2"/>
  <c r="G1561" i="2"/>
  <c r="L1560" i="2"/>
  <c r="K1560" i="2"/>
  <c r="J1560" i="2"/>
  <c r="I1560" i="2"/>
  <c r="H1560" i="2"/>
  <c r="G1560" i="2"/>
  <c r="L1559" i="2"/>
  <c r="K1559" i="2"/>
  <c r="J1559" i="2"/>
  <c r="I1559" i="2"/>
  <c r="H1559" i="2"/>
  <c r="G1559" i="2"/>
  <c r="L1558" i="2"/>
  <c r="K1558" i="2"/>
  <c r="J1558" i="2"/>
  <c r="I1558" i="2"/>
  <c r="H1558" i="2"/>
  <c r="G1558" i="2"/>
  <c r="L1557" i="2"/>
  <c r="K1557" i="2"/>
  <c r="J1557" i="2"/>
  <c r="I1557" i="2"/>
  <c r="H1557" i="2"/>
  <c r="G1557" i="2"/>
  <c r="L1556" i="2"/>
  <c r="K1556" i="2"/>
  <c r="J1556" i="2"/>
  <c r="I1556" i="2"/>
  <c r="H1556" i="2"/>
  <c r="G1556" i="2"/>
  <c r="L1555" i="2"/>
  <c r="K1555" i="2"/>
  <c r="J1555" i="2"/>
  <c r="I1555" i="2"/>
  <c r="H1555" i="2"/>
  <c r="G1555" i="2"/>
  <c r="L1554" i="2"/>
  <c r="K1554" i="2"/>
  <c r="J1554" i="2"/>
  <c r="I1554" i="2"/>
  <c r="H1554" i="2"/>
  <c r="G1554" i="2"/>
  <c r="L1553" i="2"/>
  <c r="K1553" i="2"/>
  <c r="J1553" i="2"/>
  <c r="I1553" i="2"/>
  <c r="H1553" i="2"/>
  <c r="G1553" i="2"/>
  <c r="L1552" i="2"/>
  <c r="K1552" i="2"/>
  <c r="J1552" i="2"/>
  <c r="I1552" i="2"/>
  <c r="H1552" i="2"/>
  <c r="G1552" i="2"/>
  <c r="L1551" i="2"/>
  <c r="K1551" i="2"/>
  <c r="J1551" i="2"/>
  <c r="I1551" i="2"/>
  <c r="H1551" i="2"/>
  <c r="G1551" i="2"/>
  <c r="L1550" i="2"/>
  <c r="K1550" i="2"/>
  <c r="J1550" i="2"/>
  <c r="I1550" i="2"/>
  <c r="H1550" i="2"/>
  <c r="G1550" i="2"/>
  <c r="L1549" i="2"/>
  <c r="K1549" i="2"/>
  <c r="J1549" i="2"/>
  <c r="I1549" i="2"/>
  <c r="H1549" i="2"/>
  <c r="G1549" i="2"/>
  <c r="L1548" i="2"/>
  <c r="K1548" i="2"/>
  <c r="J1548" i="2"/>
  <c r="I1548" i="2"/>
  <c r="H1548" i="2"/>
  <c r="G1548" i="2"/>
  <c r="L1547" i="2"/>
  <c r="K1547" i="2"/>
  <c r="J1547" i="2"/>
  <c r="I1547" i="2"/>
  <c r="H1547" i="2"/>
  <c r="G1547" i="2"/>
  <c r="L1546" i="2"/>
  <c r="K1546" i="2"/>
  <c r="J1546" i="2"/>
  <c r="I1546" i="2"/>
  <c r="H1546" i="2"/>
  <c r="G1546" i="2"/>
  <c r="L1545" i="2"/>
  <c r="K1545" i="2"/>
  <c r="J1545" i="2"/>
  <c r="I1545" i="2"/>
  <c r="H1545" i="2"/>
  <c r="G1545" i="2"/>
  <c r="L1544" i="2"/>
  <c r="K1544" i="2"/>
  <c r="J1544" i="2"/>
  <c r="I1544" i="2"/>
  <c r="H1544" i="2"/>
  <c r="G1544" i="2"/>
  <c r="L1543" i="2"/>
  <c r="K1543" i="2"/>
  <c r="J1543" i="2"/>
  <c r="I1543" i="2"/>
  <c r="H1543" i="2"/>
  <c r="G1543" i="2"/>
  <c r="L1542" i="2"/>
  <c r="K1542" i="2"/>
  <c r="J1542" i="2"/>
  <c r="I1542" i="2"/>
  <c r="H1542" i="2"/>
  <c r="G1542" i="2"/>
  <c r="L1541" i="2"/>
  <c r="K1541" i="2"/>
  <c r="J1541" i="2"/>
  <c r="I1541" i="2"/>
  <c r="H1541" i="2"/>
  <c r="G1541" i="2"/>
  <c r="L1540" i="2"/>
  <c r="K1540" i="2"/>
  <c r="J1540" i="2"/>
  <c r="I1540" i="2"/>
  <c r="H1540" i="2"/>
  <c r="G1540" i="2"/>
  <c r="L1539" i="2"/>
  <c r="K1539" i="2"/>
  <c r="J1539" i="2"/>
  <c r="I1539" i="2"/>
  <c r="H1539" i="2"/>
  <c r="G1539" i="2"/>
  <c r="L1538" i="2"/>
  <c r="K1538" i="2"/>
  <c r="J1538" i="2"/>
  <c r="I1538" i="2"/>
  <c r="H1538" i="2"/>
  <c r="G1538" i="2"/>
  <c r="L1537" i="2"/>
  <c r="K1537" i="2"/>
  <c r="J1537" i="2"/>
  <c r="I1537" i="2"/>
  <c r="H1537" i="2"/>
  <c r="G1537" i="2"/>
  <c r="L1536" i="2"/>
  <c r="K1536" i="2"/>
  <c r="J1536" i="2"/>
  <c r="I1536" i="2"/>
  <c r="H1536" i="2"/>
  <c r="G1536" i="2"/>
  <c r="L1535" i="2"/>
  <c r="K1535" i="2"/>
  <c r="J1535" i="2"/>
  <c r="I1535" i="2"/>
  <c r="H1535" i="2"/>
  <c r="G1535" i="2"/>
  <c r="L1534" i="2"/>
  <c r="K1534" i="2"/>
  <c r="J1534" i="2"/>
  <c r="I1534" i="2"/>
  <c r="H1534" i="2"/>
  <c r="G1534" i="2"/>
  <c r="L1533" i="2"/>
  <c r="K1533" i="2"/>
  <c r="J1533" i="2"/>
  <c r="I1533" i="2"/>
  <c r="H1533" i="2"/>
  <c r="G1533" i="2"/>
  <c r="L1532" i="2"/>
  <c r="K1532" i="2"/>
  <c r="J1532" i="2"/>
  <c r="I1532" i="2"/>
  <c r="H1532" i="2"/>
  <c r="G1532" i="2"/>
  <c r="L1531" i="2"/>
  <c r="K1531" i="2"/>
  <c r="J1531" i="2"/>
  <c r="I1531" i="2"/>
  <c r="H1531" i="2"/>
  <c r="G1531" i="2"/>
  <c r="L1530" i="2"/>
  <c r="K1530" i="2"/>
  <c r="J1530" i="2"/>
  <c r="I1530" i="2"/>
  <c r="H1530" i="2"/>
  <c r="G1530" i="2"/>
  <c r="L1529" i="2"/>
  <c r="K1529" i="2"/>
  <c r="J1529" i="2"/>
  <c r="I1529" i="2"/>
  <c r="H1529" i="2"/>
  <c r="G1529" i="2"/>
  <c r="L1528" i="2"/>
  <c r="K1528" i="2"/>
  <c r="J1528" i="2"/>
  <c r="I1528" i="2"/>
  <c r="H1528" i="2"/>
  <c r="G1528" i="2"/>
  <c r="L1527" i="2"/>
  <c r="K1527" i="2"/>
  <c r="J1527" i="2"/>
  <c r="I1527" i="2"/>
  <c r="H1527" i="2"/>
  <c r="G1527" i="2"/>
  <c r="L1526" i="2"/>
  <c r="K1526" i="2"/>
  <c r="J1526" i="2"/>
  <c r="I1526" i="2"/>
  <c r="H1526" i="2"/>
  <c r="G1526" i="2"/>
  <c r="L1525" i="2"/>
  <c r="K1525" i="2"/>
  <c r="J1525" i="2"/>
  <c r="I1525" i="2"/>
  <c r="H1525" i="2"/>
  <c r="G1525" i="2"/>
  <c r="L1524" i="2"/>
  <c r="K1524" i="2"/>
  <c r="J1524" i="2"/>
  <c r="I1524" i="2"/>
  <c r="H1524" i="2"/>
  <c r="G1524" i="2"/>
  <c r="L1523" i="2"/>
  <c r="K1523" i="2"/>
  <c r="J1523" i="2"/>
  <c r="I1523" i="2"/>
  <c r="H1523" i="2"/>
  <c r="G1523" i="2"/>
  <c r="L1522" i="2"/>
  <c r="K1522" i="2"/>
  <c r="J1522" i="2"/>
  <c r="I1522" i="2"/>
  <c r="H1522" i="2"/>
  <c r="G1522" i="2"/>
  <c r="L1521" i="2"/>
  <c r="K1521" i="2"/>
  <c r="J1521" i="2"/>
  <c r="I1521" i="2"/>
  <c r="H1521" i="2"/>
  <c r="G1521" i="2"/>
  <c r="L1520" i="2"/>
  <c r="K1520" i="2"/>
  <c r="J1520" i="2"/>
  <c r="I1520" i="2"/>
  <c r="H1520" i="2"/>
  <c r="G1520" i="2"/>
  <c r="L1519" i="2"/>
  <c r="K1519" i="2"/>
  <c r="J1519" i="2"/>
  <c r="I1519" i="2"/>
  <c r="H1519" i="2"/>
  <c r="G1519" i="2"/>
  <c r="L1518" i="2"/>
  <c r="K1518" i="2"/>
  <c r="J1518" i="2"/>
  <c r="I1518" i="2"/>
  <c r="H1518" i="2"/>
  <c r="G1518" i="2"/>
  <c r="L1517" i="2"/>
  <c r="K1517" i="2"/>
  <c r="J1517" i="2"/>
  <c r="I1517" i="2"/>
  <c r="H1517" i="2"/>
  <c r="G1517" i="2"/>
  <c r="L1516" i="2"/>
  <c r="K1516" i="2"/>
  <c r="J1516" i="2"/>
  <c r="I1516" i="2"/>
  <c r="H1516" i="2"/>
  <c r="G1516" i="2"/>
  <c r="L1515" i="2"/>
  <c r="K1515" i="2"/>
  <c r="J1515" i="2"/>
  <c r="I1515" i="2"/>
  <c r="H1515" i="2"/>
  <c r="G1515" i="2"/>
  <c r="L1514" i="2"/>
  <c r="K1514" i="2"/>
  <c r="J1514" i="2"/>
  <c r="I1514" i="2"/>
  <c r="H1514" i="2"/>
  <c r="G1514" i="2"/>
  <c r="L1513" i="2"/>
  <c r="K1513" i="2"/>
  <c r="J1513" i="2"/>
  <c r="I1513" i="2"/>
  <c r="H1513" i="2"/>
  <c r="G1513" i="2"/>
  <c r="L1512" i="2"/>
  <c r="K1512" i="2"/>
  <c r="J1512" i="2"/>
  <c r="I1512" i="2"/>
  <c r="H1512" i="2"/>
  <c r="G1512" i="2"/>
  <c r="L1511" i="2"/>
  <c r="K1511" i="2"/>
  <c r="J1511" i="2"/>
  <c r="I1511" i="2"/>
  <c r="H1511" i="2"/>
  <c r="G1511" i="2"/>
  <c r="L1510" i="2"/>
  <c r="K1510" i="2"/>
  <c r="J1510" i="2"/>
  <c r="I1510" i="2"/>
  <c r="H1510" i="2"/>
  <c r="G1510" i="2"/>
  <c r="L1509" i="2"/>
  <c r="K1509" i="2"/>
  <c r="J1509" i="2"/>
  <c r="I1509" i="2"/>
  <c r="H1509" i="2"/>
  <c r="G1509" i="2"/>
  <c r="L1508" i="2"/>
  <c r="K1508" i="2"/>
  <c r="J1508" i="2"/>
  <c r="I1508" i="2"/>
  <c r="H1508" i="2"/>
  <c r="G1508" i="2"/>
  <c r="L1507" i="2"/>
  <c r="K1507" i="2"/>
  <c r="J1507" i="2"/>
  <c r="I1507" i="2"/>
  <c r="H1507" i="2"/>
  <c r="G1507" i="2"/>
  <c r="L1506" i="2"/>
  <c r="K1506" i="2"/>
  <c r="J1506" i="2"/>
  <c r="I1506" i="2"/>
  <c r="H1506" i="2"/>
  <c r="G1506" i="2"/>
  <c r="L1505" i="2"/>
  <c r="K1505" i="2"/>
  <c r="J1505" i="2"/>
  <c r="I1505" i="2"/>
  <c r="H1505" i="2"/>
  <c r="G1505" i="2"/>
  <c r="L1504" i="2"/>
  <c r="K1504" i="2"/>
  <c r="J1504" i="2"/>
  <c r="I1504" i="2"/>
  <c r="H1504" i="2"/>
  <c r="G1504" i="2"/>
  <c r="L1503" i="2"/>
  <c r="K1503" i="2"/>
  <c r="J1503" i="2"/>
  <c r="I1503" i="2"/>
  <c r="H1503" i="2"/>
  <c r="G1503" i="2"/>
  <c r="L1502" i="2"/>
  <c r="K1502" i="2"/>
  <c r="J1502" i="2"/>
  <c r="I1502" i="2"/>
  <c r="H1502" i="2"/>
  <c r="G1502" i="2"/>
  <c r="L1501" i="2"/>
  <c r="K1501" i="2"/>
  <c r="J1501" i="2"/>
  <c r="I1501" i="2"/>
  <c r="H1501" i="2"/>
  <c r="G1501" i="2"/>
  <c r="L1500" i="2"/>
  <c r="K1500" i="2"/>
  <c r="J1500" i="2"/>
  <c r="I1500" i="2"/>
  <c r="H1500" i="2"/>
  <c r="G1500" i="2"/>
  <c r="L1499" i="2"/>
  <c r="K1499" i="2"/>
  <c r="J1499" i="2"/>
  <c r="I1499" i="2"/>
  <c r="H1499" i="2"/>
  <c r="G1499" i="2"/>
  <c r="L1498" i="2"/>
  <c r="K1498" i="2"/>
  <c r="J1498" i="2"/>
  <c r="I1498" i="2"/>
  <c r="H1498" i="2"/>
  <c r="G1498" i="2"/>
  <c r="L1497" i="2"/>
  <c r="K1497" i="2"/>
  <c r="J1497" i="2"/>
  <c r="I1497" i="2"/>
  <c r="H1497" i="2"/>
  <c r="G1497" i="2"/>
  <c r="L1496" i="2"/>
  <c r="K1496" i="2"/>
  <c r="J1496" i="2"/>
  <c r="I1496" i="2"/>
  <c r="H1496" i="2"/>
  <c r="G1496" i="2"/>
  <c r="L1495" i="2"/>
  <c r="K1495" i="2"/>
  <c r="J1495" i="2"/>
  <c r="I1495" i="2"/>
  <c r="H1495" i="2"/>
  <c r="G1495" i="2"/>
  <c r="L1494" i="2"/>
  <c r="K1494" i="2"/>
  <c r="J1494" i="2"/>
  <c r="I1494" i="2"/>
  <c r="H1494" i="2"/>
  <c r="G1494" i="2"/>
  <c r="L1493" i="2"/>
  <c r="K1493" i="2"/>
  <c r="J1493" i="2"/>
  <c r="I1493" i="2"/>
  <c r="H1493" i="2"/>
  <c r="G1493" i="2"/>
  <c r="L1492" i="2"/>
  <c r="K1492" i="2"/>
  <c r="J1492" i="2"/>
  <c r="I1492" i="2"/>
  <c r="H1492" i="2"/>
  <c r="G1492" i="2"/>
  <c r="L1491" i="2"/>
  <c r="K1491" i="2"/>
  <c r="J1491" i="2"/>
  <c r="I1491" i="2"/>
  <c r="H1491" i="2"/>
  <c r="G1491" i="2"/>
  <c r="L1490" i="2"/>
  <c r="K1490" i="2"/>
  <c r="J1490" i="2"/>
  <c r="I1490" i="2"/>
  <c r="H1490" i="2"/>
  <c r="G1490" i="2"/>
  <c r="L1489" i="2"/>
  <c r="K1489" i="2"/>
  <c r="J1489" i="2"/>
  <c r="I1489" i="2"/>
  <c r="H1489" i="2"/>
  <c r="G1489" i="2"/>
  <c r="L1488" i="2"/>
  <c r="K1488" i="2"/>
  <c r="J1488" i="2"/>
  <c r="I1488" i="2"/>
  <c r="H1488" i="2"/>
  <c r="G1488" i="2"/>
  <c r="L1487" i="2"/>
  <c r="K1487" i="2"/>
  <c r="J1487" i="2"/>
  <c r="I1487" i="2"/>
  <c r="H1487" i="2"/>
  <c r="G1487" i="2"/>
  <c r="L1486" i="2"/>
  <c r="K1486" i="2"/>
  <c r="J1486" i="2"/>
  <c r="I1486" i="2"/>
  <c r="H1486" i="2"/>
  <c r="G1486" i="2"/>
  <c r="L1485" i="2"/>
  <c r="K1485" i="2"/>
  <c r="J1485" i="2"/>
  <c r="I1485" i="2"/>
  <c r="H1485" i="2"/>
  <c r="G1485" i="2"/>
  <c r="L1484" i="2"/>
  <c r="K1484" i="2"/>
  <c r="J1484" i="2"/>
  <c r="I1484" i="2"/>
  <c r="H1484" i="2"/>
  <c r="G1484" i="2"/>
  <c r="L1483" i="2"/>
  <c r="K1483" i="2"/>
  <c r="J1483" i="2"/>
  <c r="I1483" i="2"/>
  <c r="H1483" i="2"/>
  <c r="G1483" i="2"/>
  <c r="L1482" i="2"/>
  <c r="K1482" i="2"/>
  <c r="J1482" i="2"/>
  <c r="I1482" i="2"/>
  <c r="H1482" i="2"/>
  <c r="G1482" i="2"/>
  <c r="L1481" i="2"/>
  <c r="K1481" i="2"/>
  <c r="J1481" i="2"/>
  <c r="I1481" i="2"/>
  <c r="H1481" i="2"/>
  <c r="G1481" i="2"/>
  <c r="L1480" i="2"/>
  <c r="K1480" i="2"/>
  <c r="J1480" i="2"/>
  <c r="I1480" i="2"/>
  <c r="H1480" i="2"/>
  <c r="G1480" i="2"/>
  <c r="L1479" i="2"/>
  <c r="K1479" i="2"/>
  <c r="J1479" i="2"/>
  <c r="I1479" i="2"/>
  <c r="H1479" i="2"/>
  <c r="G1479" i="2"/>
  <c r="L1478" i="2"/>
  <c r="K1478" i="2"/>
  <c r="J1478" i="2"/>
  <c r="I1478" i="2"/>
  <c r="H1478" i="2"/>
  <c r="G1478" i="2"/>
  <c r="L1477" i="2"/>
  <c r="K1477" i="2"/>
  <c r="J1477" i="2"/>
  <c r="I1477" i="2"/>
  <c r="H1477" i="2"/>
  <c r="G1477" i="2"/>
  <c r="L1476" i="2"/>
  <c r="K1476" i="2"/>
  <c r="J1476" i="2"/>
  <c r="I1476" i="2"/>
  <c r="H1476" i="2"/>
  <c r="G1476" i="2"/>
  <c r="L1475" i="2"/>
  <c r="K1475" i="2"/>
  <c r="J1475" i="2"/>
  <c r="I1475" i="2"/>
  <c r="H1475" i="2"/>
  <c r="G1475" i="2"/>
  <c r="L1474" i="2"/>
  <c r="K1474" i="2"/>
  <c r="J1474" i="2"/>
  <c r="I1474" i="2"/>
  <c r="H1474" i="2"/>
  <c r="G1474" i="2"/>
  <c r="L1473" i="2"/>
  <c r="K1473" i="2"/>
  <c r="J1473" i="2"/>
  <c r="I1473" i="2"/>
  <c r="H1473" i="2"/>
  <c r="G1473" i="2"/>
  <c r="L1472" i="2"/>
  <c r="K1472" i="2"/>
  <c r="J1472" i="2"/>
  <c r="I1472" i="2"/>
  <c r="H1472" i="2"/>
  <c r="G1472" i="2"/>
  <c r="L1471" i="2"/>
  <c r="K1471" i="2"/>
  <c r="J1471" i="2"/>
  <c r="I1471" i="2"/>
  <c r="H1471" i="2"/>
  <c r="G1471" i="2"/>
  <c r="L1470" i="2"/>
  <c r="K1470" i="2"/>
  <c r="J1470" i="2"/>
  <c r="I1470" i="2"/>
  <c r="H1470" i="2"/>
  <c r="G1470" i="2"/>
  <c r="L1469" i="2"/>
  <c r="K1469" i="2"/>
  <c r="J1469" i="2"/>
  <c r="I1469" i="2"/>
  <c r="H1469" i="2"/>
  <c r="G1469" i="2"/>
  <c r="L1468" i="2"/>
  <c r="K1468" i="2"/>
  <c r="J1468" i="2"/>
  <c r="I1468" i="2"/>
  <c r="H1468" i="2"/>
  <c r="G1468" i="2"/>
  <c r="L1467" i="2"/>
  <c r="K1467" i="2"/>
  <c r="J1467" i="2"/>
  <c r="I1467" i="2"/>
  <c r="H1467" i="2"/>
  <c r="G1467" i="2"/>
  <c r="L1466" i="2"/>
  <c r="K1466" i="2"/>
  <c r="J1466" i="2"/>
  <c r="I1466" i="2"/>
  <c r="H1466" i="2"/>
  <c r="G1466" i="2"/>
  <c r="L1465" i="2"/>
  <c r="K1465" i="2"/>
  <c r="J1465" i="2"/>
  <c r="I1465" i="2"/>
  <c r="H1465" i="2"/>
  <c r="G1465" i="2"/>
  <c r="L1464" i="2"/>
  <c r="K1464" i="2"/>
  <c r="J1464" i="2"/>
  <c r="I1464" i="2"/>
  <c r="H1464" i="2"/>
  <c r="G1464" i="2"/>
  <c r="L1463" i="2"/>
  <c r="K1463" i="2"/>
  <c r="J1463" i="2"/>
  <c r="I1463" i="2"/>
  <c r="H1463" i="2"/>
  <c r="G1463" i="2"/>
  <c r="L1462" i="2"/>
  <c r="K1462" i="2"/>
  <c r="J1462" i="2"/>
  <c r="I1462" i="2"/>
  <c r="H1462" i="2"/>
  <c r="G1462" i="2"/>
  <c r="L1461" i="2"/>
  <c r="K1461" i="2"/>
  <c r="J1461" i="2"/>
  <c r="I1461" i="2"/>
  <c r="H1461" i="2"/>
  <c r="G1461" i="2"/>
  <c r="L1460" i="2"/>
  <c r="K1460" i="2"/>
  <c r="J1460" i="2"/>
  <c r="I1460" i="2"/>
  <c r="H1460" i="2"/>
  <c r="G1460" i="2"/>
  <c r="L1459" i="2"/>
  <c r="K1459" i="2"/>
  <c r="J1459" i="2"/>
  <c r="I1459" i="2"/>
  <c r="H1459" i="2"/>
  <c r="G1459" i="2"/>
  <c r="L1458" i="2"/>
  <c r="K1458" i="2"/>
  <c r="J1458" i="2"/>
  <c r="I1458" i="2"/>
  <c r="H1458" i="2"/>
  <c r="G1458" i="2"/>
  <c r="L1457" i="2"/>
  <c r="K1457" i="2"/>
  <c r="J1457" i="2"/>
  <c r="I1457" i="2"/>
  <c r="H1457" i="2"/>
  <c r="G1457" i="2"/>
  <c r="L1456" i="2"/>
  <c r="K1456" i="2"/>
  <c r="J1456" i="2"/>
  <c r="I1456" i="2"/>
  <c r="H1456" i="2"/>
  <c r="G1456" i="2"/>
  <c r="L1455" i="2"/>
  <c r="K1455" i="2"/>
  <c r="J1455" i="2"/>
  <c r="I1455" i="2"/>
  <c r="H1455" i="2"/>
  <c r="G1455" i="2"/>
  <c r="L1454" i="2"/>
  <c r="K1454" i="2"/>
  <c r="J1454" i="2"/>
  <c r="I1454" i="2"/>
  <c r="H1454" i="2"/>
  <c r="G1454" i="2"/>
  <c r="L1453" i="2"/>
  <c r="K1453" i="2"/>
  <c r="J1453" i="2"/>
  <c r="I1453" i="2"/>
  <c r="H1453" i="2"/>
  <c r="G1453" i="2"/>
  <c r="L1452" i="2"/>
  <c r="K1452" i="2"/>
  <c r="J1452" i="2"/>
  <c r="I1452" i="2"/>
  <c r="H1452" i="2"/>
  <c r="G1452" i="2"/>
  <c r="L1451" i="2"/>
  <c r="K1451" i="2"/>
  <c r="J1451" i="2"/>
  <c r="I1451" i="2"/>
  <c r="H1451" i="2"/>
  <c r="G1451" i="2"/>
  <c r="L1450" i="2"/>
  <c r="K1450" i="2"/>
  <c r="J1450" i="2"/>
  <c r="I1450" i="2"/>
  <c r="H1450" i="2"/>
  <c r="G1450" i="2"/>
  <c r="L1449" i="2"/>
  <c r="K1449" i="2"/>
  <c r="J1449" i="2"/>
  <c r="I1449" i="2"/>
  <c r="H1449" i="2"/>
  <c r="G1449" i="2"/>
  <c r="L1448" i="2"/>
  <c r="K1448" i="2"/>
  <c r="J1448" i="2"/>
  <c r="I1448" i="2"/>
  <c r="H1448" i="2"/>
  <c r="G1448" i="2"/>
  <c r="L1447" i="2"/>
  <c r="K1447" i="2"/>
  <c r="J1447" i="2"/>
  <c r="I1447" i="2"/>
  <c r="H1447" i="2"/>
  <c r="G1447" i="2"/>
  <c r="L1446" i="2"/>
  <c r="K1446" i="2"/>
  <c r="J1446" i="2"/>
  <c r="I1446" i="2"/>
  <c r="H1446" i="2"/>
  <c r="G1446" i="2"/>
  <c r="L1445" i="2"/>
  <c r="K1445" i="2"/>
  <c r="J1445" i="2"/>
  <c r="I1445" i="2"/>
  <c r="H1445" i="2"/>
  <c r="G1445" i="2"/>
  <c r="L1444" i="2"/>
  <c r="K1444" i="2"/>
  <c r="J1444" i="2"/>
  <c r="I1444" i="2"/>
  <c r="H1444" i="2"/>
  <c r="G1444" i="2"/>
  <c r="L1443" i="2"/>
  <c r="K1443" i="2"/>
  <c r="J1443" i="2"/>
  <c r="I1443" i="2"/>
  <c r="H1443" i="2"/>
  <c r="G1443" i="2"/>
  <c r="L1442" i="2"/>
  <c r="K1442" i="2"/>
  <c r="J1442" i="2"/>
  <c r="I1442" i="2"/>
  <c r="H1442" i="2"/>
  <c r="G1442" i="2"/>
  <c r="L1441" i="2"/>
  <c r="K1441" i="2"/>
  <c r="J1441" i="2"/>
  <c r="I1441" i="2"/>
  <c r="H1441" i="2"/>
  <c r="G1441" i="2"/>
  <c r="L1440" i="2"/>
  <c r="K1440" i="2"/>
  <c r="J1440" i="2"/>
  <c r="I1440" i="2"/>
  <c r="H1440" i="2"/>
  <c r="G1440" i="2"/>
  <c r="L1439" i="2"/>
  <c r="K1439" i="2"/>
  <c r="J1439" i="2"/>
  <c r="I1439" i="2"/>
  <c r="H1439" i="2"/>
  <c r="G1439" i="2"/>
  <c r="L1438" i="2"/>
  <c r="K1438" i="2"/>
  <c r="J1438" i="2"/>
  <c r="I1438" i="2"/>
  <c r="H1438" i="2"/>
  <c r="G1438" i="2"/>
  <c r="L1437" i="2"/>
  <c r="K1437" i="2"/>
  <c r="J1437" i="2"/>
  <c r="I1437" i="2"/>
  <c r="H1437" i="2"/>
  <c r="G1437" i="2"/>
  <c r="L1436" i="2"/>
  <c r="K1436" i="2"/>
  <c r="J1436" i="2"/>
  <c r="I1436" i="2"/>
  <c r="H1436" i="2"/>
  <c r="G1436" i="2"/>
  <c r="L1435" i="2"/>
  <c r="K1435" i="2"/>
  <c r="J1435" i="2"/>
  <c r="I1435" i="2"/>
  <c r="H1435" i="2"/>
  <c r="G1435" i="2"/>
  <c r="L1434" i="2"/>
  <c r="K1434" i="2"/>
  <c r="J1434" i="2"/>
  <c r="I1434" i="2"/>
  <c r="H1434" i="2"/>
  <c r="G1434" i="2"/>
  <c r="L1433" i="2"/>
  <c r="K1433" i="2"/>
  <c r="J1433" i="2"/>
  <c r="I1433" i="2"/>
  <c r="H1433" i="2"/>
  <c r="G1433" i="2"/>
  <c r="L1432" i="2"/>
  <c r="K1432" i="2"/>
  <c r="J1432" i="2"/>
  <c r="I1432" i="2"/>
  <c r="H1432" i="2"/>
  <c r="G1432" i="2"/>
  <c r="L1431" i="2"/>
  <c r="K1431" i="2"/>
  <c r="J1431" i="2"/>
  <c r="I1431" i="2"/>
  <c r="H1431" i="2"/>
  <c r="G1431" i="2"/>
  <c r="L1430" i="2"/>
  <c r="K1430" i="2"/>
  <c r="J1430" i="2"/>
  <c r="I1430" i="2"/>
  <c r="H1430" i="2"/>
  <c r="G1430" i="2"/>
  <c r="L1429" i="2"/>
  <c r="K1429" i="2"/>
  <c r="J1429" i="2"/>
  <c r="I1429" i="2"/>
  <c r="H1429" i="2"/>
  <c r="G1429" i="2"/>
  <c r="L1428" i="2"/>
  <c r="K1428" i="2"/>
  <c r="J1428" i="2"/>
  <c r="I1428" i="2"/>
  <c r="H1428" i="2"/>
  <c r="G1428" i="2"/>
  <c r="L1427" i="2"/>
  <c r="K1427" i="2"/>
  <c r="J1427" i="2"/>
  <c r="I1427" i="2"/>
  <c r="H1427" i="2"/>
  <c r="G1427" i="2"/>
  <c r="L1426" i="2"/>
  <c r="K1426" i="2"/>
  <c r="J1426" i="2"/>
  <c r="I1426" i="2"/>
  <c r="H1426" i="2"/>
  <c r="G1426" i="2"/>
  <c r="L1425" i="2"/>
  <c r="K1425" i="2"/>
  <c r="J1425" i="2"/>
  <c r="I1425" i="2"/>
  <c r="H1425" i="2"/>
  <c r="G1425" i="2"/>
  <c r="L1424" i="2"/>
  <c r="K1424" i="2"/>
  <c r="J1424" i="2"/>
  <c r="I1424" i="2"/>
  <c r="H1424" i="2"/>
  <c r="G1424" i="2"/>
  <c r="L1423" i="2"/>
  <c r="K1423" i="2"/>
  <c r="J1423" i="2"/>
  <c r="I1423" i="2"/>
  <c r="H1423" i="2"/>
  <c r="G1423" i="2"/>
  <c r="L1422" i="2"/>
  <c r="K1422" i="2"/>
  <c r="J1422" i="2"/>
  <c r="I1422" i="2"/>
  <c r="H1422" i="2"/>
  <c r="G1422" i="2"/>
  <c r="L1421" i="2"/>
  <c r="K1421" i="2"/>
  <c r="J1421" i="2"/>
  <c r="I1421" i="2"/>
  <c r="H1421" i="2"/>
  <c r="G1421" i="2"/>
  <c r="L1420" i="2"/>
  <c r="K1420" i="2"/>
  <c r="J1420" i="2"/>
  <c r="I1420" i="2"/>
  <c r="H1420" i="2"/>
  <c r="G1420" i="2"/>
  <c r="L1419" i="2"/>
  <c r="K1419" i="2"/>
  <c r="J1419" i="2"/>
  <c r="I1419" i="2"/>
  <c r="H1419" i="2"/>
  <c r="G1419" i="2"/>
  <c r="L1418" i="2"/>
  <c r="K1418" i="2"/>
  <c r="J1418" i="2"/>
  <c r="I1418" i="2"/>
  <c r="H1418" i="2"/>
  <c r="G1418" i="2"/>
  <c r="L1417" i="2"/>
  <c r="K1417" i="2"/>
  <c r="J1417" i="2"/>
  <c r="I1417" i="2"/>
  <c r="H1417" i="2"/>
  <c r="G1417" i="2"/>
  <c r="L1416" i="2"/>
  <c r="K1416" i="2"/>
  <c r="J1416" i="2"/>
  <c r="I1416" i="2"/>
  <c r="H1416" i="2"/>
  <c r="G1416" i="2"/>
  <c r="L1415" i="2"/>
  <c r="K1415" i="2"/>
  <c r="J1415" i="2"/>
  <c r="I1415" i="2"/>
  <c r="H1415" i="2"/>
  <c r="G1415" i="2"/>
  <c r="L1414" i="2"/>
  <c r="K1414" i="2"/>
  <c r="J1414" i="2"/>
  <c r="I1414" i="2"/>
  <c r="H1414" i="2"/>
  <c r="G1414" i="2"/>
  <c r="L1413" i="2"/>
  <c r="K1413" i="2"/>
  <c r="J1413" i="2"/>
  <c r="I1413" i="2"/>
  <c r="H1413" i="2"/>
  <c r="G1413" i="2"/>
  <c r="L1412" i="2"/>
  <c r="K1412" i="2"/>
  <c r="J1412" i="2"/>
  <c r="I1412" i="2"/>
  <c r="H1412" i="2"/>
  <c r="G1412" i="2"/>
  <c r="L1411" i="2"/>
  <c r="K1411" i="2"/>
  <c r="J1411" i="2"/>
  <c r="I1411" i="2"/>
  <c r="H1411" i="2"/>
  <c r="G1411" i="2"/>
  <c r="L1410" i="2"/>
  <c r="K1410" i="2"/>
  <c r="J1410" i="2"/>
  <c r="I1410" i="2"/>
  <c r="H1410" i="2"/>
  <c r="G1410" i="2"/>
  <c r="L1409" i="2"/>
  <c r="K1409" i="2"/>
  <c r="J1409" i="2"/>
  <c r="I1409" i="2"/>
  <c r="H1409" i="2"/>
  <c r="G1409" i="2"/>
  <c r="L1408" i="2"/>
  <c r="K1408" i="2"/>
  <c r="J1408" i="2"/>
  <c r="I1408" i="2"/>
  <c r="H1408" i="2"/>
  <c r="G1408" i="2"/>
  <c r="L1407" i="2"/>
  <c r="K1407" i="2"/>
  <c r="J1407" i="2"/>
  <c r="I1407" i="2"/>
  <c r="H1407" i="2"/>
  <c r="G1407" i="2"/>
  <c r="L1406" i="2"/>
  <c r="K1406" i="2"/>
  <c r="J1406" i="2"/>
  <c r="I1406" i="2"/>
  <c r="H1406" i="2"/>
  <c r="G1406" i="2"/>
  <c r="L1405" i="2"/>
  <c r="K1405" i="2"/>
  <c r="J1405" i="2"/>
  <c r="I1405" i="2"/>
  <c r="H1405" i="2"/>
  <c r="G1405" i="2"/>
  <c r="L1404" i="2"/>
  <c r="K1404" i="2"/>
  <c r="J1404" i="2"/>
  <c r="I1404" i="2"/>
  <c r="H1404" i="2"/>
  <c r="G1404" i="2"/>
  <c r="L1403" i="2"/>
  <c r="K1403" i="2"/>
  <c r="J1403" i="2"/>
  <c r="I1403" i="2"/>
  <c r="H1403" i="2"/>
  <c r="G1403" i="2"/>
  <c r="L1402" i="2"/>
  <c r="K1402" i="2"/>
  <c r="J1402" i="2"/>
  <c r="I1402" i="2"/>
  <c r="H1402" i="2"/>
  <c r="G1402" i="2"/>
  <c r="L1401" i="2"/>
  <c r="K1401" i="2"/>
  <c r="J1401" i="2"/>
  <c r="I1401" i="2"/>
  <c r="H1401" i="2"/>
  <c r="G1401" i="2"/>
  <c r="L1400" i="2"/>
  <c r="K1400" i="2"/>
  <c r="J1400" i="2"/>
  <c r="I1400" i="2"/>
  <c r="H1400" i="2"/>
  <c r="G1400" i="2"/>
  <c r="L1399" i="2"/>
  <c r="K1399" i="2"/>
  <c r="J1399" i="2"/>
  <c r="I1399" i="2"/>
  <c r="H1399" i="2"/>
  <c r="G1399" i="2"/>
  <c r="L1398" i="2"/>
  <c r="K1398" i="2"/>
  <c r="J1398" i="2"/>
  <c r="I1398" i="2"/>
  <c r="H1398" i="2"/>
  <c r="G1398" i="2"/>
  <c r="L1397" i="2"/>
  <c r="K1397" i="2"/>
  <c r="J1397" i="2"/>
  <c r="I1397" i="2"/>
  <c r="H1397" i="2"/>
  <c r="G1397" i="2"/>
  <c r="L1396" i="2"/>
  <c r="K1396" i="2"/>
  <c r="J1396" i="2"/>
  <c r="I1396" i="2"/>
  <c r="H1396" i="2"/>
  <c r="G1396" i="2"/>
  <c r="L1395" i="2"/>
  <c r="K1395" i="2"/>
  <c r="J1395" i="2"/>
  <c r="I1395" i="2"/>
  <c r="H1395" i="2"/>
  <c r="G1395" i="2"/>
  <c r="L1394" i="2"/>
  <c r="K1394" i="2"/>
  <c r="J1394" i="2"/>
  <c r="I1394" i="2"/>
  <c r="H1394" i="2"/>
  <c r="G1394" i="2"/>
  <c r="L1393" i="2"/>
  <c r="K1393" i="2"/>
  <c r="J1393" i="2"/>
  <c r="I1393" i="2"/>
  <c r="H1393" i="2"/>
  <c r="G1393" i="2"/>
  <c r="L1392" i="2"/>
  <c r="K1392" i="2"/>
  <c r="J1392" i="2"/>
  <c r="I1392" i="2"/>
  <c r="H1392" i="2"/>
  <c r="G1392" i="2"/>
  <c r="L1391" i="2"/>
  <c r="K1391" i="2"/>
  <c r="J1391" i="2"/>
  <c r="I1391" i="2"/>
  <c r="H1391" i="2"/>
  <c r="G1391" i="2"/>
  <c r="L1390" i="2"/>
  <c r="K1390" i="2"/>
  <c r="J1390" i="2"/>
  <c r="I1390" i="2"/>
  <c r="H1390" i="2"/>
  <c r="G1390" i="2"/>
  <c r="L1389" i="2"/>
  <c r="K1389" i="2"/>
  <c r="J1389" i="2"/>
  <c r="I1389" i="2"/>
  <c r="H1389" i="2"/>
  <c r="G1389" i="2"/>
  <c r="L1388" i="2"/>
  <c r="K1388" i="2"/>
  <c r="J1388" i="2"/>
  <c r="I1388" i="2"/>
  <c r="H1388" i="2"/>
  <c r="G1388" i="2"/>
  <c r="L1387" i="2"/>
  <c r="K1387" i="2"/>
  <c r="J1387" i="2"/>
  <c r="I1387" i="2"/>
  <c r="H1387" i="2"/>
  <c r="G1387" i="2"/>
  <c r="L1386" i="2"/>
  <c r="K1386" i="2"/>
  <c r="J1386" i="2"/>
  <c r="I1386" i="2"/>
  <c r="H1386" i="2"/>
  <c r="G1386" i="2"/>
  <c r="L1385" i="2"/>
  <c r="K1385" i="2"/>
  <c r="J1385" i="2"/>
  <c r="I1385" i="2"/>
  <c r="H1385" i="2"/>
  <c r="G1385" i="2"/>
  <c r="L1384" i="2"/>
  <c r="K1384" i="2"/>
  <c r="J1384" i="2"/>
  <c r="I1384" i="2"/>
  <c r="H1384" i="2"/>
  <c r="G1384" i="2"/>
  <c r="L1383" i="2"/>
  <c r="K1383" i="2"/>
  <c r="J1383" i="2"/>
  <c r="I1383" i="2"/>
  <c r="H1383" i="2"/>
  <c r="G1383" i="2"/>
  <c r="L1382" i="2"/>
  <c r="K1382" i="2"/>
  <c r="J1382" i="2"/>
  <c r="I1382" i="2"/>
  <c r="H1382" i="2"/>
  <c r="G1382" i="2"/>
  <c r="L1381" i="2"/>
  <c r="K1381" i="2"/>
  <c r="J1381" i="2"/>
  <c r="I1381" i="2"/>
  <c r="H1381" i="2"/>
  <c r="G1381" i="2"/>
  <c r="L1380" i="2"/>
  <c r="K1380" i="2"/>
  <c r="J1380" i="2"/>
  <c r="I1380" i="2"/>
  <c r="H1380" i="2"/>
  <c r="G1380" i="2"/>
  <c r="L1379" i="2"/>
  <c r="K1379" i="2"/>
  <c r="J1379" i="2"/>
  <c r="I1379" i="2"/>
  <c r="H1379" i="2"/>
  <c r="G1379" i="2"/>
  <c r="L1378" i="2"/>
  <c r="K1378" i="2"/>
  <c r="J1378" i="2"/>
  <c r="I1378" i="2"/>
  <c r="H1378" i="2"/>
  <c r="G1378" i="2"/>
  <c r="L1377" i="2"/>
  <c r="K1377" i="2"/>
  <c r="J1377" i="2"/>
  <c r="I1377" i="2"/>
  <c r="H1377" i="2"/>
  <c r="G1377" i="2"/>
  <c r="L1376" i="2"/>
  <c r="K1376" i="2"/>
  <c r="J1376" i="2"/>
  <c r="I1376" i="2"/>
  <c r="H1376" i="2"/>
  <c r="G1376" i="2"/>
  <c r="L1375" i="2"/>
  <c r="K1375" i="2"/>
  <c r="J1375" i="2"/>
  <c r="I1375" i="2"/>
  <c r="H1375" i="2"/>
  <c r="G1375" i="2"/>
  <c r="L1374" i="2"/>
  <c r="K1374" i="2"/>
  <c r="J1374" i="2"/>
  <c r="I1374" i="2"/>
  <c r="H1374" i="2"/>
  <c r="G1374" i="2"/>
  <c r="L1373" i="2"/>
  <c r="K1373" i="2"/>
  <c r="J1373" i="2"/>
  <c r="I1373" i="2"/>
  <c r="H1373" i="2"/>
  <c r="G1373" i="2"/>
  <c r="L1372" i="2"/>
  <c r="K1372" i="2"/>
  <c r="J1372" i="2"/>
  <c r="I1372" i="2"/>
  <c r="H1372" i="2"/>
  <c r="G1372" i="2"/>
  <c r="L1371" i="2"/>
  <c r="K1371" i="2"/>
  <c r="J1371" i="2"/>
  <c r="I1371" i="2"/>
  <c r="H1371" i="2"/>
  <c r="G1371" i="2"/>
  <c r="L1370" i="2"/>
  <c r="K1370" i="2"/>
  <c r="J1370" i="2"/>
  <c r="I1370" i="2"/>
  <c r="H1370" i="2"/>
  <c r="G1370" i="2"/>
  <c r="L1369" i="2"/>
  <c r="K1369" i="2"/>
  <c r="J1369" i="2"/>
  <c r="I1369" i="2"/>
  <c r="H1369" i="2"/>
  <c r="G1369" i="2"/>
  <c r="L1368" i="2"/>
  <c r="K1368" i="2"/>
  <c r="J1368" i="2"/>
  <c r="I1368" i="2"/>
  <c r="H1368" i="2"/>
  <c r="G1368" i="2"/>
  <c r="L1367" i="2"/>
  <c r="K1367" i="2"/>
  <c r="J1367" i="2"/>
  <c r="I1367" i="2"/>
  <c r="H1367" i="2"/>
  <c r="G1367" i="2"/>
  <c r="L1366" i="2"/>
  <c r="K1366" i="2"/>
  <c r="J1366" i="2"/>
  <c r="I1366" i="2"/>
  <c r="H1366" i="2"/>
  <c r="G1366" i="2"/>
  <c r="L1365" i="2"/>
  <c r="K1365" i="2"/>
  <c r="J1365" i="2"/>
  <c r="I1365" i="2"/>
  <c r="H1365" i="2"/>
  <c r="G1365" i="2"/>
  <c r="L1364" i="2"/>
  <c r="K1364" i="2"/>
  <c r="J1364" i="2"/>
  <c r="I1364" i="2"/>
  <c r="H1364" i="2"/>
  <c r="G1364" i="2"/>
  <c r="L1363" i="2"/>
  <c r="K1363" i="2"/>
  <c r="J1363" i="2"/>
  <c r="I1363" i="2"/>
  <c r="H1363" i="2"/>
  <c r="G1363" i="2"/>
  <c r="L1362" i="2"/>
  <c r="K1362" i="2"/>
  <c r="J1362" i="2"/>
  <c r="I1362" i="2"/>
  <c r="H1362" i="2"/>
  <c r="G1362" i="2"/>
  <c r="L1361" i="2"/>
  <c r="K1361" i="2"/>
  <c r="J1361" i="2"/>
  <c r="I1361" i="2"/>
  <c r="H1361" i="2"/>
  <c r="G1361" i="2"/>
  <c r="L1360" i="2"/>
  <c r="K1360" i="2"/>
  <c r="J1360" i="2"/>
  <c r="I1360" i="2"/>
  <c r="H1360" i="2"/>
  <c r="G1360" i="2"/>
  <c r="L1359" i="2"/>
  <c r="K1359" i="2"/>
  <c r="J1359" i="2"/>
  <c r="I1359" i="2"/>
  <c r="H1359" i="2"/>
  <c r="G1359" i="2"/>
  <c r="L1358" i="2"/>
  <c r="K1358" i="2"/>
  <c r="J1358" i="2"/>
  <c r="I1358" i="2"/>
  <c r="H1358" i="2"/>
  <c r="G1358" i="2"/>
  <c r="L1357" i="2"/>
  <c r="K1357" i="2"/>
  <c r="J1357" i="2"/>
  <c r="I1357" i="2"/>
  <c r="H1357" i="2"/>
  <c r="G1357" i="2"/>
  <c r="L1356" i="2"/>
  <c r="K1356" i="2"/>
  <c r="J1356" i="2"/>
  <c r="I1356" i="2"/>
  <c r="H1356" i="2"/>
  <c r="G1356" i="2"/>
  <c r="L1355" i="2"/>
  <c r="K1355" i="2"/>
  <c r="J1355" i="2"/>
  <c r="I1355" i="2"/>
  <c r="H1355" i="2"/>
  <c r="G1355" i="2"/>
  <c r="L1354" i="2"/>
  <c r="K1354" i="2"/>
  <c r="J1354" i="2"/>
  <c r="I1354" i="2"/>
  <c r="H1354" i="2"/>
  <c r="G1354" i="2"/>
  <c r="L1353" i="2"/>
  <c r="K1353" i="2"/>
  <c r="J1353" i="2"/>
  <c r="I1353" i="2"/>
  <c r="H1353" i="2"/>
  <c r="G1353" i="2"/>
  <c r="L1352" i="2"/>
  <c r="K1352" i="2"/>
  <c r="J1352" i="2"/>
  <c r="I1352" i="2"/>
  <c r="H1352" i="2"/>
  <c r="G1352" i="2"/>
  <c r="L1351" i="2"/>
  <c r="K1351" i="2"/>
  <c r="J1351" i="2"/>
  <c r="I1351" i="2"/>
  <c r="H1351" i="2"/>
  <c r="G1351" i="2"/>
  <c r="L1350" i="2"/>
  <c r="K1350" i="2"/>
  <c r="J1350" i="2"/>
  <c r="I1350" i="2"/>
  <c r="H1350" i="2"/>
  <c r="G1350" i="2"/>
  <c r="L1349" i="2"/>
  <c r="K1349" i="2"/>
  <c r="J1349" i="2"/>
  <c r="I1349" i="2"/>
  <c r="H1349" i="2"/>
  <c r="G1349" i="2"/>
  <c r="L1348" i="2"/>
  <c r="K1348" i="2"/>
  <c r="J1348" i="2"/>
  <c r="I1348" i="2"/>
  <c r="H1348" i="2"/>
  <c r="G1348" i="2"/>
  <c r="L1347" i="2"/>
  <c r="K1347" i="2"/>
  <c r="J1347" i="2"/>
  <c r="I1347" i="2"/>
  <c r="H1347" i="2"/>
  <c r="G1347" i="2"/>
  <c r="L1346" i="2"/>
  <c r="K1346" i="2"/>
  <c r="J1346" i="2"/>
  <c r="I1346" i="2"/>
  <c r="H1346" i="2"/>
  <c r="G1346" i="2"/>
  <c r="L1345" i="2"/>
  <c r="K1345" i="2"/>
  <c r="J1345" i="2"/>
  <c r="I1345" i="2"/>
  <c r="H1345" i="2"/>
  <c r="G1345" i="2"/>
  <c r="L1344" i="2"/>
  <c r="K1344" i="2"/>
  <c r="J1344" i="2"/>
  <c r="I1344" i="2"/>
  <c r="H1344" i="2"/>
  <c r="G1344" i="2"/>
  <c r="L1343" i="2"/>
  <c r="K1343" i="2"/>
  <c r="J1343" i="2"/>
  <c r="I1343" i="2"/>
  <c r="H1343" i="2"/>
  <c r="G1343" i="2"/>
  <c r="L1342" i="2"/>
  <c r="K1342" i="2"/>
  <c r="J1342" i="2"/>
  <c r="I1342" i="2"/>
  <c r="H1342" i="2"/>
  <c r="G1342" i="2"/>
  <c r="L1341" i="2"/>
  <c r="K1341" i="2"/>
  <c r="J1341" i="2"/>
  <c r="I1341" i="2"/>
  <c r="H1341" i="2"/>
  <c r="G1341" i="2"/>
  <c r="L1340" i="2"/>
  <c r="K1340" i="2"/>
  <c r="J1340" i="2"/>
  <c r="I1340" i="2"/>
  <c r="H1340" i="2"/>
  <c r="G1340" i="2"/>
  <c r="L1339" i="2"/>
  <c r="K1339" i="2"/>
  <c r="J1339" i="2"/>
  <c r="I1339" i="2"/>
  <c r="H1339" i="2"/>
  <c r="G1339" i="2"/>
  <c r="L1338" i="2"/>
  <c r="K1338" i="2"/>
  <c r="J1338" i="2"/>
  <c r="I1338" i="2"/>
  <c r="H1338" i="2"/>
  <c r="G1338" i="2"/>
  <c r="L1337" i="2"/>
  <c r="K1337" i="2"/>
  <c r="J1337" i="2"/>
  <c r="I1337" i="2"/>
  <c r="H1337" i="2"/>
  <c r="G1337" i="2"/>
  <c r="L1336" i="2"/>
  <c r="K1336" i="2"/>
  <c r="J1336" i="2"/>
  <c r="I1336" i="2"/>
  <c r="H1336" i="2"/>
  <c r="G1336" i="2"/>
  <c r="L1335" i="2"/>
  <c r="K1335" i="2"/>
  <c r="J1335" i="2"/>
  <c r="I1335" i="2"/>
  <c r="H1335" i="2"/>
  <c r="G1335" i="2"/>
  <c r="L1334" i="2"/>
  <c r="K1334" i="2"/>
  <c r="J1334" i="2"/>
  <c r="I1334" i="2"/>
  <c r="H1334" i="2"/>
  <c r="G1334" i="2"/>
  <c r="L1333" i="2"/>
  <c r="K1333" i="2"/>
  <c r="J1333" i="2"/>
  <c r="I1333" i="2"/>
  <c r="H1333" i="2"/>
  <c r="G1333" i="2"/>
  <c r="L1332" i="2"/>
  <c r="K1332" i="2"/>
  <c r="J1332" i="2"/>
  <c r="I1332" i="2"/>
  <c r="H1332" i="2"/>
  <c r="G1332" i="2"/>
  <c r="L1331" i="2"/>
  <c r="K1331" i="2"/>
  <c r="J1331" i="2"/>
  <c r="I1331" i="2"/>
  <c r="H1331" i="2"/>
  <c r="G1331" i="2"/>
  <c r="L1330" i="2"/>
  <c r="K1330" i="2"/>
  <c r="J1330" i="2"/>
  <c r="I1330" i="2"/>
  <c r="H1330" i="2"/>
  <c r="G1330" i="2"/>
  <c r="L1329" i="2"/>
  <c r="K1329" i="2"/>
  <c r="J1329" i="2"/>
  <c r="I1329" i="2"/>
  <c r="H1329" i="2"/>
  <c r="G1329" i="2"/>
  <c r="L1328" i="2"/>
  <c r="K1328" i="2"/>
  <c r="J1328" i="2"/>
  <c r="I1328" i="2"/>
  <c r="H1328" i="2"/>
  <c r="G1328" i="2"/>
  <c r="L1327" i="2"/>
  <c r="K1327" i="2"/>
  <c r="J1327" i="2"/>
  <c r="I1327" i="2"/>
  <c r="H1327" i="2"/>
  <c r="G1327" i="2"/>
  <c r="L1326" i="2"/>
  <c r="K1326" i="2"/>
  <c r="J1326" i="2"/>
  <c r="I1326" i="2"/>
  <c r="H1326" i="2"/>
  <c r="G1326" i="2"/>
  <c r="L1325" i="2"/>
  <c r="K1325" i="2"/>
  <c r="J1325" i="2"/>
  <c r="I1325" i="2"/>
  <c r="H1325" i="2"/>
  <c r="G1325" i="2"/>
  <c r="L1324" i="2"/>
  <c r="K1324" i="2"/>
  <c r="J1324" i="2"/>
  <c r="I1324" i="2"/>
  <c r="H1324" i="2"/>
  <c r="G1324" i="2"/>
  <c r="L1323" i="2"/>
  <c r="K1323" i="2"/>
  <c r="J1323" i="2"/>
  <c r="I1323" i="2"/>
  <c r="H1323" i="2"/>
  <c r="G1323" i="2"/>
  <c r="L1322" i="2"/>
  <c r="K1322" i="2"/>
  <c r="J1322" i="2"/>
  <c r="I1322" i="2"/>
  <c r="H1322" i="2"/>
  <c r="G1322" i="2"/>
  <c r="L1321" i="2"/>
  <c r="K1321" i="2"/>
  <c r="J1321" i="2"/>
  <c r="I1321" i="2"/>
  <c r="H1321" i="2"/>
  <c r="G1321" i="2"/>
  <c r="L1320" i="2"/>
  <c r="K1320" i="2"/>
  <c r="J1320" i="2"/>
  <c r="I1320" i="2"/>
  <c r="H1320" i="2"/>
  <c r="G1320" i="2"/>
  <c r="L1319" i="2"/>
  <c r="K1319" i="2"/>
  <c r="J1319" i="2"/>
  <c r="I1319" i="2"/>
  <c r="H1319" i="2"/>
  <c r="G1319" i="2"/>
  <c r="L1318" i="2"/>
  <c r="K1318" i="2"/>
  <c r="J1318" i="2"/>
  <c r="I1318" i="2"/>
  <c r="H1318" i="2"/>
  <c r="G1318" i="2"/>
  <c r="L1317" i="2"/>
  <c r="K1317" i="2"/>
  <c r="J1317" i="2"/>
  <c r="I1317" i="2"/>
  <c r="H1317" i="2"/>
  <c r="G1317" i="2"/>
  <c r="L1316" i="2"/>
  <c r="K1316" i="2"/>
  <c r="J1316" i="2"/>
  <c r="I1316" i="2"/>
  <c r="H1316" i="2"/>
  <c r="G1316" i="2"/>
  <c r="L1315" i="2"/>
  <c r="K1315" i="2"/>
  <c r="J1315" i="2"/>
  <c r="I1315" i="2"/>
  <c r="H1315" i="2"/>
  <c r="G1315" i="2"/>
  <c r="L1314" i="2"/>
  <c r="K1314" i="2"/>
  <c r="J1314" i="2"/>
  <c r="I1314" i="2"/>
  <c r="H1314" i="2"/>
  <c r="G1314" i="2"/>
  <c r="L1313" i="2"/>
  <c r="K1313" i="2"/>
  <c r="J1313" i="2"/>
  <c r="I1313" i="2"/>
  <c r="H1313" i="2"/>
  <c r="G1313" i="2"/>
  <c r="L1312" i="2"/>
  <c r="K1312" i="2"/>
  <c r="J1312" i="2"/>
  <c r="I1312" i="2"/>
  <c r="H1312" i="2"/>
  <c r="G1312" i="2"/>
  <c r="L1311" i="2"/>
  <c r="K1311" i="2"/>
  <c r="J1311" i="2"/>
  <c r="I1311" i="2"/>
  <c r="H1311" i="2"/>
  <c r="G1311" i="2"/>
  <c r="L1310" i="2"/>
  <c r="K1310" i="2"/>
  <c r="J1310" i="2"/>
  <c r="I1310" i="2"/>
  <c r="H1310" i="2"/>
  <c r="G1310" i="2"/>
  <c r="L1309" i="2"/>
  <c r="K1309" i="2"/>
  <c r="J1309" i="2"/>
  <c r="I1309" i="2"/>
  <c r="H1309" i="2"/>
  <c r="G1309" i="2"/>
  <c r="L1308" i="2"/>
  <c r="K1308" i="2"/>
  <c r="J1308" i="2"/>
  <c r="I1308" i="2"/>
  <c r="H1308" i="2"/>
  <c r="G1308" i="2"/>
  <c r="L1307" i="2"/>
  <c r="K1307" i="2"/>
  <c r="J1307" i="2"/>
  <c r="I1307" i="2"/>
  <c r="H1307" i="2"/>
  <c r="G1307" i="2"/>
  <c r="L1306" i="2"/>
  <c r="K1306" i="2"/>
  <c r="J1306" i="2"/>
  <c r="I1306" i="2"/>
  <c r="H1306" i="2"/>
  <c r="G1306" i="2"/>
  <c r="L1305" i="2"/>
  <c r="K1305" i="2"/>
  <c r="J1305" i="2"/>
  <c r="I1305" i="2"/>
  <c r="H1305" i="2"/>
  <c r="G1305" i="2"/>
  <c r="L1304" i="2"/>
  <c r="K1304" i="2"/>
  <c r="J1304" i="2"/>
  <c r="I1304" i="2"/>
  <c r="H1304" i="2"/>
  <c r="G1304" i="2"/>
  <c r="L1303" i="2"/>
  <c r="K1303" i="2"/>
  <c r="J1303" i="2"/>
  <c r="I1303" i="2"/>
  <c r="H1303" i="2"/>
  <c r="G1303" i="2"/>
  <c r="L1302" i="2"/>
  <c r="K1302" i="2"/>
  <c r="J1302" i="2"/>
  <c r="I1302" i="2"/>
  <c r="H1302" i="2"/>
  <c r="G1302" i="2"/>
  <c r="L1301" i="2"/>
  <c r="K1301" i="2"/>
  <c r="J1301" i="2"/>
  <c r="I1301" i="2"/>
  <c r="H1301" i="2"/>
  <c r="G1301" i="2"/>
  <c r="L1300" i="2"/>
  <c r="K1300" i="2"/>
  <c r="J1300" i="2"/>
  <c r="I1300" i="2"/>
  <c r="H1300" i="2"/>
  <c r="G1300" i="2"/>
  <c r="L1299" i="2"/>
  <c r="K1299" i="2"/>
  <c r="J1299" i="2"/>
  <c r="I1299" i="2"/>
  <c r="H1299" i="2"/>
  <c r="G1299" i="2"/>
  <c r="L1298" i="2"/>
  <c r="K1298" i="2"/>
  <c r="J1298" i="2"/>
  <c r="I1298" i="2"/>
  <c r="H1298" i="2"/>
  <c r="G1298" i="2"/>
  <c r="L1297" i="2"/>
  <c r="K1297" i="2"/>
  <c r="J1297" i="2"/>
  <c r="I1297" i="2"/>
  <c r="H1297" i="2"/>
  <c r="G1297" i="2"/>
  <c r="L1296" i="2"/>
  <c r="K1296" i="2"/>
  <c r="J1296" i="2"/>
  <c r="I1296" i="2"/>
  <c r="H1296" i="2"/>
  <c r="G1296" i="2"/>
  <c r="L1295" i="2"/>
  <c r="K1295" i="2"/>
  <c r="J1295" i="2"/>
  <c r="I1295" i="2"/>
  <c r="H1295" i="2"/>
  <c r="G1295" i="2"/>
  <c r="L1294" i="2"/>
  <c r="K1294" i="2"/>
  <c r="J1294" i="2"/>
  <c r="I1294" i="2"/>
  <c r="H1294" i="2"/>
  <c r="G1294" i="2"/>
  <c r="L1293" i="2"/>
  <c r="K1293" i="2"/>
  <c r="J1293" i="2"/>
  <c r="I1293" i="2"/>
  <c r="H1293" i="2"/>
  <c r="G1293" i="2"/>
  <c r="L1292" i="2"/>
  <c r="K1292" i="2"/>
  <c r="J1292" i="2"/>
  <c r="I1292" i="2"/>
  <c r="H1292" i="2"/>
  <c r="G1292" i="2"/>
  <c r="L1291" i="2"/>
  <c r="K1291" i="2"/>
  <c r="J1291" i="2"/>
  <c r="I1291" i="2"/>
  <c r="H1291" i="2"/>
  <c r="G1291" i="2"/>
  <c r="L1290" i="2"/>
  <c r="K1290" i="2"/>
  <c r="J1290" i="2"/>
  <c r="I1290" i="2"/>
  <c r="H1290" i="2"/>
  <c r="G1290" i="2"/>
  <c r="L1289" i="2"/>
  <c r="K1289" i="2"/>
  <c r="J1289" i="2"/>
  <c r="I1289" i="2"/>
  <c r="H1289" i="2"/>
  <c r="G1289" i="2"/>
  <c r="L1288" i="2"/>
  <c r="K1288" i="2"/>
  <c r="J1288" i="2"/>
  <c r="I1288" i="2"/>
  <c r="H1288" i="2"/>
  <c r="G1288" i="2"/>
  <c r="L1287" i="2"/>
  <c r="K1287" i="2"/>
  <c r="J1287" i="2"/>
  <c r="I1287" i="2"/>
  <c r="H1287" i="2"/>
  <c r="G1287" i="2"/>
  <c r="L1286" i="2"/>
  <c r="K1286" i="2"/>
  <c r="J1286" i="2"/>
  <c r="I1286" i="2"/>
  <c r="H1286" i="2"/>
  <c r="G1286" i="2"/>
  <c r="L1285" i="2"/>
  <c r="K1285" i="2"/>
  <c r="J1285" i="2"/>
  <c r="I1285" i="2"/>
  <c r="H1285" i="2"/>
  <c r="G1285" i="2"/>
  <c r="L1284" i="2"/>
  <c r="K1284" i="2"/>
  <c r="J1284" i="2"/>
  <c r="I1284" i="2"/>
  <c r="H1284" i="2"/>
  <c r="G1284" i="2"/>
  <c r="L1283" i="2"/>
  <c r="K1283" i="2"/>
  <c r="J1283" i="2"/>
  <c r="I1283" i="2"/>
  <c r="H1283" i="2"/>
  <c r="G1283" i="2"/>
  <c r="L1282" i="2"/>
  <c r="K1282" i="2"/>
  <c r="J1282" i="2"/>
  <c r="I1282" i="2"/>
  <c r="H1282" i="2"/>
  <c r="G1282" i="2"/>
  <c r="L1281" i="2"/>
  <c r="K1281" i="2"/>
  <c r="J1281" i="2"/>
  <c r="I1281" i="2"/>
  <c r="H1281" i="2"/>
  <c r="G1281" i="2"/>
  <c r="L1280" i="2"/>
  <c r="K1280" i="2"/>
  <c r="J1280" i="2"/>
  <c r="I1280" i="2"/>
  <c r="H1280" i="2"/>
  <c r="G1280" i="2"/>
  <c r="L1279" i="2"/>
  <c r="K1279" i="2"/>
  <c r="J1279" i="2"/>
  <c r="I1279" i="2"/>
  <c r="H1279" i="2"/>
  <c r="G1279" i="2"/>
  <c r="L1278" i="2"/>
  <c r="K1278" i="2"/>
  <c r="J1278" i="2"/>
  <c r="I1278" i="2"/>
  <c r="H1278" i="2"/>
  <c r="G1278" i="2"/>
  <c r="L1277" i="2"/>
  <c r="K1277" i="2"/>
  <c r="J1277" i="2"/>
  <c r="I1277" i="2"/>
  <c r="H1277" i="2"/>
  <c r="G1277" i="2"/>
  <c r="L1276" i="2"/>
  <c r="K1276" i="2"/>
  <c r="J1276" i="2"/>
  <c r="I1276" i="2"/>
  <c r="H1276" i="2"/>
  <c r="G1276" i="2"/>
  <c r="L1275" i="2"/>
  <c r="K1275" i="2"/>
  <c r="J1275" i="2"/>
  <c r="I1275" i="2"/>
  <c r="H1275" i="2"/>
  <c r="G1275" i="2"/>
  <c r="L1274" i="2"/>
  <c r="K1274" i="2"/>
  <c r="J1274" i="2"/>
  <c r="I1274" i="2"/>
  <c r="H1274" i="2"/>
  <c r="G1274" i="2"/>
  <c r="L1273" i="2"/>
  <c r="K1273" i="2"/>
  <c r="J1273" i="2"/>
  <c r="I1273" i="2"/>
  <c r="H1273" i="2"/>
  <c r="G1273" i="2"/>
  <c r="L1272" i="2"/>
  <c r="K1272" i="2"/>
  <c r="J1272" i="2"/>
  <c r="I1272" i="2"/>
  <c r="H1272" i="2"/>
  <c r="G1272" i="2"/>
  <c r="L1271" i="2"/>
  <c r="K1271" i="2"/>
  <c r="J1271" i="2"/>
  <c r="I1271" i="2"/>
  <c r="H1271" i="2"/>
  <c r="G1271" i="2"/>
  <c r="L1270" i="2"/>
  <c r="K1270" i="2"/>
  <c r="J1270" i="2"/>
  <c r="I1270" i="2"/>
  <c r="H1270" i="2"/>
  <c r="G1270" i="2"/>
  <c r="L1269" i="2"/>
  <c r="K1269" i="2"/>
  <c r="J1269" i="2"/>
  <c r="I1269" i="2"/>
  <c r="H1269" i="2"/>
  <c r="G1269" i="2"/>
  <c r="L1268" i="2"/>
  <c r="K1268" i="2"/>
  <c r="J1268" i="2"/>
  <c r="I1268" i="2"/>
  <c r="H1268" i="2"/>
  <c r="G1268" i="2"/>
  <c r="L1267" i="2"/>
  <c r="K1267" i="2"/>
  <c r="J1267" i="2"/>
  <c r="I1267" i="2"/>
  <c r="H1267" i="2"/>
  <c r="G1267" i="2"/>
  <c r="L1266" i="2"/>
  <c r="K1266" i="2"/>
  <c r="J1266" i="2"/>
  <c r="I1266" i="2"/>
  <c r="H1266" i="2"/>
  <c r="G1266" i="2"/>
  <c r="L1265" i="2"/>
  <c r="K1265" i="2"/>
  <c r="J1265" i="2"/>
  <c r="I1265" i="2"/>
  <c r="H1265" i="2"/>
  <c r="G1265" i="2"/>
  <c r="L1264" i="2"/>
  <c r="K1264" i="2"/>
  <c r="J1264" i="2"/>
  <c r="I1264" i="2"/>
  <c r="H1264" i="2"/>
  <c r="G1264" i="2"/>
  <c r="L1263" i="2"/>
  <c r="K1263" i="2"/>
  <c r="J1263" i="2"/>
  <c r="I1263" i="2"/>
  <c r="H1263" i="2"/>
  <c r="G1263" i="2"/>
  <c r="L1262" i="2"/>
  <c r="K1262" i="2"/>
  <c r="J1262" i="2"/>
  <c r="I1262" i="2"/>
  <c r="H1262" i="2"/>
  <c r="G1262" i="2"/>
  <c r="L1261" i="2"/>
  <c r="K1261" i="2"/>
  <c r="J1261" i="2"/>
  <c r="I1261" i="2"/>
  <c r="H1261" i="2"/>
  <c r="G1261" i="2"/>
  <c r="L1260" i="2"/>
  <c r="K1260" i="2"/>
  <c r="J1260" i="2"/>
  <c r="I1260" i="2"/>
  <c r="H1260" i="2"/>
  <c r="G1260" i="2"/>
  <c r="L1259" i="2"/>
  <c r="K1259" i="2"/>
  <c r="J1259" i="2"/>
  <c r="I1259" i="2"/>
  <c r="H1259" i="2"/>
  <c r="G1259" i="2"/>
  <c r="L1258" i="2"/>
  <c r="K1258" i="2"/>
  <c r="J1258" i="2"/>
  <c r="I1258" i="2"/>
  <c r="H1258" i="2"/>
  <c r="G1258" i="2"/>
  <c r="L1257" i="2"/>
  <c r="K1257" i="2"/>
  <c r="J1257" i="2"/>
  <c r="I1257" i="2"/>
  <c r="H1257" i="2"/>
  <c r="G1257" i="2"/>
  <c r="L1256" i="2"/>
  <c r="K1256" i="2"/>
  <c r="J1256" i="2"/>
  <c r="I1256" i="2"/>
  <c r="H1256" i="2"/>
  <c r="G1256" i="2"/>
  <c r="L1255" i="2"/>
  <c r="K1255" i="2"/>
  <c r="J1255" i="2"/>
  <c r="I1255" i="2"/>
  <c r="H1255" i="2"/>
  <c r="G1255" i="2"/>
  <c r="L1254" i="2"/>
  <c r="K1254" i="2"/>
  <c r="J1254" i="2"/>
  <c r="I1254" i="2"/>
  <c r="H1254" i="2"/>
  <c r="G1254" i="2"/>
  <c r="L1253" i="2"/>
  <c r="K1253" i="2"/>
  <c r="J1253" i="2"/>
  <c r="I1253" i="2"/>
  <c r="H1253" i="2"/>
  <c r="G1253" i="2"/>
  <c r="L1252" i="2"/>
  <c r="K1252" i="2"/>
  <c r="J1252" i="2"/>
  <c r="I1252" i="2"/>
  <c r="H1252" i="2"/>
  <c r="G1252" i="2"/>
  <c r="L1251" i="2"/>
  <c r="K1251" i="2"/>
  <c r="J1251" i="2"/>
  <c r="I1251" i="2"/>
  <c r="H1251" i="2"/>
  <c r="G1251" i="2"/>
  <c r="L1250" i="2"/>
  <c r="K1250" i="2"/>
  <c r="J1250" i="2"/>
  <c r="I1250" i="2"/>
  <c r="H1250" i="2"/>
  <c r="G1250" i="2"/>
  <c r="L1249" i="2"/>
  <c r="K1249" i="2"/>
  <c r="J1249" i="2"/>
  <c r="I1249" i="2"/>
  <c r="H1249" i="2"/>
  <c r="G1249" i="2"/>
  <c r="L1248" i="2"/>
  <c r="K1248" i="2"/>
  <c r="J1248" i="2"/>
  <c r="I1248" i="2"/>
  <c r="H1248" i="2"/>
  <c r="G1248" i="2"/>
  <c r="L1247" i="2"/>
  <c r="K1247" i="2"/>
  <c r="J1247" i="2"/>
  <c r="I1247" i="2"/>
  <c r="H1247" i="2"/>
  <c r="G1247" i="2"/>
  <c r="L1246" i="2"/>
  <c r="K1246" i="2"/>
  <c r="J1246" i="2"/>
  <c r="I1246" i="2"/>
  <c r="H1246" i="2"/>
  <c r="G1246" i="2"/>
  <c r="L1245" i="2"/>
  <c r="K1245" i="2"/>
  <c r="J1245" i="2"/>
  <c r="I1245" i="2"/>
  <c r="H1245" i="2"/>
  <c r="G1245" i="2"/>
  <c r="L1244" i="2"/>
  <c r="K1244" i="2"/>
  <c r="J1244" i="2"/>
  <c r="I1244" i="2"/>
  <c r="H1244" i="2"/>
  <c r="G1244" i="2"/>
  <c r="L1243" i="2"/>
  <c r="K1243" i="2"/>
  <c r="J1243" i="2"/>
  <c r="I1243" i="2"/>
  <c r="H1243" i="2"/>
  <c r="G1243" i="2"/>
  <c r="L1242" i="2"/>
  <c r="K1242" i="2"/>
  <c r="J1242" i="2"/>
  <c r="I1242" i="2"/>
  <c r="H1242" i="2"/>
  <c r="G1242" i="2"/>
  <c r="L1241" i="2"/>
  <c r="K1241" i="2"/>
  <c r="J1241" i="2"/>
  <c r="I1241" i="2"/>
  <c r="H1241" i="2"/>
  <c r="G1241" i="2"/>
  <c r="L1240" i="2"/>
  <c r="K1240" i="2"/>
  <c r="J1240" i="2"/>
  <c r="I1240" i="2"/>
  <c r="H1240" i="2"/>
  <c r="G1240" i="2"/>
  <c r="L1239" i="2"/>
  <c r="K1239" i="2"/>
  <c r="J1239" i="2"/>
  <c r="I1239" i="2"/>
  <c r="H1239" i="2"/>
  <c r="G1239" i="2"/>
  <c r="L1238" i="2"/>
  <c r="K1238" i="2"/>
  <c r="J1238" i="2"/>
  <c r="I1238" i="2"/>
  <c r="H1238" i="2"/>
  <c r="G1238" i="2"/>
  <c r="L1237" i="2"/>
  <c r="K1237" i="2"/>
  <c r="J1237" i="2"/>
  <c r="I1237" i="2"/>
  <c r="H1237" i="2"/>
  <c r="G1237" i="2"/>
  <c r="L1236" i="2"/>
  <c r="K1236" i="2"/>
  <c r="J1236" i="2"/>
  <c r="I1236" i="2"/>
  <c r="H1236" i="2"/>
  <c r="G1236" i="2"/>
  <c r="L1235" i="2"/>
  <c r="K1235" i="2"/>
  <c r="J1235" i="2"/>
  <c r="I1235" i="2"/>
  <c r="H1235" i="2"/>
  <c r="G1235" i="2"/>
  <c r="L1234" i="2"/>
  <c r="K1234" i="2"/>
  <c r="J1234" i="2"/>
  <c r="I1234" i="2"/>
  <c r="H1234" i="2"/>
  <c r="G1234" i="2"/>
  <c r="L1233" i="2"/>
  <c r="K1233" i="2"/>
  <c r="J1233" i="2"/>
  <c r="I1233" i="2"/>
  <c r="H1233" i="2"/>
  <c r="G1233" i="2"/>
  <c r="L1232" i="2"/>
  <c r="K1232" i="2"/>
  <c r="J1232" i="2"/>
  <c r="I1232" i="2"/>
  <c r="H1232" i="2"/>
  <c r="G1232" i="2"/>
  <c r="L1231" i="2"/>
  <c r="K1231" i="2"/>
  <c r="J1231" i="2"/>
  <c r="I1231" i="2"/>
  <c r="H1231" i="2"/>
  <c r="G1231" i="2"/>
  <c r="L1230" i="2"/>
  <c r="K1230" i="2"/>
  <c r="J1230" i="2"/>
  <c r="I1230" i="2"/>
  <c r="H1230" i="2"/>
  <c r="G1230" i="2"/>
  <c r="L1229" i="2"/>
  <c r="K1229" i="2"/>
  <c r="J1229" i="2"/>
  <c r="I1229" i="2"/>
  <c r="H1229" i="2"/>
  <c r="G1229" i="2"/>
  <c r="L1228" i="2"/>
  <c r="K1228" i="2"/>
  <c r="J1228" i="2"/>
  <c r="I1228" i="2"/>
  <c r="H1228" i="2"/>
  <c r="G1228" i="2"/>
  <c r="L1227" i="2"/>
  <c r="K1227" i="2"/>
  <c r="J1227" i="2"/>
  <c r="I1227" i="2"/>
  <c r="H1227" i="2"/>
  <c r="G1227" i="2"/>
  <c r="L1226" i="2"/>
  <c r="K1226" i="2"/>
  <c r="J1226" i="2"/>
  <c r="I1226" i="2"/>
  <c r="H1226" i="2"/>
  <c r="G1226" i="2"/>
  <c r="L1225" i="2"/>
  <c r="K1225" i="2"/>
  <c r="J1225" i="2"/>
  <c r="I1225" i="2"/>
  <c r="H1225" i="2"/>
  <c r="G1225" i="2"/>
  <c r="L1224" i="2"/>
  <c r="K1224" i="2"/>
  <c r="J1224" i="2"/>
  <c r="I1224" i="2"/>
  <c r="H1224" i="2"/>
  <c r="G1224" i="2"/>
  <c r="L1223" i="2"/>
  <c r="K1223" i="2"/>
  <c r="J1223" i="2"/>
  <c r="I1223" i="2"/>
  <c r="H1223" i="2"/>
  <c r="G1223" i="2"/>
  <c r="L1222" i="2"/>
  <c r="K1222" i="2"/>
  <c r="J1222" i="2"/>
  <c r="I1222" i="2"/>
  <c r="H1222" i="2"/>
  <c r="G1222" i="2"/>
  <c r="L1221" i="2"/>
  <c r="K1221" i="2"/>
  <c r="J1221" i="2"/>
  <c r="I1221" i="2"/>
  <c r="H1221" i="2"/>
  <c r="G1221" i="2"/>
  <c r="L1220" i="2"/>
  <c r="K1220" i="2"/>
  <c r="J1220" i="2"/>
  <c r="I1220" i="2"/>
  <c r="H1220" i="2"/>
  <c r="G1220" i="2"/>
  <c r="L1219" i="2"/>
  <c r="K1219" i="2"/>
  <c r="J1219" i="2"/>
  <c r="I1219" i="2"/>
  <c r="H1219" i="2"/>
  <c r="G1219" i="2"/>
  <c r="L1218" i="2"/>
  <c r="K1218" i="2"/>
  <c r="J1218" i="2"/>
  <c r="I1218" i="2"/>
  <c r="H1218" i="2"/>
  <c r="G1218" i="2"/>
  <c r="L1217" i="2"/>
  <c r="K1217" i="2"/>
  <c r="J1217" i="2"/>
  <c r="I1217" i="2"/>
  <c r="H1217" i="2"/>
  <c r="G1217" i="2"/>
  <c r="L1216" i="2"/>
  <c r="K1216" i="2"/>
  <c r="J1216" i="2"/>
  <c r="I1216" i="2"/>
  <c r="H1216" i="2"/>
  <c r="G1216" i="2"/>
  <c r="L1215" i="2"/>
  <c r="K1215" i="2"/>
  <c r="J1215" i="2"/>
  <c r="I1215" i="2"/>
  <c r="H1215" i="2"/>
  <c r="G1215" i="2"/>
  <c r="L1214" i="2"/>
  <c r="K1214" i="2"/>
  <c r="J1214" i="2"/>
  <c r="I1214" i="2"/>
  <c r="H1214" i="2"/>
  <c r="G1214" i="2"/>
  <c r="L1213" i="2"/>
  <c r="K1213" i="2"/>
  <c r="J1213" i="2"/>
  <c r="I1213" i="2"/>
  <c r="H1213" i="2"/>
  <c r="G1213" i="2"/>
  <c r="L1212" i="2"/>
  <c r="K1212" i="2"/>
  <c r="J1212" i="2"/>
  <c r="I1212" i="2"/>
  <c r="H1212" i="2"/>
  <c r="G1212" i="2"/>
  <c r="L1211" i="2"/>
  <c r="K1211" i="2"/>
  <c r="J1211" i="2"/>
  <c r="I1211" i="2"/>
  <c r="H1211" i="2"/>
  <c r="G1211" i="2"/>
  <c r="L1210" i="2"/>
  <c r="K1210" i="2"/>
  <c r="J1210" i="2"/>
  <c r="I1210" i="2"/>
  <c r="H1210" i="2"/>
  <c r="G1210" i="2"/>
  <c r="L1209" i="2"/>
  <c r="K1209" i="2"/>
  <c r="J1209" i="2"/>
  <c r="I1209" i="2"/>
  <c r="H1209" i="2"/>
  <c r="G1209" i="2"/>
  <c r="L1208" i="2"/>
  <c r="K1208" i="2"/>
  <c r="J1208" i="2"/>
  <c r="I1208" i="2"/>
  <c r="H1208" i="2"/>
  <c r="G1208" i="2"/>
  <c r="L1207" i="2"/>
  <c r="K1207" i="2"/>
  <c r="J1207" i="2"/>
  <c r="I1207" i="2"/>
  <c r="H1207" i="2"/>
  <c r="G1207" i="2"/>
  <c r="L1206" i="2"/>
  <c r="K1206" i="2"/>
  <c r="J1206" i="2"/>
  <c r="I1206" i="2"/>
  <c r="H1206" i="2"/>
  <c r="G1206" i="2"/>
  <c r="L1205" i="2"/>
  <c r="K1205" i="2"/>
  <c r="J1205" i="2"/>
  <c r="I1205" i="2"/>
  <c r="H1205" i="2"/>
  <c r="G1205" i="2"/>
  <c r="L1204" i="2"/>
  <c r="K1204" i="2"/>
  <c r="J1204" i="2"/>
  <c r="I1204" i="2"/>
  <c r="H1204" i="2"/>
  <c r="G1204" i="2"/>
  <c r="L1203" i="2"/>
  <c r="K1203" i="2"/>
  <c r="J1203" i="2"/>
  <c r="I1203" i="2"/>
  <c r="H1203" i="2"/>
  <c r="G1203" i="2"/>
  <c r="L1202" i="2"/>
  <c r="K1202" i="2"/>
  <c r="J1202" i="2"/>
  <c r="I1202" i="2"/>
  <c r="H1202" i="2"/>
  <c r="G1202" i="2"/>
  <c r="L1201" i="2"/>
  <c r="K1201" i="2"/>
  <c r="J1201" i="2"/>
  <c r="I1201" i="2"/>
  <c r="H1201" i="2"/>
  <c r="G1201" i="2"/>
  <c r="L1200" i="2"/>
  <c r="K1200" i="2"/>
  <c r="J1200" i="2"/>
  <c r="I1200" i="2"/>
  <c r="H1200" i="2"/>
  <c r="G1200" i="2"/>
  <c r="L1199" i="2"/>
  <c r="K1199" i="2"/>
  <c r="J1199" i="2"/>
  <c r="I1199" i="2"/>
  <c r="H1199" i="2"/>
  <c r="G1199" i="2"/>
  <c r="L1198" i="2"/>
  <c r="K1198" i="2"/>
  <c r="J1198" i="2"/>
  <c r="I1198" i="2"/>
  <c r="H1198" i="2"/>
  <c r="G1198" i="2"/>
  <c r="L1197" i="2"/>
  <c r="K1197" i="2"/>
  <c r="J1197" i="2"/>
  <c r="I1197" i="2"/>
  <c r="H1197" i="2"/>
  <c r="G1197" i="2"/>
  <c r="L1196" i="2"/>
  <c r="K1196" i="2"/>
  <c r="J1196" i="2"/>
  <c r="I1196" i="2"/>
  <c r="H1196" i="2"/>
  <c r="G1196" i="2"/>
  <c r="L1195" i="2"/>
  <c r="K1195" i="2"/>
  <c r="J1195" i="2"/>
  <c r="I1195" i="2"/>
  <c r="H1195" i="2"/>
  <c r="G1195" i="2"/>
  <c r="L1194" i="2"/>
  <c r="K1194" i="2"/>
  <c r="J1194" i="2"/>
  <c r="I1194" i="2"/>
  <c r="H1194" i="2"/>
  <c r="G1194" i="2"/>
  <c r="L1193" i="2"/>
  <c r="K1193" i="2"/>
  <c r="J1193" i="2"/>
  <c r="I1193" i="2"/>
  <c r="H1193" i="2"/>
  <c r="G1193" i="2"/>
  <c r="L1192" i="2"/>
  <c r="K1192" i="2"/>
  <c r="J1192" i="2"/>
  <c r="I1192" i="2"/>
  <c r="H1192" i="2"/>
  <c r="G1192" i="2"/>
  <c r="L1191" i="2"/>
  <c r="K1191" i="2"/>
  <c r="J1191" i="2"/>
  <c r="I1191" i="2"/>
  <c r="H1191" i="2"/>
  <c r="G1191" i="2"/>
  <c r="L1190" i="2"/>
  <c r="K1190" i="2"/>
  <c r="J1190" i="2"/>
  <c r="I1190" i="2"/>
  <c r="H1190" i="2"/>
  <c r="G1190" i="2"/>
  <c r="L1189" i="2"/>
  <c r="K1189" i="2"/>
  <c r="J1189" i="2"/>
  <c r="I1189" i="2"/>
  <c r="H1189" i="2"/>
  <c r="G1189" i="2"/>
  <c r="L1188" i="2"/>
  <c r="K1188" i="2"/>
  <c r="J1188" i="2"/>
  <c r="I1188" i="2"/>
  <c r="H1188" i="2"/>
  <c r="G1188" i="2"/>
  <c r="L1187" i="2"/>
  <c r="K1187" i="2"/>
  <c r="J1187" i="2"/>
  <c r="I1187" i="2"/>
  <c r="H1187" i="2"/>
  <c r="G1187" i="2"/>
  <c r="L1186" i="2"/>
  <c r="K1186" i="2"/>
  <c r="J1186" i="2"/>
  <c r="I1186" i="2"/>
  <c r="H1186" i="2"/>
  <c r="G1186" i="2"/>
  <c r="L1185" i="2"/>
  <c r="K1185" i="2"/>
  <c r="J1185" i="2"/>
  <c r="I1185" i="2"/>
  <c r="H1185" i="2"/>
  <c r="G1185" i="2"/>
  <c r="L1184" i="2"/>
  <c r="K1184" i="2"/>
  <c r="J1184" i="2"/>
  <c r="I1184" i="2"/>
  <c r="H1184" i="2"/>
  <c r="G1184" i="2"/>
  <c r="L1183" i="2"/>
  <c r="K1183" i="2"/>
  <c r="J1183" i="2"/>
  <c r="I1183" i="2"/>
  <c r="H1183" i="2"/>
  <c r="G1183" i="2"/>
  <c r="L1182" i="2"/>
  <c r="K1182" i="2"/>
  <c r="J1182" i="2"/>
  <c r="I1182" i="2"/>
  <c r="H1182" i="2"/>
  <c r="G1182" i="2"/>
  <c r="L1181" i="2"/>
  <c r="K1181" i="2"/>
  <c r="J1181" i="2"/>
  <c r="I1181" i="2"/>
  <c r="H1181" i="2"/>
  <c r="G1181" i="2"/>
  <c r="L1180" i="2"/>
  <c r="K1180" i="2"/>
  <c r="J1180" i="2"/>
  <c r="I1180" i="2"/>
  <c r="H1180" i="2"/>
  <c r="G1180" i="2"/>
  <c r="L1179" i="2"/>
  <c r="K1179" i="2"/>
  <c r="J1179" i="2"/>
  <c r="I1179" i="2"/>
  <c r="H1179" i="2"/>
  <c r="G1179" i="2"/>
  <c r="L1178" i="2"/>
  <c r="K1178" i="2"/>
  <c r="J1178" i="2"/>
  <c r="I1178" i="2"/>
  <c r="H1178" i="2"/>
  <c r="G1178" i="2"/>
  <c r="L1177" i="2"/>
  <c r="K1177" i="2"/>
  <c r="J1177" i="2"/>
  <c r="I1177" i="2"/>
  <c r="H1177" i="2"/>
  <c r="G1177" i="2"/>
  <c r="L1176" i="2"/>
  <c r="K1176" i="2"/>
  <c r="J1176" i="2"/>
  <c r="I1176" i="2"/>
  <c r="H1176" i="2"/>
  <c r="G1176" i="2"/>
  <c r="L1175" i="2"/>
  <c r="K1175" i="2"/>
  <c r="J1175" i="2"/>
  <c r="I1175" i="2"/>
  <c r="H1175" i="2"/>
  <c r="G1175" i="2"/>
  <c r="L1174" i="2"/>
  <c r="K1174" i="2"/>
  <c r="J1174" i="2"/>
  <c r="I1174" i="2"/>
  <c r="H1174" i="2"/>
  <c r="G1174" i="2"/>
  <c r="L1173" i="2"/>
  <c r="K1173" i="2"/>
  <c r="J1173" i="2"/>
  <c r="I1173" i="2"/>
  <c r="H1173" i="2"/>
  <c r="G1173" i="2"/>
  <c r="L1172" i="2"/>
  <c r="K1172" i="2"/>
  <c r="J1172" i="2"/>
  <c r="I1172" i="2"/>
  <c r="H1172" i="2"/>
  <c r="G1172" i="2"/>
  <c r="L1171" i="2"/>
  <c r="K1171" i="2"/>
  <c r="J1171" i="2"/>
  <c r="I1171" i="2"/>
  <c r="H1171" i="2"/>
  <c r="G1171" i="2"/>
  <c r="L1170" i="2"/>
  <c r="K1170" i="2"/>
  <c r="J1170" i="2"/>
  <c r="I1170" i="2"/>
  <c r="H1170" i="2"/>
  <c r="G1170" i="2"/>
  <c r="L1169" i="2"/>
  <c r="K1169" i="2"/>
  <c r="J1169" i="2"/>
  <c r="I1169" i="2"/>
  <c r="H1169" i="2"/>
  <c r="G1169" i="2"/>
  <c r="L1168" i="2"/>
  <c r="K1168" i="2"/>
  <c r="J1168" i="2"/>
  <c r="I1168" i="2"/>
  <c r="H1168" i="2"/>
  <c r="G1168" i="2"/>
  <c r="L1167" i="2"/>
  <c r="K1167" i="2"/>
  <c r="J1167" i="2"/>
  <c r="I1167" i="2"/>
  <c r="H1167" i="2"/>
  <c r="G1167" i="2"/>
  <c r="L1166" i="2"/>
  <c r="K1166" i="2"/>
  <c r="J1166" i="2"/>
  <c r="I1166" i="2"/>
  <c r="H1166" i="2"/>
  <c r="G1166" i="2"/>
  <c r="L1165" i="2"/>
  <c r="K1165" i="2"/>
  <c r="J1165" i="2"/>
  <c r="I1165" i="2"/>
  <c r="H1165" i="2"/>
  <c r="G1165" i="2"/>
  <c r="L1164" i="2"/>
  <c r="K1164" i="2"/>
  <c r="J1164" i="2"/>
  <c r="I1164" i="2"/>
  <c r="H1164" i="2"/>
  <c r="G1164" i="2"/>
  <c r="L1163" i="2"/>
  <c r="K1163" i="2"/>
  <c r="J1163" i="2"/>
  <c r="I1163" i="2"/>
  <c r="H1163" i="2"/>
  <c r="G1163" i="2"/>
  <c r="L1162" i="2"/>
  <c r="K1162" i="2"/>
  <c r="J1162" i="2"/>
  <c r="I1162" i="2"/>
  <c r="H1162" i="2"/>
  <c r="G1162" i="2"/>
  <c r="L1161" i="2"/>
  <c r="K1161" i="2"/>
  <c r="J1161" i="2"/>
  <c r="I1161" i="2"/>
  <c r="H1161" i="2"/>
  <c r="G1161" i="2"/>
  <c r="L1160" i="2"/>
  <c r="K1160" i="2"/>
  <c r="J1160" i="2"/>
  <c r="I1160" i="2"/>
  <c r="H1160" i="2"/>
  <c r="G1160" i="2"/>
  <c r="L1159" i="2"/>
  <c r="K1159" i="2"/>
  <c r="J1159" i="2"/>
  <c r="I1159" i="2"/>
  <c r="H1159" i="2"/>
  <c r="G1159" i="2"/>
  <c r="L1158" i="2"/>
  <c r="K1158" i="2"/>
  <c r="J1158" i="2"/>
  <c r="I1158" i="2"/>
  <c r="H1158" i="2"/>
  <c r="G1158" i="2"/>
  <c r="L1157" i="2"/>
  <c r="K1157" i="2"/>
  <c r="J1157" i="2"/>
  <c r="I1157" i="2"/>
  <c r="H1157" i="2"/>
  <c r="G1157" i="2"/>
  <c r="L1156" i="2"/>
  <c r="K1156" i="2"/>
  <c r="J1156" i="2"/>
  <c r="I1156" i="2"/>
  <c r="H1156" i="2"/>
  <c r="G1156" i="2"/>
  <c r="L1155" i="2"/>
  <c r="K1155" i="2"/>
  <c r="J1155" i="2"/>
  <c r="I1155" i="2"/>
  <c r="H1155" i="2"/>
  <c r="G1155" i="2"/>
  <c r="L1154" i="2"/>
  <c r="K1154" i="2"/>
  <c r="J1154" i="2"/>
  <c r="I1154" i="2"/>
  <c r="H1154" i="2"/>
  <c r="G1154" i="2"/>
  <c r="L1153" i="2"/>
  <c r="K1153" i="2"/>
  <c r="J1153" i="2"/>
  <c r="I1153" i="2"/>
  <c r="H1153" i="2"/>
  <c r="G1153" i="2"/>
  <c r="L1152" i="2"/>
  <c r="K1152" i="2"/>
  <c r="J1152" i="2"/>
  <c r="I1152" i="2"/>
  <c r="H1152" i="2"/>
  <c r="G1152" i="2"/>
  <c r="L1151" i="2"/>
  <c r="K1151" i="2"/>
  <c r="J1151" i="2"/>
  <c r="I1151" i="2"/>
  <c r="H1151" i="2"/>
  <c r="G1151" i="2"/>
  <c r="L1150" i="2"/>
  <c r="K1150" i="2"/>
  <c r="J1150" i="2"/>
  <c r="I1150" i="2"/>
  <c r="H1150" i="2"/>
  <c r="G1150" i="2"/>
  <c r="L1149" i="2"/>
  <c r="K1149" i="2"/>
  <c r="J1149" i="2"/>
  <c r="I1149" i="2"/>
  <c r="H1149" i="2"/>
  <c r="G1149" i="2"/>
  <c r="L1148" i="2"/>
  <c r="K1148" i="2"/>
  <c r="J1148" i="2"/>
  <c r="I1148" i="2"/>
  <c r="H1148" i="2"/>
  <c r="G1148" i="2"/>
  <c r="L1147" i="2"/>
  <c r="K1147" i="2"/>
  <c r="J1147" i="2"/>
  <c r="I1147" i="2"/>
  <c r="H1147" i="2"/>
  <c r="G1147" i="2"/>
  <c r="L1146" i="2"/>
  <c r="K1146" i="2"/>
  <c r="J1146" i="2"/>
  <c r="I1146" i="2"/>
  <c r="H1146" i="2"/>
  <c r="G1146" i="2"/>
  <c r="L1145" i="2"/>
  <c r="K1145" i="2"/>
  <c r="J1145" i="2"/>
  <c r="I1145" i="2"/>
  <c r="H1145" i="2"/>
  <c r="G1145" i="2"/>
  <c r="L1144" i="2"/>
  <c r="K1144" i="2"/>
  <c r="J1144" i="2"/>
  <c r="I1144" i="2"/>
  <c r="H1144" i="2"/>
  <c r="G1144" i="2"/>
  <c r="L1143" i="2"/>
  <c r="K1143" i="2"/>
  <c r="J1143" i="2"/>
  <c r="I1143" i="2"/>
  <c r="H1143" i="2"/>
  <c r="G1143" i="2"/>
  <c r="L1142" i="2"/>
  <c r="K1142" i="2"/>
  <c r="J1142" i="2"/>
  <c r="I1142" i="2"/>
  <c r="H1142" i="2"/>
  <c r="G1142" i="2"/>
  <c r="L1141" i="2"/>
  <c r="K1141" i="2"/>
  <c r="J1141" i="2"/>
  <c r="I1141" i="2"/>
  <c r="H1141" i="2"/>
  <c r="G1141" i="2"/>
  <c r="L1140" i="2"/>
  <c r="K1140" i="2"/>
  <c r="J1140" i="2"/>
  <c r="I1140" i="2"/>
  <c r="H1140" i="2"/>
  <c r="G1140" i="2"/>
  <c r="L1139" i="2"/>
  <c r="K1139" i="2"/>
  <c r="J1139" i="2"/>
  <c r="I1139" i="2"/>
  <c r="H1139" i="2"/>
  <c r="G1139" i="2"/>
  <c r="L1138" i="2"/>
  <c r="K1138" i="2"/>
  <c r="J1138" i="2"/>
  <c r="I1138" i="2"/>
  <c r="H1138" i="2"/>
  <c r="G1138" i="2"/>
  <c r="L1137" i="2"/>
  <c r="K1137" i="2"/>
  <c r="J1137" i="2"/>
  <c r="I1137" i="2"/>
  <c r="H1137" i="2"/>
  <c r="G1137" i="2"/>
  <c r="L1136" i="2"/>
  <c r="K1136" i="2"/>
  <c r="J1136" i="2"/>
  <c r="I1136" i="2"/>
  <c r="H1136" i="2"/>
  <c r="G1136" i="2"/>
  <c r="L1135" i="2"/>
  <c r="K1135" i="2"/>
  <c r="J1135" i="2"/>
  <c r="I1135" i="2"/>
  <c r="H1135" i="2"/>
  <c r="G1135" i="2"/>
  <c r="L1134" i="2"/>
  <c r="K1134" i="2"/>
  <c r="J1134" i="2"/>
  <c r="I1134" i="2"/>
  <c r="H1134" i="2"/>
  <c r="G1134" i="2"/>
  <c r="L1133" i="2"/>
  <c r="K1133" i="2"/>
  <c r="J1133" i="2"/>
  <c r="I1133" i="2"/>
  <c r="H1133" i="2"/>
  <c r="G1133" i="2"/>
  <c r="L1132" i="2"/>
  <c r="K1132" i="2"/>
  <c r="J1132" i="2"/>
  <c r="I1132" i="2"/>
  <c r="H1132" i="2"/>
  <c r="G1132" i="2"/>
  <c r="L1131" i="2"/>
  <c r="K1131" i="2"/>
  <c r="J1131" i="2"/>
  <c r="I1131" i="2"/>
  <c r="H1131" i="2"/>
  <c r="G1131" i="2"/>
  <c r="L1130" i="2"/>
  <c r="K1130" i="2"/>
  <c r="J1130" i="2"/>
  <c r="I1130" i="2"/>
  <c r="H1130" i="2"/>
  <c r="G1130" i="2"/>
  <c r="L1129" i="2"/>
  <c r="K1129" i="2"/>
  <c r="J1129" i="2"/>
  <c r="I1129" i="2"/>
  <c r="H1129" i="2"/>
  <c r="G1129" i="2"/>
  <c r="L1128" i="2"/>
  <c r="K1128" i="2"/>
  <c r="J1128" i="2"/>
  <c r="I1128" i="2"/>
  <c r="H1128" i="2"/>
  <c r="G1128" i="2"/>
  <c r="L1127" i="2"/>
  <c r="K1127" i="2"/>
  <c r="J1127" i="2"/>
  <c r="I1127" i="2"/>
  <c r="H1127" i="2"/>
  <c r="G1127" i="2"/>
  <c r="L1126" i="2"/>
  <c r="K1126" i="2"/>
  <c r="J1126" i="2"/>
  <c r="I1126" i="2"/>
  <c r="H1126" i="2"/>
  <c r="G1126" i="2"/>
  <c r="L1125" i="2"/>
  <c r="K1125" i="2"/>
  <c r="J1125" i="2"/>
  <c r="I1125" i="2"/>
  <c r="H1125" i="2"/>
  <c r="G1125" i="2"/>
  <c r="L1124" i="2"/>
  <c r="K1124" i="2"/>
  <c r="J1124" i="2"/>
  <c r="I1124" i="2"/>
  <c r="H1124" i="2"/>
  <c r="G1124" i="2"/>
  <c r="L1123" i="2"/>
  <c r="K1123" i="2"/>
  <c r="J1123" i="2"/>
  <c r="I1123" i="2"/>
  <c r="H1123" i="2"/>
  <c r="G1123" i="2"/>
  <c r="L1122" i="2"/>
  <c r="K1122" i="2"/>
  <c r="J1122" i="2"/>
  <c r="I1122" i="2"/>
  <c r="H1122" i="2"/>
  <c r="G1122" i="2"/>
  <c r="L1121" i="2"/>
  <c r="K1121" i="2"/>
  <c r="J1121" i="2"/>
  <c r="I1121" i="2"/>
  <c r="H1121" i="2"/>
  <c r="G1121" i="2"/>
  <c r="L1120" i="2"/>
  <c r="K1120" i="2"/>
  <c r="J1120" i="2"/>
  <c r="I1120" i="2"/>
  <c r="H1120" i="2"/>
  <c r="G1120" i="2"/>
  <c r="L1119" i="2"/>
  <c r="K1119" i="2"/>
  <c r="J1119" i="2"/>
  <c r="I1119" i="2"/>
  <c r="H1119" i="2"/>
  <c r="G1119" i="2"/>
  <c r="L1118" i="2"/>
  <c r="K1118" i="2"/>
  <c r="J1118" i="2"/>
  <c r="I1118" i="2"/>
  <c r="H1118" i="2"/>
  <c r="G1118" i="2"/>
  <c r="L1117" i="2"/>
  <c r="K1117" i="2"/>
  <c r="J1117" i="2"/>
  <c r="I1117" i="2"/>
  <c r="H1117" i="2"/>
  <c r="G1117" i="2"/>
  <c r="L1116" i="2"/>
  <c r="K1116" i="2"/>
  <c r="J1116" i="2"/>
  <c r="I1116" i="2"/>
  <c r="H1116" i="2"/>
  <c r="G1116" i="2"/>
  <c r="L1115" i="2"/>
  <c r="K1115" i="2"/>
  <c r="J1115" i="2"/>
  <c r="I1115" i="2"/>
  <c r="H1115" i="2"/>
  <c r="G1115" i="2"/>
  <c r="L1114" i="2"/>
  <c r="K1114" i="2"/>
  <c r="J1114" i="2"/>
  <c r="I1114" i="2"/>
  <c r="H1114" i="2"/>
  <c r="G1114" i="2"/>
  <c r="L1113" i="2"/>
  <c r="K1113" i="2"/>
  <c r="J1113" i="2"/>
  <c r="I1113" i="2"/>
  <c r="H1113" i="2"/>
  <c r="G1113" i="2"/>
  <c r="L1112" i="2"/>
  <c r="K1112" i="2"/>
  <c r="J1112" i="2"/>
  <c r="I1112" i="2"/>
  <c r="H1112" i="2"/>
  <c r="G1112" i="2"/>
  <c r="L1111" i="2"/>
  <c r="K1111" i="2"/>
  <c r="J1111" i="2"/>
  <c r="I1111" i="2"/>
  <c r="H1111" i="2"/>
  <c r="G1111" i="2"/>
  <c r="L1110" i="2"/>
  <c r="K1110" i="2"/>
  <c r="J1110" i="2"/>
  <c r="I1110" i="2"/>
  <c r="H1110" i="2"/>
  <c r="G1110" i="2"/>
  <c r="L1109" i="2"/>
  <c r="K1109" i="2"/>
  <c r="J1109" i="2"/>
  <c r="I1109" i="2"/>
  <c r="H1109" i="2"/>
  <c r="G1109" i="2"/>
  <c r="L1108" i="2"/>
  <c r="K1108" i="2"/>
  <c r="J1108" i="2"/>
  <c r="I1108" i="2"/>
  <c r="H1108" i="2"/>
  <c r="G1108" i="2"/>
  <c r="L1107" i="2"/>
  <c r="K1107" i="2"/>
  <c r="J1107" i="2"/>
  <c r="I1107" i="2"/>
  <c r="H1107" i="2"/>
  <c r="G1107" i="2"/>
  <c r="L1106" i="2"/>
  <c r="K1106" i="2"/>
  <c r="J1106" i="2"/>
  <c r="I1106" i="2"/>
  <c r="H1106" i="2"/>
  <c r="G1106" i="2"/>
  <c r="L1105" i="2"/>
  <c r="K1105" i="2"/>
  <c r="J1105" i="2"/>
  <c r="I1105" i="2"/>
  <c r="H1105" i="2"/>
  <c r="G1105" i="2"/>
  <c r="L1104" i="2"/>
  <c r="K1104" i="2"/>
  <c r="J1104" i="2"/>
  <c r="I1104" i="2"/>
  <c r="H1104" i="2"/>
  <c r="G1104" i="2"/>
  <c r="L1103" i="2"/>
  <c r="K1103" i="2"/>
  <c r="J1103" i="2"/>
  <c r="I1103" i="2"/>
  <c r="H1103" i="2"/>
  <c r="G1103" i="2"/>
  <c r="L1102" i="2"/>
  <c r="K1102" i="2"/>
  <c r="J1102" i="2"/>
  <c r="I1102" i="2"/>
  <c r="H1102" i="2"/>
  <c r="G1102" i="2"/>
  <c r="L1101" i="2"/>
  <c r="K1101" i="2"/>
  <c r="J1101" i="2"/>
  <c r="I1101" i="2"/>
  <c r="H1101" i="2"/>
  <c r="G1101" i="2"/>
  <c r="L1100" i="2"/>
  <c r="K1100" i="2"/>
  <c r="J1100" i="2"/>
  <c r="I1100" i="2"/>
  <c r="H1100" i="2"/>
  <c r="G1100" i="2"/>
  <c r="L1099" i="2"/>
  <c r="K1099" i="2"/>
  <c r="J1099" i="2"/>
  <c r="I1099" i="2"/>
  <c r="H1099" i="2"/>
  <c r="G1099" i="2"/>
  <c r="L1098" i="2"/>
  <c r="K1098" i="2"/>
  <c r="J1098" i="2"/>
  <c r="I1098" i="2"/>
  <c r="H1098" i="2"/>
  <c r="G1098" i="2"/>
  <c r="L1097" i="2"/>
  <c r="K1097" i="2"/>
  <c r="J1097" i="2"/>
  <c r="I1097" i="2"/>
  <c r="H1097" i="2"/>
  <c r="G1097" i="2"/>
  <c r="L1096" i="2"/>
  <c r="K1096" i="2"/>
  <c r="J1096" i="2"/>
  <c r="I1096" i="2"/>
  <c r="H1096" i="2"/>
  <c r="G1096" i="2"/>
  <c r="L1095" i="2"/>
  <c r="K1095" i="2"/>
  <c r="J1095" i="2"/>
  <c r="I1095" i="2"/>
  <c r="H1095" i="2"/>
  <c r="G1095" i="2"/>
  <c r="L1094" i="2"/>
  <c r="K1094" i="2"/>
  <c r="J1094" i="2"/>
  <c r="I1094" i="2"/>
  <c r="H1094" i="2"/>
  <c r="G1094" i="2"/>
  <c r="L1093" i="2"/>
  <c r="K1093" i="2"/>
  <c r="J1093" i="2"/>
  <c r="I1093" i="2"/>
  <c r="H1093" i="2"/>
  <c r="G1093" i="2"/>
  <c r="L1092" i="2"/>
  <c r="K1092" i="2"/>
  <c r="J1092" i="2"/>
  <c r="I1092" i="2"/>
  <c r="H1092" i="2"/>
  <c r="G1092" i="2"/>
  <c r="L1091" i="2"/>
  <c r="K1091" i="2"/>
  <c r="J1091" i="2"/>
  <c r="I1091" i="2"/>
  <c r="H1091" i="2"/>
  <c r="G1091" i="2"/>
  <c r="L1090" i="2"/>
  <c r="K1090" i="2"/>
  <c r="J1090" i="2"/>
  <c r="I1090" i="2"/>
  <c r="H1090" i="2"/>
  <c r="G1090" i="2"/>
  <c r="L1089" i="2"/>
  <c r="K1089" i="2"/>
  <c r="J1089" i="2"/>
  <c r="I1089" i="2"/>
  <c r="H1089" i="2"/>
  <c r="G1089" i="2"/>
  <c r="L1088" i="2"/>
  <c r="K1088" i="2"/>
  <c r="J1088" i="2"/>
  <c r="I1088" i="2"/>
  <c r="H1088" i="2"/>
  <c r="G1088" i="2"/>
  <c r="L1087" i="2"/>
  <c r="K1087" i="2"/>
  <c r="J1087" i="2"/>
  <c r="I1087" i="2"/>
  <c r="H1087" i="2"/>
  <c r="G1087" i="2"/>
  <c r="L1086" i="2"/>
  <c r="K1086" i="2"/>
  <c r="J1086" i="2"/>
  <c r="I1086" i="2"/>
  <c r="H1086" i="2"/>
  <c r="G1086" i="2"/>
  <c r="L1085" i="2"/>
  <c r="K1085" i="2"/>
  <c r="J1085" i="2"/>
  <c r="I1085" i="2"/>
  <c r="H1085" i="2"/>
  <c r="G1085" i="2"/>
  <c r="L1084" i="2"/>
  <c r="K1084" i="2"/>
  <c r="J1084" i="2"/>
  <c r="I1084" i="2"/>
  <c r="H1084" i="2"/>
  <c r="G1084" i="2"/>
  <c r="L1083" i="2"/>
  <c r="K1083" i="2"/>
  <c r="J1083" i="2"/>
  <c r="I1083" i="2"/>
  <c r="H1083" i="2"/>
  <c r="G1083" i="2"/>
  <c r="L1082" i="2"/>
  <c r="K1082" i="2"/>
  <c r="J1082" i="2"/>
  <c r="I1082" i="2"/>
  <c r="H1082" i="2"/>
  <c r="G1082" i="2"/>
  <c r="L1081" i="2"/>
  <c r="K1081" i="2"/>
  <c r="J1081" i="2"/>
  <c r="I1081" i="2"/>
  <c r="H1081" i="2"/>
  <c r="G1081" i="2"/>
  <c r="L1080" i="2"/>
  <c r="K1080" i="2"/>
  <c r="J1080" i="2"/>
  <c r="I1080" i="2"/>
  <c r="H1080" i="2"/>
  <c r="G1080" i="2"/>
  <c r="L1079" i="2"/>
  <c r="K1079" i="2"/>
  <c r="J1079" i="2"/>
  <c r="I1079" i="2"/>
  <c r="H1079" i="2"/>
  <c r="G1079" i="2"/>
  <c r="L1078" i="2"/>
  <c r="K1078" i="2"/>
  <c r="J1078" i="2"/>
  <c r="I1078" i="2"/>
  <c r="H1078" i="2"/>
  <c r="G1078" i="2"/>
  <c r="L1077" i="2"/>
  <c r="K1077" i="2"/>
  <c r="J1077" i="2"/>
  <c r="I1077" i="2"/>
  <c r="H1077" i="2"/>
  <c r="G1077" i="2"/>
  <c r="L1076" i="2"/>
  <c r="K1076" i="2"/>
  <c r="J1076" i="2"/>
  <c r="I1076" i="2"/>
  <c r="H1076" i="2"/>
  <c r="G1076" i="2"/>
  <c r="L1075" i="2"/>
  <c r="K1075" i="2"/>
  <c r="J1075" i="2"/>
  <c r="I1075" i="2"/>
  <c r="H1075" i="2"/>
  <c r="G1075" i="2"/>
  <c r="L1074" i="2"/>
  <c r="K1074" i="2"/>
  <c r="J1074" i="2"/>
  <c r="I1074" i="2"/>
  <c r="H1074" i="2"/>
  <c r="G1074" i="2"/>
  <c r="L1073" i="2"/>
  <c r="K1073" i="2"/>
  <c r="J1073" i="2"/>
  <c r="I1073" i="2"/>
  <c r="H1073" i="2"/>
  <c r="G1073" i="2"/>
  <c r="L1072" i="2"/>
  <c r="K1072" i="2"/>
  <c r="J1072" i="2"/>
  <c r="I1072" i="2"/>
  <c r="H1072" i="2"/>
  <c r="G1072" i="2"/>
  <c r="L1071" i="2"/>
  <c r="K1071" i="2"/>
  <c r="J1071" i="2"/>
  <c r="I1071" i="2"/>
  <c r="H1071" i="2"/>
  <c r="G1071" i="2"/>
  <c r="L1070" i="2"/>
  <c r="K1070" i="2"/>
  <c r="J1070" i="2"/>
  <c r="I1070" i="2"/>
  <c r="H1070" i="2"/>
  <c r="G1070" i="2"/>
  <c r="L1069" i="2"/>
  <c r="K1069" i="2"/>
  <c r="J1069" i="2"/>
  <c r="I1069" i="2"/>
  <c r="H1069" i="2"/>
  <c r="G1069" i="2"/>
  <c r="L1068" i="2"/>
  <c r="K1068" i="2"/>
  <c r="J1068" i="2"/>
  <c r="I1068" i="2"/>
  <c r="H1068" i="2"/>
  <c r="G1068" i="2"/>
  <c r="L1067" i="2"/>
  <c r="K1067" i="2"/>
  <c r="J1067" i="2"/>
  <c r="I1067" i="2"/>
  <c r="H1067" i="2"/>
  <c r="G1067" i="2"/>
  <c r="L1066" i="2"/>
  <c r="K1066" i="2"/>
  <c r="J1066" i="2"/>
  <c r="I1066" i="2"/>
  <c r="H1066" i="2"/>
  <c r="G1066" i="2"/>
  <c r="L1065" i="2"/>
  <c r="K1065" i="2"/>
  <c r="J1065" i="2"/>
  <c r="I1065" i="2"/>
  <c r="H1065" i="2"/>
  <c r="G1065" i="2"/>
  <c r="L1064" i="2"/>
  <c r="K1064" i="2"/>
  <c r="J1064" i="2"/>
  <c r="I1064" i="2"/>
  <c r="H1064" i="2"/>
  <c r="G1064" i="2"/>
  <c r="L1063" i="2"/>
  <c r="K1063" i="2"/>
  <c r="J1063" i="2"/>
  <c r="I1063" i="2"/>
  <c r="H1063" i="2"/>
  <c r="G1063" i="2"/>
  <c r="L1062" i="2"/>
  <c r="K1062" i="2"/>
  <c r="J1062" i="2"/>
  <c r="I1062" i="2"/>
  <c r="H1062" i="2"/>
  <c r="G1062" i="2"/>
  <c r="L1061" i="2"/>
  <c r="K1061" i="2"/>
  <c r="J1061" i="2"/>
  <c r="I1061" i="2"/>
  <c r="H1061" i="2"/>
  <c r="G1061" i="2"/>
  <c r="L1060" i="2"/>
  <c r="K1060" i="2"/>
  <c r="J1060" i="2"/>
  <c r="I1060" i="2"/>
  <c r="H1060" i="2"/>
  <c r="G1060" i="2"/>
  <c r="L1059" i="2"/>
  <c r="K1059" i="2"/>
  <c r="J1059" i="2"/>
  <c r="I1059" i="2"/>
  <c r="H1059" i="2"/>
  <c r="G1059" i="2"/>
  <c r="L1058" i="2"/>
  <c r="K1058" i="2"/>
  <c r="J1058" i="2"/>
  <c r="I1058" i="2"/>
  <c r="H1058" i="2"/>
  <c r="G1058" i="2"/>
  <c r="L1057" i="2"/>
  <c r="K1057" i="2"/>
  <c r="J1057" i="2"/>
  <c r="I1057" i="2"/>
  <c r="H1057" i="2"/>
  <c r="G1057" i="2"/>
  <c r="L1056" i="2"/>
  <c r="K1056" i="2"/>
  <c r="J1056" i="2"/>
  <c r="I1056" i="2"/>
  <c r="H1056" i="2"/>
  <c r="G1056" i="2"/>
  <c r="L1055" i="2"/>
  <c r="K1055" i="2"/>
  <c r="J1055" i="2"/>
  <c r="I1055" i="2"/>
  <c r="H1055" i="2"/>
  <c r="G1055" i="2"/>
  <c r="L1054" i="2"/>
  <c r="K1054" i="2"/>
  <c r="J1054" i="2"/>
  <c r="I1054" i="2"/>
  <c r="H1054" i="2"/>
  <c r="G1054" i="2"/>
  <c r="L1053" i="2"/>
  <c r="K1053" i="2"/>
  <c r="J1053" i="2"/>
  <c r="I1053" i="2"/>
  <c r="H1053" i="2"/>
  <c r="G1053" i="2"/>
  <c r="L1052" i="2"/>
  <c r="K1052" i="2"/>
  <c r="J1052" i="2"/>
  <c r="I1052" i="2"/>
  <c r="H1052" i="2"/>
  <c r="G1052" i="2"/>
  <c r="L1051" i="2"/>
  <c r="K1051" i="2"/>
  <c r="J1051" i="2"/>
  <c r="I1051" i="2"/>
  <c r="H1051" i="2"/>
  <c r="G1051" i="2"/>
  <c r="L1050" i="2"/>
  <c r="K1050" i="2"/>
  <c r="J1050" i="2"/>
  <c r="I1050" i="2"/>
  <c r="H1050" i="2"/>
  <c r="G1050" i="2"/>
  <c r="L1049" i="2"/>
  <c r="K1049" i="2"/>
  <c r="J1049" i="2"/>
  <c r="I1049" i="2"/>
  <c r="H1049" i="2"/>
  <c r="G1049" i="2"/>
  <c r="L1048" i="2"/>
  <c r="K1048" i="2"/>
  <c r="J1048" i="2"/>
  <c r="I1048" i="2"/>
  <c r="H1048" i="2"/>
  <c r="G1048" i="2"/>
  <c r="L1047" i="2"/>
  <c r="K1047" i="2"/>
  <c r="J1047" i="2"/>
  <c r="I1047" i="2"/>
  <c r="H1047" i="2"/>
  <c r="G1047" i="2"/>
  <c r="L1046" i="2"/>
  <c r="K1046" i="2"/>
  <c r="J1046" i="2"/>
  <c r="I1046" i="2"/>
  <c r="H1046" i="2"/>
  <c r="G1046" i="2"/>
  <c r="L1045" i="2"/>
  <c r="K1045" i="2"/>
  <c r="J1045" i="2"/>
  <c r="I1045" i="2"/>
  <c r="H1045" i="2"/>
  <c r="G1045" i="2"/>
  <c r="L1044" i="2"/>
  <c r="K1044" i="2"/>
  <c r="J1044" i="2"/>
  <c r="I1044" i="2"/>
  <c r="H1044" i="2"/>
  <c r="G1044" i="2"/>
  <c r="L1043" i="2"/>
  <c r="K1043" i="2"/>
  <c r="J1043" i="2"/>
  <c r="I1043" i="2"/>
  <c r="H1043" i="2"/>
  <c r="G1043" i="2"/>
  <c r="L1042" i="2"/>
  <c r="K1042" i="2"/>
  <c r="J1042" i="2"/>
  <c r="I1042" i="2"/>
  <c r="H1042" i="2"/>
  <c r="G1042" i="2"/>
  <c r="L1041" i="2"/>
  <c r="K1041" i="2"/>
  <c r="J1041" i="2"/>
  <c r="I1041" i="2"/>
  <c r="H1041" i="2"/>
  <c r="G1041" i="2"/>
  <c r="L1040" i="2"/>
  <c r="K1040" i="2"/>
  <c r="J1040" i="2"/>
  <c r="I1040" i="2"/>
  <c r="H1040" i="2"/>
  <c r="G1040" i="2"/>
  <c r="L1039" i="2"/>
  <c r="K1039" i="2"/>
  <c r="J1039" i="2"/>
  <c r="I1039" i="2"/>
  <c r="H1039" i="2"/>
  <c r="G1039" i="2"/>
  <c r="L1038" i="2"/>
  <c r="K1038" i="2"/>
  <c r="J1038" i="2"/>
  <c r="I1038" i="2"/>
  <c r="H1038" i="2"/>
  <c r="G1038" i="2"/>
  <c r="L1037" i="2"/>
  <c r="K1037" i="2"/>
  <c r="J1037" i="2"/>
  <c r="I1037" i="2"/>
  <c r="H1037" i="2"/>
  <c r="G1037" i="2"/>
  <c r="L1036" i="2"/>
  <c r="K1036" i="2"/>
  <c r="J1036" i="2"/>
  <c r="I1036" i="2"/>
  <c r="H1036" i="2"/>
  <c r="G1036" i="2"/>
  <c r="L1035" i="2"/>
  <c r="K1035" i="2"/>
  <c r="J1035" i="2"/>
  <c r="I1035" i="2"/>
  <c r="H1035" i="2"/>
  <c r="G1035" i="2"/>
  <c r="L1034" i="2"/>
  <c r="K1034" i="2"/>
  <c r="J1034" i="2"/>
  <c r="I1034" i="2"/>
  <c r="H1034" i="2"/>
  <c r="G1034" i="2"/>
  <c r="L1033" i="2"/>
  <c r="K1033" i="2"/>
  <c r="J1033" i="2"/>
  <c r="I1033" i="2"/>
  <c r="H1033" i="2"/>
  <c r="G1033" i="2"/>
  <c r="L1032" i="2"/>
  <c r="K1032" i="2"/>
  <c r="J1032" i="2"/>
  <c r="I1032" i="2"/>
  <c r="H1032" i="2"/>
  <c r="G1032" i="2"/>
  <c r="L1031" i="2"/>
  <c r="K1031" i="2"/>
  <c r="J1031" i="2"/>
  <c r="I1031" i="2"/>
  <c r="H1031" i="2"/>
  <c r="G1031" i="2"/>
  <c r="L1030" i="2"/>
  <c r="K1030" i="2"/>
  <c r="J1030" i="2"/>
  <c r="I1030" i="2"/>
  <c r="H1030" i="2"/>
  <c r="G1030" i="2"/>
  <c r="L1029" i="2"/>
  <c r="K1029" i="2"/>
  <c r="J1029" i="2"/>
  <c r="I1029" i="2"/>
  <c r="H1029" i="2"/>
  <c r="G1029" i="2"/>
  <c r="L1028" i="2"/>
  <c r="K1028" i="2"/>
  <c r="J1028" i="2"/>
  <c r="I1028" i="2"/>
  <c r="H1028" i="2"/>
  <c r="G1028" i="2"/>
  <c r="L1027" i="2"/>
  <c r="K1027" i="2"/>
  <c r="J1027" i="2"/>
  <c r="I1027" i="2"/>
  <c r="H1027" i="2"/>
  <c r="G1027" i="2"/>
  <c r="L1026" i="2"/>
  <c r="K1026" i="2"/>
  <c r="J1026" i="2"/>
  <c r="I1026" i="2"/>
  <c r="H1026" i="2"/>
  <c r="G1026" i="2"/>
  <c r="L1025" i="2"/>
  <c r="K1025" i="2"/>
  <c r="J1025" i="2"/>
  <c r="I1025" i="2"/>
  <c r="H1025" i="2"/>
  <c r="G1025" i="2"/>
  <c r="L1024" i="2"/>
  <c r="K1024" i="2"/>
  <c r="J1024" i="2"/>
  <c r="I1024" i="2"/>
  <c r="H1024" i="2"/>
  <c r="G1024" i="2"/>
  <c r="L1023" i="2"/>
  <c r="K1023" i="2"/>
  <c r="J1023" i="2"/>
  <c r="I1023" i="2"/>
  <c r="H1023" i="2"/>
  <c r="G1023" i="2"/>
  <c r="L1022" i="2"/>
  <c r="K1022" i="2"/>
  <c r="J1022" i="2"/>
  <c r="I1022" i="2"/>
  <c r="H1022" i="2"/>
  <c r="G1022" i="2"/>
  <c r="L1021" i="2"/>
  <c r="K1021" i="2"/>
  <c r="J1021" i="2"/>
  <c r="I1021" i="2"/>
  <c r="H1021" i="2"/>
  <c r="G1021" i="2"/>
  <c r="L1020" i="2"/>
  <c r="K1020" i="2"/>
  <c r="J1020" i="2"/>
  <c r="I1020" i="2"/>
  <c r="H1020" i="2"/>
  <c r="G1020" i="2"/>
  <c r="L1019" i="2"/>
  <c r="K1019" i="2"/>
  <c r="J1019" i="2"/>
  <c r="I1019" i="2"/>
  <c r="H1019" i="2"/>
  <c r="G1019" i="2"/>
  <c r="L1018" i="2"/>
  <c r="K1018" i="2"/>
  <c r="J1018" i="2"/>
  <c r="I1018" i="2"/>
  <c r="H1018" i="2"/>
  <c r="G1018" i="2"/>
  <c r="L1017" i="2"/>
  <c r="K1017" i="2"/>
  <c r="J1017" i="2"/>
  <c r="I1017" i="2"/>
  <c r="H1017" i="2"/>
  <c r="G1017" i="2"/>
  <c r="L1016" i="2"/>
  <c r="K1016" i="2"/>
  <c r="J1016" i="2"/>
  <c r="I1016" i="2"/>
  <c r="H1016" i="2"/>
  <c r="G1016" i="2"/>
  <c r="L1015" i="2"/>
  <c r="K1015" i="2"/>
  <c r="J1015" i="2"/>
  <c r="I1015" i="2"/>
  <c r="H1015" i="2"/>
  <c r="G1015" i="2"/>
  <c r="L1014" i="2"/>
  <c r="K1014" i="2"/>
  <c r="J1014" i="2"/>
  <c r="I1014" i="2"/>
  <c r="H1014" i="2"/>
  <c r="G1014" i="2"/>
  <c r="L1013" i="2"/>
  <c r="K1013" i="2"/>
  <c r="J1013" i="2"/>
  <c r="I1013" i="2"/>
  <c r="H1013" i="2"/>
  <c r="G1013" i="2"/>
  <c r="L1012" i="2"/>
  <c r="K1012" i="2"/>
  <c r="J1012" i="2"/>
  <c r="I1012" i="2"/>
  <c r="H1012" i="2"/>
  <c r="G1012" i="2"/>
  <c r="L1011" i="2"/>
  <c r="K1011" i="2"/>
  <c r="J1011" i="2"/>
  <c r="I1011" i="2"/>
  <c r="H1011" i="2"/>
  <c r="G1011" i="2"/>
  <c r="L1010" i="2"/>
  <c r="K1010" i="2"/>
  <c r="J1010" i="2"/>
  <c r="I1010" i="2"/>
  <c r="H1010" i="2"/>
  <c r="G1010" i="2"/>
  <c r="L1009" i="2"/>
  <c r="K1009" i="2"/>
  <c r="J1009" i="2"/>
  <c r="I1009" i="2"/>
  <c r="H1009" i="2"/>
  <c r="G1009" i="2"/>
  <c r="L1008" i="2"/>
  <c r="K1008" i="2"/>
  <c r="J1008" i="2"/>
  <c r="I1008" i="2"/>
  <c r="H1008" i="2"/>
  <c r="G1008" i="2"/>
  <c r="L1007" i="2"/>
  <c r="K1007" i="2"/>
  <c r="J1007" i="2"/>
  <c r="I1007" i="2"/>
  <c r="H1007" i="2"/>
  <c r="G1007" i="2"/>
  <c r="L1006" i="2"/>
  <c r="K1006" i="2"/>
  <c r="J1006" i="2"/>
  <c r="I1006" i="2"/>
  <c r="H1006" i="2"/>
  <c r="G1006" i="2"/>
  <c r="L1005" i="2"/>
  <c r="K1005" i="2"/>
  <c r="J1005" i="2"/>
  <c r="I1005" i="2"/>
  <c r="H1005" i="2"/>
  <c r="G1005" i="2"/>
  <c r="L1004" i="2"/>
  <c r="K1004" i="2"/>
  <c r="J1004" i="2"/>
  <c r="I1004" i="2"/>
  <c r="H1004" i="2"/>
  <c r="G1004" i="2"/>
  <c r="L1003" i="2"/>
  <c r="K1003" i="2"/>
  <c r="J1003" i="2"/>
  <c r="I1003" i="2"/>
  <c r="H1003" i="2"/>
  <c r="G1003" i="2"/>
  <c r="L1002" i="2"/>
  <c r="K1002" i="2"/>
  <c r="J1002" i="2"/>
  <c r="I1002" i="2"/>
  <c r="H1002" i="2"/>
  <c r="G1002" i="2"/>
  <c r="L1001" i="2"/>
  <c r="K1001" i="2"/>
  <c r="J1001" i="2"/>
  <c r="I1001" i="2"/>
  <c r="H1001" i="2"/>
  <c r="G1001" i="2"/>
  <c r="L1000" i="2"/>
  <c r="K1000" i="2"/>
  <c r="J1000" i="2"/>
  <c r="I1000" i="2"/>
  <c r="H1000" i="2"/>
  <c r="G1000" i="2"/>
  <c r="L999" i="2"/>
  <c r="K999" i="2"/>
  <c r="J999" i="2"/>
  <c r="I999" i="2"/>
  <c r="H999" i="2"/>
  <c r="G999" i="2"/>
  <c r="L998" i="2"/>
  <c r="K998" i="2"/>
  <c r="J998" i="2"/>
  <c r="I998" i="2"/>
  <c r="H998" i="2"/>
  <c r="G998" i="2"/>
  <c r="L997" i="2"/>
  <c r="K997" i="2"/>
  <c r="J997" i="2"/>
  <c r="I997" i="2"/>
  <c r="H997" i="2"/>
  <c r="G997" i="2"/>
  <c r="L996" i="2"/>
  <c r="K996" i="2"/>
  <c r="J996" i="2"/>
  <c r="I996" i="2"/>
  <c r="H996" i="2"/>
  <c r="G996" i="2"/>
  <c r="L995" i="2"/>
  <c r="K995" i="2"/>
  <c r="J995" i="2"/>
  <c r="I995" i="2"/>
  <c r="H995" i="2"/>
  <c r="G995" i="2"/>
  <c r="L994" i="2"/>
  <c r="K994" i="2"/>
  <c r="J994" i="2"/>
  <c r="I994" i="2"/>
  <c r="H994" i="2"/>
  <c r="G994" i="2"/>
  <c r="L993" i="2"/>
  <c r="K993" i="2"/>
  <c r="J993" i="2"/>
  <c r="I993" i="2"/>
  <c r="H993" i="2"/>
  <c r="G993" i="2"/>
  <c r="L992" i="2"/>
  <c r="K992" i="2"/>
  <c r="J992" i="2"/>
  <c r="I992" i="2"/>
  <c r="H992" i="2"/>
  <c r="G992" i="2"/>
  <c r="L991" i="2"/>
  <c r="K991" i="2"/>
  <c r="J991" i="2"/>
  <c r="I991" i="2"/>
  <c r="H991" i="2"/>
  <c r="G991" i="2"/>
  <c r="L990" i="2"/>
  <c r="K990" i="2"/>
  <c r="J990" i="2"/>
  <c r="I990" i="2"/>
  <c r="H990" i="2"/>
  <c r="G990" i="2"/>
  <c r="L989" i="2"/>
  <c r="K989" i="2"/>
  <c r="J989" i="2"/>
  <c r="I989" i="2"/>
  <c r="H989" i="2"/>
  <c r="G989" i="2"/>
  <c r="L988" i="2"/>
  <c r="K988" i="2"/>
  <c r="J988" i="2"/>
  <c r="I988" i="2"/>
  <c r="H988" i="2"/>
  <c r="G988" i="2"/>
  <c r="L987" i="2"/>
  <c r="K987" i="2"/>
  <c r="J987" i="2"/>
  <c r="I987" i="2"/>
  <c r="H987" i="2"/>
  <c r="G987" i="2"/>
  <c r="L986" i="2"/>
  <c r="K986" i="2"/>
  <c r="J986" i="2"/>
  <c r="I986" i="2"/>
  <c r="H986" i="2"/>
  <c r="G986" i="2"/>
  <c r="L985" i="2"/>
  <c r="K985" i="2"/>
  <c r="J985" i="2"/>
  <c r="I985" i="2"/>
  <c r="H985" i="2"/>
  <c r="G985" i="2"/>
  <c r="L984" i="2"/>
  <c r="K984" i="2"/>
  <c r="J984" i="2"/>
  <c r="I984" i="2"/>
  <c r="H984" i="2"/>
  <c r="G984" i="2"/>
  <c r="L983" i="2"/>
  <c r="K983" i="2"/>
  <c r="J983" i="2"/>
  <c r="I983" i="2"/>
  <c r="H983" i="2"/>
  <c r="G983" i="2"/>
  <c r="L982" i="2"/>
  <c r="K982" i="2"/>
  <c r="J982" i="2"/>
  <c r="I982" i="2"/>
  <c r="H982" i="2"/>
  <c r="G982" i="2"/>
  <c r="L981" i="2"/>
  <c r="K981" i="2"/>
  <c r="J981" i="2"/>
  <c r="I981" i="2"/>
  <c r="H981" i="2"/>
  <c r="G981" i="2"/>
  <c r="L980" i="2"/>
  <c r="K980" i="2"/>
  <c r="J980" i="2"/>
  <c r="I980" i="2"/>
  <c r="H980" i="2"/>
  <c r="G980" i="2"/>
  <c r="L979" i="2"/>
  <c r="K979" i="2"/>
  <c r="J979" i="2"/>
  <c r="I979" i="2"/>
  <c r="H979" i="2"/>
  <c r="G979" i="2"/>
  <c r="L978" i="2"/>
  <c r="K978" i="2"/>
  <c r="J978" i="2"/>
  <c r="I978" i="2"/>
  <c r="H978" i="2"/>
  <c r="G978" i="2"/>
  <c r="L977" i="2"/>
  <c r="K977" i="2"/>
  <c r="J977" i="2"/>
  <c r="I977" i="2"/>
  <c r="H977" i="2"/>
  <c r="G977" i="2"/>
  <c r="L976" i="2"/>
  <c r="K976" i="2"/>
  <c r="J976" i="2"/>
  <c r="I976" i="2"/>
  <c r="H976" i="2"/>
  <c r="G976" i="2"/>
  <c r="L975" i="2"/>
  <c r="K975" i="2"/>
  <c r="J975" i="2"/>
  <c r="I975" i="2"/>
  <c r="H975" i="2"/>
  <c r="G975" i="2"/>
  <c r="L974" i="2"/>
  <c r="K974" i="2"/>
  <c r="J974" i="2"/>
  <c r="I974" i="2"/>
  <c r="H974" i="2"/>
  <c r="G974" i="2"/>
  <c r="L973" i="2"/>
  <c r="K973" i="2"/>
  <c r="J973" i="2"/>
  <c r="I973" i="2"/>
  <c r="H973" i="2"/>
  <c r="G973" i="2"/>
  <c r="L972" i="2"/>
  <c r="K972" i="2"/>
  <c r="J972" i="2"/>
  <c r="I972" i="2"/>
  <c r="H972" i="2"/>
  <c r="G972" i="2"/>
  <c r="L971" i="2"/>
  <c r="K971" i="2"/>
  <c r="J971" i="2"/>
  <c r="I971" i="2"/>
  <c r="H971" i="2"/>
  <c r="G971" i="2"/>
  <c r="L970" i="2"/>
  <c r="K970" i="2"/>
  <c r="J970" i="2"/>
  <c r="I970" i="2"/>
  <c r="H970" i="2"/>
  <c r="G970" i="2"/>
  <c r="L969" i="2"/>
  <c r="K969" i="2"/>
  <c r="J969" i="2"/>
  <c r="I969" i="2"/>
  <c r="H969" i="2"/>
  <c r="G969" i="2"/>
  <c r="L968" i="2"/>
  <c r="K968" i="2"/>
  <c r="J968" i="2"/>
  <c r="I968" i="2"/>
  <c r="H968" i="2"/>
  <c r="G968" i="2"/>
  <c r="L967" i="2"/>
  <c r="K967" i="2"/>
  <c r="J967" i="2"/>
  <c r="I967" i="2"/>
  <c r="H967" i="2"/>
  <c r="G967" i="2"/>
  <c r="L966" i="2"/>
  <c r="K966" i="2"/>
  <c r="J966" i="2"/>
  <c r="I966" i="2"/>
  <c r="H966" i="2"/>
  <c r="G966" i="2"/>
  <c r="L965" i="2"/>
  <c r="K965" i="2"/>
  <c r="J965" i="2"/>
  <c r="I965" i="2"/>
  <c r="H965" i="2"/>
  <c r="G965" i="2"/>
  <c r="L964" i="2"/>
  <c r="K964" i="2"/>
  <c r="J964" i="2"/>
  <c r="I964" i="2"/>
  <c r="H964" i="2"/>
  <c r="G964" i="2"/>
  <c r="L963" i="2"/>
  <c r="K963" i="2"/>
  <c r="J963" i="2"/>
  <c r="I963" i="2"/>
  <c r="H963" i="2"/>
  <c r="G963" i="2"/>
  <c r="L962" i="2"/>
  <c r="K962" i="2"/>
  <c r="J962" i="2"/>
  <c r="I962" i="2"/>
  <c r="H962" i="2"/>
  <c r="G962" i="2"/>
  <c r="L961" i="2"/>
  <c r="K961" i="2"/>
  <c r="J961" i="2"/>
  <c r="I961" i="2"/>
  <c r="H961" i="2"/>
  <c r="G961" i="2"/>
  <c r="L960" i="2"/>
  <c r="K960" i="2"/>
  <c r="J960" i="2"/>
  <c r="I960" i="2"/>
  <c r="H960" i="2"/>
  <c r="G960" i="2"/>
  <c r="L959" i="2"/>
  <c r="K959" i="2"/>
  <c r="J959" i="2"/>
  <c r="I959" i="2"/>
  <c r="H959" i="2"/>
  <c r="G959" i="2"/>
  <c r="L958" i="2"/>
  <c r="K958" i="2"/>
  <c r="J958" i="2"/>
  <c r="I958" i="2"/>
  <c r="H958" i="2"/>
  <c r="G958" i="2"/>
  <c r="L957" i="2"/>
  <c r="K957" i="2"/>
  <c r="J957" i="2"/>
  <c r="I957" i="2"/>
  <c r="H957" i="2"/>
  <c r="G957" i="2"/>
  <c r="L956" i="2"/>
  <c r="K956" i="2"/>
  <c r="J956" i="2"/>
  <c r="I956" i="2"/>
  <c r="H956" i="2"/>
  <c r="G956" i="2"/>
  <c r="L955" i="2"/>
  <c r="K955" i="2"/>
  <c r="J955" i="2"/>
  <c r="I955" i="2"/>
  <c r="H955" i="2"/>
  <c r="G955" i="2"/>
  <c r="L954" i="2"/>
  <c r="K954" i="2"/>
  <c r="J954" i="2"/>
  <c r="I954" i="2"/>
  <c r="H954" i="2"/>
  <c r="G954" i="2"/>
  <c r="L953" i="2"/>
  <c r="K953" i="2"/>
  <c r="J953" i="2"/>
  <c r="I953" i="2"/>
  <c r="H953" i="2"/>
  <c r="G953" i="2"/>
  <c r="L952" i="2"/>
  <c r="K952" i="2"/>
  <c r="J952" i="2"/>
  <c r="I952" i="2"/>
  <c r="H952" i="2"/>
  <c r="G952" i="2"/>
  <c r="L951" i="2"/>
  <c r="K951" i="2"/>
  <c r="J951" i="2"/>
  <c r="I951" i="2"/>
  <c r="H951" i="2"/>
  <c r="G951" i="2"/>
  <c r="L950" i="2"/>
  <c r="K950" i="2"/>
  <c r="J950" i="2"/>
  <c r="I950" i="2"/>
  <c r="H950" i="2"/>
  <c r="G950" i="2"/>
  <c r="L949" i="2"/>
  <c r="K949" i="2"/>
  <c r="J949" i="2"/>
  <c r="I949" i="2"/>
  <c r="H949" i="2"/>
  <c r="G949" i="2"/>
  <c r="L948" i="2"/>
  <c r="K948" i="2"/>
  <c r="J948" i="2"/>
  <c r="I948" i="2"/>
  <c r="H948" i="2"/>
  <c r="G948" i="2"/>
  <c r="L947" i="2"/>
  <c r="K947" i="2"/>
  <c r="J947" i="2"/>
  <c r="I947" i="2"/>
  <c r="H947" i="2"/>
  <c r="G947" i="2"/>
  <c r="L946" i="2"/>
  <c r="K946" i="2"/>
  <c r="J946" i="2"/>
  <c r="I946" i="2"/>
  <c r="H946" i="2"/>
  <c r="G946" i="2"/>
  <c r="L945" i="2"/>
  <c r="K945" i="2"/>
  <c r="J945" i="2"/>
  <c r="I945" i="2"/>
  <c r="H945" i="2"/>
  <c r="G945" i="2"/>
  <c r="L944" i="2"/>
  <c r="K944" i="2"/>
  <c r="J944" i="2"/>
  <c r="I944" i="2"/>
  <c r="H944" i="2"/>
  <c r="G944" i="2"/>
  <c r="L943" i="2"/>
  <c r="K943" i="2"/>
  <c r="J943" i="2"/>
  <c r="I943" i="2"/>
  <c r="H943" i="2"/>
  <c r="G943" i="2"/>
  <c r="L942" i="2"/>
  <c r="K942" i="2"/>
  <c r="J942" i="2"/>
  <c r="I942" i="2"/>
  <c r="H942" i="2"/>
  <c r="G942" i="2"/>
  <c r="L941" i="2"/>
  <c r="K941" i="2"/>
  <c r="J941" i="2"/>
  <c r="I941" i="2"/>
  <c r="H941" i="2"/>
  <c r="G941" i="2"/>
  <c r="L940" i="2"/>
  <c r="K940" i="2"/>
  <c r="J940" i="2"/>
  <c r="I940" i="2"/>
  <c r="H940" i="2"/>
  <c r="G940" i="2"/>
  <c r="L939" i="2"/>
  <c r="K939" i="2"/>
  <c r="J939" i="2"/>
  <c r="I939" i="2"/>
  <c r="H939" i="2"/>
  <c r="G939" i="2"/>
  <c r="L938" i="2"/>
  <c r="K938" i="2"/>
  <c r="J938" i="2"/>
  <c r="I938" i="2"/>
  <c r="H938" i="2"/>
  <c r="G938" i="2"/>
  <c r="L937" i="2"/>
  <c r="K937" i="2"/>
  <c r="J937" i="2"/>
  <c r="I937" i="2"/>
  <c r="H937" i="2"/>
  <c r="G937" i="2"/>
  <c r="L936" i="2"/>
  <c r="K936" i="2"/>
  <c r="J936" i="2"/>
  <c r="I936" i="2"/>
  <c r="H936" i="2"/>
  <c r="G936" i="2"/>
  <c r="L935" i="2"/>
  <c r="K935" i="2"/>
  <c r="J935" i="2"/>
  <c r="I935" i="2"/>
  <c r="H935" i="2"/>
  <c r="G935" i="2"/>
  <c r="L934" i="2"/>
  <c r="K934" i="2"/>
  <c r="J934" i="2"/>
  <c r="I934" i="2"/>
  <c r="H934" i="2"/>
  <c r="G934" i="2"/>
  <c r="L933" i="2"/>
  <c r="K933" i="2"/>
  <c r="J933" i="2"/>
  <c r="I933" i="2"/>
  <c r="H933" i="2"/>
  <c r="G933" i="2"/>
  <c r="L932" i="2"/>
  <c r="K932" i="2"/>
  <c r="J932" i="2"/>
  <c r="I932" i="2"/>
  <c r="H932" i="2"/>
  <c r="G932" i="2"/>
  <c r="L931" i="2"/>
  <c r="K931" i="2"/>
  <c r="J931" i="2"/>
  <c r="I931" i="2"/>
  <c r="H931" i="2"/>
  <c r="G931" i="2"/>
  <c r="L930" i="2"/>
  <c r="K930" i="2"/>
  <c r="J930" i="2"/>
  <c r="I930" i="2"/>
  <c r="H930" i="2"/>
  <c r="G930" i="2"/>
  <c r="L929" i="2"/>
  <c r="K929" i="2"/>
  <c r="J929" i="2"/>
  <c r="I929" i="2"/>
  <c r="H929" i="2"/>
  <c r="G929" i="2"/>
  <c r="L928" i="2"/>
  <c r="K928" i="2"/>
  <c r="J928" i="2"/>
  <c r="I928" i="2"/>
  <c r="H928" i="2"/>
  <c r="G928" i="2"/>
  <c r="L927" i="2"/>
  <c r="K927" i="2"/>
  <c r="J927" i="2"/>
  <c r="I927" i="2"/>
  <c r="H927" i="2"/>
  <c r="G927" i="2"/>
  <c r="L926" i="2"/>
  <c r="K926" i="2"/>
  <c r="J926" i="2"/>
  <c r="I926" i="2"/>
  <c r="H926" i="2"/>
  <c r="G926" i="2"/>
  <c r="L925" i="2"/>
  <c r="K925" i="2"/>
  <c r="J925" i="2"/>
  <c r="I925" i="2"/>
  <c r="H925" i="2"/>
  <c r="G925" i="2"/>
  <c r="L924" i="2"/>
  <c r="K924" i="2"/>
  <c r="J924" i="2"/>
  <c r="I924" i="2"/>
  <c r="H924" i="2"/>
  <c r="G924" i="2"/>
  <c r="L923" i="2"/>
  <c r="K923" i="2"/>
  <c r="J923" i="2"/>
  <c r="I923" i="2"/>
  <c r="H923" i="2"/>
  <c r="G923" i="2"/>
  <c r="L922" i="2"/>
  <c r="K922" i="2"/>
  <c r="J922" i="2"/>
  <c r="I922" i="2"/>
  <c r="H922" i="2"/>
  <c r="G922" i="2"/>
  <c r="L921" i="2"/>
  <c r="K921" i="2"/>
  <c r="J921" i="2"/>
  <c r="I921" i="2"/>
  <c r="H921" i="2"/>
  <c r="G921" i="2"/>
  <c r="L920" i="2"/>
  <c r="K920" i="2"/>
  <c r="J920" i="2"/>
  <c r="I920" i="2"/>
  <c r="H920" i="2"/>
  <c r="G920" i="2"/>
  <c r="L919" i="2"/>
  <c r="K919" i="2"/>
  <c r="J919" i="2"/>
  <c r="I919" i="2"/>
  <c r="H919" i="2"/>
  <c r="G919" i="2"/>
  <c r="L918" i="2"/>
  <c r="K918" i="2"/>
  <c r="J918" i="2"/>
  <c r="I918" i="2"/>
  <c r="H918" i="2"/>
  <c r="G918" i="2"/>
  <c r="L917" i="2"/>
  <c r="K917" i="2"/>
  <c r="J917" i="2"/>
  <c r="I917" i="2"/>
  <c r="H917" i="2"/>
  <c r="G917" i="2"/>
  <c r="L916" i="2"/>
  <c r="K916" i="2"/>
  <c r="J916" i="2"/>
  <c r="I916" i="2"/>
  <c r="H916" i="2"/>
  <c r="G916" i="2"/>
  <c r="L915" i="2"/>
  <c r="K915" i="2"/>
  <c r="J915" i="2"/>
  <c r="I915" i="2"/>
  <c r="H915" i="2"/>
  <c r="G915" i="2"/>
  <c r="L914" i="2"/>
  <c r="K914" i="2"/>
  <c r="J914" i="2"/>
  <c r="I914" i="2"/>
  <c r="H914" i="2"/>
  <c r="G914" i="2"/>
  <c r="L913" i="2"/>
  <c r="K913" i="2"/>
  <c r="J913" i="2"/>
  <c r="I913" i="2"/>
  <c r="H913" i="2"/>
  <c r="G913" i="2"/>
  <c r="L912" i="2"/>
  <c r="K912" i="2"/>
  <c r="J912" i="2"/>
  <c r="I912" i="2"/>
  <c r="H912" i="2"/>
  <c r="G912" i="2"/>
  <c r="L911" i="2"/>
  <c r="K911" i="2"/>
  <c r="J911" i="2"/>
  <c r="I911" i="2"/>
  <c r="H911" i="2"/>
  <c r="G911" i="2"/>
  <c r="L910" i="2"/>
  <c r="K910" i="2"/>
  <c r="J910" i="2"/>
  <c r="I910" i="2"/>
  <c r="H910" i="2"/>
  <c r="G910" i="2"/>
  <c r="L909" i="2"/>
  <c r="K909" i="2"/>
  <c r="J909" i="2"/>
  <c r="I909" i="2"/>
  <c r="H909" i="2"/>
  <c r="G909" i="2"/>
  <c r="L908" i="2"/>
  <c r="K908" i="2"/>
  <c r="J908" i="2"/>
  <c r="I908" i="2"/>
  <c r="H908" i="2"/>
  <c r="G908" i="2"/>
  <c r="L907" i="2"/>
  <c r="K907" i="2"/>
  <c r="J907" i="2"/>
  <c r="I907" i="2"/>
  <c r="H907" i="2"/>
  <c r="G907" i="2"/>
  <c r="L906" i="2"/>
  <c r="K906" i="2"/>
  <c r="J906" i="2"/>
  <c r="I906" i="2"/>
  <c r="H906" i="2"/>
  <c r="G906" i="2"/>
  <c r="L905" i="2"/>
  <c r="K905" i="2"/>
  <c r="J905" i="2"/>
  <c r="I905" i="2"/>
  <c r="H905" i="2"/>
  <c r="G905" i="2"/>
  <c r="L904" i="2"/>
  <c r="K904" i="2"/>
  <c r="J904" i="2"/>
  <c r="I904" i="2"/>
  <c r="H904" i="2"/>
  <c r="G904" i="2"/>
  <c r="L903" i="2"/>
  <c r="K903" i="2"/>
  <c r="J903" i="2"/>
  <c r="I903" i="2"/>
  <c r="H903" i="2"/>
  <c r="G903" i="2"/>
  <c r="L902" i="2"/>
  <c r="K902" i="2"/>
  <c r="J902" i="2"/>
  <c r="I902" i="2"/>
  <c r="H902" i="2"/>
  <c r="G902" i="2"/>
  <c r="L901" i="2"/>
  <c r="K901" i="2"/>
  <c r="J901" i="2"/>
  <c r="I901" i="2"/>
  <c r="H901" i="2"/>
  <c r="G901" i="2"/>
  <c r="L900" i="2"/>
  <c r="K900" i="2"/>
  <c r="J900" i="2"/>
  <c r="I900" i="2"/>
  <c r="H900" i="2"/>
  <c r="G900" i="2"/>
  <c r="L899" i="2"/>
  <c r="K899" i="2"/>
  <c r="J899" i="2"/>
  <c r="I899" i="2"/>
  <c r="H899" i="2"/>
  <c r="G899" i="2"/>
  <c r="L898" i="2"/>
  <c r="K898" i="2"/>
  <c r="J898" i="2"/>
  <c r="I898" i="2"/>
  <c r="H898" i="2"/>
  <c r="G898" i="2"/>
  <c r="L897" i="2"/>
  <c r="K897" i="2"/>
  <c r="J897" i="2"/>
  <c r="I897" i="2"/>
  <c r="H897" i="2"/>
  <c r="G897" i="2"/>
  <c r="L896" i="2"/>
  <c r="K896" i="2"/>
  <c r="J896" i="2"/>
  <c r="I896" i="2"/>
  <c r="H896" i="2"/>
  <c r="G896" i="2"/>
  <c r="L895" i="2"/>
  <c r="K895" i="2"/>
  <c r="J895" i="2"/>
  <c r="I895" i="2"/>
  <c r="H895" i="2"/>
  <c r="G895" i="2"/>
  <c r="L894" i="2"/>
  <c r="K894" i="2"/>
  <c r="J894" i="2"/>
  <c r="I894" i="2"/>
  <c r="H894" i="2"/>
  <c r="G894" i="2"/>
  <c r="L893" i="2"/>
  <c r="K893" i="2"/>
  <c r="J893" i="2"/>
  <c r="I893" i="2"/>
  <c r="H893" i="2"/>
  <c r="G893" i="2"/>
  <c r="L892" i="2"/>
  <c r="K892" i="2"/>
  <c r="J892" i="2"/>
  <c r="I892" i="2"/>
  <c r="H892" i="2"/>
  <c r="G892" i="2"/>
  <c r="L891" i="2"/>
  <c r="K891" i="2"/>
  <c r="J891" i="2"/>
  <c r="I891" i="2"/>
  <c r="H891" i="2"/>
  <c r="G891" i="2"/>
  <c r="L890" i="2"/>
  <c r="K890" i="2"/>
  <c r="J890" i="2"/>
  <c r="I890" i="2"/>
  <c r="H890" i="2"/>
  <c r="G890" i="2"/>
  <c r="L889" i="2"/>
  <c r="K889" i="2"/>
  <c r="J889" i="2"/>
  <c r="I889" i="2"/>
  <c r="H889" i="2"/>
  <c r="G889" i="2"/>
  <c r="L888" i="2"/>
  <c r="K888" i="2"/>
  <c r="J888" i="2"/>
  <c r="I888" i="2"/>
  <c r="H888" i="2"/>
  <c r="G888" i="2"/>
  <c r="L887" i="2"/>
  <c r="K887" i="2"/>
  <c r="J887" i="2"/>
  <c r="I887" i="2"/>
  <c r="H887" i="2"/>
  <c r="G887" i="2"/>
  <c r="L886" i="2"/>
  <c r="K886" i="2"/>
  <c r="J886" i="2"/>
  <c r="I886" i="2"/>
  <c r="H886" i="2"/>
  <c r="G886" i="2"/>
  <c r="L885" i="2"/>
  <c r="K885" i="2"/>
  <c r="J885" i="2"/>
  <c r="I885" i="2"/>
  <c r="H885" i="2"/>
  <c r="G885" i="2"/>
  <c r="L884" i="2"/>
  <c r="K884" i="2"/>
  <c r="J884" i="2"/>
  <c r="I884" i="2"/>
  <c r="H884" i="2"/>
  <c r="G884" i="2"/>
  <c r="L883" i="2"/>
  <c r="K883" i="2"/>
  <c r="J883" i="2"/>
  <c r="I883" i="2"/>
  <c r="H883" i="2"/>
  <c r="G883" i="2"/>
  <c r="L882" i="2"/>
  <c r="K882" i="2"/>
  <c r="J882" i="2"/>
  <c r="I882" i="2"/>
  <c r="H882" i="2"/>
  <c r="G882" i="2"/>
  <c r="L881" i="2"/>
  <c r="K881" i="2"/>
  <c r="J881" i="2"/>
  <c r="I881" i="2"/>
  <c r="H881" i="2"/>
  <c r="G881" i="2"/>
  <c r="L880" i="2"/>
  <c r="K880" i="2"/>
  <c r="J880" i="2"/>
  <c r="I880" i="2"/>
  <c r="H880" i="2"/>
  <c r="G880" i="2"/>
  <c r="L879" i="2"/>
  <c r="K879" i="2"/>
  <c r="J879" i="2"/>
  <c r="I879" i="2"/>
  <c r="H879" i="2"/>
  <c r="G879" i="2"/>
  <c r="L878" i="2"/>
  <c r="K878" i="2"/>
  <c r="J878" i="2"/>
  <c r="I878" i="2"/>
  <c r="H878" i="2"/>
  <c r="G878" i="2"/>
  <c r="L877" i="2"/>
  <c r="K877" i="2"/>
  <c r="J877" i="2"/>
  <c r="I877" i="2"/>
  <c r="H877" i="2"/>
  <c r="G877" i="2"/>
  <c r="L876" i="2"/>
  <c r="K876" i="2"/>
  <c r="J876" i="2"/>
  <c r="I876" i="2"/>
  <c r="H876" i="2"/>
  <c r="G876" i="2"/>
  <c r="L875" i="2"/>
  <c r="K875" i="2"/>
  <c r="J875" i="2"/>
  <c r="I875" i="2"/>
  <c r="H875" i="2"/>
  <c r="G875" i="2"/>
  <c r="L874" i="2"/>
  <c r="K874" i="2"/>
  <c r="J874" i="2"/>
  <c r="I874" i="2"/>
  <c r="H874" i="2"/>
  <c r="G874" i="2"/>
  <c r="L873" i="2"/>
  <c r="K873" i="2"/>
  <c r="J873" i="2"/>
  <c r="I873" i="2"/>
  <c r="H873" i="2"/>
  <c r="G873" i="2"/>
  <c r="L872" i="2"/>
  <c r="K872" i="2"/>
  <c r="J872" i="2"/>
  <c r="I872" i="2"/>
  <c r="H872" i="2"/>
  <c r="G872" i="2"/>
  <c r="L871" i="2"/>
  <c r="K871" i="2"/>
  <c r="J871" i="2"/>
  <c r="I871" i="2"/>
  <c r="H871" i="2"/>
  <c r="G871" i="2"/>
  <c r="L870" i="2"/>
  <c r="K870" i="2"/>
  <c r="J870" i="2"/>
  <c r="I870" i="2"/>
  <c r="H870" i="2"/>
  <c r="G870" i="2"/>
  <c r="L869" i="2"/>
  <c r="K869" i="2"/>
  <c r="J869" i="2"/>
  <c r="I869" i="2"/>
  <c r="H869" i="2"/>
  <c r="G869" i="2"/>
  <c r="L868" i="2"/>
  <c r="K868" i="2"/>
  <c r="J868" i="2"/>
  <c r="I868" i="2"/>
  <c r="H868" i="2"/>
  <c r="G868" i="2"/>
  <c r="L867" i="2"/>
  <c r="K867" i="2"/>
  <c r="J867" i="2"/>
  <c r="I867" i="2"/>
  <c r="H867" i="2"/>
  <c r="G867" i="2"/>
  <c r="L866" i="2"/>
  <c r="K866" i="2"/>
  <c r="J866" i="2"/>
  <c r="I866" i="2"/>
  <c r="H866" i="2"/>
  <c r="G866" i="2"/>
  <c r="L865" i="2"/>
  <c r="K865" i="2"/>
  <c r="J865" i="2"/>
  <c r="I865" i="2"/>
  <c r="H865" i="2"/>
  <c r="G865" i="2"/>
  <c r="L864" i="2"/>
  <c r="K864" i="2"/>
  <c r="J864" i="2"/>
  <c r="I864" i="2"/>
  <c r="H864" i="2"/>
  <c r="G864" i="2"/>
  <c r="L863" i="2"/>
  <c r="K863" i="2"/>
  <c r="J863" i="2"/>
  <c r="I863" i="2"/>
  <c r="H863" i="2"/>
  <c r="G863" i="2"/>
  <c r="L862" i="2"/>
  <c r="K862" i="2"/>
  <c r="J862" i="2"/>
  <c r="I862" i="2"/>
  <c r="H862" i="2"/>
  <c r="G862" i="2"/>
  <c r="L861" i="2"/>
  <c r="K861" i="2"/>
  <c r="J861" i="2"/>
  <c r="I861" i="2"/>
  <c r="H861" i="2"/>
  <c r="G861" i="2"/>
  <c r="L860" i="2"/>
  <c r="K860" i="2"/>
  <c r="J860" i="2"/>
  <c r="I860" i="2"/>
  <c r="H860" i="2"/>
  <c r="G860" i="2"/>
  <c r="L859" i="2"/>
  <c r="K859" i="2"/>
  <c r="J859" i="2"/>
  <c r="I859" i="2"/>
  <c r="H859" i="2"/>
  <c r="G859" i="2"/>
  <c r="L858" i="2"/>
  <c r="K858" i="2"/>
  <c r="J858" i="2"/>
  <c r="I858" i="2"/>
  <c r="H858" i="2"/>
  <c r="G858" i="2"/>
  <c r="L857" i="2"/>
  <c r="K857" i="2"/>
  <c r="J857" i="2"/>
  <c r="I857" i="2"/>
  <c r="H857" i="2"/>
  <c r="G857" i="2"/>
  <c r="L856" i="2"/>
  <c r="K856" i="2"/>
  <c r="J856" i="2"/>
  <c r="I856" i="2"/>
  <c r="H856" i="2"/>
  <c r="G856" i="2"/>
  <c r="L855" i="2"/>
  <c r="K855" i="2"/>
  <c r="J855" i="2"/>
  <c r="I855" i="2"/>
  <c r="H855" i="2"/>
  <c r="G855" i="2"/>
  <c r="L854" i="2"/>
  <c r="K854" i="2"/>
  <c r="J854" i="2"/>
  <c r="I854" i="2"/>
  <c r="H854" i="2"/>
  <c r="G854" i="2"/>
  <c r="L853" i="2"/>
  <c r="K853" i="2"/>
  <c r="J853" i="2"/>
  <c r="I853" i="2"/>
  <c r="H853" i="2"/>
  <c r="G853" i="2"/>
  <c r="L852" i="2"/>
  <c r="K852" i="2"/>
  <c r="J852" i="2"/>
  <c r="I852" i="2"/>
  <c r="H852" i="2"/>
  <c r="G852" i="2"/>
  <c r="L851" i="2"/>
  <c r="K851" i="2"/>
  <c r="J851" i="2"/>
  <c r="I851" i="2"/>
  <c r="H851" i="2"/>
  <c r="G851" i="2"/>
  <c r="L850" i="2"/>
  <c r="K850" i="2"/>
  <c r="J850" i="2"/>
  <c r="I850" i="2"/>
  <c r="H850" i="2"/>
  <c r="G850" i="2"/>
  <c r="L849" i="2"/>
  <c r="K849" i="2"/>
  <c r="J849" i="2"/>
  <c r="I849" i="2"/>
  <c r="H849" i="2"/>
  <c r="G849" i="2"/>
  <c r="L848" i="2"/>
  <c r="K848" i="2"/>
  <c r="J848" i="2"/>
  <c r="I848" i="2"/>
  <c r="H848" i="2"/>
  <c r="G848" i="2"/>
  <c r="L847" i="2"/>
  <c r="K847" i="2"/>
  <c r="J847" i="2"/>
  <c r="I847" i="2"/>
  <c r="H847" i="2"/>
  <c r="G847" i="2"/>
  <c r="L846" i="2"/>
  <c r="K846" i="2"/>
  <c r="J846" i="2"/>
  <c r="I846" i="2"/>
  <c r="H846" i="2"/>
  <c r="G846" i="2"/>
  <c r="L845" i="2"/>
  <c r="K845" i="2"/>
  <c r="J845" i="2"/>
  <c r="I845" i="2"/>
  <c r="H845" i="2"/>
  <c r="G845" i="2"/>
  <c r="L844" i="2"/>
  <c r="K844" i="2"/>
  <c r="J844" i="2"/>
  <c r="I844" i="2"/>
  <c r="H844" i="2"/>
  <c r="G844" i="2"/>
  <c r="L843" i="2"/>
  <c r="K843" i="2"/>
  <c r="J843" i="2"/>
  <c r="I843" i="2"/>
  <c r="H843" i="2"/>
  <c r="G843" i="2"/>
  <c r="L842" i="2"/>
  <c r="K842" i="2"/>
  <c r="J842" i="2"/>
  <c r="I842" i="2"/>
  <c r="H842" i="2"/>
  <c r="G842" i="2"/>
  <c r="L841" i="2"/>
  <c r="K841" i="2"/>
  <c r="J841" i="2"/>
  <c r="I841" i="2"/>
  <c r="H841" i="2"/>
  <c r="G841" i="2"/>
  <c r="L840" i="2"/>
  <c r="K840" i="2"/>
  <c r="J840" i="2"/>
  <c r="I840" i="2"/>
  <c r="H840" i="2"/>
  <c r="G840" i="2"/>
  <c r="L839" i="2"/>
  <c r="K839" i="2"/>
  <c r="J839" i="2"/>
  <c r="I839" i="2"/>
  <c r="H839" i="2"/>
  <c r="G839" i="2"/>
  <c r="L838" i="2"/>
  <c r="K838" i="2"/>
  <c r="J838" i="2"/>
  <c r="I838" i="2"/>
  <c r="H838" i="2"/>
  <c r="G838" i="2"/>
  <c r="L837" i="2"/>
  <c r="K837" i="2"/>
  <c r="J837" i="2"/>
  <c r="I837" i="2"/>
  <c r="H837" i="2"/>
  <c r="G837" i="2"/>
  <c r="L836" i="2"/>
  <c r="K836" i="2"/>
  <c r="J836" i="2"/>
  <c r="I836" i="2"/>
  <c r="H836" i="2"/>
  <c r="G836" i="2"/>
  <c r="L835" i="2"/>
  <c r="K835" i="2"/>
  <c r="J835" i="2"/>
  <c r="I835" i="2"/>
  <c r="H835" i="2"/>
  <c r="G835" i="2"/>
  <c r="L834" i="2"/>
  <c r="K834" i="2"/>
  <c r="J834" i="2"/>
  <c r="I834" i="2"/>
  <c r="H834" i="2"/>
  <c r="G834" i="2"/>
  <c r="L833" i="2"/>
  <c r="K833" i="2"/>
  <c r="J833" i="2"/>
  <c r="I833" i="2"/>
  <c r="H833" i="2"/>
  <c r="G833" i="2"/>
  <c r="L832" i="2"/>
  <c r="K832" i="2"/>
  <c r="J832" i="2"/>
  <c r="I832" i="2"/>
  <c r="H832" i="2"/>
  <c r="G832" i="2"/>
  <c r="L831" i="2"/>
  <c r="K831" i="2"/>
  <c r="J831" i="2"/>
  <c r="I831" i="2"/>
  <c r="H831" i="2"/>
  <c r="G831" i="2"/>
  <c r="L830" i="2"/>
  <c r="K830" i="2"/>
  <c r="J830" i="2"/>
  <c r="I830" i="2"/>
  <c r="H830" i="2"/>
  <c r="G830" i="2"/>
  <c r="L829" i="2"/>
  <c r="K829" i="2"/>
  <c r="J829" i="2"/>
  <c r="I829" i="2"/>
  <c r="H829" i="2"/>
  <c r="G829" i="2"/>
  <c r="L828" i="2"/>
  <c r="K828" i="2"/>
  <c r="J828" i="2"/>
  <c r="I828" i="2"/>
  <c r="H828" i="2"/>
  <c r="G828" i="2"/>
  <c r="L827" i="2"/>
  <c r="K827" i="2"/>
  <c r="J827" i="2"/>
  <c r="I827" i="2"/>
  <c r="H827" i="2"/>
  <c r="G827" i="2"/>
  <c r="L826" i="2"/>
  <c r="K826" i="2"/>
  <c r="J826" i="2"/>
  <c r="I826" i="2"/>
  <c r="H826" i="2"/>
  <c r="G826" i="2"/>
  <c r="L825" i="2"/>
  <c r="K825" i="2"/>
  <c r="J825" i="2"/>
  <c r="I825" i="2"/>
  <c r="H825" i="2"/>
  <c r="G825" i="2"/>
  <c r="L824" i="2"/>
  <c r="K824" i="2"/>
  <c r="J824" i="2"/>
  <c r="I824" i="2"/>
  <c r="H824" i="2"/>
  <c r="G824" i="2"/>
  <c r="L823" i="2"/>
  <c r="K823" i="2"/>
  <c r="J823" i="2"/>
  <c r="I823" i="2"/>
  <c r="H823" i="2"/>
  <c r="G823" i="2"/>
  <c r="L822" i="2"/>
  <c r="K822" i="2"/>
  <c r="J822" i="2"/>
  <c r="I822" i="2"/>
  <c r="H822" i="2"/>
  <c r="G822" i="2"/>
  <c r="L821" i="2"/>
  <c r="K821" i="2"/>
  <c r="J821" i="2"/>
  <c r="I821" i="2"/>
  <c r="H821" i="2"/>
  <c r="G821" i="2"/>
  <c r="L820" i="2"/>
  <c r="K820" i="2"/>
  <c r="J820" i="2"/>
  <c r="I820" i="2"/>
  <c r="H820" i="2"/>
  <c r="G820" i="2"/>
  <c r="L819" i="2"/>
  <c r="K819" i="2"/>
  <c r="J819" i="2"/>
  <c r="I819" i="2"/>
  <c r="H819" i="2"/>
  <c r="G819" i="2"/>
  <c r="L818" i="2"/>
  <c r="K818" i="2"/>
  <c r="J818" i="2"/>
  <c r="I818" i="2"/>
  <c r="H818" i="2"/>
  <c r="G818" i="2"/>
  <c r="L817" i="2"/>
  <c r="K817" i="2"/>
  <c r="J817" i="2"/>
  <c r="I817" i="2"/>
  <c r="H817" i="2"/>
  <c r="G817" i="2"/>
  <c r="L816" i="2"/>
  <c r="K816" i="2"/>
  <c r="J816" i="2"/>
  <c r="I816" i="2"/>
  <c r="H816" i="2"/>
  <c r="G816" i="2"/>
  <c r="L815" i="2"/>
  <c r="K815" i="2"/>
  <c r="J815" i="2"/>
  <c r="I815" i="2"/>
  <c r="H815" i="2"/>
  <c r="G815" i="2"/>
  <c r="L814" i="2"/>
  <c r="K814" i="2"/>
  <c r="J814" i="2"/>
  <c r="I814" i="2"/>
  <c r="H814" i="2"/>
  <c r="G814" i="2"/>
  <c r="L813" i="2"/>
  <c r="K813" i="2"/>
  <c r="J813" i="2"/>
  <c r="I813" i="2"/>
  <c r="H813" i="2"/>
  <c r="G813" i="2"/>
  <c r="L812" i="2"/>
  <c r="K812" i="2"/>
  <c r="J812" i="2"/>
  <c r="I812" i="2"/>
  <c r="H812" i="2"/>
  <c r="G812" i="2"/>
  <c r="L811" i="2"/>
  <c r="K811" i="2"/>
  <c r="J811" i="2"/>
  <c r="I811" i="2"/>
  <c r="H811" i="2"/>
  <c r="G811" i="2"/>
  <c r="L810" i="2"/>
  <c r="K810" i="2"/>
  <c r="J810" i="2"/>
  <c r="I810" i="2"/>
  <c r="H810" i="2"/>
  <c r="G810" i="2"/>
  <c r="L809" i="2"/>
  <c r="K809" i="2"/>
  <c r="J809" i="2"/>
  <c r="I809" i="2"/>
  <c r="H809" i="2"/>
  <c r="G809" i="2"/>
  <c r="L808" i="2"/>
  <c r="K808" i="2"/>
  <c r="J808" i="2"/>
  <c r="I808" i="2"/>
  <c r="H808" i="2"/>
  <c r="G808" i="2"/>
  <c r="L807" i="2"/>
  <c r="K807" i="2"/>
  <c r="J807" i="2"/>
  <c r="I807" i="2"/>
  <c r="H807" i="2"/>
  <c r="G807" i="2"/>
  <c r="L806" i="2"/>
  <c r="K806" i="2"/>
  <c r="J806" i="2"/>
  <c r="I806" i="2"/>
  <c r="H806" i="2"/>
  <c r="G806" i="2"/>
  <c r="L805" i="2"/>
  <c r="K805" i="2"/>
  <c r="J805" i="2"/>
  <c r="I805" i="2"/>
  <c r="H805" i="2"/>
  <c r="G805" i="2"/>
  <c r="L804" i="2"/>
  <c r="K804" i="2"/>
  <c r="J804" i="2"/>
  <c r="I804" i="2"/>
  <c r="H804" i="2"/>
  <c r="G804" i="2"/>
  <c r="L803" i="2"/>
  <c r="K803" i="2"/>
  <c r="J803" i="2"/>
  <c r="I803" i="2"/>
  <c r="H803" i="2"/>
  <c r="G803" i="2"/>
  <c r="L802" i="2"/>
  <c r="K802" i="2"/>
  <c r="J802" i="2"/>
  <c r="I802" i="2"/>
  <c r="H802" i="2"/>
  <c r="G802" i="2"/>
  <c r="L801" i="2"/>
  <c r="K801" i="2"/>
  <c r="J801" i="2"/>
  <c r="I801" i="2"/>
  <c r="H801" i="2"/>
  <c r="G801" i="2"/>
  <c r="L800" i="2"/>
  <c r="K800" i="2"/>
  <c r="J800" i="2"/>
  <c r="I800" i="2"/>
  <c r="H800" i="2"/>
  <c r="G800" i="2"/>
  <c r="L799" i="2"/>
  <c r="K799" i="2"/>
  <c r="J799" i="2"/>
  <c r="I799" i="2"/>
  <c r="H799" i="2"/>
  <c r="G799" i="2"/>
  <c r="L798" i="2"/>
  <c r="K798" i="2"/>
  <c r="J798" i="2"/>
  <c r="I798" i="2"/>
  <c r="H798" i="2"/>
  <c r="G798" i="2"/>
  <c r="L797" i="2"/>
  <c r="K797" i="2"/>
  <c r="J797" i="2"/>
  <c r="I797" i="2"/>
  <c r="H797" i="2"/>
  <c r="G797" i="2"/>
  <c r="L796" i="2"/>
  <c r="K796" i="2"/>
  <c r="J796" i="2"/>
  <c r="I796" i="2"/>
  <c r="H796" i="2"/>
  <c r="G796" i="2"/>
  <c r="L795" i="2"/>
  <c r="K795" i="2"/>
  <c r="J795" i="2"/>
  <c r="I795" i="2"/>
  <c r="H795" i="2"/>
  <c r="G795" i="2"/>
  <c r="L794" i="2"/>
  <c r="K794" i="2"/>
  <c r="J794" i="2"/>
  <c r="I794" i="2"/>
  <c r="H794" i="2"/>
  <c r="G794" i="2"/>
  <c r="L793" i="2"/>
  <c r="K793" i="2"/>
  <c r="J793" i="2"/>
  <c r="I793" i="2"/>
  <c r="H793" i="2"/>
  <c r="G793" i="2"/>
  <c r="L792" i="2"/>
  <c r="K792" i="2"/>
  <c r="J792" i="2"/>
  <c r="I792" i="2"/>
  <c r="H792" i="2"/>
  <c r="G792" i="2"/>
  <c r="L791" i="2"/>
  <c r="K791" i="2"/>
  <c r="J791" i="2"/>
  <c r="I791" i="2"/>
  <c r="H791" i="2"/>
  <c r="G791" i="2"/>
  <c r="L790" i="2"/>
  <c r="K790" i="2"/>
  <c r="J790" i="2"/>
  <c r="I790" i="2"/>
  <c r="H790" i="2"/>
  <c r="G790" i="2"/>
  <c r="L789" i="2"/>
  <c r="K789" i="2"/>
  <c r="J789" i="2"/>
  <c r="I789" i="2"/>
  <c r="H789" i="2"/>
  <c r="G789" i="2"/>
  <c r="L788" i="2"/>
  <c r="K788" i="2"/>
  <c r="J788" i="2"/>
  <c r="I788" i="2"/>
  <c r="H788" i="2"/>
  <c r="G788" i="2"/>
  <c r="L787" i="2"/>
  <c r="K787" i="2"/>
  <c r="J787" i="2"/>
  <c r="I787" i="2"/>
  <c r="H787" i="2"/>
  <c r="G787" i="2"/>
  <c r="L786" i="2"/>
  <c r="K786" i="2"/>
  <c r="J786" i="2"/>
  <c r="I786" i="2"/>
  <c r="H786" i="2"/>
  <c r="G786" i="2"/>
  <c r="L785" i="2"/>
  <c r="K785" i="2"/>
  <c r="J785" i="2"/>
  <c r="I785" i="2"/>
  <c r="H785" i="2"/>
  <c r="G785" i="2"/>
  <c r="L784" i="2"/>
  <c r="K784" i="2"/>
  <c r="J784" i="2"/>
  <c r="I784" i="2"/>
  <c r="H784" i="2"/>
  <c r="G784" i="2"/>
  <c r="L783" i="2"/>
  <c r="K783" i="2"/>
  <c r="J783" i="2"/>
  <c r="I783" i="2"/>
  <c r="H783" i="2"/>
  <c r="G783" i="2"/>
  <c r="L782" i="2"/>
  <c r="K782" i="2"/>
  <c r="J782" i="2"/>
  <c r="I782" i="2"/>
  <c r="H782" i="2"/>
  <c r="G782" i="2"/>
  <c r="L781" i="2"/>
  <c r="K781" i="2"/>
  <c r="J781" i="2"/>
  <c r="I781" i="2"/>
  <c r="H781" i="2"/>
  <c r="G781" i="2"/>
  <c r="L780" i="2"/>
  <c r="K780" i="2"/>
  <c r="J780" i="2"/>
  <c r="I780" i="2"/>
  <c r="H780" i="2"/>
  <c r="G780" i="2"/>
  <c r="L779" i="2"/>
  <c r="K779" i="2"/>
  <c r="J779" i="2"/>
  <c r="I779" i="2"/>
  <c r="H779" i="2"/>
  <c r="G779" i="2"/>
  <c r="L778" i="2"/>
  <c r="K778" i="2"/>
  <c r="J778" i="2"/>
  <c r="I778" i="2"/>
  <c r="H778" i="2"/>
  <c r="G778" i="2"/>
  <c r="L777" i="2"/>
  <c r="K777" i="2"/>
  <c r="J777" i="2"/>
  <c r="I777" i="2"/>
  <c r="H777" i="2"/>
  <c r="G777" i="2"/>
  <c r="L776" i="2"/>
  <c r="K776" i="2"/>
  <c r="J776" i="2"/>
  <c r="I776" i="2"/>
  <c r="H776" i="2"/>
  <c r="G776" i="2"/>
  <c r="L775" i="2"/>
  <c r="K775" i="2"/>
  <c r="J775" i="2"/>
  <c r="I775" i="2"/>
  <c r="H775" i="2"/>
  <c r="G775" i="2"/>
  <c r="L774" i="2"/>
  <c r="K774" i="2"/>
  <c r="J774" i="2"/>
  <c r="I774" i="2"/>
  <c r="H774" i="2"/>
  <c r="G774" i="2"/>
  <c r="L773" i="2"/>
  <c r="K773" i="2"/>
  <c r="J773" i="2"/>
  <c r="I773" i="2"/>
  <c r="H773" i="2"/>
  <c r="G773" i="2"/>
  <c r="L772" i="2"/>
  <c r="K772" i="2"/>
  <c r="J772" i="2"/>
  <c r="I772" i="2"/>
  <c r="H772" i="2"/>
  <c r="G772" i="2"/>
  <c r="L771" i="2"/>
  <c r="K771" i="2"/>
  <c r="J771" i="2"/>
  <c r="I771" i="2"/>
  <c r="H771" i="2"/>
  <c r="G771" i="2"/>
  <c r="L770" i="2"/>
  <c r="K770" i="2"/>
  <c r="J770" i="2"/>
  <c r="I770" i="2"/>
  <c r="H770" i="2"/>
  <c r="G770" i="2"/>
  <c r="L769" i="2"/>
  <c r="K769" i="2"/>
  <c r="J769" i="2"/>
  <c r="I769" i="2"/>
  <c r="H769" i="2"/>
  <c r="G769" i="2"/>
  <c r="L768" i="2"/>
  <c r="K768" i="2"/>
  <c r="J768" i="2"/>
  <c r="I768" i="2"/>
  <c r="H768" i="2"/>
  <c r="G768" i="2"/>
  <c r="L767" i="2"/>
  <c r="K767" i="2"/>
  <c r="J767" i="2"/>
  <c r="I767" i="2"/>
  <c r="H767" i="2"/>
  <c r="G767" i="2"/>
  <c r="L766" i="2"/>
  <c r="K766" i="2"/>
  <c r="J766" i="2"/>
  <c r="I766" i="2"/>
  <c r="H766" i="2"/>
  <c r="G766" i="2"/>
  <c r="L765" i="2"/>
  <c r="K765" i="2"/>
  <c r="J765" i="2"/>
  <c r="I765" i="2"/>
  <c r="H765" i="2"/>
  <c r="G765" i="2"/>
  <c r="L764" i="2"/>
  <c r="K764" i="2"/>
  <c r="J764" i="2"/>
  <c r="I764" i="2"/>
  <c r="H764" i="2"/>
  <c r="G764" i="2"/>
  <c r="L763" i="2"/>
  <c r="K763" i="2"/>
  <c r="J763" i="2"/>
  <c r="I763" i="2"/>
  <c r="H763" i="2"/>
  <c r="G763" i="2"/>
  <c r="L762" i="2"/>
  <c r="K762" i="2"/>
  <c r="J762" i="2"/>
  <c r="I762" i="2"/>
  <c r="H762" i="2"/>
  <c r="G762" i="2"/>
  <c r="L761" i="2"/>
  <c r="K761" i="2"/>
  <c r="J761" i="2"/>
  <c r="I761" i="2"/>
  <c r="H761" i="2"/>
  <c r="G761" i="2"/>
  <c r="L760" i="2"/>
  <c r="K760" i="2"/>
  <c r="J760" i="2"/>
  <c r="I760" i="2"/>
  <c r="H760" i="2"/>
  <c r="G760" i="2"/>
  <c r="L759" i="2"/>
  <c r="K759" i="2"/>
  <c r="J759" i="2"/>
  <c r="I759" i="2"/>
  <c r="H759" i="2"/>
  <c r="G759" i="2"/>
  <c r="L758" i="2"/>
  <c r="K758" i="2"/>
  <c r="J758" i="2"/>
  <c r="I758" i="2"/>
  <c r="H758" i="2"/>
  <c r="G758" i="2"/>
  <c r="L757" i="2"/>
  <c r="K757" i="2"/>
  <c r="J757" i="2"/>
  <c r="I757" i="2"/>
  <c r="H757" i="2"/>
  <c r="G757" i="2"/>
  <c r="L756" i="2"/>
  <c r="K756" i="2"/>
  <c r="J756" i="2"/>
  <c r="I756" i="2"/>
  <c r="H756" i="2"/>
  <c r="G756" i="2"/>
  <c r="L755" i="2"/>
  <c r="K755" i="2"/>
  <c r="J755" i="2"/>
  <c r="I755" i="2"/>
  <c r="H755" i="2"/>
  <c r="G755" i="2"/>
  <c r="L754" i="2"/>
  <c r="K754" i="2"/>
  <c r="J754" i="2"/>
  <c r="I754" i="2"/>
  <c r="H754" i="2"/>
  <c r="G754" i="2"/>
  <c r="L753" i="2"/>
  <c r="K753" i="2"/>
  <c r="J753" i="2"/>
  <c r="I753" i="2"/>
  <c r="H753" i="2"/>
  <c r="G753" i="2"/>
  <c r="L752" i="2"/>
  <c r="K752" i="2"/>
  <c r="J752" i="2"/>
  <c r="I752" i="2"/>
  <c r="H752" i="2"/>
  <c r="G752" i="2"/>
  <c r="L751" i="2"/>
  <c r="K751" i="2"/>
  <c r="J751" i="2"/>
  <c r="I751" i="2"/>
  <c r="H751" i="2"/>
  <c r="G751" i="2"/>
  <c r="L750" i="2"/>
  <c r="K750" i="2"/>
  <c r="J750" i="2"/>
  <c r="I750" i="2"/>
  <c r="H750" i="2"/>
  <c r="G750" i="2"/>
  <c r="L749" i="2"/>
  <c r="K749" i="2"/>
  <c r="J749" i="2"/>
  <c r="I749" i="2"/>
  <c r="H749" i="2"/>
  <c r="G749" i="2"/>
  <c r="L748" i="2"/>
  <c r="K748" i="2"/>
  <c r="J748" i="2"/>
  <c r="I748" i="2"/>
  <c r="H748" i="2"/>
  <c r="G748" i="2"/>
  <c r="L747" i="2"/>
  <c r="K747" i="2"/>
  <c r="J747" i="2"/>
  <c r="I747" i="2"/>
  <c r="H747" i="2"/>
  <c r="G747" i="2"/>
  <c r="L746" i="2"/>
  <c r="K746" i="2"/>
  <c r="J746" i="2"/>
  <c r="I746" i="2"/>
  <c r="H746" i="2"/>
  <c r="G746" i="2"/>
  <c r="L745" i="2"/>
  <c r="K745" i="2"/>
  <c r="J745" i="2"/>
  <c r="I745" i="2"/>
  <c r="H745" i="2"/>
  <c r="G745" i="2"/>
  <c r="L744" i="2"/>
  <c r="K744" i="2"/>
  <c r="J744" i="2"/>
  <c r="I744" i="2"/>
  <c r="H744" i="2"/>
  <c r="G744" i="2"/>
  <c r="L743" i="2"/>
  <c r="K743" i="2"/>
  <c r="J743" i="2"/>
  <c r="I743" i="2"/>
  <c r="H743" i="2"/>
  <c r="G743" i="2"/>
  <c r="L742" i="2"/>
  <c r="K742" i="2"/>
  <c r="J742" i="2"/>
  <c r="I742" i="2"/>
  <c r="H742" i="2"/>
  <c r="G742" i="2"/>
  <c r="L741" i="2"/>
  <c r="K741" i="2"/>
  <c r="J741" i="2"/>
  <c r="I741" i="2"/>
  <c r="H741" i="2"/>
  <c r="G741" i="2"/>
  <c r="L740" i="2"/>
  <c r="K740" i="2"/>
  <c r="J740" i="2"/>
  <c r="I740" i="2"/>
  <c r="H740" i="2"/>
  <c r="G740" i="2"/>
  <c r="L739" i="2"/>
  <c r="K739" i="2"/>
  <c r="J739" i="2"/>
  <c r="I739" i="2"/>
  <c r="H739" i="2"/>
  <c r="G739" i="2"/>
  <c r="L738" i="2"/>
  <c r="K738" i="2"/>
  <c r="J738" i="2"/>
  <c r="I738" i="2"/>
  <c r="H738" i="2"/>
  <c r="G738" i="2"/>
  <c r="L737" i="2"/>
  <c r="K737" i="2"/>
  <c r="J737" i="2"/>
  <c r="I737" i="2"/>
  <c r="H737" i="2"/>
  <c r="G737" i="2"/>
  <c r="L736" i="2"/>
  <c r="K736" i="2"/>
  <c r="J736" i="2"/>
  <c r="I736" i="2"/>
  <c r="H736" i="2"/>
  <c r="G736" i="2"/>
  <c r="L735" i="2"/>
  <c r="K735" i="2"/>
  <c r="J735" i="2"/>
  <c r="I735" i="2"/>
  <c r="H735" i="2"/>
  <c r="G735" i="2"/>
  <c r="L734" i="2"/>
  <c r="K734" i="2"/>
  <c r="J734" i="2"/>
  <c r="I734" i="2"/>
  <c r="H734" i="2"/>
  <c r="G734" i="2"/>
  <c r="L733" i="2"/>
  <c r="K733" i="2"/>
  <c r="J733" i="2"/>
  <c r="I733" i="2"/>
  <c r="H733" i="2"/>
  <c r="G733" i="2"/>
  <c r="L732" i="2"/>
  <c r="K732" i="2"/>
  <c r="J732" i="2"/>
  <c r="I732" i="2"/>
  <c r="H732" i="2"/>
  <c r="G732" i="2"/>
  <c r="L731" i="2"/>
  <c r="K731" i="2"/>
  <c r="J731" i="2"/>
  <c r="I731" i="2"/>
  <c r="H731" i="2"/>
  <c r="G731" i="2"/>
  <c r="L730" i="2"/>
  <c r="K730" i="2"/>
  <c r="J730" i="2"/>
  <c r="I730" i="2"/>
  <c r="H730" i="2"/>
  <c r="G730" i="2"/>
  <c r="L729" i="2"/>
  <c r="K729" i="2"/>
  <c r="J729" i="2"/>
  <c r="I729" i="2"/>
  <c r="H729" i="2"/>
  <c r="G729" i="2"/>
  <c r="L728" i="2"/>
  <c r="K728" i="2"/>
  <c r="J728" i="2"/>
  <c r="I728" i="2"/>
  <c r="H728" i="2"/>
  <c r="G728" i="2"/>
  <c r="L727" i="2"/>
  <c r="K727" i="2"/>
  <c r="J727" i="2"/>
  <c r="I727" i="2"/>
  <c r="H727" i="2"/>
  <c r="G727" i="2"/>
  <c r="L726" i="2"/>
  <c r="K726" i="2"/>
  <c r="J726" i="2"/>
  <c r="I726" i="2"/>
  <c r="H726" i="2"/>
  <c r="G726" i="2"/>
  <c r="L725" i="2"/>
  <c r="K725" i="2"/>
  <c r="J725" i="2"/>
  <c r="I725" i="2"/>
  <c r="H725" i="2"/>
  <c r="G725" i="2"/>
  <c r="L724" i="2"/>
  <c r="K724" i="2"/>
  <c r="J724" i="2"/>
  <c r="I724" i="2"/>
  <c r="H724" i="2"/>
  <c r="G724" i="2"/>
  <c r="L723" i="2"/>
  <c r="K723" i="2"/>
  <c r="J723" i="2"/>
  <c r="I723" i="2"/>
  <c r="H723" i="2"/>
  <c r="G723" i="2"/>
  <c r="L722" i="2"/>
  <c r="K722" i="2"/>
  <c r="J722" i="2"/>
  <c r="I722" i="2"/>
  <c r="H722" i="2"/>
  <c r="G722" i="2"/>
  <c r="L721" i="2"/>
  <c r="K721" i="2"/>
  <c r="J721" i="2"/>
  <c r="I721" i="2"/>
  <c r="H721" i="2"/>
  <c r="G721" i="2"/>
  <c r="L720" i="2"/>
  <c r="K720" i="2"/>
  <c r="J720" i="2"/>
  <c r="I720" i="2"/>
  <c r="H720" i="2"/>
  <c r="G720" i="2"/>
  <c r="L719" i="2"/>
  <c r="K719" i="2"/>
  <c r="J719" i="2"/>
  <c r="I719" i="2"/>
  <c r="H719" i="2"/>
  <c r="G719" i="2"/>
  <c r="L718" i="2"/>
  <c r="K718" i="2"/>
  <c r="J718" i="2"/>
  <c r="I718" i="2"/>
  <c r="H718" i="2"/>
  <c r="G718" i="2"/>
  <c r="L717" i="2"/>
  <c r="K717" i="2"/>
  <c r="J717" i="2"/>
  <c r="I717" i="2"/>
  <c r="H717" i="2"/>
  <c r="G717" i="2"/>
  <c r="L716" i="2"/>
  <c r="K716" i="2"/>
  <c r="J716" i="2"/>
  <c r="I716" i="2"/>
  <c r="H716" i="2"/>
  <c r="G716" i="2"/>
  <c r="L715" i="2"/>
  <c r="K715" i="2"/>
  <c r="J715" i="2"/>
  <c r="I715" i="2"/>
  <c r="H715" i="2"/>
  <c r="G715" i="2"/>
  <c r="L714" i="2"/>
  <c r="K714" i="2"/>
  <c r="J714" i="2"/>
  <c r="I714" i="2"/>
  <c r="H714" i="2"/>
  <c r="G714" i="2"/>
  <c r="L713" i="2"/>
  <c r="K713" i="2"/>
  <c r="J713" i="2"/>
  <c r="I713" i="2"/>
  <c r="H713" i="2"/>
  <c r="G713" i="2"/>
  <c r="L712" i="2"/>
  <c r="K712" i="2"/>
  <c r="J712" i="2"/>
  <c r="I712" i="2"/>
  <c r="H712" i="2"/>
  <c r="G712" i="2"/>
  <c r="L711" i="2"/>
  <c r="K711" i="2"/>
  <c r="J711" i="2"/>
  <c r="I711" i="2"/>
  <c r="H711" i="2"/>
  <c r="G711" i="2"/>
  <c r="L710" i="2"/>
  <c r="K710" i="2"/>
  <c r="J710" i="2"/>
  <c r="I710" i="2"/>
  <c r="H710" i="2"/>
  <c r="G710" i="2"/>
  <c r="L709" i="2"/>
  <c r="K709" i="2"/>
  <c r="J709" i="2"/>
  <c r="I709" i="2"/>
  <c r="H709" i="2"/>
  <c r="G709" i="2"/>
  <c r="L708" i="2"/>
  <c r="K708" i="2"/>
  <c r="J708" i="2"/>
  <c r="I708" i="2"/>
  <c r="H708" i="2"/>
  <c r="G708" i="2"/>
  <c r="L707" i="2"/>
  <c r="K707" i="2"/>
  <c r="J707" i="2"/>
  <c r="I707" i="2"/>
  <c r="H707" i="2"/>
  <c r="G707" i="2"/>
  <c r="L706" i="2"/>
  <c r="K706" i="2"/>
  <c r="J706" i="2"/>
  <c r="I706" i="2"/>
  <c r="H706" i="2"/>
  <c r="G706" i="2"/>
  <c r="L705" i="2"/>
  <c r="K705" i="2"/>
  <c r="J705" i="2"/>
  <c r="I705" i="2"/>
  <c r="H705" i="2"/>
  <c r="G705" i="2"/>
  <c r="L704" i="2"/>
  <c r="K704" i="2"/>
  <c r="J704" i="2"/>
  <c r="I704" i="2"/>
  <c r="H704" i="2"/>
  <c r="G704" i="2"/>
  <c r="L703" i="2"/>
  <c r="K703" i="2"/>
  <c r="J703" i="2"/>
  <c r="I703" i="2"/>
  <c r="H703" i="2"/>
  <c r="G703" i="2"/>
  <c r="L702" i="2"/>
  <c r="K702" i="2"/>
  <c r="J702" i="2"/>
  <c r="I702" i="2"/>
  <c r="H702" i="2"/>
  <c r="G702" i="2"/>
  <c r="L701" i="2"/>
  <c r="K701" i="2"/>
  <c r="J701" i="2"/>
  <c r="I701" i="2"/>
  <c r="H701" i="2"/>
  <c r="G701" i="2"/>
  <c r="L700" i="2"/>
  <c r="K700" i="2"/>
  <c r="J700" i="2"/>
  <c r="I700" i="2"/>
  <c r="H700" i="2"/>
  <c r="G700" i="2"/>
  <c r="L699" i="2"/>
  <c r="K699" i="2"/>
  <c r="J699" i="2"/>
  <c r="I699" i="2"/>
  <c r="H699" i="2"/>
  <c r="G699" i="2"/>
  <c r="L698" i="2"/>
  <c r="K698" i="2"/>
  <c r="J698" i="2"/>
  <c r="I698" i="2"/>
  <c r="H698" i="2"/>
  <c r="G698" i="2"/>
  <c r="L697" i="2"/>
  <c r="K697" i="2"/>
  <c r="J697" i="2"/>
  <c r="I697" i="2"/>
  <c r="H697" i="2"/>
  <c r="G697" i="2"/>
  <c r="L696" i="2"/>
  <c r="K696" i="2"/>
  <c r="J696" i="2"/>
  <c r="I696" i="2"/>
  <c r="H696" i="2"/>
  <c r="G696" i="2"/>
  <c r="L695" i="2"/>
  <c r="K695" i="2"/>
  <c r="J695" i="2"/>
  <c r="I695" i="2"/>
  <c r="H695" i="2"/>
  <c r="G695" i="2"/>
  <c r="L694" i="2"/>
  <c r="K694" i="2"/>
  <c r="J694" i="2"/>
  <c r="I694" i="2"/>
  <c r="H694" i="2"/>
  <c r="G694" i="2"/>
  <c r="L693" i="2"/>
  <c r="K693" i="2"/>
  <c r="J693" i="2"/>
  <c r="I693" i="2"/>
  <c r="H693" i="2"/>
  <c r="G693" i="2"/>
  <c r="L692" i="2"/>
  <c r="K692" i="2"/>
  <c r="J692" i="2"/>
  <c r="I692" i="2"/>
  <c r="H692" i="2"/>
  <c r="G692" i="2"/>
  <c r="L691" i="2"/>
  <c r="K691" i="2"/>
  <c r="J691" i="2"/>
  <c r="I691" i="2"/>
  <c r="H691" i="2"/>
  <c r="G691" i="2"/>
  <c r="L690" i="2"/>
  <c r="K690" i="2"/>
  <c r="J690" i="2"/>
  <c r="I690" i="2"/>
  <c r="H690" i="2"/>
  <c r="G690" i="2"/>
  <c r="L689" i="2"/>
  <c r="K689" i="2"/>
  <c r="J689" i="2"/>
  <c r="I689" i="2"/>
  <c r="H689" i="2"/>
  <c r="G689" i="2"/>
  <c r="L688" i="2"/>
  <c r="K688" i="2"/>
  <c r="J688" i="2"/>
  <c r="I688" i="2"/>
  <c r="H688" i="2"/>
  <c r="G688" i="2"/>
  <c r="L687" i="2"/>
  <c r="K687" i="2"/>
  <c r="J687" i="2"/>
  <c r="I687" i="2"/>
  <c r="H687" i="2"/>
  <c r="G687" i="2"/>
  <c r="L686" i="2"/>
  <c r="K686" i="2"/>
  <c r="J686" i="2"/>
  <c r="I686" i="2"/>
  <c r="H686" i="2"/>
  <c r="G686" i="2"/>
  <c r="L685" i="2"/>
  <c r="K685" i="2"/>
  <c r="J685" i="2"/>
  <c r="I685" i="2"/>
  <c r="H685" i="2"/>
  <c r="G685" i="2"/>
  <c r="L684" i="2"/>
  <c r="K684" i="2"/>
  <c r="J684" i="2"/>
  <c r="I684" i="2"/>
  <c r="H684" i="2"/>
  <c r="G684" i="2"/>
  <c r="L683" i="2"/>
  <c r="K683" i="2"/>
  <c r="J683" i="2"/>
  <c r="I683" i="2"/>
  <c r="H683" i="2"/>
  <c r="G683" i="2"/>
  <c r="L682" i="2"/>
  <c r="K682" i="2"/>
  <c r="J682" i="2"/>
  <c r="I682" i="2"/>
  <c r="H682" i="2"/>
  <c r="G682" i="2"/>
  <c r="L681" i="2"/>
  <c r="K681" i="2"/>
  <c r="J681" i="2"/>
  <c r="I681" i="2"/>
  <c r="H681" i="2"/>
  <c r="G681" i="2"/>
  <c r="L680" i="2"/>
  <c r="K680" i="2"/>
  <c r="J680" i="2"/>
  <c r="I680" i="2"/>
  <c r="H680" i="2"/>
  <c r="G680" i="2"/>
  <c r="L679" i="2"/>
  <c r="K679" i="2"/>
  <c r="J679" i="2"/>
  <c r="I679" i="2"/>
  <c r="H679" i="2"/>
  <c r="G679" i="2"/>
  <c r="L678" i="2"/>
  <c r="K678" i="2"/>
  <c r="J678" i="2"/>
  <c r="I678" i="2"/>
  <c r="H678" i="2"/>
  <c r="G678" i="2"/>
  <c r="L677" i="2"/>
  <c r="K677" i="2"/>
  <c r="J677" i="2"/>
  <c r="I677" i="2"/>
  <c r="H677" i="2"/>
  <c r="G677" i="2"/>
  <c r="L676" i="2"/>
  <c r="K676" i="2"/>
  <c r="J676" i="2"/>
  <c r="I676" i="2"/>
  <c r="H676" i="2"/>
  <c r="G676" i="2"/>
  <c r="L675" i="2"/>
  <c r="K675" i="2"/>
  <c r="J675" i="2"/>
  <c r="I675" i="2"/>
  <c r="H675" i="2"/>
  <c r="G675" i="2"/>
  <c r="L674" i="2"/>
  <c r="K674" i="2"/>
  <c r="J674" i="2"/>
  <c r="I674" i="2"/>
  <c r="H674" i="2"/>
  <c r="G674" i="2"/>
  <c r="L673" i="2"/>
  <c r="K673" i="2"/>
  <c r="J673" i="2"/>
  <c r="I673" i="2"/>
  <c r="H673" i="2"/>
  <c r="G673" i="2"/>
  <c r="L672" i="2"/>
  <c r="K672" i="2"/>
  <c r="J672" i="2"/>
  <c r="I672" i="2"/>
  <c r="H672" i="2"/>
  <c r="G672" i="2"/>
  <c r="L671" i="2"/>
  <c r="K671" i="2"/>
  <c r="J671" i="2"/>
  <c r="I671" i="2"/>
  <c r="H671" i="2"/>
  <c r="G671" i="2"/>
  <c r="L670" i="2"/>
  <c r="K670" i="2"/>
  <c r="J670" i="2"/>
  <c r="I670" i="2"/>
  <c r="H670" i="2"/>
  <c r="G670" i="2"/>
  <c r="L669" i="2"/>
  <c r="K669" i="2"/>
  <c r="J669" i="2"/>
  <c r="I669" i="2"/>
  <c r="H669" i="2"/>
  <c r="G669" i="2"/>
  <c r="L668" i="2"/>
  <c r="K668" i="2"/>
  <c r="J668" i="2"/>
  <c r="I668" i="2"/>
  <c r="H668" i="2"/>
  <c r="G668" i="2"/>
  <c r="L667" i="2"/>
  <c r="K667" i="2"/>
  <c r="J667" i="2"/>
  <c r="I667" i="2"/>
  <c r="H667" i="2"/>
  <c r="G667" i="2"/>
  <c r="L666" i="2"/>
  <c r="K666" i="2"/>
  <c r="J666" i="2"/>
  <c r="I666" i="2"/>
  <c r="H666" i="2"/>
  <c r="G666" i="2"/>
  <c r="L665" i="2"/>
  <c r="K665" i="2"/>
  <c r="J665" i="2"/>
  <c r="I665" i="2"/>
  <c r="H665" i="2"/>
  <c r="G665" i="2"/>
  <c r="L664" i="2"/>
  <c r="K664" i="2"/>
  <c r="J664" i="2"/>
  <c r="I664" i="2"/>
  <c r="H664" i="2"/>
  <c r="G664" i="2"/>
  <c r="L663" i="2"/>
  <c r="K663" i="2"/>
  <c r="J663" i="2"/>
  <c r="I663" i="2"/>
  <c r="H663" i="2"/>
  <c r="G663" i="2"/>
  <c r="L662" i="2"/>
  <c r="K662" i="2"/>
  <c r="J662" i="2"/>
  <c r="I662" i="2"/>
  <c r="H662" i="2"/>
  <c r="G662" i="2"/>
  <c r="L661" i="2"/>
  <c r="K661" i="2"/>
  <c r="J661" i="2"/>
  <c r="I661" i="2"/>
  <c r="H661" i="2"/>
  <c r="G661" i="2"/>
  <c r="L660" i="2"/>
  <c r="K660" i="2"/>
  <c r="J660" i="2"/>
  <c r="I660" i="2"/>
  <c r="H660" i="2"/>
  <c r="G660" i="2"/>
  <c r="L659" i="2"/>
  <c r="K659" i="2"/>
  <c r="J659" i="2"/>
  <c r="I659" i="2"/>
  <c r="H659" i="2"/>
  <c r="G659" i="2"/>
  <c r="L658" i="2"/>
  <c r="K658" i="2"/>
  <c r="J658" i="2"/>
  <c r="I658" i="2"/>
  <c r="H658" i="2"/>
  <c r="G658" i="2"/>
  <c r="L657" i="2"/>
  <c r="K657" i="2"/>
  <c r="J657" i="2"/>
  <c r="I657" i="2"/>
  <c r="H657" i="2"/>
  <c r="G657" i="2"/>
  <c r="L656" i="2"/>
  <c r="K656" i="2"/>
  <c r="J656" i="2"/>
  <c r="I656" i="2"/>
  <c r="H656" i="2"/>
  <c r="G656" i="2"/>
  <c r="L655" i="2"/>
  <c r="K655" i="2"/>
  <c r="J655" i="2"/>
  <c r="I655" i="2"/>
  <c r="H655" i="2"/>
  <c r="G655" i="2"/>
  <c r="L654" i="2"/>
  <c r="K654" i="2"/>
  <c r="J654" i="2"/>
  <c r="I654" i="2"/>
  <c r="H654" i="2"/>
  <c r="G654" i="2"/>
  <c r="L653" i="2"/>
  <c r="K653" i="2"/>
  <c r="J653" i="2"/>
  <c r="I653" i="2"/>
  <c r="H653" i="2"/>
  <c r="G653" i="2"/>
  <c r="L652" i="2"/>
  <c r="K652" i="2"/>
  <c r="J652" i="2"/>
  <c r="I652" i="2"/>
  <c r="H652" i="2"/>
  <c r="G652" i="2"/>
  <c r="L651" i="2"/>
  <c r="K651" i="2"/>
  <c r="J651" i="2"/>
  <c r="I651" i="2"/>
  <c r="H651" i="2"/>
  <c r="G651" i="2"/>
  <c r="L650" i="2"/>
  <c r="K650" i="2"/>
  <c r="J650" i="2"/>
  <c r="I650" i="2"/>
  <c r="H650" i="2"/>
  <c r="G650" i="2"/>
  <c r="L649" i="2"/>
  <c r="K649" i="2"/>
  <c r="J649" i="2"/>
  <c r="I649" i="2"/>
  <c r="H649" i="2"/>
  <c r="G649" i="2"/>
  <c r="L648" i="2"/>
  <c r="K648" i="2"/>
  <c r="J648" i="2"/>
  <c r="I648" i="2"/>
  <c r="H648" i="2"/>
  <c r="G648" i="2"/>
  <c r="L647" i="2"/>
  <c r="K647" i="2"/>
  <c r="J647" i="2"/>
  <c r="I647" i="2"/>
  <c r="H647" i="2"/>
  <c r="G647" i="2"/>
  <c r="L646" i="2"/>
  <c r="K646" i="2"/>
  <c r="J646" i="2"/>
  <c r="I646" i="2"/>
  <c r="H646" i="2"/>
  <c r="G646" i="2"/>
  <c r="L645" i="2"/>
  <c r="K645" i="2"/>
  <c r="J645" i="2"/>
  <c r="I645" i="2"/>
  <c r="H645" i="2"/>
  <c r="G645" i="2"/>
  <c r="L644" i="2"/>
  <c r="K644" i="2"/>
  <c r="J644" i="2"/>
  <c r="I644" i="2"/>
  <c r="H644" i="2"/>
  <c r="G644" i="2"/>
  <c r="L643" i="2"/>
  <c r="K643" i="2"/>
  <c r="J643" i="2"/>
  <c r="I643" i="2"/>
  <c r="H643" i="2"/>
  <c r="G643" i="2"/>
  <c r="L642" i="2"/>
  <c r="K642" i="2"/>
  <c r="J642" i="2"/>
  <c r="I642" i="2"/>
  <c r="H642" i="2"/>
  <c r="G642" i="2"/>
  <c r="L641" i="2"/>
  <c r="K641" i="2"/>
  <c r="J641" i="2"/>
  <c r="I641" i="2"/>
  <c r="H641" i="2"/>
  <c r="G641" i="2"/>
  <c r="L640" i="2"/>
  <c r="K640" i="2"/>
  <c r="J640" i="2"/>
  <c r="I640" i="2"/>
  <c r="H640" i="2"/>
  <c r="G640" i="2"/>
  <c r="L639" i="2"/>
  <c r="K639" i="2"/>
  <c r="J639" i="2"/>
  <c r="I639" i="2"/>
  <c r="H639" i="2"/>
  <c r="G639" i="2"/>
  <c r="L638" i="2"/>
  <c r="K638" i="2"/>
  <c r="J638" i="2"/>
  <c r="I638" i="2"/>
  <c r="H638" i="2"/>
  <c r="G638" i="2"/>
  <c r="L637" i="2"/>
  <c r="K637" i="2"/>
  <c r="J637" i="2"/>
  <c r="I637" i="2"/>
  <c r="H637" i="2"/>
  <c r="G637" i="2"/>
  <c r="L636" i="2"/>
  <c r="K636" i="2"/>
  <c r="J636" i="2"/>
  <c r="I636" i="2"/>
  <c r="H636" i="2"/>
  <c r="G636" i="2"/>
  <c r="L635" i="2"/>
  <c r="K635" i="2"/>
  <c r="J635" i="2"/>
  <c r="I635" i="2"/>
  <c r="H635" i="2"/>
  <c r="G635" i="2"/>
  <c r="L634" i="2"/>
  <c r="K634" i="2"/>
  <c r="J634" i="2"/>
  <c r="I634" i="2"/>
  <c r="H634" i="2"/>
  <c r="G634" i="2"/>
  <c r="L633" i="2"/>
  <c r="K633" i="2"/>
  <c r="J633" i="2"/>
  <c r="I633" i="2"/>
  <c r="H633" i="2"/>
  <c r="G633" i="2"/>
  <c r="L632" i="2"/>
  <c r="K632" i="2"/>
  <c r="J632" i="2"/>
  <c r="I632" i="2"/>
  <c r="H632" i="2"/>
  <c r="G632" i="2"/>
  <c r="L631" i="2"/>
  <c r="K631" i="2"/>
  <c r="J631" i="2"/>
  <c r="I631" i="2"/>
  <c r="H631" i="2"/>
  <c r="G631" i="2"/>
  <c r="L630" i="2"/>
  <c r="K630" i="2"/>
  <c r="J630" i="2"/>
  <c r="I630" i="2"/>
  <c r="H630" i="2"/>
  <c r="G630" i="2"/>
  <c r="L629" i="2"/>
  <c r="K629" i="2"/>
  <c r="J629" i="2"/>
  <c r="I629" i="2"/>
  <c r="H629" i="2"/>
  <c r="G629" i="2"/>
  <c r="L628" i="2"/>
  <c r="K628" i="2"/>
  <c r="J628" i="2"/>
  <c r="I628" i="2"/>
  <c r="H628" i="2"/>
  <c r="G628" i="2"/>
  <c r="L627" i="2"/>
  <c r="K627" i="2"/>
  <c r="J627" i="2"/>
  <c r="I627" i="2"/>
  <c r="H627" i="2"/>
  <c r="G627" i="2"/>
  <c r="L626" i="2"/>
  <c r="K626" i="2"/>
  <c r="J626" i="2"/>
  <c r="I626" i="2"/>
  <c r="H626" i="2"/>
  <c r="G626" i="2"/>
  <c r="L625" i="2"/>
  <c r="K625" i="2"/>
  <c r="J625" i="2"/>
  <c r="I625" i="2"/>
  <c r="H625" i="2"/>
  <c r="G625" i="2"/>
  <c r="L624" i="2"/>
  <c r="K624" i="2"/>
  <c r="J624" i="2"/>
  <c r="I624" i="2"/>
  <c r="H624" i="2"/>
  <c r="G624" i="2"/>
  <c r="L623" i="2"/>
  <c r="K623" i="2"/>
  <c r="J623" i="2"/>
  <c r="I623" i="2"/>
  <c r="H623" i="2"/>
  <c r="G623" i="2"/>
  <c r="L622" i="2"/>
  <c r="K622" i="2"/>
  <c r="J622" i="2"/>
  <c r="I622" i="2"/>
  <c r="H622" i="2"/>
  <c r="G622" i="2"/>
  <c r="L621" i="2"/>
  <c r="K621" i="2"/>
  <c r="J621" i="2"/>
  <c r="I621" i="2"/>
  <c r="H621" i="2"/>
  <c r="G621" i="2"/>
  <c r="L620" i="2"/>
  <c r="K620" i="2"/>
  <c r="J620" i="2"/>
  <c r="I620" i="2"/>
  <c r="H620" i="2"/>
  <c r="G620" i="2"/>
  <c r="L619" i="2"/>
  <c r="K619" i="2"/>
  <c r="J619" i="2"/>
  <c r="I619" i="2"/>
  <c r="H619" i="2"/>
  <c r="G619" i="2"/>
  <c r="L618" i="2"/>
  <c r="K618" i="2"/>
  <c r="J618" i="2"/>
  <c r="I618" i="2"/>
  <c r="H618" i="2"/>
  <c r="G618" i="2"/>
  <c r="L617" i="2"/>
  <c r="K617" i="2"/>
  <c r="J617" i="2"/>
  <c r="I617" i="2"/>
  <c r="H617" i="2"/>
  <c r="G617" i="2"/>
  <c r="L616" i="2"/>
  <c r="K616" i="2"/>
  <c r="J616" i="2"/>
  <c r="I616" i="2"/>
  <c r="H616" i="2"/>
  <c r="G616" i="2"/>
  <c r="L615" i="2"/>
  <c r="K615" i="2"/>
  <c r="J615" i="2"/>
  <c r="I615" i="2"/>
  <c r="H615" i="2"/>
  <c r="G615" i="2"/>
  <c r="L614" i="2"/>
  <c r="K614" i="2"/>
  <c r="J614" i="2"/>
  <c r="I614" i="2"/>
  <c r="H614" i="2"/>
  <c r="G614" i="2"/>
  <c r="L613" i="2"/>
  <c r="K613" i="2"/>
  <c r="J613" i="2"/>
  <c r="I613" i="2"/>
  <c r="H613" i="2"/>
  <c r="G613" i="2"/>
  <c r="L612" i="2"/>
  <c r="K612" i="2"/>
  <c r="J612" i="2"/>
  <c r="I612" i="2"/>
  <c r="H612" i="2"/>
  <c r="G612" i="2"/>
  <c r="L611" i="2"/>
  <c r="K611" i="2"/>
  <c r="J611" i="2"/>
  <c r="I611" i="2"/>
  <c r="H611" i="2"/>
  <c r="G611" i="2"/>
  <c r="L610" i="2"/>
  <c r="K610" i="2"/>
  <c r="J610" i="2"/>
  <c r="I610" i="2"/>
  <c r="H610" i="2"/>
  <c r="G610" i="2"/>
  <c r="L609" i="2"/>
  <c r="K609" i="2"/>
  <c r="J609" i="2"/>
  <c r="I609" i="2"/>
  <c r="H609" i="2"/>
  <c r="G609" i="2"/>
  <c r="L608" i="2"/>
  <c r="K608" i="2"/>
  <c r="J608" i="2"/>
  <c r="I608" i="2"/>
  <c r="H608" i="2"/>
  <c r="G608" i="2"/>
  <c r="L607" i="2"/>
  <c r="K607" i="2"/>
  <c r="J607" i="2"/>
  <c r="I607" i="2"/>
  <c r="H607" i="2"/>
  <c r="G607" i="2"/>
  <c r="L606" i="2"/>
  <c r="K606" i="2"/>
  <c r="J606" i="2"/>
  <c r="I606" i="2"/>
  <c r="H606" i="2"/>
  <c r="G606" i="2"/>
  <c r="L605" i="2"/>
  <c r="K605" i="2"/>
  <c r="J605" i="2"/>
  <c r="I605" i="2"/>
  <c r="H605" i="2"/>
  <c r="G605" i="2"/>
  <c r="L604" i="2"/>
  <c r="K604" i="2"/>
  <c r="J604" i="2"/>
  <c r="I604" i="2"/>
  <c r="H604" i="2"/>
  <c r="G604" i="2"/>
  <c r="L603" i="2"/>
  <c r="K603" i="2"/>
  <c r="J603" i="2"/>
  <c r="I603" i="2"/>
  <c r="H603" i="2"/>
  <c r="G603" i="2"/>
  <c r="L602" i="2"/>
  <c r="K602" i="2"/>
  <c r="J602" i="2"/>
  <c r="I602" i="2"/>
  <c r="H602" i="2"/>
  <c r="G602" i="2"/>
  <c r="L601" i="2"/>
  <c r="K601" i="2"/>
  <c r="J601" i="2"/>
  <c r="I601" i="2"/>
  <c r="H601" i="2"/>
  <c r="G601" i="2"/>
  <c r="L600" i="2"/>
  <c r="K600" i="2"/>
  <c r="J600" i="2"/>
  <c r="I600" i="2"/>
  <c r="H600" i="2"/>
  <c r="G600" i="2"/>
  <c r="L599" i="2"/>
  <c r="K599" i="2"/>
  <c r="J599" i="2"/>
  <c r="I599" i="2"/>
  <c r="H599" i="2"/>
  <c r="G599" i="2"/>
  <c r="L598" i="2"/>
  <c r="K598" i="2"/>
  <c r="J598" i="2"/>
  <c r="I598" i="2"/>
  <c r="H598" i="2"/>
  <c r="G598" i="2"/>
  <c r="L597" i="2"/>
  <c r="K597" i="2"/>
  <c r="J597" i="2"/>
  <c r="I597" i="2"/>
  <c r="H597" i="2"/>
  <c r="G597" i="2"/>
  <c r="L596" i="2"/>
  <c r="K596" i="2"/>
  <c r="J596" i="2"/>
  <c r="I596" i="2"/>
  <c r="H596" i="2"/>
  <c r="G596" i="2"/>
  <c r="L595" i="2"/>
  <c r="K595" i="2"/>
  <c r="J595" i="2"/>
  <c r="I595" i="2"/>
  <c r="H595" i="2"/>
  <c r="G595" i="2"/>
  <c r="L594" i="2"/>
  <c r="K594" i="2"/>
  <c r="J594" i="2"/>
  <c r="I594" i="2"/>
  <c r="H594" i="2"/>
  <c r="G594" i="2"/>
  <c r="L593" i="2"/>
  <c r="K593" i="2"/>
  <c r="J593" i="2"/>
  <c r="I593" i="2"/>
  <c r="H593" i="2"/>
  <c r="G593" i="2"/>
  <c r="L592" i="2"/>
  <c r="K592" i="2"/>
  <c r="J592" i="2"/>
  <c r="I592" i="2"/>
  <c r="H592" i="2"/>
  <c r="G592" i="2"/>
  <c r="L591" i="2"/>
  <c r="K591" i="2"/>
  <c r="J591" i="2"/>
  <c r="I591" i="2"/>
  <c r="H591" i="2"/>
  <c r="G591" i="2"/>
  <c r="L590" i="2"/>
  <c r="K590" i="2"/>
  <c r="J590" i="2"/>
  <c r="I590" i="2"/>
  <c r="H590" i="2"/>
  <c r="G590" i="2"/>
  <c r="L589" i="2"/>
  <c r="K589" i="2"/>
  <c r="J589" i="2"/>
  <c r="I589" i="2"/>
  <c r="H589" i="2"/>
  <c r="G589" i="2"/>
  <c r="L588" i="2"/>
  <c r="K588" i="2"/>
  <c r="J588" i="2"/>
  <c r="I588" i="2"/>
  <c r="H588" i="2"/>
  <c r="G588" i="2"/>
  <c r="L587" i="2"/>
  <c r="K587" i="2"/>
  <c r="J587" i="2"/>
  <c r="I587" i="2"/>
  <c r="H587" i="2"/>
  <c r="G587" i="2"/>
  <c r="L586" i="2"/>
  <c r="K586" i="2"/>
  <c r="J586" i="2"/>
  <c r="I586" i="2"/>
  <c r="H586" i="2"/>
  <c r="G586" i="2"/>
  <c r="L585" i="2"/>
  <c r="K585" i="2"/>
  <c r="J585" i="2"/>
  <c r="I585" i="2"/>
  <c r="H585" i="2"/>
  <c r="G585" i="2"/>
  <c r="L584" i="2"/>
  <c r="K584" i="2"/>
  <c r="J584" i="2"/>
  <c r="I584" i="2"/>
  <c r="H584" i="2"/>
  <c r="G584" i="2"/>
  <c r="L583" i="2"/>
  <c r="K583" i="2"/>
  <c r="J583" i="2"/>
  <c r="I583" i="2"/>
  <c r="H583" i="2"/>
  <c r="G583" i="2"/>
  <c r="L582" i="2"/>
  <c r="K582" i="2"/>
  <c r="J582" i="2"/>
  <c r="I582" i="2"/>
  <c r="H582" i="2"/>
  <c r="G582" i="2"/>
  <c r="L581" i="2"/>
  <c r="K581" i="2"/>
  <c r="J581" i="2"/>
  <c r="I581" i="2"/>
  <c r="H581" i="2"/>
  <c r="G581" i="2"/>
  <c r="L580" i="2"/>
  <c r="K580" i="2"/>
  <c r="J580" i="2"/>
  <c r="I580" i="2"/>
  <c r="H580" i="2"/>
  <c r="G580" i="2"/>
  <c r="L579" i="2"/>
  <c r="K579" i="2"/>
  <c r="J579" i="2"/>
  <c r="I579" i="2"/>
  <c r="H579" i="2"/>
  <c r="G579" i="2"/>
  <c r="L578" i="2"/>
  <c r="K578" i="2"/>
  <c r="J578" i="2"/>
  <c r="I578" i="2"/>
  <c r="H578" i="2"/>
  <c r="G578" i="2"/>
  <c r="L577" i="2"/>
  <c r="K577" i="2"/>
  <c r="J577" i="2"/>
  <c r="I577" i="2"/>
  <c r="H577" i="2"/>
  <c r="G577" i="2"/>
  <c r="L576" i="2"/>
  <c r="K576" i="2"/>
  <c r="J576" i="2"/>
  <c r="I576" i="2"/>
  <c r="H576" i="2"/>
  <c r="G576" i="2"/>
  <c r="L575" i="2"/>
  <c r="K575" i="2"/>
  <c r="J575" i="2"/>
  <c r="I575" i="2"/>
  <c r="H575" i="2"/>
  <c r="G575" i="2"/>
  <c r="L574" i="2"/>
  <c r="K574" i="2"/>
  <c r="J574" i="2"/>
  <c r="I574" i="2"/>
  <c r="H574" i="2"/>
  <c r="G574" i="2"/>
  <c r="L573" i="2"/>
  <c r="K573" i="2"/>
  <c r="J573" i="2"/>
  <c r="I573" i="2"/>
  <c r="H573" i="2"/>
  <c r="G573" i="2"/>
  <c r="L572" i="2"/>
  <c r="K572" i="2"/>
  <c r="J572" i="2"/>
  <c r="I572" i="2"/>
  <c r="H572" i="2"/>
  <c r="G572" i="2"/>
  <c r="L571" i="2"/>
  <c r="K571" i="2"/>
  <c r="J571" i="2"/>
  <c r="I571" i="2"/>
  <c r="H571" i="2"/>
  <c r="G571" i="2"/>
  <c r="L570" i="2"/>
  <c r="K570" i="2"/>
  <c r="J570" i="2"/>
  <c r="I570" i="2"/>
  <c r="H570" i="2"/>
  <c r="G570" i="2"/>
  <c r="L569" i="2"/>
  <c r="K569" i="2"/>
  <c r="J569" i="2"/>
  <c r="I569" i="2"/>
  <c r="H569" i="2"/>
  <c r="G569" i="2"/>
  <c r="L568" i="2"/>
  <c r="K568" i="2"/>
  <c r="J568" i="2"/>
  <c r="I568" i="2"/>
  <c r="H568" i="2"/>
  <c r="G568" i="2"/>
  <c r="L567" i="2"/>
  <c r="K567" i="2"/>
  <c r="J567" i="2"/>
  <c r="I567" i="2"/>
  <c r="H567" i="2"/>
  <c r="G567" i="2"/>
  <c r="L566" i="2"/>
  <c r="K566" i="2"/>
  <c r="J566" i="2"/>
  <c r="I566" i="2"/>
  <c r="H566" i="2"/>
  <c r="G566" i="2"/>
  <c r="L565" i="2"/>
  <c r="K565" i="2"/>
  <c r="J565" i="2"/>
  <c r="I565" i="2"/>
  <c r="H565" i="2"/>
  <c r="G565" i="2"/>
  <c r="L564" i="2"/>
  <c r="K564" i="2"/>
  <c r="J564" i="2"/>
  <c r="I564" i="2"/>
  <c r="H564" i="2"/>
  <c r="G564" i="2"/>
  <c r="L563" i="2"/>
  <c r="K563" i="2"/>
  <c r="J563" i="2"/>
  <c r="I563" i="2"/>
  <c r="H563" i="2"/>
  <c r="G563" i="2"/>
  <c r="L562" i="2"/>
  <c r="K562" i="2"/>
  <c r="J562" i="2"/>
  <c r="I562" i="2"/>
  <c r="H562" i="2"/>
  <c r="G562" i="2"/>
  <c r="L561" i="2"/>
  <c r="K561" i="2"/>
  <c r="J561" i="2"/>
  <c r="I561" i="2"/>
  <c r="H561" i="2"/>
  <c r="G561" i="2"/>
  <c r="L560" i="2"/>
  <c r="K560" i="2"/>
  <c r="J560" i="2"/>
  <c r="I560" i="2"/>
  <c r="H560" i="2"/>
  <c r="G560" i="2"/>
  <c r="L559" i="2"/>
  <c r="K559" i="2"/>
  <c r="J559" i="2"/>
  <c r="I559" i="2"/>
  <c r="H559" i="2"/>
  <c r="G559" i="2"/>
  <c r="L558" i="2"/>
  <c r="K558" i="2"/>
  <c r="J558" i="2"/>
  <c r="I558" i="2"/>
  <c r="H558" i="2"/>
  <c r="G558" i="2"/>
  <c r="L557" i="2"/>
  <c r="K557" i="2"/>
  <c r="J557" i="2"/>
  <c r="I557" i="2"/>
  <c r="H557" i="2"/>
  <c r="G557" i="2"/>
  <c r="L556" i="2"/>
  <c r="K556" i="2"/>
  <c r="J556" i="2"/>
  <c r="I556" i="2"/>
  <c r="H556" i="2"/>
  <c r="G556" i="2"/>
  <c r="L555" i="2"/>
  <c r="K555" i="2"/>
  <c r="J555" i="2"/>
  <c r="I555" i="2"/>
  <c r="H555" i="2"/>
  <c r="G555" i="2"/>
  <c r="L554" i="2"/>
  <c r="K554" i="2"/>
  <c r="J554" i="2"/>
  <c r="I554" i="2"/>
  <c r="H554" i="2"/>
  <c r="G554" i="2"/>
  <c r="L553" i="2"/>
  <c r="K553" i="2"/>
  <c r="J553" i="2"/>
  <c r="I553" i="2"/>
  <c r="H553" i="2"/>
  <c r="G553" i="2"/>
  <c r="L552" i="2"/>
  <c r="K552" i="2"/>
  <c r="J552" i="2"/>
  <c r="I552" i="2"/>
  <c r="H552" i="2"/>
  <c r="G552" i="2"/>
  <c r="L551" i="2"/>
  <c r="K551" i="2"/>
  <c r="J551" i="2"/>
  <c r="I551" i="2"/>
  <c r="H551" i="2"/>
  <c r="G551" i="2"/>
  <c r="L550" i="2"/>
  <c r="K550" i="2"/>
  <c r="J550" i="2"/>
  <c r="I550" i="2"/>
  <c r="H550" i="2"/>
  <c r="G550" i="2"/>
  <c r="L549" i="2"/>
  <c r="K549" i="2"/>
  <c r="J549" i="2"/>
  <c r="I549" i="2"/>
  <c r="H549" i="2"/>
  <c r="G549" i="2"/>
  <c r="L548" i="2"/>
  <c r="K548" i="2"/>
  <c r="J548" i="2"/>
  <c r="I548" i="2"/>
  <c r="H548" i="2"/>
  <c r="G548" i="2"/>
  <c r="L547" i="2"/>
  <c r="K547" i="2"/>
  <c r="J547" i="2"/>
  <c r="I547" i="2"/>
  <c r="H547" i="2"/>
  <c r="G547" i="2"/>
  <c r="L546" i="2"/>
  <c r="K546" i="2"/>
  <c r="J546" i="2"/>
  <c r="I546" i="2"/>
  <c r="H546" i="2"/>
  <c r="G546" i="2"/>
  <c r="L545" i="2"/>
  <c r="K545" i="2"/>
  <c r="J545" i="2"/>
  <c r="I545" i="2"/>
  <c r="H545" i="2"/>
  <c r="G545" i="2"/>
  <c r="L544" i="2"/>
  <c r="K544" i="2"/>
  <c r="J544" i="2"/>
  <c r="I544" i="2"/>
  <c r="H544" i="2"/>
  <c r="G544" i="2"/>
  <c r="L543" i="2"/>
  <c r="K543" i="2"/>
  <c r="J543" i="2"/>
  <c r="I543" i="2"/>
  <c r="H543" i="2"/>
  <c r="G543" i="2"/>
  <c r="L542" i="2"/>
  <c r="K542" i="2"/>
  <c r="J542" i="2"/>
  <c r="I542" i="2"/>
  <c r="H542" i="2"/>
  <c r="G542" i="2"/>
  <c r="L541" i="2"/>
  <c r="K541" i="2"/>
  <c r="J541" i="2"/>
  <c r="I541" i="2"/>
  <c r="H541" i="2"/>
  <c r="G541" i="2"/>
  <c r="L540" i="2"/>
  <c r="K540" i="2"/>
  <c r="J540" i="2"/>
  <c r="I540" i="2"/>
  <c r="H540" i="2"/>
  <c r="G540" i="2"/>
  <c r="L539" i="2"/>
  <c r="K539" i="2"/>
  <c r="J539" i="2"/>
  <c r="I539" i="2"/>
  <c r="H539" i="2"/>
  <c r="G539" i="2"/>
  <c r="L538" i="2"/>
  <c r="K538" i="2"/>
  <c r="J538" i="2"/>
  <c r="I538" i="2"/>
  <c r="H538" i="2"/>
  <c r="G538" i="2"/>
  <c r="L537" i="2"/>
  <c r="K537" i="2"/>
  <c r="J537" i="2"/>
  <c r="I537" i="2"/>
  <c r="H537" i="2"/>
  <c r="G537" i="2"/>
  <c r="L536" i="2"/>
  <c r="K536" i="2"/>
  <c r="J536" i="2"/>
  <c r="I536" i="2"/>
  <c r="H536" i="2"/>
  <c r="G536" i="2"/>
  <c r="L535" i="2"/>
  <c r="K535" i="2"/>
  <c r="J535" i="2"/>
  <c r="I535" i="2"/>
  <c r="H535" i="2"/>
  <c r="G535" i="2"/>
  <c r="L534" i="2"/>
  <c r="K534" i="2"/>
  <c r="J534" i="2"/>
  <c r="I534" i="2"/>
  <c r="H534" i="2"/>
  <c r="G534" i="2"/>
  <c r="L533" i="2"/>
  <c r="K533" i="2"/>
  <c r="J533" i="2"/>
  <c r="I533" i="2"/>
  <c r="H533" i="2"/>
  <c r="G533" i="2"/>
  <c r="L532" i="2"/>
  <c r="K532" i="2"/>
  <c r="J532" i="2"/>
  <c r="I532" i="2"/>
  <c r="H532" i="2"/>
  <c r="G532" i="2"/>
  <c r="L531" i="2"/>
  <c r="K531" i="2"/>
  <c r="J531" i="2"/>
  <c r="I531" i="2"/>
  <c r="H531" i="2"/>
  <c r="G531" i="2"/>
  <c r="L530" i="2"/>
  <c r="K530" i="2"/>
  <c r="J530" i="2"/>
  <c r="I530" i="2"/>
  <c r="H530" i="2"/>
  <c r="G530" i="2"/>
  <c r="L529" i="2"/>
  <c r="K529" i="2"/>
  <c r="J529" i="2"/>
  <c r="I529" i="2"/>
  <c r="H529" i="2"/>
  <c r="G529" i="2"/>
  <c r="L528" i="2"/>
  <c r="K528" i="2"/>
  <c r="J528" i="2"/>
  <c r="I528" i="2"/>
  <c r="H528" i="2"/>
  <c r="G528" i="2"/>
  <c r="L527" i="2"/>
  <c r="K527" i="2"/>
  <c r="J527" i="2"/>
  <c r="I527" i="2"/>
  <c r="H527" i="2"/>
  <c r="G527" i="2"/>
  <c r="L526" i="2"/>
  <c r="K526" i="2"/>
  <c r="J526" i="2"/>
  <c r="I526" i="2"/>
  <c r="H526" i="2"/>
  <c r="G526" i="2"/>
  <c r="L525" i="2"/>
  <c r="K525" i="2"/>
  <c r="J525" i="2"/>
  <c r="I525" i="2"/>
  <c r="H525" i="2"/>
  <c r="G525" i="2"/>
  <c r="L524" i="2"/>
  <c r="K524" i="2"/>
  <c r="J524" i="2"/>
  <c r="I524" i="2"/>
  <c r="H524" i="2"/>
  <c r="G524" i="2"/>
  <c r="L523" i="2"/>
  <c r="K523" i="2"/>
  <c r="J523" i="2"/>
  <c r="I523" i="2"/>
  <c r="H523" i="2"/>
  <c r="G523" i="2"/>
  <c r="L522" i="2"/>
  <c r="K522" i="2"/>
  <c r="J522" i="2"/>
  <c r="I522" i="2"/>
  <c r="H522" i="2"/>
  <c r="G522" i="2"/>
  <c r="L521" i="2"/>
  <c r="K521" i="2"/>
  <c r="J521" i="2"/>
  <c r="I521" i="2"/>
  <c r="H521" i="2"/>
  <c r="G521" i="2"/>
  <c r="L520" i="2"/>
  <c r="K520" i="2"/>
  <c r="J520" i="2"/>
  <c r="I520" i="2"/>
  <c r="H520" i="2"/>
  <c r="G520" i="2"/>
  <c r="L519" i="2"/>
  <c r="K519" i="2"/>
  <c r="J519" i="2"/>
  <c r="I519" i="2"/>
  <c r="H519" i="2"/>
  <c r="G519" i="2"/>
  <c r="L518" i="2"/>
  <c r="K518" i="2"/>
  <c r="J518" i="2"/>
  <c r="I518" i="2"/>
  <c r="H518" i="2"/>
  <c r="G518" i="2"/>
  <c r="L517" i="2"/>
  <c r="K517" i="2"/>
  <c r="J517" i="2"/>
  <c r="I517" i="2"/>
  <c r="H517" i="2"/>
  <c r="G517" i="2"/>
  <c r="L516" i="2"/>
  <c r="K516" i="2"/>
  <c r="J516" i="2"/>
  <c r="I516" i="2"/>
  <c r="H516" i="2"/>
  <c r="G516" i="2"/>
  <c r="L515" i="2"/>
  <c r="K515" i="2"/>
  <c r="J515" i="2"/>
  <c r="I515" i="2"/>
  <c r="H515" i="2"/>
  <c r="G515" i="2"/>
  <c r="L514" i="2"/>
  <c r="K514" i="2"/>
  <c r="J514" i="2"/>
  <c r="I514" i="2"/>
  <c r="H514" i="2"/>
  <c r="G514" i="2"/>
  <c r="L513" i="2"/>
  <c r="K513" i="2"/>
  <c r="J513" i="2"/>
  <c r="I513" i="2"/>
  <c r="H513" i="2"/>
  <c r="G513" i="2"/>
  <c r="L512" i="2"/>
  <c r="K512" i="2"/>
  <c r="J512" i="2"/>
  <c r="I512" i="2"/>
  <c r="H512" i="2"/>
  <c r="G512" i="2"/>
  <c r="L511" i="2"/>
  <c r="K511" i="2"/>
  <c r="J511" i="2"/>
  <c r="I511" i="2"/>
  <c r="H511" i="2"/>
  <c r="G511" i="2"/>
  <c r="L510" i="2"/>
  <c r="K510" i="2"/>
  <c r="J510" i="2"/>
  <c r="I510" i="2"/>
  <c r="H510" i="2"/>
  <c r="G510" i="2"/>
  <c r="L509" i="2"/>
  <c r="K509" i="2"/>
  <c r="J509" i="2"/>
  <c r="I509" i="2"/>
  <c r="H509" i="2"/>
  <c r="G509" i="2"/>
  <c r="L508" i="2"/>
  <c r="K508" i="2"/>
  <c r="J508" i="2"/>
  <c r="I508" i="2"/>
  <c r="H508" i="2"/>
  <c r="G508" i="2"/>
  <c r="L507" i="2"/>
  <c r="K507" i="2"/>
  <c r="J507" i="2"/>
  <c r="I507" i="2"/>
  <c r="H507" i="2"/>
  <c r="G507" i="2"/>
  <c r="L506" i="2"/>
  <c r="K506" i="2"/>
  <c r="J506" i="2"/>
  <c r="I506" i="2"/>
  <c r="H506" i="2"/>
  <c r="G506" i="2"/>
  <c r="L505" i="2"/>
  <c r="K505" i="2"/>
  <c r="J505" i="2"/>
  <c r="I505" i="2"/>
  <c r="H505" i="2"/>
  <c r="G505" i="2"/>
  <c r="L504" i="2"/>
  <c r="K504" i="2"/>
  <c r="J504" i="2"/>
  <c r="I504" i="2"/>
  <c r="H504" i="2"/>
  <c r="G504" i="2"/>
  <c r="L503" i="2"/>
  <c r="K503" i="2"/>
  <c r="J503" i="2"/>
  <c r="I503" i="2"/>
  <c r="H503" i="2"/>
  <c r="G503" i="2"/>
  <c r="L502" i="2"/>
  <c r="K502" i="2"/>
  <c r="J502" i="2"/>
  <c r="I502" i="2"/>
  <c r="H502" i="2"/>
  <c r="G502" i="2"/>
  <c r="L501" i="2"/>
  <c r="K501" i="2"/>
  <c r="J501" i="2"/>
  <c r="I501" i="2"/>
  <c r="H501" i="2"/>
  <c r="G501" i="2"/>
  <c r="L500" i="2"/>
  <c r="K500" i="2"/>
  <c r="J500" i="2"/>
  <c r="I500" i="2"/>
  <c r="H500" i="2"/>
  <c r="G500" i="2"/>
  <c r="L499" i="2"/>
  <c r="K499" i="2"/>
  <c r="J499" i="2"/>
  <c r="I499" i="2"/>
  <c r="H499" i="2"/>
  <c r="G499" i="2"/>
  <c r="L498" i="2"/>
  <c r="K498" i="2"/>
  <c r="J498" i="2"/>
  <c r="I498" i="2"/>
  <c r="H498" i="2"/>
  <c r="G498" i="2"/>
  <c r="L497" i="2"/>
  <c r="K497" i="2"/>
  <c r="J497" i="2"/>
  <c r="I497" i="2"/>
  <c r="H497" i="2"/>
  <c r="G497" i="2"/>
  <c r="L496" i="2"/>
  <c r="K496" i="2"/>
  <c r="J496" i="2"/>
  <c r="I496" i="2"/>
  <c r="H496" i="2"/>
  <c r="G496" i="2"/>
  <c r="L495" i="2"/>
  <c r="K495" i="2"/>
  <c r="J495" i="2"/>
  <c r="I495" i="2"/>
  <c r="H495" i="2"/>
  <c r="G495" i="2"/>
  <c r="L494" i="2"/>
  <c r="K494" i="2"/>
  <c r="J494" i="2"/>
  <c r="I494" i="2"/>
  <c r="H494" i="2"/>
  <c r="G494" i="2"/>
  <c r="L493" i="2"/>
  <c r="K493" i="2"/>
  <c r="J493" i="2"/>
  <c r="I493" i="2"/>
  <c r="H493" i="2"/>
  <c r="G493" i="2"/>
  <c r="L492" i="2"/>
  <c r="K492" i="2"/>
  <c r="J492" i="2"/>
  <c r="I492" i="2"/>
  <c r="H492" i="2"/>
  <c r="G492" i="2"/>
  <c r="L491" i="2"/>
  <c r="K491" i="2"/>
  <c r="J491" i="2"/>
  <c r="I491" i="2"/>
  <c r="H491" i="2"/>
  <c r="G491" i="2"/>
  <c r="L490" i="2"/>
  <c r="K490" i="2"/>
  <c r="J490" i="2"/>
  <c r="I490" i="2"/>
  <c r="H490" i="2"/>
  <c r="G490" i="2"/>
  <c r="L489" i="2"/>
  <c r="K489" i="2"/>
  <c r="J489" i="2"/>
  <c r="I489" i="2"/>
  <c r="H489" i="2"/>
  <c r="G489" i="2"/>
  <c r="L488" i="2"/>
  <c r="K488" i="2"/>
  <c r="J488" i="2"/>
  <c r="I488" i="2"/>
  <c r="H488" i="2"/>
  <c r="G488" i="2"/>
  <c r="L487" i="2"/>
  <c r="K487" i="2"/>
  <c r="J487" i="2"/>
  <c r="I487" i="2"/>
  <c r="H487" i="2"/>
  <c r="G487" i="2"/>
  <c r="L486" i="2"/>
  <c r="K486" i="2"/>
  <c r="J486" i="2"/>
  <c r="I486" i="2"/>
  <c r="H486" i="2"/>
  <c r="G486" i="2"/>
  <c r="L485" i="2"/>
  <c r="K485" i="2"/>
  <c r="J485" i="2"/>
  <c r="I485" i="2"/>
  <c r="H485" i="2"/>
  <c r="G485" i="2"/>
  <c r="L484" i="2"/>
  <c r="K484" i="2"/>
  <c r="J484" i="2"/>
  <c r="I484" i="2"/>
  <c r="H484" i="2"/>
  <c r="G484" i="2"/>
  <c r="L483" i="2"/>
  <c r="K483" i="2"/>
  <c r="J483" i="2"/>
  <c r="I483" i="2"/>
  <c r="H483" i="2"/>
  <c r="G483" i="2"/>
  <c r="L482" i="2"/>
  <c r="K482" i="2"/>
  <c r="J482" i="2"/>
  <c r="I482" i="2"/>
  <c r="H482" i="2"/>
  <c r="G482" i="2"/>
  <c r="L481" i="2"/>
  <c r="K481" i="2"/>
  <c r="J481" i="2"/>
  <c r="I481" i="2"/>
  <c r="H481" i="2"/>
  <c r="G481" i="2"/>
  <c r="L480" i="2"/>
  <c r="K480" i="2"/>
  <c r="J480" i="2"/>
  <c r="I480" i="2"/>
  <c r="H480" i="2"/>
  <c r="G480" i="2"/>
  <c r="L479" i="2"/>
  <c r="K479" i="2"/>
  <c r="J479" i="2"/>
  <c r="I479" i="2"/>
  <c r="H479" i="2"/>
  <c r="G479" i="2"/>
  <c r="L478" i="2"/>
  <c r="K478" i="2"/>
  <c r="J478" i="2"/>
  <c r="I478" i="2"/>
  <c r="H478" i="2"/>
  <c r="G478" i="2"/>
  <c r="L477" i="2"/>
  <c r="K477" i="2"/>
  <c r="J477" i="2"/>
  <c r="I477" i="2"/>
  <c r="H477" i="2"/>
  <c r="G477" i="2"/>
  <c r="L476" i="2"/>
  <c r="K476" i="2"/>
  <c r="J476" i="2"/>
  <c r="I476" i="2"/>
  <c r="H476" i="2"/>
  <c r="G476" i="2"/>
  <c r="L475" i="2"/>
  <c r="K475" i="2"/>
  <c r="J475" i="2"/>
  <c r="I475" i="2"/>
  <c r="H475" i="2"/>
  <c r="G475" i="2"/>
  <c r="L474" i="2"/>
  <c r="K474" i="2"/>
  <c r="J474" i="2"/>
  <c r="I474" i="2"/>
  <c r="H474" i="2"/>
  <c r="G474" i="2"/>
  <c r="L473" i="2"/>
  <c r="K473" i="2"/>
  <c r="J473" i="2"/>
  <c r="I473" i="2"/>
  <c r="H473" i="2"/>
  <c r="G473" i="2"/>
  <c r="L472" i="2"/>
  <c r="K472" i="2"/>
  <c r="J472" i="2"/>
  <c r="I472" i="2"/>
  <c r="H472" i="2"/>
  <c r="G472" i="2"/>
  <c r="L471" i="2"/>
  <c r="K471" i="2"/>
  <c r="J471" i="2"/>
  <c r="I471" i="2"/>
  <c r="H471" i="2"/>
  <c r="G471" i="2"/>
  <c r="L470" i="2"/>
  <c r="K470" i="2"/>
  <c r="J470" i="2"/>
  <c r="I470" i="2"/>
  <c r="H470" i="2"/>
  <c r="G470" i="2"/>
  <c r="L469" i="2"/>
  <c r="K469" i="2"/>
  <c r="J469" i="2"/>
  <c r="I469" i="2"/>
  <c r="H469" i="2"/>
  <c r="G469" i="2"/>
  <c r="L468" i="2"/>
  <c r="K468" i="2"/>
  <c r="J468" i="2"/>
  <c r="I468" i="2"/>
  <c r="H468" i="2"/>
  <c r="G468" i="2"/>
  <c r="L467" i="2"/>
  <c r="K467" i="2"/>
  <c r="J467" i="2"/>
  <c r="I467" i="2"/>
  <c r="H467" i="2"/>
  <c r="G467" i="2"/>
  <c r="L466" i="2"/>
  <c r="K466" i="2"/>
  <c r="J466" i="2"/>
  <c r="I466" i="2"/>
  <c r="H466" i="2"/>
  <c r="G466" i="2"/>
  <c r="L465" i="2"/>
  <c r="K465" i="2"/>
  <c r="J465" i="2"/>
  <c r="I465" i="2"/>
  <c r="H465" i="2"/>
  <c r="G465" i="2"/>
  <c r="L464" i="2"/>
  <c r="K464" i="2"/>
  <c r="J464" i="2"/>
  <c r="I464" i="2"/>
  <c r="H464" i="2"/>
  <c r="G464" i="2"/>
  <c r="L463" i="2"/>
  <c r="K463" i="2"/>
  <c r="J463" i="2"/>
  <c r="I463" i="2"/>
  <c r="H463" i="2"/>
  <c r="G463" i="2"/>
  <c r="L462" i="2"/>
  <c r="K462" i="2"/>
  <c r="J462" i="2"/>
  <c r="I462" i="2"/>
  <c r="H462" i="2"/>
  <c r="G462" i="2"/>
  <c r="L461" i="2"/>
  <c r="K461" i="2"/>
  <c r="J461" i="2"/>
  <c r="I461" i="2"/>
  <c r="H461" i="2"/>
  <c r="G461" i="2"/>
  <c r="L460" i="2"/>
  <c r="K460" i="2"/>
  <c r="J460" i="2"/>
  <c r="I460" i="2"/>
  <c r="H460" i="2"/>
  <c r="G460" i="2"/>
  <c r="L459" i="2"/>
  <c r="K459" i="2"/>
  <c r="J459" i="2"/>
  <c r="I459" i="2"/>
  <c r="H459" i="2"/>
  <c r="G459" i="2"/>
  <c r="L458" i="2"/>
  <c r="K458" i="2"/>
  <c r="J458" i="2"/>
  <c r="I458" i="2"/>
  <c r="H458" i="2"/>
  <c r="G458" i="2"/>
  <c r="L457" i="2"/>
  <c r="K457" i="2"/>
  <c r="J457" i="2"/>
  <c r="I457" i="2"/>
  <c r="H457" i="2"/>
  <c r="G457" i="2"/>
  <c r="L456" i="2"/>
  <c r="K456" i="2"/>
  <c r="J456" i="2"/>
  <c r="I456" i="2"/>
  <c r="H456" i="2"/>
  <c r="G456" i="2"/>
  <c r="L455" i="2"/>
  <c r="K455" i="2"/>
  <c r="J455" i="2"/>
  <c r="I455" i="2"/>
  <c r="H455" i="2"/>
  <c r="G455" i="2"/>
  <c r="L454" i="2"/>
  <c r="K454" i="2"/>
  <c r="J454" i="2"/>
  <c r="I454" i="2"/>
  <c r="H454" i="2"/>
  <c r="G454" i="2"/>
  <c r="L453" i="2"/>
  <c r="K453" i="2"/>
  <c r="J453" i="2"/>
  <c r="I453" i="2"/>
  <c r="H453" i="2"/>
  <c r="G453" i="2"/>
  <c r="L452" i="2"/>
  <c r="K452" i="2"/>
  <c r="J452" i="2"/>
  <c r="I452" i="2"/>
  <c r="H452" i="2"/>
  <c r="G452" i="2"/>
  <c r="L451" i="2"/>
  <c r="K451" i="2"/>
  <c r="J451" i="2"/>
  <c r="I451" i="2"/>
  <c r="H451" i="2"/>
  <c r="G451" i="2"/>
  <c r="L450" i="2"/>
  <c r="K450" i="2"/>
  <c r="J450" i="2"/>
  <c r="I450" i="2"/>
  <c r="H450" i="2"/>
  <c r="G450" i="2"/>
  <c r="L449" i="2"/>
  <c r="K449" i="2"/>
  <c r="J449" i="2"/>
  <c r="I449" i="2"/>
  <c r="H449" i="2"/>
  <c r="G449" i="2"/>
  <c r="L448" i="2"/>
  <c r="K448" i="2"/>
  <c r="J448" i="2"/>
  <c r="I448" i="2"/>
  <c r="H448" i="2"/>
  <c r="G448" i="2"/>
  <c r="L447" i="2"/>
  <c r="K447" i="2"/>
  <c r="J447" i="2"/>
  <c r="I447" i="2"/>
  <c r="H447" i="2"/>
  <c r="G447" i="2"/>
  <c r="L446" i="2"/>
  <c r="K446" i="2"/>
  <c r="J446" i="2"/>
  <c r="I446" i="2"/>
  <c r="H446" i="2"/>
  <c r="G446" i="2"/>
  <c r="L445" i="2"/>
  <c r="K445" i="2"/>
  <c r="J445" i="2"/>
  <c r="I445" i="2"/>
  <c r="H445" i="2"/>
  <c r="G445" i="2"/>
  <c r="L444" i="2"/>
  <c r="K444" i="2"/>
  <c r="J444" i="2"/>
  <c r="I444" i="2"/>
  <c r="H444" i="2"/>
  <c r="G444" i="2"/>
  <c r="L443" i="2"/>
  <c r="K443" i="2"/>
  <c r="J443" i="2"/>
  <c r="I443" i="2"/>
  <c r="H443" i="2"/>
  <c r="G443" i="2"/>
  <c r="L442" i="2"/>
  <c r="K442" i="2"/>
  <c r="J442" i="2"/>
  <c r="I442" i="2"/>
  <c r="H442" i="2"/>
  <c r="G442" i="2"/>
  <c r="L441" i="2"/>
  <c r="K441" i="2"/>
  <c r="J441" i="2"/>
  <c r="I441" i="2"/>
  <c r="H441" i="2"/>
  <c r="G441" i="2"/>
  <c r="L440" i="2"/>
  <c r="K440" i="2"/>
  <c r="J440" i="2"/>
  <c r="I440" i="2"/>
  <c r="H440" i="2"/>
  <c r="G440" i="2"/>
  <c r="L439" i="2"/>
  <c r="K439" i="2"/>
  <c r="J439" i="2"/>
  <c r="I439" i="2"/>
  <c r="H439" i="2"/>
  <c r="G439" i="2"/>
  <c r="L438" i="2"/>
  <c r="K438" i="2"/>
  <c r="J438" i="2"/>
  <c r="I438" i="2"/>
  <c r="H438" i="2"/>
  <c r="G438" i="2"/>
  <c r="L437" i="2"/>
  <c r="K437" i="2"/>
  <c r="J437" i="2"/>
  <c r="I437" i="2"/>
  <c r="H437" i="2"/>
  <c r="G437" i="2"/>
  <c r="L436" i="2"/>
  <c r="K436" i="2"/>
  <c r="J436" i="2"/>
  <c r="I436" i="2"/>
  <c r="H436" i="2"/>
  <c r="G436" i="2"/>
  <c r="L435" i="2"/>
  <c r="K435" i="2"/>
  <c r="J435" i="2"/>
  <c r="I435" i="2"/>
  <c r="H435" i="2"/>
  <c r="G435" i="2"/>
  <c r="L434" i="2"/>
  <c r="K434" i="2"/>
  <c r="J434" i="2"/>
  <c r="I434" i="2"/>
  <c r="H434" i="2"/>
  <c r="G434" i="2"/>
  <c r="L433" i="2"/>
  <c r="K433" i="2"/>
  <c r="J433" i="2"/>
  <c r="I433" i="2"/>
  <c r="H433" i="2"/>
  <c r="G433" i="2"/>
  <c r="L432" i="2"/>
  <c r="K432" i="2"/>
  <c r="J432" i="2"/>
  <c r="I432" i="2"/>
  <c r="H432" i="2"/>
  <c r="G432" i="2"/>
  <c r="L431" i="2"/>
  <c r="K431" i="2"/>
  <c r="J431" i="2"/>
  <c r="I431" i="2"/>
  <c r="H431" i="2"/>
  <c r="G431" i="2"/>
  <c r="L430" i="2"/>
  <c r="K430" i="2"/>
  <c r="J430" i="2"/>
  <c r="I430" i="2"/>
  <c r="H430" i="2"/>
  <c r="G430" i="2"/>
  <c r="L429" i="2"/>
  <c r="K429" i="2"/>
  <c r="J429" i="2"/>
  <c r="I429" i="2"/>
  <c r="H429" i="2"/>
  <c r="G429" i="2"/>
  <c r="L428" i="2"/>
  <c r="K428" i="2"/>
  <c r="J428" i="2"/>
  <c r="I428" i="2"/>
  <c r="H428" i="2"/>
  <c r="G428" i="2"/>
  <c r="L427" i="2"/>
  <c r="K427" i="2"/>
  <c r="J427" i="2"/>
  <c r="I427" i="2"/>
  <c r="H427" i="2"/>
  <c r="G427" i="2"/>
  <c r="L426" i="2"/>
  <c r="K426" i="2"/>
  <c r="J426" i="2"/>
  <c r="I426" i="2"/>
  <c r="H426" i="2"/>
  <c r="G426" i="2"/>
  <c r="L425" i="2"/>
  <c r="K425" i="2"/>
  <c r="J425" i="2"/>
  <c r="I425" i="2"/>
  <c r="H425" i="2"/>
  <c r="G425" i="2"/>
  <c r="L424" i="2"/>
  <c r="K424" i="2"/>
  <c r="J424" i="2"/>
  <c r="I424" i="2"/>
  <c r="H424" i="2"/>
  <c r="G424" i="2"/>
  <c r="L423" i="2"/>
  <c r="K423" i="2"/>
  <c r="J423" i="2"/>
  <c r="I423" i="2"/>
  <c r="H423" i="2"/>
  <c r="G423" i="2"/>
  <c r="L422" i="2"/>
  <c r="K422" i="2"/>
  <c r="J422" i="2"/>
  <c r="I422" i="2"/>
  <c r="H422" i="2"/>
  <c r="G422" i="2"/>
  <c r="L421" i="2"/>
  <c r="K421" i="2"/>
  <c r="J421" i="2"/>
  <c r="I421" i="2"/>
  <c r="H421" i="2"/>
  <c r="G421" i="2"/>
  <c r="L420" i="2"/>
  <c r="K420" i="2"/>
  <c r="J420" i="2"/>
  <c r="I420" i="2"/>
  <c r="H420" i="2"/>
  <c r="G420" i="2"/>
  <c r="L419" i="2"/>
  <c r="K419" i="2"/>
  <c r="J419" i="2"/>
  <c r="I419" i="2"/>
  <c r="H419" i="2"/>
  <c r="G419" i="2"/>
  <c r="L418" i="2"/>
  <c r="K418" i="2"/>
  <c r="J418" i="2"/>
  <c r="I418" i="2"/>
  <c r="H418" i="2"/>
  <c r="G418" i="2"/>
  <c r="L417" i="2"/>
  <c r="K417" i="2"/>
  <c r="J417" i="2"/>
  <c r="I417" i="2"/>
  <c r="H417" i="2"/>
  <c r="G417" i="2"/>
  <c r="L416" i="2"/>
  <c r="K416" i="2"/>
  <c r="J416" i="2"/>
  <c r="I416" i="2"/>
  <c r="H416" i="2"/>
  <c r="G416" i="2"/>
  <c r="L415" i="2"/>
  <c r="K415" i="2"/>
  <c r="J415" i="2"/>
  <c r="I415" i="2"/>
  <c r="H415" i="2"/>
  <c r="G415" i="2"/>
  <c r="L414" i="2"/>
  <c r="K414" i="2"/>
  <c r="J414" i="2"/>
  <c r="I414" i="2"/>
  <c r="H414" i="2"/>
  <c r="G414" i="2"/>
  <c r="L413" i="2"/>
  <c r="K413" i="2"/>
  <c r="J413" i="2"/>
  <c r="I413" i="2"/>
  <c r="H413" i="2"/>
  <c r="G413" i="2"/>
  <c r="L412" i="2"/>
  <c r="K412" i="2"/>
  <c r="J412" i="2"/>
  <c r="I412" i="2"/>
  <c r="H412" i="2"/>
  <c r="G412" i="2"/>
  <c r="L411" i="2"/>
  <c r="K411" i="2"/>
  <c r="J411" i="2"/>
  <c r="I411" i="2"/>
  <c r="H411" i="2"/>
  <c r="G411" i="2"/>
  <c r="L410" i="2"/>
  <c r="K410" i="2"/>
  <c r="J410" i="2"/>
  <c r="I410" i="2"/>
  <c r="H410" i="2"/>
  <c r="G410" i="2"/>
  <c r="L409" i="2"/>
  <c r="K409" i="2"/>
  <c r="J409" i="2"/>
  <c r="I409" i="2"/>
  <c r="H409" i="2"/>
  <c r="G409" i="2"/>
  <c r="L408" i="2"/>
  <c r="K408" i="2"/>
  <c r="J408" i="2"/>
  <c r="I408" i="2"/>
  <c r="H408" i="2"/>
  <c r="G408" i="2"/>
  <c r="L407" i="2"/>
  <c r="K407" i="2"/>
  <c r="J407" i="2"/>
  <c r="I407" i="2"/>
  <c r="H407" i="2"/>
  <c r="G407" i="2"/>
  <c r="L406" i="2"/>
  <c r="K406" i="2"/>
  <c r="J406" i="2"/>
  <c r="I406" i="2"/>
  <c r="H406" i="2"/>
  <c r="G406" i="2"/>
  <c r="L405" i="2"/>
  <c r="K405" i="2"/>
  <c r="J405" i="2"/>
  <c r="I405" i="2"/>
  <c r="H405" i="2"/>
  <c r="G405" i="2"/>
  <c r="L404" i="2"/>
  <c r="K404" i="2"/>
  <c r="J404" i="2"/>
  <c r="I404" i="2"/>
  <c r="H404" i="2"/>
  <c r="G404" i="2"/>
  <c r="L403" i="2"/>
  <c r="K403" i="2"/>
  <c r="J403" i="2"/>
  <c r="I403" i="2"/>
  <c r="H403" i="2"/>
  <c r="G403" i="2"/>
  <c r="L402" i="2"/>
  <c r="K402" i="2"/>
  <c r="J402" i="2"/>
  <c r="I402" i="2"/>
  <c r="H402" i="2"/>
  <c r="G402" i="2"/>
  <c r="L401" i="2"/>
  <c r="K401" i="2"/>
  <c r="J401" i="2"/>
  <c r="I401" i="2"/>
  <c r="H401" i="2"/>
  <c r="G401" i="2"/>
  <c r="L400" i="2"/>
  <c r="K400" i="2"/>
  <c r="J400" i="2"/>
  <c r="I400" i="2"/>
  <c r="H400" i="2"/>
  <c r="G400" i="2"/>
  <c r="L399" i="2"/>
  <c r="K399" i="2"/>
  <c r="J399" i="2"/>
  <c r="I399" i="2"/>
  <c r="H399" i="2"/>
  <c r="G399" i="2"/>
  <c r="L398" i="2"/>
  <c r="K398" i="2"/>
  <c r="J398" i="2"/>
  <c r="I398" i="2"/>
  <c r="H398" i="2"/>
  <c r="G398" i="2"/>
  <c r="L397" i="2"/>
  <c r="K397" i="2"/>
  <c r="J397" i="2"/>
  <c r="I397" i="2"/>
  <c r="H397" i="2"/>
  <c r="G397" i="2"/>
  <c r="L396" i="2"/>
  <c r="K396" i="2"/>
  <c r="J396" i="2"/>
  <c r="I396" i="2"/>
  <c r="H396" i="2"/>
  <c r="G396" i="2"/>
  <c r="L395" i="2"/>
  <c r="K395" i="2"/>
  <c r="J395" i="2"/>
  <c r="I395" i="2"/>
  <c r="H395" i="2"/>
  <c r="G395" i="2"/>
  <c r="L394" i="2"/>
  <c r="K394" i="2"/>
  <c r="J394" i="2"/>
  <c r="I394" i="2"/>
  <c r="H394" i="2"/>
  <c r="G394" i="2"/>
  <c r="L393" i="2"/>
  <c r="K393" i="2"/>
  <c r="J393" i="2"/>
  <c r="I393" i="2"/>
  <c r="H393" i="2"/>
  <c r="G393" i="2"/>
  <c r="L392" i="2"/>
  <c r="K392" i="2"/>
  <c r="J392" i="2"/>
  <c r="I392" i="2"/>
  <c r="H392" i="2"/>
  <c r="G392" i="2"/>
  <c r="L391" i="2"/>
  <c r="K391" i="2"/>
  <c r="J391" i="2"/>
  <c r="I391" i="2"/>
  <c r="H391" i="2"/>
  <c r="G391" i="2"/>
  <c r="L390" i="2"/>
  <c r="K390" i="2"/>
  <c r="J390" i="2"/>
  <c r="I390" i="2"/>
  <c r="H390" i="2"/>
  <c r="G390" i="2"/>
  <c r="L389" i="2"/>
  <c r="K389" i="2"/>
  <c r="J389" i="2"/>
  <c r="I389" i="2"/>
  <c r="H389" i="2"/>
  <c r="G389" i="2"/>
  <c r="L388" i="2"/>
  <c r="K388" i="2"/>
  <c r="J388" i="2"/>
  <c r="I388" i="2"/>
  <c r="H388" i="2"/>
  <c r="G388" i="2"/>
  <c r="L387" i="2"/>
  <c r="K387" i="2"/>
  <c r="J387" i="2"/>
  <c r="I387" i="2"/>
  <c r="H387" i="2"/>
  <c r="G387" i="2"/>
  <c r="L386" i="2"/>
  <c r="K386" i="2"/>
  <c r="J386" i="2"/>
  <c r="I386" i="2"/>
  <c r="H386" i="2"/>
  <c r="G386" i="2"/>
  <c r="L385" i="2"/>
  <c r="K385" i="2"/>
  <c r="J385" i="2"/>
  <c r="I385" i="2"/>
  <c r="H385" i="2"/>
  <c r="G385" i="2"/>
  <c r="L384" i="2"/>
  <c r="K384" i="2"/>
  <c r="J384" i="2"/>
  <c r="I384" i="2"/>
  <c r="H384" i="2"/>
  <c r="G384" i="2"/>
  <c r="L383" i="2"/>
  <c r="K383" i="2"/>
  <c r="J383" i="2"/>
  <c r="I383" i="2"/>
  <c r="H383" i="2"/>
  <c r="G383" i="2"/>
  <c r="L382" i="2"/>
  <c r="K382" i="2"/>
  <c r="J382" i="2"/>
  <c r="I382" i="2"/>
  <c r="H382" i="2"/>
  <c r="G382" i="2"/>
  <c r="L381" i="2"/>
  <c r="K381" i="2"/>
  <c r="J381" i="2"/>
  <c r="I381" i="2"/>
  <c r="H381" i="2"/>
  <c r="G381" i="2"/>
  <c r="L380" i="2"/>
  <c r="K380" i="2"/>
  <c r="J380" i="2"/>
  <c r="I380" i="2"/>
  <c r="H380" i="2"/>
  <c r="G380" i="2"/>
  <c r="L379" i="2"/>
  <c r="K379" i="2"/>
  <c r="J379" i="2"/>
  <c r="I379" i="2"/>
  <c r="H379" i="2"/>
  <c r="G379" i="2"/>
  <c r="L378" i="2"/>
  <c r="K378" i="2"/>
  <c r="J378" i="2"/>
  <c r="I378" i="2"/>
  <c r="H378" i="2"/>
  <c r="G378" i="2"/>
  <c r="L377" i="2"/>
  <c r="K377" i="2"/>
  <c r="J377" i="2"/>
  <c r="I377" i="2"/>
  <c r="H377" i="2"/>
  <c r="G377" i="2"/>
  <c r="L376" i="2"/>
  <c r="K376" i="2"/>
  <c r="J376" i="2"/>
  <c r="I376" i="2"/>
  <c r="H376" i="2"/>
  <c r="G376" i="2"/>
  <c r="L375" i="2"/>
  <c r="K375" i="2"/>
  <c r="J375" i="2"/>
  <c r="I375" i="2"/>
  <c r="H375" i="2"/>
  <c r="G375" i="2"/>
  <c r="L374" i="2"/>
  <c r="K374" i="2"/>
  <c r="J374" i="2"/>
  <c r="I374" i="2"/>
  <c r="H374" i="2"/>
  <c r="G374" i="2"/>
  <c r="L373" i="2"/>
  <c r="K373" i="2"/>
  <c r="J373" i="2"/>
  <c r="I373" i="2"/>
  <c r="H373" i="2"/>
  <c r="G373" i="2"/>
  <c r="L372" i="2"/>
  <c r="K372" i="2"/>
  <c r="J372" i="2"/>
  <c r="I372" i="2"/>
  <c r="H372" i="2"/>
  <c r="G372" i="2"/>
  <c r="L371" i="2"/>
  <c r="K371" i="2"/>
  <c r="J371" i="2"/>
  <c r="I371" i="2"/>
  <c r="H371" i="2"/>
  <c r="G371" i="2"/>
  <c r="L370" i="2"/>
  <c r="K370" i="2"/>
  <c r="J370" i="2"/>
  <c r="I370" i="2"/>
  <c r="H370" i="2"/>
  <c r="G370" i="2"/>
  <c r="L369" i="2"/>
  <c r="K369" i="2"/>
  <c r="J369" i="2"/>
  <c r="I369" i="2"/>
  <c r="H369" i="2"/>
  <c r="G369" i="2"/>
  <c r="L368" i="2"/>
  <c r="K368" i="2"/>
  <c r="J368" i="2"/>
  <c r="I368" i="2"/>
  <c r="H368" i="2"/>
  <c r="G368" i="2"/>
  <c r="L367" i="2"/>
  <c r="K367" i="2"/>
  <c r="J367" i="2"/>
  <c r="I367" i="2"/>
  <c r="H367" i="2"/>
  <c r="G367" i="2"/>
  <c r="L366" i="2"/>
  <c r="K366" i="2"/>
  <c r="J366" i="2"/>
  <c r="I366" i="2"/>
  <c r="H366" i="2"/>
  <c r="G366" i="2"/>
  <c r="L365" i="2"/>
  <c r="K365" i="2"/>
  <c r="J365" i="2"/>
  <c r="I365" i="2"/>
  <c r="H365" i="2"/>
  <c r="G365" i="2"/>
  <c r="L364" i="2"/>
  <c r="K364" i="2"/>
  <c r="J364" i="2"/>
  <c r="I364" i="2"/>
  <c r="H364" i="2"/>
  <c r="G364" i="2"/>
  <c r="L363" i="2"/>
  <c r="K363" i="2"/>
  <c r="J363" i="2"/>
  <c r="I363" i="2"/>
  <c r="H363" i="2"/>
  <c r="G363" i="2"/>
  <c r="L362" i="2"/>
  <c r="K362" i="2"/>
  <c r="J362" i="2"/>
  <c r="I362" i="2"/>
  <c r="H362" i="2"/>
  <c r="G362" i="2"/>
  <c r="L361" i="2"/>
  <c r="K361" i="2"/>
  <c r="J361" i="2"/>
  <c r="I361" i="2"/>
  <c r="H361" i="2"/>
  <c r="G361" i="2"/>
  <c r="L360" i="2"/>
  <c r="K360" i="2"/>
  <c r="J360" i="2"/>
  <c r="I360" i="2"/>
  <c r="H360" i="2"/>
  <c r="G360" i="2"/>
  <c r="L359" i="2"/>
  <c r="K359" i="2"/>
  <c r="J359" i="2"/>
  <c r="I359" i="2"/>
  <c r="H359" i="2"/>
  <c r="G359" i="2"/>
  <c r="L358" i="2"/>
  <c r="K358" i="2"/>
  <c r="J358" i="2"/>
  <c r="I358" i="2"/>
  <c r="H358" i="2"/>
  <c r="G358" i="2"/>
  <c r="L357" i="2"/>
  <c r="K357" i="2"/>
  <c r="J357" i="2"/>
  <c r="I357" i="2"/>
  <c r="H357" i="2"/>
  <c r="G357" i="2"/>
  <c r="L356" i="2"/>
  <c r="K356" i="2"/>
  <c r="J356" i="2"/>
  <c r="I356" i="2"/>
  <c r="H356" i="2"/>
  <c r="G356" i="2"/>
  <c r="L355" i="2"/>
  <c r="K355" i="2"/>
  <c r="J355" i="2"/>
  <c r="I355" i="2"/>
  <c r="H355" i="2"/>
  <c r="G355" i="2"/>
  <c r="L354" i="2"/>
  <c r="K354" i="2"/>
  <c r="J354" i="2"/>
  <c r="I354" i="2"/>
  <c r="H354" i="2"/>
  <c r="G354" i="2"/>
  <c r="L353" i="2"/>
  <c r="K353" i="2"/>
  <c r="J353" i="2"/>
  <c r="I353" i="2"/>
  <c r="H353" i="2"/>
  <c r="G353" i="2"/>
  <c r="L352" i="2"/>
  <c r="K352" i="2"/>
  <c r="J352" i="2"/>
  <c r="I352" i="2"/>
  <c r="H352" i="2"/>
  <c r="G352" i="2"/>
  <c r="L351" i="2"/>
  <c r="K351" i="2"/>
  <c r="J351" i="2"/>
  <c r="I351" i="2"/>
  <c r="H351" i="2"/>
  <c r="G351" i="2"/>
  <c r="L350" i="2"/>
  <c r="K350" i="2"/>
  <c r="J350" i="2"/>
  <c r="I350" i="2"/>
  <c r="H350" i="2"/>
  <c r="G350" i="2"/>
  <c r="L349" i="2"/>
  <c r="K349" i="2"/>
  <c r="J349" i="2"/>
  <c r="I349" i="2"/>
  <c r="H349" i="2"/>
  <c r="G349" i="2"/>
  <c r="L348" i="2"/>
  <c r="K348" i="2"/>
  <c r="J348" i="2"/>
  <c r="I348" i="2"/>
  <c r="H348" i="2"/>
  <c r="G348" i="2"/>
  <c r="L347" i="2"/>
  <c r="K347" i="2"/>
  <c r="J347" i="2"/>
  <c r="I347" i="2"/>
  <c r="H347" i="2"/>
  <c r="G347" i="2"/>
  <c r="L346" i="2"/>
  <c r="K346" i="2"/>
  <c r="J346" i="2"/>
  <c r="I346" i="2"/>
  <c r="H346" i="2"/>
  <c r="G346" i="2"/>
  <c r="L345" i="2"/>
  <c r="K345" i="2"/>
  <c r="J345" i="2"/>
  <c r="I345" i="2"/>
  <c r="H345" i="2"/>
  <c r="G345" i="2"/>
  <c r="L344" i="2"/>
  <c r="K344" i="2"/>
  <c r="J344" i="2"/>
  <c r="I344" i="2"/>
  <c r="H344" i="2"/>
  <c r="G344" i="2"/>
  <c r="L343" i="2"/>
  <c r="K343" i="2"/>
  <c r="J343" i="2"/>
  <c r="I343" i="2"/>
  <c r="H343" i="2"/>
  <c r="G343" i="2"/>
  <c r="L342" i="2"/>
  <c r="K342" i="2"/>
  <c r="J342" i="2"/>
  <c r="I342" i="2"/>
  <c r="H342" i="2"/>
  <c r="G342" i="2"/>
  <c r="L341" i="2"/>
  <c r="K341" i="2"/>
  <c r="J341" i="2"/>
  <c r="I341" i="2"/>
  <c r="H341" i="2"/>
  <c r="G341" i="2"/>
  <c r="L340" i="2"/>
  <c r="K340" i="2"/>
  <c r="J340" i="2"/>
  <c r="I340" i="2"/>
  <c r="H340" i="2"/>
  <c r="G340" i="2"/>
  <c r="L339" i="2"/>
  <c r="K339" i="2"/>
  <c r="J339" i="2"/>
  <c r="I339" i="2"/>
  <c r="H339" i="2"/>
  <c r="G339" i="2"/>
  <c r="L338" i="2"/>
  <c r="K338" i="2"/>
  <c r="J338" i="2"/>
  <c r="I338" i="2"/>
  <c r="H338" i="2"/>
  <c r="G338" i="2"/>
  <c r="L337" i="2"/>
  <c r="K337" i="2"/>
  <c r="J337" i="2"/>
  <c r="I337" i="2"/>
  <c r="H337" i="2"/>
  <c r="G337" i="2"/>
  <c r="L336" i="2"/>
  <c r="K336" i="2"/>
  <c r="J336" i="2"/>
  <c r="I336" i="2"/>
  <c r="H336" i="2"/>
  <c r="G336" i="2"/>
  <c r="L335" i="2"/>
  <c r="K335" i="2"/>
  <c r="J335" i="2"/>
  <c r="I335" i="2"/>
  <c r="H335" i="2"/>
  <c r="G335" i="2"/>
  <c r="L334" i="2"/>
  <c r="K334" i="2"/>
  <c r="J334" i="2"/>
  <c r="I334" i="2"/>
  <c r="H334" i="2"/>
  <c r="G334" i="2"/>
  <c r="L333" i="2"/>
  <c r="K333" i="2"/>
  <c r="J333" i="2"/>
  <c r="I333" i="2"/>
  <c r="H333" i="2"/>
  <c r="G333" i="2"/>
  <c r="L332" i="2"/>
  <c r="K332" i="2"/>
  <c r="J332" i="2"/>
  <c r="I332" i="2"/>
  <c r="H332" i="2"/>
  <c r="G332" i="2"/>
  <c r="L331" i="2"/>
  <c r="K331" i="2"/>
  <c r="J331" i="2"/>
  <c r="I331" i="2"/>
  <c r="H331" i="2"/>
  <c r="G331" i="2"/>
  <c r="L330" i="2"/>
  <c r="K330" i="2"/>
  <c r="J330" i="2"/>
  <c r="I330" i="2"/>
  <c r="H330" i="2"/>
  <c r="G330" i="2"/>
  <c r="L329" i="2"/>
  <c r="K329" i="2"/>
  <c r="J329" i="2"/>
  <c r="I329" i="2"/>
  <c r="H329" i="2"/>
  <c r="G329" i="2"/>
  <c r="L328" i="2"/>
  <c r="K328" i="2"/>
  <c r="J328" i="2"/>
  <c r="I328" i="2"/>
  <c r="H328" i="2"/>
  <c r="G328" i="2"/>
  <c r="L327" i="2"/>
  <c r="K327" i="2"/>
  <c r="J327" i="2"/>
  <c r="I327" i="2"/>
  <c r="H327" i="2"/>
  <c r="G327" i="2"/>
  <c r="L326" i="2"/>
  <c r="K326" i="2"/>
  <c r="J326" i="2"/>
  <c r="I326" i="2"/>
  <c r="H326" i="2"/>
  <c r="G326" i="2"/>
  <c r="L325" i="2"/>
  <c r="K325" i="2"/>
  <c r="J325" i="2"/>
  <c r="I325" i="2"/>
  <c r="H325" i="2"/>
  <c r="G325" i="2"/>
  <c r="L324" i="2"/>
  <c r="K324" i="2"/>
  <c r="J324" i="2"/>
  <c r="I324" i="2"/>
  <c r="H324" i="2"/>
  <c r="G324" i="2"/>
  <c r="L323" i="2"/>
  <c r="K323" i="2"/>
  <c r="J323" i="2"/>
  <c r="I323" i="2"/>
  <c r="H323" i="2"/>
  <c r="G323" i="2"/>
  <c r="L322" i="2"/>
  <c r="K322" i="2"/>
  <c r="J322" i="2"/>
  <c r="I322" i="2"/>
  <c r="H322" i="2"/>
  <c r="G322" i="2"/>
  <c r="L321" i="2"/>
  <c r="K321" i="2"/>
  <c r="J321" i="2"/>
  <c r="I321" i="2"/>
  <c r="H321" i="2"/>
  <c r="G321" i="2"/>
  <c r="L320" i="2"/>
  <c r="K320" i="2"/>
  <c r="J320" i="2"/>
  <c r="I320" i="2"/>
  <c r="H320" i="2"/>
  <c r="G320" i="2"/>
  <c r="L319" i="2"/>
  <c r="K319" i="2"/>
  <c r="J319" i="2"/>
  <c r="I319" i="2"/>
  <c r="H319" i="2"/>
  <c r="G319" i="2"/>
  <c r="L318" i="2"/>
  <c r="K318" i="2"/>
  <c r="J318" i="2"/>
  <c r="I318" i="2"/>
  <c r="H318" i="2"/>
  <c r="G318" i="2"/>
  <c r="L317" i="2"/>
  <c r="K317" i="2"/>
  <c r="J317" i="2"/>
  <c r="I317" i="2"/>
  <c r="H317" i="2"/>
  <c r="G317" i="2"/>
  <c r="L316" i="2"/>
  <c r="K316" i="2"/>
  <c r="J316" i="2"/>
  <c r="I316" i="2"/>
  <c r="H316" i="2"/>
  <c r="G316" i="2"/>
  <c r="L315" i="2"/>
  <c r="K315" i="2"/>
  <c r="J315" i="2"/>
  <c r="I315" i="2"/>
  <c r="H315" i="2"/>
  <c r="G315" i="2"/>
  <c r="L314" i="2"/>
  <c r="K314" i="2"/>
  <c r="J314" i="2"/>
  <c r="I314" i="2"/>
  <c r="H314" i="2"/>
  <c r="G314" i="2"/>
  <c r="L313" i="2"/>
  <c r="K313" i="2"/>
  <c r="J313" i="2"/>
  <c r="I313" i="2"/>
  <c r="H313" i="2"/>
  <c r="G313" i="2"/>
  <c r="L312" i="2"/>
  <c r="K312" i="2"/>
  <c r="J312" i="2"/>
  <c r="I312" i="2"/>
  <c r="H312" i="2"/>
  <c r="G312" i="2"/>
  <c r="L311" i="2"/>
  <c r="K311" i="2"/>
  <c r="J311" i="2"/>
  <c r="I311" i="2"/>
  <c r="H311" i="2"/>
  <c r="G311" i="2"/>
  <c r="L310" i="2"/>
  <c r="K310" i="2"/>
  <c r="J310" i="2"/>
  <c r="I310" i="2"/>
  <c r="H310" i="2"/>
  <c r="G310" i="2"/>
  <c r="L309" i="2"/>
  <c r="K309" i="2"/>
  <c r="J309" i="2"/>
  <c r="I309" i="2"/>
  <c r="H309" i="2"/>
  <c r="G309" i="2"/>
  <c r="L308" i="2"/>
  <c r="K308" i="2"/>
  <c r="J308" i="2"/>
  <c r="I308" i="2"/>
  <c r="H308" i="2"/>
  <c r="G308" i="2"/>
  <c r="L307" i="2"/>
  <c r="K307" i="2"/>
  <c r="J307" i="2"/>
  <c r="I307" i="2"/>
  <c r="H307" i="2"/>
  <c r="G307" i="2"/>
  <c r="L306" i="2"/>
  <c r="K306" i="2"/>
  <c r="J306" i="2"/>
  <c r="I306" i="2"/>
  <c r="H306" i="2"/>
  <c r="G306" i="2"/>
  <c r="L305" i="2"/>
  <c r="K305" i="2"/>
  <c r="J305" i="2"/>
  <c r="I305" i="2"/>
  <c r="H305" i="2"/>
  <c r="G305" i="2"/>
  <c r="L304" i="2"/>
  <c r="K304" i="2"/>
  <c r="J304" i="2"/>
  <c r="I304" i="2"/>
  <c r="H304" i="2"/>
  <c r="G304" i="2"/>
  <c r="L303" i="2"/>
  <c r="K303" i="2"/>
  <c r="J303" i="2"/>
  <c r="I303" i="2"/>
  <c r="H303" i="2"/>
  <c r="G303" i="2"/>
  <c r="L302" i="2"/>
  <c r="K302" i="2"/>
  <c r="J302" i="2"/>
  <c r="I302" i="2"/>
  <c r="H302" i="2"/>
  <c r="G302" i="2"/>
  <c r="L301" i="2"/>
  <c r="K301" i="2"/>
  <c r="J301" i="2"/>
  <c r="I301" i="2"/>
  <c r="H301" i="2"/>
  <c r="G301" i="2"/>
  <c r="L300" i="2"/>
  <c r="K300" i="2"/>
  <c r="J300" i="2"/>
  <c r="I300" i="2"/>
  <c r="H300" i="2"/>
  <c r="G300" i="2"/>
  <c r="L299" i="2"/>
  <c r="K299" i="2"/>
  <c r="J299" i="2"/>
  <c r="I299" i="2"/>
  <c r="H299" i="2"/>
  <c r="G299" i="2"/>
  <c r="L298" i="2"/>
  <c r="K298" i="2"/>
  <c r="J298" i="2"/>
  <c r="I298" i="2"/>
  <c r="H298" i="2"/>
  <c r="G298" i="2"/>
  <c r="L297" i="2"/>
  <c r="K297" i="2"/>
  <c r="J297" i="2"/>
  <c r="I297" i="2"/>
  <c r="H297" i="2"/>
  <c r="G297" i="2"/>
  <c r="L296" i="2"/>
  <c r="K296" i="2"/>
  <c r="J296" i="2"/>
  <c r="I296" i="2"/>
  <c r="H296" i="2"/>
  <c r="G296" i="2"/>
  <c r="L295" i="2"/>
  <c r="K295" i="2"/>
  <c r="J295" i="2"/>
  <c r="I295" i="2"/>
  <c r="H295" i="2"/>
  <c r="G295" i="2"/>
  <c r="L294" i="2"/>
  <c r="K294" i="2"/>
  <c r="J294" i="2"/>
  <c r="I294" i="2"/>
  <c r="H294" i="2"/>
  <c r="G294" i="2"/>
  <c r="L293" i="2"/>
  <c r="K293" i="2"/>
  <c r="J293" i="2"/>
  <c r="I293" i="2"/>
  <c r="H293" i="2"/>
  <c r="G293" i="2"/>
  <c r="L292" i="2"/>
  <c r="K292" i="2"/>
  <c r="J292" i="2"/>
  <c r="I292" i="2"/>
  <c r="H292" i="2"/>
  <c r="G292" i="2"/>
  <c r="L291" i="2"/>
  <c r="K291" i="2"/>
  <c r="J291" i="2"/>
  <c r="I291" i="2"/>
  <c r="H291" i="2"/>
  <c r="G291" i="2"/>
  <c r="L290" i="2"/>
  <c r="K290" i="2"/>
  <c r="J290" i="2"/>
  <c r="I290" i="2"/>
  <c r="H290" i="2"/>
  <c r="G290" i="2"/>
  <c r="L289" i="2"/>
  <c r="K289" i="2"/>
  <c r="J289" i="2"/>
  <c r="I289" i="2"/>
  <c r="H289" i="2"/>
  <c r="G289" i="2"/>
  <c r="L288" i="2"/>
  <c r="K288" i="2"/>
  <c r="J288" i="2"/>
  <c r="I288" i="2"/>
  <c r="H288" i="2"/>
  <c r="G288" i="2"/>
  <c r="L287" i="2"/>
  <c r="K287" i="2"/>
  <c r="J287" i="2"/>
  <c r="I287" i="2"/>
  <c r="H287" i="2"/>
  <c r="G287" i="2"/>
  <c r="L286" i="2"/>
  <c r="K286" i="2"/>
  <c r="J286" i="2"/>
  <c r="I286" i="2"/>
  <c r="H286" i="2"/>
  <c r="G286" i="2"/>
  <c r="L285" i="2"/>
  <c r="K285" i="2"/>
  <c r="J285" i="2"/>
  <c r="I285" i="2"/>
  <c r="H285" i="2"/>
  <c r="G285" i="2"/>
  <c r="L284" i="2"/>
  <c r="K284" i="2"/>
  <c r="J284" i="2"/>
  <c r="I284" i="2"/>
  <c r="H284" i="2"/>
  <c r="G284" i="2"/>
  <c r="L283" i="2"/>
  <c r="K283" i="2"/>
  <c r="J283" i="2"/>
  <c r="I283" i="2"/>
  <c r="H283" i="2"/>
  <c r="G283" i="2"/>
  <c r="L282" i="2"/>
  <c r="K282" i="2"/>
  <c r="J282" i="2"/>
  <c r="I282" i="2"/>
  <c r="H282" i="2"/>
  <c r="G282" i="2"/>
  <c r="L281" i="2"/>
  <c r="K281" i="2"/>
  <c r="J281" i="2"/>
  <c r="I281" i="2"/>
  <c r="H281" i="2"/>
  <c r="G281" i="2"/>
  <c r="L280" i="2"/>
  <c r="K280" i="2"/>
  <c r="J280" i="2"/>
  <c r="I280" i="2"/>
  <c r="H280" i="2"/>
  <c r="G280" i="2"/>
  <c r="L279" i="2"/>
  <c r="K279" i="2"/>
  <c r="J279" i="2"/>
  <c r="I279" i="2"/>
  <c r="H279" i="2"/>
  <c r="G279" i="2"/>
  <c r="L278" i="2"/>
  <c r="K278" i="2"/>
  <c r="J278" i="2"/>
  <c r="I278" i="2"/>
  <c r="H278" i="2"/>
  <c r="G278" i="2"/>
  <c r="L277" i="2"/>
  <c r="K277" i="2"/>
  <c r="J277" i="2"/>
  <c r="I277" i="2"/>
  <c r="H277" i="2"/>
  <c r="G277" i="2"/>
  <c r="L276" i="2"/>
  <c r="K276" i="2"/>
  <c r="J276" i="2"/>
  <c r="I276" i="2"/>
  <c r="H276" i="2"/>
  <c r="G276" i="2"/>
  <c r="L275" i="2"/>
  <c r="K275" i="2"/>
  <c r="J275" i="2"/>
  <c r="I275" i="2"/>
  <c r="H275" i="2"/>
  <c r="G275" i="2"/>
  <c r="L274" i="2"/>
  <c r="K274" i="2"/>
  <c r="J274" i="2"/>
  <c r="I274" i="2"/>
  <c r="H274" i="2"/>
  <c r="G274" i="2"/>
  <c r="L273" i="2"/>
  <c r="K273" i="2"/>
  <c r="J273" i="2"/>
  <c r="I273" i="2"/>
  <c r="H273" i="2"/>
  <c r="G273" i="2"/>
  <c r="L272" i="2"/>
  <c r="K272" i="2"/>
  <c r="J272" i="2"/>
  <c r="I272" i="2"/>
  <c r="H272" i="2"/>
  <c r="G272" i="2"/>
  <c r="L271" i="2"/>
  <c r="K271" i="2"/>
  <c r="J271" i="2"/>
  <c r="I271" i="2"/>
  <c r="H271" i="2"/>
  <c r="G271" i="2"/>
  <c r="L270" i="2"/>
  <c r="K270" i="2"/>
  <c r="J270" i="2"/>
  <c r="I270" i="2"/>
  <c r="H270" i="2"/>
  <c r="G270" i="2"/>
  <c r="L269" i="2"/>
  <c r="K269" i="2"/>
  <c r="J269" i="2"/>
  <c r="I269" i="2"/>
  <c r="H269" i="2"/>
  <c r="G269" i="2"/>
  <c r="L268" i="2"/>
  <c r="K268" i="2"/>
  <c r="J268" i="2"/>
  <c r="I268" i="2"/>
  <c r="H268" i="2"/>
  <c r="G268" i="2"/>
  <c r="L267" i="2"/>
  <c r="K267" i="2"/>
  <c r="J267" i="2"/>
  <c r="I267" i="2"/>
  <c r="H267" i="2"/>
  <c r="G267" i="2"/>
  <c r="L266" i="2"/>
  <c r="K266" i="2"/>
  <c r="J266" i="2"/>
  <c r="I266" i="2"/>
  <c r="H266" i="2"/>
  <c r="G266" i="2"/>
  <c r="L265" i="2"/>
  <c r="K265" i="2"/>
  <c r="J265" i="2"/>
  <c r="I265" i="2"/>
  <c r="H265" i="2"/>
  <c r="G265" i="2"/>
  <c r="L264" i="2"/>
  <c r="K264" i="2"/>
  <c r="J264" i="2"/>
  <c r="I264" i="2"/>
  <c r="H264" i="2"/>
  <c r="G264" i="2"/>
  <c r="L263" i="2"/>
  <c r="K263" i="2"/>
  <c r="J263" i="2"/>
  <c r="I263" i="2"/>
  <c r="H263" i="2"/>
  <c r="G263" i="2"/>
  <c r="L262" i="2"/>
  <c r="K262" i="2"/>
  <c r="J262" i="2"/>
  <c r="I262" i="2"/>
  <c r="H262" i="2"/>
  <c r="G262" i="2"/>
  <c r="L261" i="2"/>
  <c r="K261" i="2"/>
  <c r="J261" i="2"/>
  <c r="I261" i="2"/>
  <c r="H261" i="2"/>
  <c r="G261" i="2"/>
  <c r="L260" i="2"/>
  <c r="K260" i="2"/>
  <c r="J260" i="2"/>
  <c r="I260" i="2"/>
  <c r="H260" i="2"/>
  <c r="G260" i="2"/>
  <c r="L259" i="2"/>
  <c r="K259" i="2"/>
  <c r="J259" i="2"/>
  <c r="I259" i="2"/>
  <c r="H259" i="2"/>
  <c r="G259" i="2"/>
  <c r="L258" i="2"/>
  <c r="K258" i="2"/>
  <c r="J258" i="2"/>
  <c r="I258" i="2"/>
  <c r="H258" i="2"/>
  <c r="G258" i="2"/>
  <c r="L257" i="2"/>
  <c r="K257" i="2"/>
  <c r="J257" i="2"/>
  <c r="I257" i="2"/>
  <c r="H257" i="2"/>
  <c r="G257" i="2"/>
  <c r="L256" i="2"/>
  <c r="K256" i="2"/>
  <c r="J256" i="2"/>
  <c r="I256" i="2"/>
  <c r="H256" i="2"/>
  <c r="G256" i="2"/>
  <c r="L255" i="2"/>
  <c r="K255" i="2"/>
  <c r="J255" i="2"/>
  <c r="I255" i="2"/>
  <c r="H255" i="2"/>
  <c r="G255" i="2"/>
  <c r="L254" i="2"/>
  <c r="K254" i="2"/>
  <c r="J254" i="2"/>
  <c r="I254" i="2"/>
  <c r="H254" i="2"/>
  <c r="G254" i="2"/>
  <c r="L253" i="2"/>
  <c r="K253" i="2"/>
  <c r="J253" i="2"/>
  <c r="I253" i="2"/>
  <c r="H253" i="2"/>
  <c r="G253" i="2"/>
  <c r="L252" i="2"/>
  <c r="K252" i="2"/>
  <c r="J252" i="2"/>
  <c r="I252" i="2"/>
  <c r="H252" i="2"/>
  <c r="G252" i="2"/>
  <c r="L251" i="2"/>
  <c r="K251" i="2"/>
  <c r="J251" i="2"/>
  <c r="I251" i="2"/>
  <c r="H251" i="2"/>
  <c r="G251" i="2"/>
  <c r="L250" i="2"/>
  <c r="K250" i="2"/>
  <c r="J250" i="2"/>
  <c r="I250" i="2"/>
  <c r="H250" i="2"/>
  <c r="G250" i="2"/>
  <c r="L249" i="2"/>
  <c r="K249" i="2"/>
  <c r="J249" i="2"/>
  <c r="I249" i="2"/>
  <c r="H249" i="2"/>
  <c r="G249" i="2"/>
  <c r="L248" i="2"/>
  <c r="K248" i="2"/>
  <c r="J248" i="2"/>
  <c r="I248" i="2"/>
  <c r="H248" i="2"/>
  <c r="G248" i="2"/>
  <c r="L247" i="2"/>
  <c r="K247" i="2"/>
  <c r="J247" i="2"/>
  <c r="I247" i="2"/>
  <c r="H247" i="2"/>
  <c r="G247" i="2"/>
  <c r="L246" i="2"/>
  <c r="K246" i="2"/>
  <c r="J246" i="2"/>
  <c r="I246" i="2"/>
  <c r="H246" i="2"/>
  <c r="G246" i="2"/>
  <c r="L245" i="2"/>
  <c r="K245" i="2"/>
  <c r="J245" i="2"/>
  <c r="I245" i="2"/>
  <c r="H245" i="2"/>
  <c r="G245" i="2"/>
  <c r="L244" i="2"/>
  <c r="K244" i="2"/>
  <c r="J244" i="2"/>
  <c r="I244" i="2"/>
  <c r="H244" i="2"/>
  <c r="G244" i="2"/>
  <c r="L243" i="2"/>
  <c r="K243" i="2"/>
  <c r="J243" i="2"/>
  <c r="I243" i="2"/>
  <c r="H243" i="2"/>
  <c r="G243" i="2"/>
  <c r="L242" i="2"/>
  <c r="K242" i="2"/>
  <c r="J242" i="2"/>
  <c r="I242" i="2"/>
  <c r="H242" i="2"/>
  <c r="G242" i="2"/>
  <c r="L241" i="2"/>
  <c r="K241" i="2"/>
  <c r="J241" i="2"/>
  <c r="I241" i="2"/>
  <c r="H241" i="2"/>
  <c r="G241" i="2"/>
  <c r="L240" i="2"/>
  <c r="K240" i="2"/>
  <c r="J240" i="2"/>
  <c r="I240" i="2"/>
  <c r="H240" i="2"/>
  <c r="G240" i="2"/>
  <c r="L239" i="2"/>
  <c r="K239" i="2"/>
  <c r="J239" i="2"/>
  <c r="I239" i="2"/>
  <c r="H239" i="2"/>
  <c r="G239" i="2"/>
  <c r="L238" i="2"/>
  <c r="K238" i="2"/>
  <c r="J238" i="2"/>
  <c r="I238" i="2"/>
  <c r="H238" i="2"/>
  <c r="G238" i="2"/>
  <c r="L237" i="2"/>
  <c r="K237" i="2"/>
  <c r="J237" i="2"/>
  <c r="I237" i="2"/>
  <c r="H237" i="2"/>
  <c r="G237" i="2"/>
  <c r="L236" i="2"/>
  <c r="K236" i="2"/>
  <c r="J236" i="2"/>
  <c r="I236" i="2"/>
  <c r="H236" i="2"/>
  <c r="G236" i="2"/>
  <c r="L235" i="2"/>
  <c r="K235" i="2"/>
  <c r="J235" i="2"/>
  <c r="I235" i="2"/>
  <c r="H235" i="2"/>
  <c r="G235" i="2"/>
  <c r="L234" i="2"/>
  <c r="K234" i="2"/>
  <c r="J234" i="2"/>
  <c r="I234" i="2"/>
  <c r="H234" i="2"/>
  <c r="G234" i="2"/>
  <c r="L233" i="2"/>
  <c r="K233" i="2"/>
  <c r="J233" i="2"/>
  <c r="I233" i="2"/>
  <c r="H233" i="2"/>
  <c r="G233" i="2"/>
  <c r="L232" i="2"/>
  <c r="K232" i="2"/>
  <c r="J232" i="2"/>
  <c r="I232" i="2"/>
  <c r="H232" i="2"/>
  <c r="G232" i="2"/>
  <c r="L231" i="2"/>
  <c r="K231" i="2"/>
  <c r="J231" i="2"/>
  <c r="I231" i="2"/>
  <c r="H231" i="2"/>
  <c r="G231" i="2"/>
  <c r="L230" i="2"/>
  <c r="K230" i="2"/>
  <c r="J230" i="2"/>
  <c r="I230" i="2"/>
  <c r="H230" i="2"/>
  <c r="G230" i="2"/>
  <c r="L229" i="2"/>
  <c r="K229" i="2"/>
  <c r="J229" i="2"/>
  <c r="I229" i="2"/>
  <c r="H229" i="2"/>
  <c r="G229" i="2"/>
  <c r="L228" i="2"/>
  <c r="K228" i="2"/>
  <c r="J228" i="2"/>
  <c r="I228" i="2"/>
  <c r="H228" i="2"/>
  <c r="G228" i="2"/>
  <c r="L227" i="2"/>
  <c r="K227" i="2"/>
  <c r="J227" i="2"/>
  <c r="I227" i="2"/>
  <c r="H227" i="2"/>
  <c r="G227" i="2"/>
  <c r="L226" i="2"/>
  <c r="K226" i="2"/>
  <c r="J226" i="2"/>
  <c r="I226" i="2"/>
  <c r="H226" i="2"/>
  <c r="G226" i="2"/>
  <c r="L225" i="2"/>
  <c r="K225" i="2"/>
  <c r="J225" i="2"/>
  <c r="I225" i="2"/>
  <c r="H225" i="2"/>
  <c r="G225" i="2"/>
  <c r="L224" i="2"/>
  <c r="K224" i="2"/>
  <c r="J224" i="2"/>
  <c r="I224" i="2"/>
  <c r="H224" i="2"/>
  <c r="G224" i="2"/>
  <c r="L223" i="2"/>
  <c r="K223" i="2"/>
  <c r="J223" i="2"/>
  <c r="I223" i="2"/>
  <c r="H223" i="2"/>
  <c r="G223" i="2"/>
  <c r="L222" i="2"/>
  <c r="K222" i="2"/>
  <c r="J222" i="2"/>
  <c r="I222" i="2"/>
  <c r="H222" i="2"/>
  <c r="G222" i="2"/>
  <c r="L221" i="2"/>
  <c r="K221" i="2"/>
  <c r="J221" i="2"/>
  <c r="I221" i="2"/>
  <c r="H221" i="2"/>
  <c r="G221" i="2"/>
  <c r="L220" i="2"/>
  <c r="K220" i="2"/>
  <c r="J220" i="2"/>
  <c r="I220" i="2"/>
  <c r="H220" i="2"/>
  <c r="G220" i="2"/>
  <c r="L219" i="2"/>
  <c r="K219" i="2"/>
  <c r="J219" i="2"/>
  <c r="I219" i="2"/>
  <c r="H219" i="2"/>
  <c r="G219" i="2"/>
  <c r="L218" i="2"/>
  <c r="K218" i="2"/>
  <c r="J218" i="2"/>
  <c r="I218" i="2"/>
  <c r="H218" i="2"/>
  <c r="G218" i="2"/>
  <c r="L217" i="2"/>
  <c r="K217" i="2"/>
  <c r="J217" i="2"/>
  <c r="I217" i="2"/>
  <c r="H217" i="2"/>
  <c r="G217" i="2"/>
  <c r="L216" i="2"/>
  <c r="K216" i="2"/>
  <c r="J216" i="2"/>
  <c r="I216" i="2"/>
  <c r="H216" i="2"/>
  <c r="G216" i="2"/>
  <c r="L215" i="2"/>
  <c r="K215" i="2"/>
  <c r="J215" i="2"/>
  <c r="I215" i="2"/>
  <c r="H215" i="2"/>
  <c r="G215" i="2"/>
  <c r="L214" i="2"/>
  <c r="K214" i="2"/>
  <c r="J214" i="2"/>
  <c r="I214" i="2"/>
  <c r="H214" i="2"/>
  <c r="G214" i="2"/>
  <c r="L213" i="2"/>
  <c r="K213" i="2"/>
  <c r="J213" i="2"/>
  <c r="I213" i="2"/>
  <c r="H213" i="2"/>
  <c r="G213" i="2"/>
  <c r="L212" i="2"/>
  <c r="K212" i="2"/>
  <c r="J212" i="2"/>
  <c r="I212" i="2"/>
  <c r="H212" i="2"/>
  <c r="G212" i="2"/>
  <c r="L211" i="2"/>
  <c r="K211" i="2"/>
  <c r="J211" i="2"/>
  <c r="I211" i="2"/>
  <c r="H211" i="2"/>
  <c r="G211" i="2"/>
  <c r="L210" i="2"/>
  <c r="K210" i="2"/>
  <c r="J210" i="2"/>
  <c r="I210" i="2"/>
  <c r="H210" i="2"/>
  <c r="G210" i="2"/>
  <c r="L209" i="2"/>
  <c r="K209" i="2"/>
  <c r="J209" i="2"/>
  <c r="I209" i="2"/>
  <c r="H209" i="2"/>
  <c r="G209" i="2"/>
  <c r="L208" i="2"/>
  <c r="K208" i="2"/>
  <c r="J208" i="2"/>
  <c r="I208" i="2"/>
  <c r="H208" i="2"/>
  <c r="G208" i="2"/>
  <c r="L207" i="2"/>
  <c r="K207" i="2"/>
  <c r="J207" i="2"/>
  <c r="I207" i="2"/>
  <c r="H207" i="2"/>
  <c r="G207" i="2"/>
  <c r="L206" i="2"/>
  <c r="K206" i="2"/>
  <c r="J206" i="2"/>
  <c r="I206" i="2"/>
  <c r="H206" i="2"/>
  <c r="G206" i="2"/>
  <c r="L205" i="2"/>
  <c r="K205" i="2"/>
  <c r="J205" i="2"/>
  <c r="I205" i="2"/>
  <c r="H205" i="2"/>
  <c r="G205" i="2"/>
  <c r="L204" i="2"/>
  <c r="K204" i="2"/>
  <c r="J204" i="2"/>
  <c r="I204" i="2"/>
  <c r="H204" i="2"/>
  <c r="G204" i="2"/>
  <c r="L203" i="2"/>
  <c r="K203" i="2"/>
  <c r="J203" i="2"/>
  <c r="I203" i="2"/>
  <c r="H203" i="2"/>
  <c r="G203" i="2"/>
  <c r="L202" i="2"/>
  <c r="K202" i="2"/>
  <c r="J202" i="2"/>
  <c r="I202" i="2"/>
  <c r="H202" i="2"/>
  <c r="G202" i="2"/>
  <c r="L201" i="2"/>
  <c r="K201" i="2"/>
  <c r="J201" i="2"/>
  <c r="I201" i="2"/>
  <c r="H201" i="2"/>
  <c r="G201" i="2"/>
  <c r="L200" i="2"/>
  <c r="K200" i="2"/>
  <c r="J200" i="2"/>
  <c r="I200" i="2"/>
  <c r="H200" i="2"/>
  <c r="G200" i="2"/>
  <c r="L199" i="2"/>
  <c r="K199" i="2"/>
  <c r="J199" i="2"/>
  <c r="I199" i="2"/>
  <c r="H199" i="2"/>
  <c r="G199" i="2"/>
  <c r="L198" i="2"/>
  <c r="K198" i="2"/>
  <c r="J198" i="2"/>
  <c r="I198" i="2"/>
  <c r="H198" i="2"/>
  <c r="G198" i="2"/>
  <c r="L197" i="2"/>
  <c r="K197" i="2"/>
  <c r="J197" i="2"/>
  <c r="I197" i="2"/>
  <c r="H197" i="2"/>
  <c r="G197" i="2"/>
  <c r="L196" i="2"/>
  <c r="K196" i="2"/>
  <c r="J196" i="2"/>
  <c r="I196" i="2"/>
  <c r="H196" i="2"/>
  <c r="G196" i="2"/>
  <c r="L195" i="2"/>
  <c r="K195" i="2"/>
  <c r="J195" i="2"/>
  <c r="I195" i="2"/>
  <c r="H195" i="2"/>
  <c r="G195" i="2"/>
  <c r="L194" i="2"/>
  <c r="K194" i="2"/>
  <c r="J194" i="2"/>
  <c r="I194" i="2"/>
  <c r="H194" i="2"/>
  <c r="G194" i="2"/>
  <c r="L193" i="2"/>
  <c r="K193" i="2"/>
  <c r="J193" i="2"/>
  <c r="I193" i="2"/>
  <c r="H193" i="2"/>
  <c r="G193" i="2"/>
  <c r="L192" i="2"/>
  <c r="K192" i="2"/>
  <c r="J192" i="2"/>
  <c r="I192" i="2"/>
  <c r="H192" i="2"/>
  <c r="G192" i="2"/>
  <c r="L191" i="2"/>
  <c r="K191" i="2"/>
  <c r="J191" i="2"/>
  <c r="I191" i="2"/>
  <c r="H191" i="2"/>
  <c r="G191" i="2"/>
  <c r="L190" i="2"/>
  <c r="K190" i="2"/>
  <c r="J190" i="2"/>
  <c r="I190" i="2"/>
  <c r="H190" i="2"/>
  <c r="G190" i="2"/>
  <c r="L189" i="2"/>
  <c r="K189" i="2"/>
  <c r="J189" i="2"/>
  <c r="I189" i="2"/>
  <c r="H189" i="2"/>
  <c r="G189" i="2"/>
  <c r="L188" i="2"/>
  <c r="K188" i="2"/>
  <c r="J188" i="2"/>
  <c r="I188" i="2"/>
  <c r="H188" i="2"/>
  <c r="G188" i="2"/>
  <c r="L187" i="2"/>
  <c r="K187" i="2"/>
  <c r="J187" i="2"/>
  <c r="I187" i="2"/>
  <c r="H187" i="2"/>
  <c r="G187" i="2"/>
  <c r="L186" i="2"/>
  <c r="K186" i="2"/>
  <c r="J186" i="2"/>
  <c r="I186" i="2"/>
  <c r="H186" i="2"/>
  <c r="G186" i="2"/>
  <c r="L185" i="2"/>
  <c r="K185" i="2"/>
  <c r="J185" i="2"/>
  <c r="I185" i="2"/>
  <c r="H185" i="2"/>
  <c r="G185" i="2"/>
  <c r="L184" i="2"/>
  <c r="K184" i="2"/>
  <c r="J184" i="2"/>
  <c r="I184" i="2"/>
  <c r="H184" i="2"/>
  <c r="G184" i="2"/>
  <c r="L183" i="2"/>
  <c r="K183" i="2"/>
  <c r="J183" i="2"/>
  <c r="I183" i="2"/>
  <c r="H183" i="2"/>
  <c r="G183" i="2"/>
  <c r="L182" i="2"/>
  <c r="K182" i="2"/>
  <c r="J182" i="2"/>
  <c r="I182" i="2"/>
  <c r="H182" i="2"/>
  <c r="G182" i="2"/>
  <c r="L181" i="2"/>
  <c r="K181" i="2"/>
  <c r="J181" i="2"/>
  <c r="I181" i="2"/>
  <c r="H181" i="2"/>
  <c r="G181" i="2"/>
  <c r="L180" i="2"/>
  <c r="K180" i="2"/>
  <c r="J180" i="2"/>
  <c r="I180" i="2"/>
  <c r="H180" i="2"/>
  <c r="G180" i="2"/>
  <c r="L179" i="2"/>
  <c r="K179" i="2"/>
  <c r="J179" i="2"/>
  <c r="I179" i="2"/>
  <c r="H179" i="2"/>
  <c r="G179" i="2"/>
  <c r="L178" i="2"/>
  <c r="K178" i="2"/>
  <c r="J178" i="2"/>
  <c r="I178" i="2"/>
  <c r="H178" i="2"/>
  <c r="G178" i="2"/>
  <c r="L177" i="2"/>
  <c r="K177" i="2"/>
  <c r="J177" i="2"/>
  <c r="I177" i="2"/>
  <c r="H177" i="2"/>
  <c r="G177" i="2"/>
  <c r="L176" i="2"/>
  <c r="K176" i="2"/>
  <c r="J176" i="2"/>
  <c r="I176" i="2"/>
  <c r="H176" i="2"/>
  <c r="G176" i="2"/>
  <c r="L175" i="2"/>
  <c r="K175" i="2"/>
  <c r="J175" i="2"/>
  <c r="I175" i="2"/>
  <c r="H175" i="2"/>
  <c r="G175" i="2"/>
  <c r="L174" i="2"/>
  <c r="K174" i="2"/>
  <c r="J174" i="2"/>
  <c r="I174" i="2"/>
  <c r="H174" i="2"/>
  <c r="G174" i="2"/>
  <c r="L173" i="2"/>
  <c r="K173" i="2"/>
  <c r="J173" i="2"/>
  <c r="I173" i="2"/>
  <c r="H173" i="2"/>
  <c r="G173" i="2"/>
  <c r="L172" i="2"/>
  <c r="K172" i="2"/>
  <c r="J172" i="2"/>
  <c r="I172" i="2"/>
  <c r="H172" i="2"/>
  <c r="G172" i="2"/>
  <c r="L171" i="2"/>
  <c r="K171" i="2"/>
  <c r="J171" i="2"/>
  <c r="I171" i="2"/>
  <c r="H171" i="2"/>
  <c r="G171" i="2"/>
  <c r="L170" i="2"/>
  <c r="K170" i="2"/>
  <c r="J170" i="2"/>
  <c r="I170" i="2"/>
  <c r="H170" i="2"/>
  <c r="G170" i="2"/>
  <c r="L169" i="2"/>
  <c r="K169" i="2"/>
  <c r="J169" i="2"/>
  <c r="I169" i="2"/>
  <c r="H169" i="2"/>
  <c r="G169" i="2"/>
  <c r="L168" i="2"/>
  <c r="K168" i="2"/>
  <c r="J168" i="2"/>
  <c r="I168" i="2"/>
  <c r="H168" i="2"/>
  <c r="G168" i="2"/>
  <c r="L167" i="2"/>
  <c r="K167" i="2"/>
  <c r="J167" i="2"/>
  <c r="I167" i="2"/>
  <c r="H167" i="2"/>
  <c r="G167" i="2"/>
  <c r="L166" i="2"/>
  <c r="K166" i="2"/>
  <c r="J166" i="2"/>
  <c r="I166" i="2"/>
  <c r="H166" i="2"/>
  <c r="G166" i="2"/>
  <c r="L165" i="2"/>
  <c r="K165" i="2"/>
  <c r="J165" i="2"/>
  <c r="I165" i="2"/>
  <c r="H165" i="2"/>
  <c r="G165" i="2"/>
  <c r="L164" i="2"/>
  <c r="K164" i="2"/>
  <c r="J164" i="2"/>
  <c r="I164" i="2"/>
  <c r="H164" i="2"/>
  <c r="G164" i="2"/>
  <c r="L163" i="2"/>
  <c r="K163" i="2"/>
  <c r="J163" i="2"/>
  <c r="I163" i="2"/>
  <c r="H163" i="2"/>
  <c r="G163" i="2"/>
  <c r="L162" i="2"/>
  <c r="K162" i="2"/>
  <c r="J162" i="2"/>
  <c r="I162" i="2"/>
  <c r="H162" i="2"/>
  <c r="G162" i="2"/>
  <c r="L161" i="2"/>
  <c r="K161" i="2"/>
  <c r="J161" i="2"/>
  <c r="I161" i="2"/>
  <c r="H161" i="2"/>
  <c r="G161" i="2"/>
  <c r="L160" i="2"/>
  <c r="K160" i="2"/>
  <c r="J160" i="2"/>
  <c r="I160" i="2"/>
  <c r="H160" i="2"/>
  <c r="G160" i="2"/>
  <c r="L159" i="2"/>
  <c r="K159" i="2"/>
  <c r="J159" i="2"/>
  <c r="I159" i="2"/>
  <c r="H159" i="2"/>
  <c r="G159" i="2"/>
  <c r="L158" i="2"/>
  <c r="K158" i="2"/>
  <c r="J158" i="2"/>
  <c r="I158" i="2"/>
  <c r="H158" i="2"/>
  <c r="G158" i="2"/>
  <c r="L157" i="2"/>
  <c r="K157" i="2"/>
  <c r="J157" i="2"/>
  <c r="I157" i="2"/>
  <c r="H157" i="2"/>
  <c r="G157" i="2"/>
  <c r="L156" i="2"/>
  <c r="K156" i="2"/>
  <c r="J156" i="2"/>
  <c r="I156" i="2"/>
  <c r="H156" i="2"/>
  <c r="G156" i="2"/>
  <c r="L155" i="2"/>
  <c r="K155" i="2"/>
  <c r="J155" i="2"/>
  <c r="I155" i="2"/>
  <c r="H155" i="2"/>
  <c r="G155" i="2"/>
  <c r="L154" i="2"/>
  <c r="K154" i="2"/>
  <c r="J154" i="2"/>
  <c r="I154" i="2"/>
  <c r="H154" i="2"/>
  <c r="G154" i="2"/>
  <c r="L153" i="2"/>
  <c r="K153" i="2"/>
  <c r="J153" i="2"/>
  <c r="I153" i="2"/>
  <c r="H153" i="2"/>
  <c r="G153" i="2"/>
  <c r="L152" i="2"/>
  <c r="K152" i="2"/>
  <c r="J152" i="2"/>
  <c r="I152" i="2"/>
  <c r="H152" i="2"/>
  <c r="G152" i="2"/>
  <c r="L151" i="2"/>
  <c r="K151" i="2"/>
  <c r="J151" i="2"/>
  <c r="I151" i="2"/>
  <c r="H151" i="2"/>
  <c r="G151" i="2"/>
  <c r="L150" i="2"/>
  <c r="K150" i="2"/>
  <c r="J150" i="2"/>
  <c r="I150" i="2"/>
  <c r="H150" i="2"/>
  <c r="G150" i="2"/>
  <c r="L149" i="2"/>
  <c r="K149" i="2"/>
  <c r="J149" i="2"/>
  <c r="I149" i="2"/>
  <c r="H149" i="2"/>
  <c r="G149" i="2"/>
  <c r="L148" i="2"/>
  <c r="K148" i="2"/>
  <c r="J148" i="2"/>
  <c r="I148" i="2"/>
  <c r="H148" i="2"/>
  <c r="G148" i="2"/>
  <c r="L147" i="2"/>
  <c r="K147" i="2"/>
  <c r="J147" i="2"/>
  <c r="I147" i="2"/>
  <c r="H147" i="2"/>
  <c r="G147" i="2"/>
  <c r="L146" i="2"/>
  <c r="K146" i="2"/>
  <c r="J146" i="2"/>
  <c r="I146" i="2"/>
  <c r="H146" i="2"/>
  <c r="G146" i="2"/>
  <c r="L145" i="2"/>
  <c r="K145" i="2"/>
  <c r="J145" i="2"/>
  <c r="I145" i="2"/>
  <c r="H145" i="2"/>
  <c r="G145" i="2"/>
  <c r="L144" i="2"/>
  <c r="K144" i="2"/>
  <c r="J144" i="2"/>
  <c r="I144" i="2"/>
  <c r="H144" i="2"/>
  <c r="G144" i="2"/>
  <c r="L143" i="2"/>
  <c r="K143" i="2"/>
  <c r="J143" i="2"/>
  <c r="I143" i="2"/>
  <c r="H143" i="2"/>
  <c r="G143" i="2"/>
  <c r="L142" i="2"/>
  <c r="K142" i="2"/>
  <c r="J142" i="2"/>
  <c r="I142" i="2"/>
  <c r="H142" i="2"/>
  <c r="G142" i="2"/>
  <c r="L141" i="2"/>
  <c r="K141" i="2"/>
  <c r="J141" i="2"/>
  <c r="I141" i="2"/>
  <c r="H141" i="2"/>
  <c r="G141" i="2"/>
  <c r="L140" i="2"/>
  <c r="K140" i="2"/>
  <c r="J140" i="2"/>
  <c r="I140" i="2"/>
  <c r="H140" i="2"/>
  <c r="G140" i="2"/>
  <c r="L139" i="2"/>
  <c r="K139" i="2"/>
  <c r="J139" i="2"/>
  <c r="I139" i="2"/>
  <c r="H139" i="2"/>
  <c r="G139" i="2"/>
  <c r="L138" i="2"/>
  <c r="K138" i="2"/>
  <c r="J138" i="2"/>
  <c r="I138" i="2"/>
  <c r="H138" i="2"/>
  <c r="G138" i="2"/>
  <c r="L137" i="2"/>
  <c r="K137" i="2"/>
  <c r="J137" i="2"/>
  <c r="I137" i="2"/>
  <c r="H137" i="2"/>
  <c r="G137" i="2"/>
  <c r="L136" i="2"/>
  <c r="K136" i="2"/>
  <c r="J136" i="2"/>
  <c r="I136" i="2"/>
  <c r="H136" i="2"/>
  <c r="G136" i="2"/>
  <c r="L135" i="2"/>
  <c r="K135" i="2"/>
  <c r="J135" i="2"/>
  <c r="I135" i="2"/>
  <c r="H135" i="2"/>
  <c r="G135" i="2"/>
  <c r="L134" i="2"/>
  <c r="K134" i="2"/>
  <c r="J134" i="2"/>
  <c r="I134" i="2"/>
  <c r="H134" i="2"/>
  <c r="G134" i="2"/>
  <c r="L133" i="2"/>
  <c r="K133" i="2"/>
  <c r="J133" i="2"/>
  <c r="I133" i="2"/>
  <c r="H133" i="2"/>
  <c r="G133" i="2"/>
  <c r="L132" i="2"/>
  <c r="K132" i="2"/>
  <c r="J132" i="2"/>
  <c r="I132" i="2"/>
  <c r="H132" i="2"/>
  <c r="G132" i="2"/>
  <c r="L131" i="2"/>
  <c r="K131" i="2"/>
  <c r="J131" i="2"/>
  <c r="I131" i="2"/>
  <c r="H131" i="2"/>
  <c r="G131" i="2"/>
  <c r="L130" i="2"/>
  <c r="K130" i="2"/>
  <c r="J130" i="2"/>
  <c r="I130" i="2"/>
  <c r="H130" i="2"/>
  <c r="G130" i="2"/>
  <c r="L129" i="2"/>
  <c r="K129" i="2"/>
  <c r="J129" i="2"/>
  <c r="I129" i="2"/>
  <c r="H129" i="2"/>
  <c r="G129" i="2"/>
  <c r="L128" i="2"/>
  <c r="K128" i="2"/>
  <c r="J128" i="2"/>
  <c r="I128" i="2"/>
  <c r="H128" i="2"/>
  <c r="G128" i="2"/>
  <c r="L127" i="2"/>
  <c r="K127" i="2"/>
  <c r="J127" i="2"/>
  <c r="I127" i="2"/>
  <c r="H127" i="2"/>
  <c r="G127" i="2"/>
  <c r="L126" i="2"/>
  <c r="K126" i="2"/>
  <c r="J126" i="2"/>
  <c r="I126" i="2"/>
  <c r="H126" i="2"/>
  <c r="G126" i="2"/>
  <c r="L125" i="2"/>
  <c r="K125" i="2"/>
  <c r="J125" i="2"/>
  <c r="I125" i="2"/>
  <c r="H125" i="2"/>
  <c r="G125" i="2"/>
  <c r="L124" i="2"/>
  <c r="K124" i="2"/>
  <c r="J124" i="2"/>
  <c r="I124" i="2"/>
  <c r="H124" i="2"/>
  <c r="G124" i="2"/>
  <c r="L123" i="2"/>
  <c r="K123" i="2"/>
  <c r="J123" i="2"/>
  <c r="I123" i="2"/>
  <c r="H123" i="2"/>
  <c r="G123" i="2"/>
  <c r="L122" i="2"/>
  <c r="K122" i="2"/>
  <c r="J122" i="2"/>
  <c r="I122" i="2"/>
  <c r="H122" i="2"/>
  <c r="G122" i="2"/>
  <c r="L121" i="2"/>
  <c r="K121" i="2"/>
  <c r="J121" i="2"/>
  <c r="I121" i="2"/>
  <c r="H121" i="2"/>
  <c r="G121" i="2"/>
  <c r="L120" i="2"/>
  <c r="K120" i="2"/>
  <c r="J120" i="2"/>
  <c r="I120" i="2"/>
  <c r="H120" i="2"/>
  <c r="G120" i="2"/>
  <c r="L119" i="2"/>
  <c r="K119" i="2"/>
  <c r="J119" i="2"/>
  <c r="I119" i="2"/>
  <c r="H119" i="2"/>
  <c r="G119" i="2"/>
  <c r="L118" i="2"/>
  <c r="K118" i="2"/>
  <c r="J118" i="2"/>
  <c r="I118" i="2"/>
  <c r="H118" i="2"/>
  <c r="G118" i="2"/>
  <c r="L117" i="2"/>
  <c r="K117" i="2"/>
  <c r="J117" i="2"/>
  <c r="I117" i="2"/>
  <c r="H117" i="2"/>
  <c r="G117" i="2"/>
  <c r="L116" i="2"/>
  <c r="K116" i="2"/>
  <c r="J116" i="2"/>
  <c r="I116" i="2"/>
  <c r="H116" i="2"/>
  <c r="G116" i="2"/>
  <c r="L115" i="2"/>
  <c r="K115" i="2"/>
  <c r="J115" i="2"/>
  <c r="I115" i="2"/>
  <c r="H115" i="2"/>
  <c r="G115" i="2"/>
  <c r="L114" i="2"/>
  <c r="K114" i="2"/>
  <c r="J114" i="2"/>
  <c r="I114" i="2"/>
  <c r="H114" i="2"/>
  <c r="G114" i="2"/>
  <c r="L113" i="2"/>
  <c r="K113" i="2"/>
  <c r="J113" i="2"/>
  <c r="I113" i="2"/>
  <c r="H113" i="2"/>
  <c r="G113" i="2"/>
  <c r="L112" i="2"/>
  <c r="K112" i="2"/>
  <c r="J112" i="2"/>
  <c r="I112" i="2"/>
  <c r="H112" i="2"/>
  <c r="G112" i="2"/>
  <c r="L111" i="2"/>
  <c r="K111" i="2"/>
  <c r="J111" i="2"/>
  <c r="I111" i="2"/>
  <c r="H111" i="2"/>
  <c r="G111" i="2"/>
  <c r="L110" i="2"/>
  <c r="K110" i="2"/>
  <c r="J110" i="2"/>
  <c r="I110" i="2"/>
  <c r="H110" i="2"/>
  <c r="G110" i="2"/>
  <c r="L109" i="2"/>
  <c r="K109" i="2"/>
  <c r="J109" i="2"/>
  <c r="I109" i="2"/>
  <c r="H109" i="2"/>
  <c r="G109" i="2"/>
  <c r="L108" i="2"/>
  <c r="K108" i="2"/>
  <c r="J108" i="2"/>
  <c r="I108" i="2"/>
  <c r="H108" i="2"/>
  <c r="G108" i="2"/>
  <c r="L107" i="2"/>
  <c r="K107" i="2"/>
  <c r="J107" i="2"/>
  <c r="I107" i="2"/>
  <c r="H107" i="2"/>
  <c r="G107" i="2"/>
  <c r="L106" i="2"/>
  <c r="K106" i="2"/>
  <c r="J106" i="2"/>
  <c r="I106" i="2"/>
  <c r="H106" i="2"/>
  <c r="G106" i="2"/>
  <c r="L105" i="2"/>
  <c r="K105" i="2"/>
  <c r="J105" i="2"/>
  <c r="I105" i="2"/>
  <c r="H105" i="2"/>
  <c r="G105" i="2"/>
  <c r="L104" i="2"/>
  <c r="K104" i="2"/>
  <c r="J104" i="2"/>
  <c r="I104" i="2"/>
  <c r="H104" i="2"/>
  <c r="G104" i="2"/>
  <c r="L103" i="2"/>
  <c r="K103" i="2"/>
  <c r="J103" i="2"/>
  <c r="I103" i="2"/>
  <c r="H103" i="2"/>
  <c r="G103" i="2"/>
  <c r="L102" i="2"/>
  <c r="K102" i="2"/>
  <c r="J102" i="2"/>
  <c r="I102" i="2"/>
  <c r="H102" i="2"/>
  <c r="G102" i="2"/>
  <c r="L101" i="2"/>
  <c r="K101" i="2"/>
  <c r="J101" i="2"/>
  <c r="I101" i="2"/>
  <c r="H101" i="2"/>
  <c r="G101" i="2"/>
  <c r="L100" i="2"/>
  <c r="K100" i="2"/>
  <c r="J100" i="2"/>
  <c r="I100" i="2"/>
  <c r="H100" i="2"/>
  <c r="G100" i="2"/>
  <c r="L99" i="2"/>
  <c r="K99" i="2"/>
  <c r="J99" i="2"/>
  <c r="I99" i="2"/>
  <c r="H99" i="2"/>
  <c r="G99" i="2"/>
  <c r="L98" i="2"/>
  <c r="K98" i="2"/>
  <c r="J98" i="2"/>
  <c r="I98" i="2"/>
  <c r="H98" i="2"/>
  <c r="G98" i="2"/>
  <c r="L97" i="2"/>
  <c r="K97" i="2"/>
  <c r="J97" i="2"/>
  <c r="I97" i="2"/>
  <c r="H97" i="2"/>
  <c r="G97" i="2"/>
  <c r="L96" i="2"/>
  <c r="K96" i="2"/>
  <c r="J96" i="2"/>
  <c r="I96" i="2"/>
  <c r="H96" i="2"/>
  <c r="G96" i="2"/>
  <c r="L95" i="2"/>
  <c r="K95" i="2"/>
  <c r="J95" i="2"/>
  <c r="I95" i="2"/>
  <c r="H95" i="2"/>
  <c r="G95" i="2"/>
  <c r="L94" i="2"/>
  <c r="K94" i="2"/>
  <c r="J94" i="2"/>
  <c r="I94" i="2"/>
  <c r="H94" i="2"/>
  <c r="G94" i="2"/>
  <c r="L93" i="2"/>
  <c r="K93" i="2"/>
  <c r="J93" i="2"/>
  <c r="I93" i="2"/>
  <c r="H93" i="2"/>
  <c r="G93" i="2"/>
  <c r="L92" i="2"/>
  <c r="K92" i="2"/>
  <c r="J92" i="2"/>
  <c r="I92" i="2"/>
  <c r="H92" i="2"/>
  <c r="G92" i="2"/>
  <c r="L91" i="2"/>
  <c r="K91" i="2"/>
  <c r="J91" i="2"/>
  <c r="I91" i="2"/>
  <c r="H91" i="2"/>
  <c r="G91" i="2"/>
  <c r="L90" i="2"/>
  <c r="K90" i="2"/>
  <c r="J90" i="2"/>
  <c r="I90" i="2"/>
  <c r="H90" i="2"/>
  <c r="G90" i="2"/>
  <c r="L89" i="2"/>
  <c r="K89" i="2"/>
  <c r="J89" i="2"/>
  <c r="I89" i="2"/>
  <c r="H89" i="2"/>
  <c r="G89" i="2"/>
  <c r="L88" i="2"/>
  <c r="K88" i="2"/>
  <c r="J88" i="2"/>
  <c r="I88" i="2"/>
  <c r="H88" i="2"/>
  <c r="G88" i="2"/>
  <c r="L87" i="2"/>
  <c r="K87" i="2"/>
  <c r="J87" i="2"/>
  <c r="I87" i="2"/>
  <c r="H87" i="2"/>
  <c r="G87" i="2"/>
  <c r="L86" i="2"/>
  <c r="K86" i="2"/>
  <c r="J86" i="2"/>
  <c r="I86" i="2"/>
  <c r="H86" i="2"/>
  <c r="G86" i="2"/>
  <c r="L85" i="2"/>
  <c r="K85" i="2"/>
  <c r="J85" i="2"/>
  <c r="I85" i="2"/>
  <c r="H85" i="2"/>
  <c r="G85" i="2"/>
  <c r="L84" i="2"/>
  <c r="K84" i="2"/>
  <c r="J84" i="2"/>
  <c r="I84" i="2"/>
  <c r="H84" i="2"/>
  <c r="G84" i="2"/>
  <c r="L83" i="2"/>
  <c r="K83" i="2"/>
  <c r="J83" i="2"/>
  <c r="I83" i="2"/>
  <c r="H83" i="2"/>
  <c r="G83" i="2"/>
  <c r="L82" i="2"/>
  <c r="K82" i="2"/>
  <c r="J82" i="2"/>
  <c r="I82" i="2"/>
  <c r="H82" i="2"/>
  <c r="G82" i="2"/>
  <c r="L81" i="2"/>
  <c r="K81" i="2"/>
  <c r="J81" i="2"/>
  <c r="I81" i="2"/>
  <c r="H81" i="2"/>
  <c r="G81" i="2"/>
  <c r="L80" i="2"/>
  <c r="K80" i="2"/>
  <c r="J80" i="2"/>
  <c r="I80" i="2"/>
  <c r="H80" i="2"/>
  <c r="G80" i="2"/>
  <c r="L79" i="2"/>
  <c r="K79" i="2"/>
  <c r="J79" i="2"/>
  <c r="I79" i="2"/>
  <c r="H79" i="2"/>
  <c r="G79" i="2"/>
  <c r="L78" i="2"/>
  <c r="K78" i="2"/>
  <c r="J78" i="2"/>
  <c r="I78" i="2"/>
  <c r="H78" i="2"/>
  <c r="G78" i="2"/>
  <c r="L77" i="2"/>
  <c r="K77" i="2"/>
  <c r="J77" i="2"/>
  <c r="I77" i="2"/>
  <c r="H77" i="2"/>
  <c r="G77" i="2"/>
  <c r="L76" i="2"/>
  <c r="K76" i="2"/>
  <c r="J76" i="2"/>
  <c r="I76" i="2"/>
  <c r="H76" i="2"/>
  <c r="G76" i="2"/>
  <c r="L75" i="2"/>
  <c r="K75" i="2"/>
  <c r="J75" i="2"/>
  <c r="I75" i="2"/>
  <c r="H75" i="2"/>
  <c r="G75" i="2"/>
  <c r="L74" i="2"/>
  <c r="K74" i="2"/>
  <c r="J74" i="2"/>
  <c r="I74" i="2"/>
  <c r="H74" i="2"/>
  <c r="G74" i="2"/>
  <c r="L73" i="2"/>
  <c r="K73" i="2"/>
  <c r="J73" i="2"/>
  <c r="I73" i="2"/>
  <c r="H73" i="2"/>
  <c r="G73" i="2"/>
  <c r="L72" i="2"/>
  <c r="K72" i="2"/>
  <c r="J72" i="2"/>
  <c r="I72" i="2"/>
  <c r="H72" i="2"/>
  <c r="G72" i="2"/>
  <c r="L71" i="2"/>
  <c r="K71" i="2"/>
  <c r="J71" i="2"/>
  <c r="I71" i="2"/>
  <c r="H71" i="2"/>
  <c r="G71" i="2"/>
  <c r="L70" i="2"/>
  <c r="K70" i="2"/>
  <c r="J70" i="2"/>
  <c r="I70" i="2"/>
  <c r="H70" i="2"/>
  <c r="G70" i="2"/>
  <c r="L69" i="2"/>
  <c r="K69" i="2"/>
  <c r="J69" i="2"/>
  <c r="I69" i="2"/>
  <c r="H69" i="2"/>
  <c r="G69" i="2"/>
  <c r="L68" i="2"/>
  <c r="K68" i="2"/>
  <c r="J68" i="2"/>
  <c r="I68" i="2"/>
  <c r="H68" i="2"/>
  <c r="G68" i="2"/>
  <c r="L67" i="2"/>
  <c r="K67" i="2"/>
  <c r="J67" i="2"/>
  <c r="I67" i="2"/>
  <c r="H67" i="2"/>
  <c r="G67" i="2"/>
  <c r="L66" i="2"/>
  <c r="K66" i="2"/>
  <c r="J66" i="2"/>
  <c r="I66" i="2"/>
  <c r="H66" i="2"/>
  <c r="G66" i="2"/>
  <c r="L65" i="2"/>
  <c r="K65" i="2"/>
  <c r="J65" i="2"/>
  <c r="I65" i="2"/>
  <c r="H65" i="2"/>
  <c r="G65" i="2"/>
  <c r="L64" i="2"/>
  <c r="K64" i="2"/>
  <c r="J64" i="2"/>
  <c r="I64" i="2"/>
  <c r="H64" i="2"/>
  <c r="G64" i="2"/>
  <c r="L63" i="2"/>
  <c r="K63" i="2"/>
  <c r="J63" i="2"/>
  <c r="I63" i="2"/>
  <c r="H63" i="2"/>
  <c r="G63" i="2"/>
  <c r="L62" i="2"/>
  <c r="K62" i="2"/>
  <c r="J62" i="2"/>
  <c r="I62" i="2"/>
  <c r="H62" i="2"/>
  <c r="G62" i="2"/>
  <c r="L61" i="2"/>
  <c r="K61" i="2"/>
  <c r="J61" i="2"/>
  <c r="I61" i="2"/>
  <c r="H61" i="2"/>
  <c r="G61" i="2"/>
  <c r="L60" i="2"/>
  <c r="K60" i="2"/>
  <c r="J60" i="2"/>
  <c r="I60" i="2"/>
  <c r="H60" i="2"/>
  <c r="G60" i="2"/>
  <c r="L59" i="2"/>
  <c r="K59" i="2"/>
  <c r="J59" i="2"/>
  <c r="I59" i="2"/>
  <c r="H59" i="2"/>
  <c r="G59" i="2"/>
  <c r="L58" i="2"/>
  <c r="K58" i="2"/>
  <c r="J58" i="2"/>
  <c r="I58" i="2"/>
  <c r="H58" i="2"/>
  <c r="G58" i="2"/>
  <c r="L57" i="2"/>
  <c r="K57" i="2"/>
  <c r="J57" i="2"/>
  <c r="I57" i="2"/>
  <c r="H57" i="2"/>
  <c r="G57" i="2"/>
  <c r="L56" i="2"/>
  <c r="K56" i="2"/>
  <c r="J56" i="2"/>
  <c r="I56" i="2"/>
  <c r="H56" i="2"/>
  <c r="G56" i="2"/>
  <c r="L55" i="2"/>
  <c r="K55" i="2"/>
  <c r="J55" i="2"/>
  <c r="I55" i="2"/>
  <c r="H55" i="2"/>
  <c r="G55" i="2"/>
  <c r="L54" i="2"/>
  <c r="K54" i="2"/>
  <c r="J54" i="2"/>
  <c r="I54" i="2"/>
  <c r="H54" i="2"/>
  <c r="G54" i="2"/>
  <c r="L53" i="2"/>
  <c r="K53" i="2"/>
  <c r="J53" i="2"/>
  <c r="I53" i="2"/>
  <c r="H53" i="2"/>
  <c r="G53" i="2"/>
  <c r="L52" i="2"/>
  <c r="K52" i="2"/>
  <c r="J52" i="2"/>
  <c r="I52" i="2"/>
  <c r="H52" i="2"/>
  <c r="G52" i="2"/>
  <c r="L51" i="2"/>
  <c r="K51" i="2"/>
  <c r="J51" i="2"/>
  <c r="I51" i="2"/>
  <c r="H51" i="2"/>
  <c r="G51" i="2"/>
  <c r="L50" i="2"/>
  <c r="K50" i="2"/>
  <c r="J50" i="2"/>
  <c r="I50" i="2"/>
  <c r="H50" i="2"/>
  <c r="G50" i="2"/>
  <c r="L49" i="2"/>
  <c r="K49" i="2"/>
  <c r="J49" i="2"/>
  <c r="I49" i="2"/>
  <c r="H49" i="2"/>
  <c r="G49" i="2"/>
  <c r="L48" i="2"/>
  <c r="K48" i="2"/>
  <c r="J48" i="2"/>
  <c r="I48" i="2"/>
  <c r="H48" i="2"/>
  <c r="G48" i="2"/>
  <c r="L47" i="2"/>
  <c r="K47" i="2"/>
  <c r="J47" i="2"/>
  <c r="I47" i="2"/>
  <c r="H47" i="2"/>
  <c r="G47" i="2"/>
  <c r="L46" i="2"/>
  <c r="K46" i="2"/>
  <c r="J46" i="2"/>
  <c r="I46" i="2"/>
  <c r="H46" i="2"/>
  <c r="G46" i="2"/>
  <c r="L45" i="2"/>
  <c r="K45" i="2"/>
  <c r="J45" i="2"/>
  <c r="I45" i="2"/>
  <c r="H45" i="2"/>
  <c r="G45" i="2"/>
  <c r="L44" i="2"/>
  <c r="K44" i="2"/>
  <c r="J44" i="2"/>
  <c r="I44" i="2"/>
  <c r="H44" i="2"/>
  <c r="G44" i="2"/>
  <c r="L43" i="2"/>
  <c r="K43" i="2"/>
  <c r="J43" i="2"/>
  <c r="I43" i="2"/>
  <c r="H43" i="2"/>
  <c r="G43" i="2"/>
  <c r="L42" i="2"/>
  <c r="K42" i="2"/>
  <c r="J42" i="2"/>
  <c r="I42" i="2"/>
  <c r="H42" i="2"/>
  <c r="G42" i="2"/>
  <c r="L41" i="2"/>
  <c r="K41" i="2"/>
  <c r="J41" i="2"/>
  <c r="I41" i="2"/>
  <c r="H41" i="2"/>
  <c r="G41" i="2"/>
  <c r="L40" i="2"/>
  <c r="K40" i="2"/>
  <c r="J40" i="2"/>
  <c r="I40" i="2"/>
  <c r="H40" i="2"/>
  <c r="G40" i="2"/>
  <c r="L39" i="2"/>
  <c r="K39" i="2"/>
  <c r="J39" i="2"/>
  <c r="I39" i="2"/>
  <c r="H39" i="2"/>
  <c r="G39" i="2"/>
  <c r="L38" i="2"/>
  <c r="K38" i="2"/>
  <c r="J38" i="2"/>
  <c r="I38" i="2"/>
  <c r="H38" i="2"/>
  <c r="G38" i="2"/>
  <c r="L37" i="2"/>
  <c r="K37" i="2"/>
  <c r="J37" i="2"/>
  <c r="I37" i="2"/>
  <c r="H37" i="2"/>
  <c r="G37" i="2"/>
  <c r="L36" i="2"/>
  <c r="K36" i="2"/>
  <c r="J36" i="2"/>
  <c r="I36" i="2"/>
  <c r="H36" i="2"/>
  <c r="G36" i="2"/>
  <c r="L35" i="2"/>
  <c r="K35" i="2"/>
  <c r="J35" i="2"/>
  <c r="I35" i="2"/>
  <c r="H35" i="2"/>
  <c r="G35" i="2"/>
  <c r="L34" i="2"/>
  <c r="K34" i="2"/>
  <c r="J34" i="2"/>
  <c r="I34" i="2"/>
  <c r="H34" i="2"/>
  <c r="G34" i="2"/>
  <c r="L33" i="2"/>
  <c r="K33" i="2"/>
  <c r="J33" i="2"/>
  <c r="I33" i="2"/>
  <c r="H33" i="2"/>
  <c r="G33" i="2"/>
  <c r="L32" i="2"/>
  <c r="K32" i="2"/>
  <c r="J32" i="2"/>
  <c r="I32" i="2"/>
  <c r="H32" i="2"/>
  <c r="G32" i="2"/>
  <c r="L31" i="2"/>
  <c r="K31" i="2"/>
  <c r="J31" i="2"/>
  <c r="I31" i="2"/>
  <c r="H31" i="2"/>
  <c r="G31" i="2"/>
  <c r="L30" i="2"/>
  <c r="K30" i="2"/>
  <c r="J30" i="2"/>
  <c r="I30" i="2"/>
  <c r="H30" i="2"/>
  <c r="G30" i="2"/>
  <c r="L29" i="2"/>
  <c r="K29" i="2"/>
  <c r="J29" i="2"/>
  <c r="I29" i="2"/>
  <c r="H29" i="2"/>
  <c r="G29" i="2"/>
  <c r="L28" i="2"/>
  <c r="K28" i="2"/>
  <c r="J28" i="2"/>
  <c r="I28" i="2"/>
  <c r="H28" i="2"/>
  <c r="G28" i="2"/>
  <c r="L27" i="2"/>
  <c r="K27" i="2"/>
  <c r="J27" i="2"/>
  <c r="I27" i="2"/>
  <c r="H27" i="2"/>
  <c r="G27" i="2"/>
  <c r="L26" i="2"/>
  <c r="K26" i="2"/>
  <c r="J26" i="2"/>
  <c r="I26" i="2"/>
  <c r="H26" i="2"/>
  <c r="G26" i="2"/>
  <c r="L25" i="2"/>
  <c r="K25" i="2"/>
  <c r="J25" i="2"/>
  <c r="I25" i="2"/>
  <c r="H25" i="2"/>
  <c r="G25" i="2"/>
  <c r="L24" i="2"/>
  <c r="K24" i="2"/>
  <c r="J24" i="2"/>
  <c r="I24" i="2"/>
  <c r="H24" i="2"/>
  <c r="G24" i="2"/>
  <c r="L23" i="2"/>
  <c r="K23" i="2"/>
  <c r="J23" i="2"/>
  <c r="I23" i="2"/>
  <c r="H23" i="2"/>
  <c r="G23" i="2"/>
  <c r="L22" i="2"/>
  <c r="K22" i="2"/>
  <c r="J22" i="2"/>
  <c r="I22" i="2"/>
  <c r="H22" i="2"/>
  <c r="G22" i="2"/>
  <c r="L21" i="2"/>
  <c r="K21" i="2"/>
  <c r="J21" i="2"/>
  <c r="I21" i="2"/>
  <c r="H21" i="2"/>
  <c r="G21" i="2"/>
  <c r="L20" i="2"/>
  <c r="K20" i="2"/>
  <c r="J20" i="2"/>
  <c r="I20" i="2"/>
  <c r="H20" i="2"/>
  <c r="G20" i="2"/>
  <c r="L19" i="2"/>
  <c r="K19" i="2"/>
  <c r="J19" i="2"/>
  <c r="I19" i="2"/>
  <c r="H19" i="2"/>
  <c r="G19" i="2"/>
  <c r="L18" i="2"/>
  <c r="K18" i="2"/>
  <c r="J18" i="2"/>
  <c r="I18" i="2"/>
  <c r="H18" i="2"/>
  <c r="G18" i="2"/>
  <c r="L17" i="2"/>
  <c r="K17" i="2"/>
  <c r="J17" i="2"/>
  <c r="I17" i="2"/>
  <c r="H17" i="2"/>
  <c r="G17" i="2"/>
  <c r="L16" i="2"/>
  <c r="K16" i="2"/>
  <c r="J16" i="2"/>
  <c r="I16" i="2"/>
  <c r="H16" i="2"/>
  <c r="G16" i="2"/>
  <c r="L15" i="2"/>
  <c r="K15" i="2"/>
  <c r="J15" i="2"/>
  <c r="I15" i="2"/>
  <c r="H15" i="2"/>
  <c r="G15" i="2"/>
  <c r="L14" i="2"/>
  <c r="K14" i="2"/>
  <c r="J14" i="2"/>
  <c r="I14" i="2"/>
  <c r="H14" i="2"/>
  <c r="G14" i="2"/>
  <c r="L13" i="2"/>
  <c r="K13" i="2"/>
  <c r="J13" i="2"/>
  <c r="I13" i="2"/>
  <c r="H13" i="2"/>
  <c r="G13" i="2"/>
  <c r="L12" i="2"/>
  <c r="K12" i="2"/>
  <c r="J12" i="2"/>
  <c r="I12" i="2"/>
  <c r="H12" i="2"/>
  <c r="G12" i="2"/>
  <c r="L11" i="2"/>
  <c r="K11" i="2"/>
  <c r="J11" i="2"/>
  <c r="I11" i="2"/>
  <c r="H11" i="2"/>
  <c r="G11" i="2"/>
  <c r="L10" i="2"/>
  <c r="K10" i="2"/>
  <c r="J10" i="2"/>
  <c r="I10" i="2"/>
  <c r="H10" i="2"/>
  <c r="G10" i="2"/>
  <c r="L9" i="2"/>
  <c r="K9" i="2"/>
  <c r="J9" i="2"/>
  <c r="I9" i="2"/>
  <c r="H9" i="2"/>
  <c r="G9" i="2"/>
  <c r="L8" i="2"/>
  <c r="K8" i="2"/>
  <c r="J8" i="2"/>
  <c r="I8" i="2"/>
  <c r="H8" i="2"/>
  <c r="G8" i="2"/>
  <c r="L7" i="2"/>
  <c r="K7" i="2"/>
  <c r="J7" i="2"/>
  <c r="I7" i="2"/>
  <c r="H7" i="2"/>
  <c r="G7" i="2"/>
  <c r="L6" i="2"/>
  <c r="K6" i="2"/>
  <c r="J6" i="2"/>
  <c r="I6" i="2"/>
  <c r="H6" i="2"/>
  <c r="G6" i="2"/>
  <c r="L5" i="2"/>
  <c r="K5" i="2"/>
  <c r="J5" i="2"/>
  <c r="I5" i="2"/>
  <c r="H5" i="2"/>
  <c r="G5" i="2"/>
  <c r="M178" i="6"/>
  <c r="L178" i="6"/>
  <c r="M177" i="6"/>
  <c r="L177" i="6"/>
  <c r="M176" i="6"/>
  <c r="L176" i="6"/>
  <c r="M175" i="6"/>
  <c r="L175" i="6"/>
  <c r="M174" i="6"/>
  <c r="L174" i="6"/>
  <c r="O166" i="6"/>
  <c r="N166" i="6"/>
  <c r="M166" i="6"/>
  <c r="L166" i="6"/>
  <c r="O165" i="6"/>
  <c r="N165" i="6"/>
  <c r="M165" i="6"/>
  <c r="L165" i="6"/>
  <c r="O164" i="6"/>
  <c r="N164" i="6"/>
  <c r="M164" i="6"/>
  <c r="L164" i="6"/>
  <c r="O163" i="6"/>
  <c r="N163" i="6"/>
  <c r="M163" i="6"/>
  <c r="L163" i="6"/>
  <c r="O162" i="6"/>
  <c r="N162" i="6"/>
  <c r="M162" i="6"/>
  <c r="L162" i="6"/>
  <c r="O161" i="6"/>
  <c r="N161" i="6"/>
  <c r="M161" i="6"/>
  <c r="L161" i="6"/>
  <c r="O160" i="6"/>
  <c r="N160" i="6"/>
  <c r="M160" i="6"/>
  <c r="L160" i="6"/>
  <c r="O159" i="6"/>
  <c r="N159" i="6"/>
  <c r="M159" i="6"/>
  <c r="L159" i="6"/>
  <c r="O158" i="6"/>
  <c r="N158" i="6"/>
  <c r="M158" i="6"/>
  <c r="L158" i="6"/>
  <c r="O157" i="6"/>
  <c r="N157" i="6"/>
  <c r="M157" i="6"/>
  <c r="L157" i="6"/>
  <c r="O156" i="6"/>
  <c r="N156" i="6"/>
  <c r="M156" i="6"/>
  <c r="L156" i="6"/>
  <c r="O155" i="6"/>
  <c r="N155" i="6"/>
  <c r="M155" i="6"/>
  <c r="L155" i="6"/>
  <c r="O154" i="6"/>
  <c r="N154" i="6"/>
  <c r="M154" i="6"/>
  <c r="L154" i="6"/>
  <c r="O153" i="6"/>
  <c r="N153" i="6"/>
  <c r="M153" i="6"/>
  <c r="L153" i="6"/>
  <c r="O152" i="6"/>
  <c r="N152" i="6"/>
  <c r="M152" i="6"/>
  <c r="L152" i="6"/>
  <c r="O151" i="6"/>
  <c r="N151" i="6"/>
  <c r="M151" i="6"/>
  <c r="L151" i="6"/>
  <c r="O150" i="6"/>
  <c r="N150" i="6"/>
  <c r="M150" i="6"/>
  <c r="L150" i="6"/>
  <c r="O149" i="6"/>
  <c r="N149" i="6"/>
  <c r="M149" i="6"/>
  <c r="I148" i="1" s="1"/>
  <c r="L149" i="6"/>
  <c r="O148" i="6"/>
  <c r="N148" i="6"/>
  <c r="M148" i="6"/>
  <c r="I147" i="1" s="1"/>
  <c r="L148" i="6"/>
  <c r="O147" i="6"/>
  <c r="N147" i="6"/>
  <c r="M147" i="6"/>
  <c r="I146" i="1" s="1"/>
  <c r="L147" i="6"/>
  <c r="O146" i="6"/>
  <c r="N146" i="6"/>
  <c r="M146" i="6"/>
  <c r="I145" i="1" s="1"/>
  <c r="L146" i="6"/>
  <c r="O145" i="6"/>
  <c r="N145" i="6"/>
  <c r="M145" i="6"/>
  <c r="I144" i="1" s="1"/>
  <c r="L145" i="6"/>
  <c r="O137" i="6"/>
  <c r="N137" i="6"/>
  <c r="N138" i="6" s="1"/>
  <c r="N139" i="6" s="1"/>
  <c r="N140" i="6" s="1"/>
  <c r="N141" i="6" s="1"/>
  <c r="N191" i="6" s="1"/>
  <c r="N192" i="6" s="1"/>
  <c r="K191" i="1" s="1"/>
  <c r="O191" i="1" s="1"/>
  <c r="M137" i="6"/>
  <c r="L137" i="6"/>
  <c r="O136" i="6"/>
  <c r="N136" i="6"/>
  <c r="M136" i="6"/>
  <c r="L136" i="6"/>
  <c r="O135" i="6"/>
  <c r="N135" i="6"/>
  <c r="M135" i="6"/>
  <c r="L135" i="6"/>
  <c r="O134" i="6"/>
  <c r="N134" i="6"/>
  <c r="M134" i="6"/>
  <c r="L134" i="6"/>
  <c r="O133" i="6"/>
  <c r="N133" i="6"/>
  <c r="M133" i="6"/>
  <c r="L133" i="6"/>
  <c r="O125" i="6"/>
  <c r="N125" i="6"/>
  <c r="M125" i="6"/>
  <c r="I124" i="1" s="1"/>
  <c r="L125" i="6"/>
  <c r="O124" i="6"/>
  <c r="N124" i="6"/>
  <c r="M124" i="6"/>
  <c r="I123" i="1" s="1"/>
  <c r="L124" i="6"/>
  <c r="O123" i="6"/>
  <c r="N123" i="6"/>
  <c r="M123" i="6"/>
  <c r="I122" i="1" s="1"/>
  <c r="L123" i="6"/>
  <c r="O122" i="6"/>
  <c r="N122" i="6"/>
  <c r="M122" i="6"/>
  <c r="I121" i="1" s="1"/>
  <c r="L122" i="6"/>
  <c r="O121" i="6"/>
  <c r="N121" i="6"/>
  <c r="M121" i="6"/>
  <c r="I120" i="1" s="1"/>
  <c r="L121" i="6"/>
  <c r="O120" i="6"/>
  <c r="N120" i="6"/>
  <c r="M120" i="6"/>
  <c r="I119" i="1" s="1"/>
  <c r="L120" i="6"/>
  <c r="O119" i="6"/>
  <c r="N119" i="6"/>
  <c r="M119" i="6"/>
  <c r="I118" i="1" s="1"/>
  <c r="L119" i="6"/>
  <c r="O118" i="6"/>
  <c r="N118" i="6"/>
  <c r="M118" i="6"/>
  <c r="I117" i="1" s="1"/>
  <c r="L118" i="6"/>
  <c r="O117" i="6"/>
  <c r="N117" i="6"/>
  <c r="M117" i="6"/>
  <c r="I116" i="1" s="1"/>
  <c r="L117" i="6"/>
  <c r="O116" i="6"/>
  <c r="N116" i="6"/>
  <c r="M116" i="6"/>
  <c r="I115" i="1" s="1"/>
  <c r="L116" i="6"/>
  <c r="O115" i="6"/>
  <c r="N115" i="6"/>
  <c r="M115" i="6"/>
  <c r="I114" i="1" s="1"/>
  <c r="L115" i="6"/>
  <c r="O114" i="6"/>
  <c r="N114" i="6"/>
  <c r="M114" i="6"/>
  <c r="I113" i="1" s="1"/>
  <c r="L114" i="6"/>
  <c r="O113" i="6"/>
  <c r="N113" i="6"/>
  <c r="M113" i="6"/>
  <c r="I112" i="1" s="1"/>
  <c r="L113" i="6"/>
  <c r="O112" i="6"/>
  <c r="N112" i="6"/>
  <c r="M112" i="6"/>
  <c r="I111" i="1" s="1"/>
  <c r="L112" i="6"/>
  <c r="O111" i="6"/>
  <c r="N111" i="6"/>
  <c r="M111" i="6"/>
  <c r="I110" i="1" s="1"/>
  <c r="L111" i="6"/>
  <c r="O110" i="6"/>
  <c r="N110" i="6"/>
  <c r="M110" i="6"/>
  <c r="I109" i="1" s="1"/>
  <c r="L110" i="6"/>
  <c r="O109" i="6"/>
  <c r="N109" i="6"/>
  <c r="M109" i="6"/>
  <c r="I108" i="1" s="1"/>
  <c r="L109" i="6"/>
  <c r="O108" i="6"/>
  <c r="N108" i="6"/>
  <c r="M108" i="6"/>
  <c r="I107" i="1" s="1"/>
  <c r="L108" i="6"/>
  <c r="O107" i="6"/>
  <c r="N107" i="6"/>
  <c r="M107" i="6"/>
  <c r="I106" i="1" s="1"/>
  <c r="L107" i="6"/>
  <c r="O106" i="6"/>
  <c r="N106" i="6"/>
  <c r="M106" i="6"/>
  <c r="I105" i="1" s="1"/>
  <c r="L106" i="6"/>
  <c r="O105" i="6"/>
  <c r="N105" i="6"/>
  <c r="M105" i="6"/>
  <c r="I104" i="1" s="1"/>
  <c r="L105" i="6"/>
  <c r="O104" i="6"/>
  <c r="N104" i="6"/>
  <c r="M104" i="6"/>
  <c r="I103" i="1" s="1"/>
  <c r="L104" i="6"/>
  <c r="O96" i="6"/>
  <c r="N96" i="6"/>
  <c r="N97" i="6" s="1"/>
  <c r="N98" i="6" s="1"/>
  <c r="N99" i="6" s="1"/>
  <c r="N100" i="6" s="1"/>
  <c r="N189" i="6" s="1"/>
  <c r="N190" i="6" s="1"/>
  <c r="M96" i="6"/>
  <c r="L96" i="6"/>
  <c r="O95" i="6"/>
  <c r="N95" i="6"/>
  <c r="M95" i="6"/>
  <c r="L95" i="6"/>
  <c r="O94" i="6"/>
  <c r="N94" i="6"/>
  <c r="M94" i="6"/>
  <c r="L94" i="6"/>
  <c r="O87" i="6"/>
  <c r="N87" i="6"/>
  <c r="M87" i="6"/>
  <c r="L87" i="6"/>
  <c r="O86" i="6"/>
  <c r="N86" i="6"/>
  <c r="M86" i="6"/>
  <c r="L86" i="6"/>
  <c r="O85" i="6"/>
  <c r="N85" i="6"/>
  <c r="M85" i="6"/>
  <c r="L85" i="6"/>
  <c r="O84" i="6"/>
  <c r="N84" i="6"/>
  <c r="M84" i="6"/>
  <c r="L84" i="6"/>
  <c r="O83" i="6"/>
  <c r="N83" i="6"/>
  <c r="M83" i="6"/>
  <c r="L83" i="6"/>
  <c r="O82" i="6"/>
  <c r="N82" i="6"/>
  <c r="M82" i="6"/>
  <c r="L82" i="6"/>
  <c r="O81" i="6"/>
  <c r="N81" i="6"/>
  <c r="M81" i="6"/>
  <c r="L81" i="6"/>
  <c r="O80" i="6"/>
  <c r="N80" i="6"/>
  <c r="M80" i="6"/>
  <c r="L80" i="6"/>
  <c r="O79" i="6"/>
  <c r="N79" i="6"/>
  <c r="M79" i="6"/>
  <c r="L79" i="6"/>
  <c r="O78" i="6"/>
  <c r="N78" i="6"/>
  <c r="M78" i="6"/>
  <c r="L78" i="6"/>
  <c r="O77" i="6"/>
  <c r="N77" i="6"/>
  <c r="M77" i="6"/>
  <c r="L77" i="6"/>
  <c r="O76" i="6"/>
  <c r="N76" i="6"/>
  <c r="M76" i="6"/>
  <c r="L76" i="6"/>
  <c r="O75" i="6"/>
  <c r="N75" i="6"/>
  <c r="M75" i="6"/>
  <c r="L75" i="6"/>
  <c r="O74" i="6"/>
  <c r="N74" i="6"/>
  <c r="M74" i="6"/>
  <c r="L74" i="6"/>
  <c r="O73" i="6"/>
  <c r="N73" i="6"/>
  <c r="M73" i="6"/>
  <c r="L73" i="6"/>
  <c r="O72" i="6"/>
  <c r="N72" i="6"/>
  <c r="M72" i="6"/>
  <c r="L72" i="6"/>
  <c r="O71" i="6"/>
  <c r="N71" i="6"/>
  <c r="M71" i="6"/>
  <c r="L71" i="6"/>
  <c r="O70" i="6"/>
  <c r="N70" i="6"/>
  <c r="M70" i="6"/>
  <c r="L70" i="6"/>
  <c r="O69" i="6"/>
  <c r="N69" i="6"/>
  <c r="M69" i="6"/>
  <c r="L69" i="6"/>
  <c r="O68" i="6"/>
  <c r="N68" i="6"/>
  <c r="M68" i="6"/>
  <c r="L68" i="6"/>
  <c r="O67" i="6"/>
  <c r="N67" i="6"/>
  <c r="M67" i="6"/>
  <c r="L67" i="6"/>
  <c r="O66" i="6"/>
  <c r="N66" i="6"/>
  <c r="M66" i="6"/>
  <c r="L66" i="6"/>
  <c r="O65" i="6"/>
  <c r="N65" i="6"/>
  <c r="M65" i="6"/>
  <c r="I64" i="1" s="1"/>
  <c r="L65" i="6"/>
  <c r="O64" i="6"/>
  <c r="N64" i="6"/>
  <c r="M64" i="6"/>
  <c r="I63" i="1" s="1"/>
  <c r="L64" i="6"/>
  <c r="O63" i="6"/>
  <c r="N63" i="6"/>
  <c r="M63" i="6"/>
  <c r="I62" i="1" s="1"/>
  <c r="L63" i="6"/>
  <c r="N55" i="6"/>
  <c r="N56" i="6" s="1"/>
  <c r="N57" i="6" s="1"/>
  <c r="N58" i="6" s="1"/>
  <c r="N59" i="6" s="1"/>
  <c r="N187" i="6" s="1"/>
  <c r="M55" i="6"/>
  <c r="L55" i="6"/>
  <c r="L56" i="6" s="1"/>
  <c r="N54" i="6"/>
  <c r="M54" i="6"/>
  <c r="L54" i="6"/>
  <c r="N53" i="6"/>
  <c r="M53" i="6"/>
  <c r="L53" i="6"/>
  <c r="N52" i="6"/>
  <c r="M52" i="6"/>
  <c r="L52" i="6"/>
  <c r="N51" i="6"/>
  <c r="M51" i="6"/>
  <c r="L51" i="6"/>
  <c r="N50" i="6"/>
  <c r="M50" i="6"/>
  <c r="L50" i="6"/>
  <c r="N49" i="6"/>
  <c r="M49" i="6"/>
  <c r="L49" i="6"/>
  <c r="O44" i="6"/>
  <c r="N44" i="6"/>
  <c r="M44" i="6"/>
  <c r="L44" i="6"/>
  <c r="O43" i="6"/>
  <c r="N43" i="6"/>
  <c r="M43" i="6"/>
  <c r="L43" i="6"/>
  <c r="O42" i="6"/>
  <c r="N42" i="6"/>
  <c r="M42" i="6"/>
  <c r="L42" i="6"/>
  <c r="O41" i="6"/>
  <c r="N41" i="6"/>
  <c r="M41" i="6"/>
  <c r="L41" i="6"/>
  <c r="O40" i="6"/>
  <c r="N40" i="6"/>
  <c r="M40" i="6"/>
  <c r="L40" i="6"/>
  <c r="O39" i="6"/>
  <c r="N39" i="6"/>
  <c r="M39" i="6"/>
  <c r="L39" i="6"/>
  <c r="O38" i="6"/>
  <c r="N38" i="6"/>
  <c r="M38" i="6"/>
  <c r="L38" i="6"/>
  <c r="O37" i="6"/>
  <c r="N37" i="6"/>
  <c r="M37" i="6"/>
  <c r="L37" i="6"/>
  <c r="O36" i="6"/>
  <c r="N36" i="6"/>
  <c r="M36" i="6"/>
  <c r="L36" i="6"/>
  <c r="O35" i="6"/>
  <c r="N35" i="6"/>
  <c r="M35" i="6"/>
  <c r="L35" i="6"/>
  <c r="O34" i="6"/>
  <c r="N34" i="6"/>
  <c r="M34" i="6"/>
  <c r="L34" i="6"/>
  <c r="O33" i="6"/>
  <c r="N33" i="6"/>
  <c r="M33" i="6"/>
  <c r="L33" i="6"/>
  <c r="O32" i="6"/>
  <c r="N32" i="6"/>
  <c r="M32" i="6"/>
  <c r="L32" i="6"/>
  <c r="O31" i="6"/>
  <c r="N31" i="6"/>
  <c r="M31" i="6"/>
  <c r="L31" i="6"/>
  <c r="O30" i="6"/>
  <c r="N30" i="6"/>
  <c r="M30" i="6"/>
  <c r="L30" i="6"/>
  <c r="O29" i="6"/>
  <c r="N29" i="6"/>
  <c r="M29" i="6"/>
  <c r="L29" i="6"/>
  <c r="O28" i="6"/>
  <c r="N28" i="6"/>
  <c r="M28" i="6"/>
  <c r="L28" i="6"/>
  <c r="O27" i="6"/>
  <c r="N27" i="6"/>
  <c r="M27" i="6"/>
  <c r="L27" i="6"/>
  <c r="I25" i="1"/>
  <c r="I24" i="1"/>
  <c r="I23" i="1"/>
  <c r="I22" i="1"/>
  <c r="I21" i="1"/>
  <c r="E1" i="1"/>
  <c r="E2" i="1"/>
  <c r="E3" i="1"/>
  <c r="E4" i="1"/>
  <c r="E5" i="1"/>
  <c r="E6" i="1"/>
  <c r="E7" i="1"/>
  <c r="E8" i="1"/>
  <c r="E9" i="1"/>
  <c r="E10" i="1"/>
  <c r="E11" i="1"/>
  <c r="E12" i="1"/>
  <c r="E13" i="1"/>
  <c r="E14" i="1"/>
  <c r="E15" i="1"/>
  <c r="M3" i="6"/>
  <c r="I2" i="1" s="1"/>
  <c r="Y2" i="1" s="1"/>
  <c r="AA2" i="1" s="1"/>
  <c r="M4" i="6"/>
  <c r="I3" i="1" s="1"/>
  <c r="Y3" i="1" s="1"/>
  <c r="AA3" i="1" s="1"/>
  <c r="L1" i="2"/>
  <c r="K1" i="2"/>
  <c r="J1" i="2"/>
  <c r="I1" i="2"/>
  <c r="H1" i="2"/>
  <c r="G1" i="2"/>
  <c r="O4" i="6"/>
  <c r="N4" i="6"/>
  <c r="L4" i="6"/>
  <c r="O3" i="6"/>
  <c r="N3" i="6"/>
  <c r="L3" i="6"/>
  <c r="F1" i="1"/>
  <c r="G1" i="1"/>
  <c r="F2" i="1"/>
  <c r="G2" i="1"/>
  <c r="F3" i="1"/>
  <c r="G3" i="1"/>
  <c r="F4" i="1"/>
  <c r="G4" i="1"/>
  <c r="F5" i="1"/>
  <c r="G5" i="1"/>
  <c r="F6" i="1"/>
  <c r="G6" i="1"/>
  <c r="F7" i="1"/>
  <c r="G7" i="1"/>
  <c r="F8" i="1"/>
  <c r="G8" i="1"/>
  <c r="F9" i="1"/>
  <c r="G9" i="1"/>
  <c r="F10" i="1"/>
  <c r="G10" i="1"/>
  <c r="F11" i="1"/>
  <c r="G11" i="1"/>
  <c r="F12" i="1"/>
  <c r="G12" i="1"/>
  <c r="F13" i="1"/>
  <c r="G13" i="1"/>
  <c r="F14" i="1"/>
  <c r="G14" i="1"/>
  <c r="F15" i="1"/>
  <c r="G15" i="1"/>
  <c r="K4" i="2"/>
  <c r="I4" i="2"/>
  <c r="K3" i="2"/>
  <c r="I3" i="2"/>
  <c r="K2" i="2"/>
  <c r="I2" i="2"/>
  <c r="L4" i="2"/>
  <c r="J4" i="2"/>
  <c r="H4" i="2"/>
  <c r="L3" i="2"/>
  <c r="J3" i="2"/>
  <c r="H3" i="2"/>
  <c r="L2" i="2"/>
  <c r="J2" i="2"/>
  <c r="H2" i="2"/>
  <c r="G2" i="2"/>
  <c r="G3" i="2"/>
  <c r="G4" i="2"/>
  <c r="H63" i="1"/>
  <c r="H64" i="1" s="1"/>
  <c r="H65" i="1" s="1"/>
  <c r="H66" i="1" s="1"/>
  <c r="H67" i="1" s="1"/>
  <c r="H68" i="1" s="1"/>
  <c r="H69" i="1" s="1"/>
  <c r="H70" i="1" s="1"/>
  <c r="H71" i="1" s="1"/>
  <c r="H72" i="1" s="1"/>
  <c r="H73" i="1" s="1"/>
  <c r="H74" i="1" s="1"/>
  <c r="H75" i="1" s="1"/>
  <c r="H76" i="1" s="1"/>
  <c r="H77" i="1" s="1"/>
  <c r="H78" i="1" s="1"/>
  <c r="H79" i="1" s="1"/>
  <c r="H80" i="1" s="1"/>
  <c r="H81" i="1" s="1"/>
  <c r="H82" i="1" s="1"/>
  <c r="H83" i="1" s="1"/>
  <c r="H84" i="1" s="1"/>
  <c r="H85" i="1" s="1"/>
  <c r="H86" i="1" s="1"/>
  <c r="H87" i="1" s="1"/>
  <c r="H88" i="1" s="1"/>
  <c r="H89" i="1" s="1"/>
  <c r="H90" i="1" s="1"/>
  <c r="H91" i="1" s="1"/>
  <c r="H92" i="1" s="1"/>
  <c r="H93" i="1" s="1"/>
  <c r="H94" i="1" s="1"/>
  <c r="H95" i="1" s="1"/>
  <c r="H96" i="1" s="1"/>
  <c r="H97" i="1" s="1"/>
  <c r="H98" i="1" s="1"/>
  <c r="H99" i="1" s="1"/>
  <c r="H104" i="1"/>
  <c r="H105" i="1" s="1"/>
  <c r="H106" i="1" s="1"/>
  <c r="H107" i="1" s="1"/>
  <c r="H108" i="1" s="1"/>
  <c r="H109" i="1" s="1"/>
  <c r="H110" i="1" s="1"/>
  <c r="H111" i="1" s="1"/>
  <c r="H112" i="1" s="1"/>
  <c r="H113" i="1" s="1"/>
  <c r="H114" i="1" s="1"/>
  <c r="H115" i="1" s="1"/>
  <c r="H116" i="1" s="1"/>
  <c r="H117" i="1" s="1"/>
  <c r="H118" i="1" s="1"/>
  <c r="H119" i="1" s="1"/>
  <c r="H120" i="1" s="1"/>
  <c r="H121" i="1" s="1"/>
  <c r="H122" i="1" s="1"/>
  <c r="H123" i="1" s="1"/>
  <c r="H124" i="1" s="1"/>
  <c r="H125" i="1" s="1"/>
  <c r="H126" i="1" s="1"/>
  <c r="H127" i="1" s="1"/>
  <c r="H128" i="1" s="1"/>
  <c r="H129" i="1" s="1"/>
  <c r="H130" i="1" s="1"/>
  <c r="H131" i="1" s="1"/>
  <c r="H132" i="1" s="1"/>
  <c r="H133" i="1" s="1"/>
  <c r="H134" i="1" s="1"/>
  <c r="H135" i="1" s="1"/>
  <c r="H136" i="1" s="1"/>
  <c r="H137" i="1" s="1"/>
  <c r="H138" i="1" s="1"/>
  <c r="H139" i="1" s="1"/>
  <c r="H140" i="1" s="1"/>
  <c r="B3330" i="2"/>
  <c r="H3330" i="2" s="1"/>
  <c r="I3452" i="2" l="1"/>
  <c r="H3464" i="2"/>
  <c r="B3465" i="2"/>
  <c r="B3452" i="2"/>
  <c r="H3452" i="2" s="1"/>
  <c r="S190" i="1"/>
  <c r="D3453" i="2"/>
  <c r="J3453" i="2" s="1"/>
  <c r="J193" i="1"/>
  <c r="N2434" i="2"/>
  <c r="N2978" i="2"/>
  <c r="N3063" i="2"/>
  <c r="N3107" i="2"/>
  <c r="N3127" i="2"/>
  <c r="N3143" i="2"/>
  <c r="N3159" i="2"/>
  <c r="N2898" i="2"/>
  <c r="N2868" i="2"/>
  <c r="N2534" i="2"/>
  <c r="N2546" i="2"/>
  <c r="N2562" i="2"/>
  <c r="N2626" i="2"/>
  <c r="N2638" i="2"/>
  <c r="N2734" i="2"/>
  <c r="N2806" i="2"/>
  <c r="N2866" i="2"/>
  <c r="N2882" i="2"/>
  <c r="N2890" i="2"/>
  <c r="N2894" i="2"/>
  <c r="N2918" i="2"/>
  <c r="N2922" i="2"/>
  <c r="N2930" i="2"/>
  <c r="N2934" i="2"/>
  <c r="N2950" i="2"/>
  <c r="N2958" i="2"/>
  <c r="N2962" i="2"/>
  <c r="N2982" i="2"/>
  <c r="N2985" i="2"/>
  <c r="N2986" i="2"/>
  <c r="N3272" i="2"/>
  <c r="N2230" i="2"/>
  <c r="N2370" i="2"/>
  <c r="N3240" i="2"/>
  <c r="N3244" i="2"/>
  <c r="N2318" i="2"/>
  <c r="N2846" i="2"/>
  <c r="N2906" i="2"/>
  <c r="N2914" i="2"/>
  <c r="N2926" i="2"/>
  <c r="N2938" i="2"/>
  <c r="N2942" i="2"/>
  <c r="N2966" i="2"/>
  <c r="N2970" i="2"/>
  <c r="N2994" i="2"/>
  <c r="N3010" i="2"/>
  <c r="N3014" i="2"/>
  <c r="N3022" i="2"/>
  <c r="N2503" i="2"/>
  <c r="N2987" i="2"/>
  <c r="N3035" i="2"/>
  <c r="N3039" i="2"/>
  <c r="N3051" i="2"/>
  <c r="N3059" i="2"/>
  <c r="N3091" i="2"/>
  <c r="N3099" i="2"/>
  <c r="N3119" i="2"/>
  <c r="N3123" i="2"/>
  <c r="N3135" i="2"/>
  <c r="N3187" i="2"/>
  <c r="N1075" i="2"/>
  <c r="N3030" i="2"/>
  <c r="N3033" i="2"/>
  <c r="N3038" i="2"/>
  <c r="N3044" i="2"/>
  <c r="N3058" i="2"/>
  <c r="N3112" i="2"/>
  <c r="N3116" i="2"/>
  <c r="N3117" i="2"/>
  <c r="N3128" i="2"/>
  <c r="N3129" i="2"/>
  <c r="N3130" i="2"/>
  <c r="N3132" i="2"/>
  <c r="N3133" i="2"/>
  <c r="N3136" i="2"/>
  <c r="N3137" i="2"/>
  <c r="N3140" i="2"/>
  <c r="N3141" i="2"/>
  <c r="N3144" i="2"/>
  <c r="N3145" i="2"/>
  <c r="N3220" i="2"/>
  <c r="N3026" i="2"/>
  <c r="N3036" i="2"/>
  <c r="N3042" i="2"/>
  <c r="N3046" i="2"/>
  <c r="N3148" i="2"/>
  <c r="N6" i="2"/>
  <c r="N10" i="2"/>
  <c r="N14" i="2"/>
  <c r="N18" i="2"/>
  <c r="N22" i="2"/>
  <c r="N26" i="2"/>
  <c r="N30" i="2"/>
  <c r="N34" i="2"/>
  <c r="N38" i="2"/>
  <c r="N42" i="2"/>
  <c r="N46" i="2"/>
  <c r="N50" i="2"/>
  <c r="N54" i="2"/>
  <c r="N58" i="2"/>
  <c r="N62" i="2"/>
  <c r="N66" i="2"/>
  <c r="N70" i="2"/>
  <c r="N74" i="2"/>
  <c r="N78" i="2"/>
  <c r="N82" i="2"/>
  <c r="N86" i="2"/>
  <c r="N90" i="2"/>
  <c r="N94" i="2"/>
  <c r="N98" i="2"/>
  <c r="N102" i="2"/>
  <c r="N106" i="2"/>
  <c r="N110" i="2"/>
  <c r="N130" i="2"/>
  <c r="N162" i="2"/>
  <c r="N294" i="2"/>
  <c r="N298" i="2"/>
  <c r="N310" i="2"/>
  <c r="N314" i="2"/>
  <c r="N326" i="2"/>
  <c r="N334" i="2"/>
  <c r="N338" i="2"/>
  <c r="N362" i="2"/>
  <c r="N366" i="2"/>
  <c r="N370" i="2"/>
  <c r="N374" i="2"/>
  <c r="N394" i="2"/>
  <c r="N398" i="2"/>
  <c r="N402" i="2"/>
  <c r="N410" i="2"/>
  <c r="N414" i="2"/>
  <c r="N442" i="2"/>
  <c r="N446" i="2"/>
  <c r="N450" i="2"/>
  <c r="N458" i="2"/>
  <c r="N470" i="2"/>
  <c r="N474" i="2"/>
  <c r="N478" i="2"/>
  <c r="N482" i="2"/>
  <c r="N494" i="2"/>
  <c r="N502" i="2"/>
  <c r="N514" i="2"/>
  <c r="N518" i="2"/>
  <c r="N526" i="2"/>
  <c r="N534" i="2"/>
  <c r="N538" i="2"/>
  <c r="N546" i="2"/>
  <c r="N554" i="2"/>
  <c r="N558" i="2"/>
  <c r="N562" i="2"/>
  <c r="N582" i="2"/>
  <c r="N586" i="2"/>
  <c r="N594" i="2"/>
  <c r="N602" i="2"/>
  <c r="N722" i="2"/>
  <c r="N798" i="2"/>
  <c r="N926" i="2"/>
  <c r="N1102" i="2"/>
  <c r="N1126" i="2"/>
  <c r="N1146" i="2"/>
  <c r="N1578" i="2"/>
  <c r="N1694" i="2"/>
  <c r="N1704" i="2"/>
  <c r="N1778" i="2"/>
  <c r="N1874" i="2"/>
  <c r="N1959" i="2"/>
  <c r="N2102" i="2"/>
  <c r="N2194" i="2"/>
  <c r="N2198" i="2"/>
  <c r="N2206" i="2"/>
  <c r="N2210" i="2"/>
  <c r="N2242" i="2"/>
  <c r="N2262" i="2"/>
  <c r="N2286" i="2"/>
  <c r="N2294" i="2"/>
  <c r="N2310" i="2"/>
  <c r="N2330" i="2"/>
  <c r="N2398" i="2"/>
  <c r="N2402" i="2"/>
  <c r="N2406" i="2"/>
  <c r="N2422" i="2"/>
  <c r="N2454" i="2"/>
  <c r="N2458" i="2"/>
  <c r="N2462" i="2"/>
  <c r="N2466" i="2"/>
  <c r="N2467" i="2"/>
  <c r="N2470" i="2"/>
  <c r="N2490" i="2"/>
  <c r="N2494" i="2"/>
  <c r="N2502" i="2"/>
  <c r="N2506" i="2"/>
  <c r="N2514" i="2"/>
  <c r="N2518" i="2"/>
  <c r="N2522" i="2"/>
  <c r="N2526" i="2"/>
  <c r="N2558" i="2"/>
  <c r="N2566" i="2"/>
  <c r="N2574" i="2"/>
  <c r="N2586" i="2"/>
  <c r="N2598" i="2"/>
  <c r="N2606" i="2"/>
  <c r="N2622" i="2"/>
  <c r="N2630" i="2"/>
  <c r="N2634" i="2"/>
  <c r="N2636" i="2"/>
  <c r="N2646" i="2"/>
  <c r="N2650" i="2"/>
  <c r="N2654" i="2"/>
  <c r="N2658" i="2"/>
  <c r="N2662" i="2"/>
  <c r="N2698" i="2"/>
  <c r="N2706" i="2"/>
  <c r="N2710" i="2"/>
  <c r="N2714" i="2"/>
  <c r="N2726" i="2"/>
  <c r="N2742" i="2"/>
  <c r="N2750" i="2"/>
  <c r="N2770" i="2"/>
  <c r="N2778" i="2"/>
  <c r="N2786" i="2"/>
  <c r="N2790" i="2"/>
  <c r="N2819" i="2"/>
  <c r="N2822" i="2"/>
  <c r="N2858" i="2"/>
  <c r="N2862" i="2"/>
  <c r="N2878" i="2"/>
  <c r="N2910" i="2"/>
  <c r="N2954" i="2"/>
  <c r="N3006" i="2"/>
  <c r="N3149" i="2"/>
  <c r="N3150" i="2"/>
  <c r="N3152" i="2"/>
  <c r="N3153" i="2"/>
  <c r="N3156" i="2"/>
  <c r="N3157" i="2"/>
  <c r="N3158" i="2"/>
  <c r="N3161" i="2"/>
  <c r="N3164" i="2"/>
  <c r="N3165" i="2"/>
  <c r="N3168" i="2"/>
  <c r="N3169" i="2"/>
  <c r="N3172" i="2"/>
  <c r="N3173" i="2"/>
  <c r="N3174" i="2"/>
  <c r="N3176" i="2"/>
  <c r="N3177" i="2"/>
  <c r="N3180" i="2"/>
  <c r="N3181" i="2"/>
  <c r="N3182" i="2"/>
  <c r="N3184" i="2"/>
  <c r="N3185" i="2"/>
  <c r="N3188" i="2"/>
  <c r="N3189" i="2"/>
  <c r="N3192" i="2"/>
  <c r="N3193" i="2"/>
  <c r="N3204" i="2"/>
  <c r="N3205" i="2"/>
  <c r="N3206" i="2"/>
  <c r="N3208" i="2"/>
  <c r="N3209" i="2"/>
  <c r="N3210" i="2"/>
  <c r="N3212" i="2"/>
  <c r="N3213" i="2"/>
  <c r="N3214" i="2"/>
  <c r="N3216" i="2"/>
  <c r="N3217" i="2"/>
  <c r="N3218" i="2"/>
  <c r="N3221" i="2"/>
  <c r="N3222" i="2"/>
  <c r="N3223" i="2"/>
  <c r="N3225" i="2"/>
  <c r="N3226" i="2"/>
  <c r="N3227" i="2"/>
  <c r="N3229" i="2"/>
  <c r="N3230" i="2"/>
  <c r="N3231" i="2"/>
  <c r="N3233" i="2"/>
  <c r="N3234" i="2"/>
  <c r="N3235" i="2"/>
  <c r="N3237" i="2"/>
  <c r="N3238" i="2"/>
  <c r="N3239" i="2"/>
  <c r="N3241" i="2"/>
  <c r="N3242" i="2"/>
  <c r="N3243" i="2"/>
  <c r="N3245" i="2"/>
  <c r="N3246" i="2"/>
  <c r="N3251" i="2"/>
  <c r="N3253" i="2"/>
  <c r="N3254" i="2"/>
  <c r="N3255" i="2"/>
  <c r="N3257" i="2"/>
  <c r="N3258" i="2"/>
  <c r="N3259" i="2"/>
  <c r="N3261" i="2"/>
  <c r="N3262" i="2"/>
  <c r="N3263" i="2"/>
  <c r="N3265" i="2"/>
  <c r="N3266" i="2"/>
  <c r="N3267" i="2"/>
  <c r="N3269" i="2"/>
  <c r="N3270" i="2"/>
  <c r="N3271" i="2"/>
  <c r="N3273" i="2"/>
  <c r="N3274" i="2"/>
  <c r="N3275" i="2"/>
  <c r="N3277" i="2"/>
  <c r="N3278" i="2"/>
  <c r="N3279" i="2"/>
  <c r="N3281" i="2"/>
  <c r="N3282" i="2"/>
  <c r="N3283" i="2"/>
  <c r="N3224" i="2"/>
  <c r="N3228" i="2"/>
  <c r="N3232" i="2"/>
  <c r="N3236" i="2"/>
  <c r="N790" i="2"/>
  <c r="N794" i="2"/>
  <c r="N1070" i="2"/>
  <c r="N1770" i="2"/>
  <c r="N1774" i="2"/>
  <c r="N1782" i="2"/>
  <c r="N1786" i="2"/>
  <c r="N1810" i="2"/>
  <c r="N1830" i="2"/>
  <c r="N1834" i="2"/>
  <c r="N1838" i="2"/>
  <c r="N1842" i="2"/>
  <c r="N1850" i="2"/>
  <c r="N1858" i="2"/>
  <c r="N1882" i="2"/>
  <c r="N1906" i="2"/>
  <c r="N1918" i="2"/>
  <c r="N1922" i="2"/>
  <c r="N1926" i="2"/>
  <c r="N1962" i="2"/>
  <c r="N1966" i="2"/>
  <c r="N1970" i="2"/>
  <c r="N1974" i="2"/>
  <c r="N1978" i="2"/>
  <c r="N1982" i="2"/>
  <c r="N1990" i="2"/>
  <c r="N1994" i="2"/>
  <c r="N1998" i="2"/>
  <c r="N2014" i="2"/>
  <c r="N2018" i="2"/>
  <c r="N2022" i="2"/>
  <c r="N2030" i="2"/>
  <c r="N2034" i="2"/>
  <c r="N2046" i="2"/>
  <c r="N2062" i="2"/>
  <c r="N2074" i="2"/>
  <c r="N2158" i="2"/>
  <c r="N2182" i="2"/>
  <c r="N2186" i="2"/>
  <c r="N2218" i="2"/>
  <c r="N2246" i="2"/>
  <c r="N2258" i="2"/>
  <c r="N2306" i="2"/>
  <c r="N1722" i="2"/>
  <c r="N1762" i="2"/>
  <c r="N1766" i="2"/>
  <c r="N1790" i="2"/>
  <c r="N1818" i="2"/>
  <c r="N2026" i="2"/>
  <c r="N2038" i="2"/>
  <c r="N2090" i="2"/>
  <c r="N2094" i="2"/>
  <c r="N2110" i="2"/>
  <c r="N2118" i="2"/>
  <c r="N2122" i="2"/>
  <c r="N2130" i="2"/>
  <c r="N2162" i="2"/>
  <c r="N2166" i="2"/>
  <c r="N2174" i="2"/>
  <c r="N2282" i="2"/>
  <c r="N209" i="2"/>
  <c r="N351" i="2"/>
  <c r="N371" i="2"/>
  <c r="N387" i="2"/>
  <c r="N399" i="2"/>
  <c r="N468" i="2"/>
  <c r="N487" i="2"/>
  <c r="N508" i="2"/>
  <c r="N517" i="2"/>
  <c r="N532" i="2"/>
  <c r="N536" i="2"/>
  <c r="N537" i="2"/>
  <c r="N543" i="2"/>
  <c r="N547" i="2"/>
  <c r="N548" i="2"/>
  <c r="N575" i="2"/>
  <c r="N591" i="2"/>
  <c r="N595" i="2"/>
  <c r="N600" i="2"/>
  <c r="N612" i="2"/>
  <c r="N615" i="2"/>
  <c r="N619" i="2"/>
  <c r="N627" i="2"/>
  <c r="N631" i="2"/>
  <c r="N664" i="2"/>
  <c r="N667" i="2"/>
  <c r="N668" i="2"/>
  <c r="N675" i="2"/>
  <c r="N676" i="2"/>
  <c r="N680" i="2"/>
  <c r="N681" i="2"/>
  <c r="N683" i="2"/>
  <c r="N691" i="2"/>
  <c r="N700" i="2"/>
  <c r="N767" i="2"/>
  <c r="N776" i="2"/>
  <c r="N779" i="2"/>
  <c r="N787" i="2"/>
  <c r="N797" i="2"/>
  <c r="N801" i="2"/>
  <c r="N805" i="2"/>
  <c r="N823" i="2"/>
  <c r="N832" i="2"/>
  <c r="N839" i="2"/>
  <c r="N843" i="2"/>
  <c r="N853" i="2"/>
  <c r="N860" i="2"/>
  <c r="N899" i="2"/>
  <c r="N907" i="2"/>
  <c r="N912" i="2"/>
  <c r="N917" i="2"/>
  <c r="N924" i="2"/>
  <c r="N925" i="2"/>
  <c r="N927" i="2"/>
  <c r="N952" i="2"/>
  <c r="N956" i="2"/>
  <c r="N972" i="2"/>
  <c r="N975" i="2"/>
  <c r="N977" i="2"/>
  <c r="N997" i="2"/>
  <c r="N1000" i="2"/>
  <c r="N1003" i="2"/>
  <c r="N1015" i="2"/>
  <c r="N1016" i="2"/>
  <c r="N1019" i="2"/>
  <c r="N1020" i="2"/>
  <c r="N1023" i="2"/>
  <c r="N1027" i="2"/>
  <c r="N1036" i="2"/>
  <c r="N1037" i="2"/>
  <c r="N1039" i="2"/>
  <c r="N1045" i="2"/>
  <c r="N1077" i="2"/>
  <c r="N1092" i="2"/>
  <c r="N1099" i="2"/>
  <c r="N1119" i="2"/>
  <c r="N1120" i="2"/>
  <c r="N1123" i="2"/>
  <c r="N1125" i="2"/>
  <c r="N1129" i="2"/>
  <c r="N1135" i="2"/>
  <c r="N1147" i="2"/>
  <c r="N1167" i="2"/>
  <c r="N1171" i="2"/>
  <c r="N1181" i="2"/>
  <c r="N1183" i="2"/>
  <c r="N1188" i="2"/>
  <c r="N1199" i="2"/>
  <c r="N1200" i="2"/>
  <c r="N1203" i="2"/>
  <c r="N1207" i="2"/>
  <c r="N1211" i="2"/>
  <c r="N1212" i="2"/>
  <c r="N1215" i="2"/>
  <c r="N1217" i="2"/>
  <c r="N1219" i="2"/>
  <c r="N1223" i="2"/>
  <c r="N1227" i="2"/>
  <c r="N1235" i="2"/>
  <c r="N1237" i="2"/>
  <c r="N1249" i="2"/>
  <c r="N1256" i="2"/>
  <c r="N1259" i="2"/>
  <c r="N1260" i="2"/>
  <c r="N1263" i="2"/>
  <c r="N1264" i="2"/>
  <c r="N1265" i="2"/>
  <c r="N1268" i="2"/>
  <c r="N1269" i="2"/>
  <c r="N1277" i="2"/>
  <c r="N1292" i="2"/>
  <c r="N1296" i="2"/>
  <c r="N1309" i="2"/>
  <c r="N1312" i="2"/>
  <c r="N1325" i="2"/>
  <c r="N1329" i="2"/>
  <c r="N1339" i="2"/>
  <c r="N1341" i="2"/>
  <c r="N1348" i="2"/>
  <c r="N1360" i="2"/>
  <c r="N1364" i="2"/>
  <c r="N1379" i="2"/>
  <c r="N1381" i="2"/>
  <c r="N1385" i="2"/>
  <c r="N1397" i="2"/>
  <c r="N1401" i="2"/>
  <c r="N1403" i="2"/>
  <c r="N1404" i="2"/>
  <c r="N1405" i="2"/>
  <c r="N1409" i="2"/>
  <c r="N1413" i="2"/>
  <c r="N1427" i="2"/>
  <c r="N1435" i="2"/>
  <c r="N1441" i="2"/>
  <c r="N1445" i="2"/>
  <c r="N1447" i="2"/>
  <c r="N1455" i="2"/>
  <c r="N1464" i="2"/>
  <c r="N1467" i="2"/>
  <c r="N1469" i="2"/>
  <c r="N1473" i="2"/>
  <c r="N1477" i="2"/>
  <c r="N1479" i="2"/>
  <c r="N1484" i="2"/>
  <c r="N1487" i="2"/>
  <c r="N1489" i="2"/>
  <c r="N1503" i="2"/>
  <c r="N1512" i="2"/>
  <c r="N1513" i="2"/>
  <c r="N1515" i="2"/>
  <c r="N1525" i="2"/>
  <c r="N1527" i="2"/>
  <c r="N1541" i="2"/>
  <c r="N1545" i="2"/>
  <c r="N1548" i="2"/>
  <c r="N1552" i="2"/>
  <c r="N1553" i="2"/>
  <c r="N1568" i="2"/>
  <c r="N1572" i="2"/>
  <c r="N1592" i="2"/>
  <c r="N1605" i="2"/>
  <c r="N1607" i="2"/>
  <c r="N1608" i="2"/>
  <c r="N1609" i="2"/>
  <c r="N1611" i="2"/>
  <c r="N1619" i="2"/>
  <c r="N1623" i="2"/>
  <c r="N1624" i="2"/>
  <c r="N1625" i="2"/>
  <c r="N1629" i="2"/>
  <c r="N1635" i="2"/>
  <c r="N1637" i="2"/>
  <c r="N1639" i="2"/>
  <c r="N1640" i="2"/>
  <c r="N1648" i="2"/>
  <c r="N1649" i="2"/>
  <c r="N1652" i="2"/>
  <c r="N1657" i="2"/>
  <c r="N1659" i="2"/>
  <c r="N1668" i="2"/>
  <c r="N1672" i="2"/>
  <c r="N1675" i="2"/>
  <c r="N1677" i="2"/>
  <c r="N1680" i="2"/>
  <c r="N1684" i="2"/>
  <c r="N1685" i="2"/>
  <c r="N1687" i="2"/>
  <c r="N1688" i="2"/>
  <c r="N1693" i="2"/>
  <c r="N1695" i="2"/>
  <c r="N1696" i="2"/>
  <c r="N1697" i="2"/>
  <c r="N1703" i="2"/>
  <c r="N1707" i="2"/>
  <c r="N1709" i="2"/>
  <c r="N1716" i="2"/>
  <c r="N1719" i="2"/>
  <c r="N1720" i="2"/>
  <c r="N1721" i="2"/>
  <c r="N1723" i="2"/>
  <c r="N1727" i="2"/>
  <c r="N1729" i="2"/>
  <c r="N1732" i="2"/>
  <c r="N1733" i="2"/>
  <c r="N1736" i="2"/>
  <c r="N1737" i="2"/>
  <c r="N1741" i="2"/>
  <c r="N1745" i="2"/>
  <c r="N1749" i="2"/>
  <c r="N1761" i="2"/>
  <c r="N1764" i="2"/>
  <c r="N1765" i="2"/>
  <c r="N1773" i="2"/>
  <c r="N1775" i="2"/>
  <c r="N1776" i="2"/>
  <c r="N1777" i="2"/>
  <c r="N1779" i="2"/>
  <c r="N1780" i="2"/>
  <c r="N1781" i="2"/>
  <c r="N1783" i="2"/>
  <c r="N1784" i="2"/>
  <c r="N1785" i="2"/>
  <c r="N1787" i="2"/>
  <c r="N1788" i="2"/>
  <c r="N1791" i="2"/>
  <c r="N1793" i="2"/>
  <c r="N1795" i="2"/>
  <c r="N1796" i="2"/>
  <c r="N1797" i="2"/>
  <c r="N1799" i="2"/>
  <c r="N1801" i="2"/>
  <c r="N1807" i="2"/>
  <c r="N1811" i="2"/>
  <c r="N1815" i="2"/>
  <c r="N1816" i="2"/>
  <c r="N1398" i="2"/>
  <c r="N1690" i="2"/>
  <c r="N1734" i="2"/>
  <c r="N1802" i="2"/>
  <c r="N1814" i="2"/>
  <c r="N1826" i="2"/>
  <c r="N1854" i="2"/>
  <c r="N1870" i="2"/>
  <c r="N1886" i="2"/>
  <c r="N1894" i="2"/>
  <c r="N1902" i="2"/>
  <c r="N1930" i="2"/>
  <c r="N1938" i="2"/>
  <c r="N1950" i="2"/>
  <c r="N2002" i="2"/>
  <c r="N2006" i="2"/>
  <c r="N2050" i="2"/>
  <c r="N2054" i="2"/>
  <c r="N2070" i="2"/>
  <c r="N2086" i="2"/>
  <c r="N2098" i="2"/>
  <c r="N2114" i="2"/>
  <c r="N2126" i="2"/>
  <c r="N2138" i="2"/>
  <c r="N2142" i="2"/>
  <c r="N33" i="2"/>
  <c r="N49" i="2"/>
  <c r="N167" i="2"/>
  <c r="N320" i="2"/>
  <c r="N372" i="2"/>
  <c r="N376" i="2"/>
  <c r="N395" i="2"/>
  <c r="N396" i="2"/>
  <c r="N415" i="2"/>
  <c r="N459" i="2"/>
  <c r="N755" i="2"/>
  <c r="N2350" i="2"/>
  <c r="N2366" i="2"/>
  <c r="N2382" i="2"/>
  <c r="N2386" i="2"/>
  <c r="N2390" i="2"/>
  <c r="N2430" i="2"/>
  <c r="N2450" i="2"/>
  <c r="N2478" i="2"/>
  <c r="N2482" i="2"/>
  <c r="N2498" i="2"/>
  <c r="N2542" i="2"/>
  <c r="N2550" i="2"/>
  <c r="N2554" i="2"/>
  <c r="N2570" i="2"/>
  <c r="N2578" i="2"/>
  <c r="N2602" i="2"/>
  <c r="N2610" i="2"/>
  <c r="N2614" i="2"/>
  <c r="N2678" i="2"/>
  <c r="N2694" i="2"/>
  <c r="N2766" i="2"/>
  <c r="N2782" i="2"/>
  <c r="N2798" i="2"/>
  <c r="N2842" i="2"/>
  <c r="N2850" i="2"/>
  <c r="N2854" i="2"/>
  <c r="N2902" i="2"/>
  <c r="N2974" i="2"/>
  <c r="N2998" i="2"/>
  <c r="N1817" i="2"/>
  <c r="N1819" i="2"/>
  <c r="N1820" i="2"/>
  <c r="N1821" i="2"/>
  <c r="N1823" i="2"/>
  <c r="N1824" i="2"/>
  <c r="N1828" i="2"/>
  <c r="N1829" i="2"/>
  <c r="N1831" i="2"/>
  <c r="N1832" i="2"/>
  <c r="N1833" i="2"/>
  <c r="N1835" i="2"/>
  <c r="N1836" i="2"/>
  <c r="N1837" i="2"/>
  <c r="N1839" i="2"/>
  <c r="N1840" i="2"/>
  <c r="N1843" i="2"/>
  <c r="N1848" i="2"/>
  <c r="N1851" i="2"/>
  <c r="N1853" i="2"/>
  <c r="N1856" i="2"/>
  <c r="N1857" i="2"/>
  <c r="N1859" i="2"/>
  <c r="N1860" i="2"/>
  <c r="N1863" i="2"/>
  <c r="N1864" i="2"/>
  <c r="N1865" i="2"/>
  <c r="N1871" i="2"/>
  <c r="N1872" i="2"/>
  <c r="N1873" i="2"/>
  <c r="N1875" i="2"/>
  <c r="N1879" i="2"/>
  <c r="N1883" i="2"/>
  <c r="N1884" i="2"/>
  <c r="N1885" i="2"/>
  <c r="N1888" i="2"/>
  <c r="N1891" i="2"/>
  <c r="N1892" i="2"/>
  <c r="N1893" i="2"/>
  <c r="N1895" i="2"/>
  <c r="N1896" i="2"/>
  <c r="N1900" i="2"/>
  <c r="N1903" i="2"/>
  <c r="N1904" i="2"/>
  <c r="N1907" i="2"/>
  <c r="N1908" i="2"/>
  <c r="N1912" i="2"/>
  <c r="N1915" i="2"/>
  <c r="N1917" i="2"/>
  <c r="N1919" i="2"/>
  <c r="N1920" i="2"/>
  <c r="N1923" i="2"/>
  <c r="N1925" i="2"/>
  <c r="N1927" i="2"/>
  <c r="N1931" i="2"/>
  <c r="N1932" i="2"/>
  <c r="N1933" i="2"/>
  <c r="N1935" i="2"/>
  <c r="N1937" i="2"/>
  <c r="N1939" i="2"/>
  <c r="N1940" i="2"/>
  <c r="N1943" i="2"/>
  <c r="N1944" i="2"/>
  <c r="N1947" i="2"/>
  <c r="N1951" i="2"/>
  <c r="N1952" i="2"/>
  <c r="N1953" i="2"/>
  <c r="N1955" i="2"/>
  <c r="N1956" i="2"/>
  <c r="N1960" i="2"/>
  <c r="N1961" i="2"/>
  <c r="N1963" i="2"/>
  <c r="N1964" i="2"/>
  <c r="N1967" i="2"/>
  <c r="N1968" i="2"/>
  <c r="N1969" i="2"/>
  <c r="N1971" i="2"/>
  <c r="N1972" i="2"/>
  <c r="N1973" i="2"/>
  <c r="N1975" i="2"/>
  <c r="N1976" i="2"/>
  <c r="N1977" i="2"/>
  <c r="N1979" i="2"/>
  <c r="N1983" i="2"/>
  <c r="N1985" i="2"/>
  <c r="N1988" i="2"/>
  <c r="N1991" i="2"/>
  <c r="N1992" i="2"/>
  <c r="N1993" i="2"/>
  <c r="N1995" i="2"/>
  <c r="N1997" i="2"/>
  <c r="N1999" i="2"/>
  <c r="N2003" i="2"/>
  <c r="N2005" i="2"/>
  <c r="N2007" i="2"/>
  <c r="N2008" i="2"/>
  <c r="N2011" i="2"/>
  <c r="N2012" i="2"/>
  <c r="N2015" i="2"/>
  <c r="N2016" i="2"/>
  <c r="N2017" i="2"/>
  <c r="N2019" i="2"/>
  <c r="N2021" i="2"/>
  <c r="N2023" i="2"/>
  <c r="N2024" i="2"/>
  <c r="N2025" i="2"/>
  <c r="N2027" i="2"/>
  <c r="N2028" i="2"/>
  <c r="N2029" i="2"/>
  <c r="N2031" i="2"/>
  <c r="N2032" i="2"/>
  <c r="N2033" i="2"/>
  <c r="N2035" i="2"/>
  <c r="N2036" i="2"/>
  <c r="N2039" i="2"/>
  <c r="N2043" i="2"/>
  <c r="N2044" i="2"/>
  <c r="N2045" i="2"/>
  <c r="N2047" i="2"/>
  <c r="N2048" i="2"/>
  <c r="N2049" i="2"/>
  <c r="N2053" i="2"/>
  <c r="N2055" i="2"/>
  <c r="N2056" i="2"/>
  <c r="N2057" i="2"/>
  <c r="N2060" i="2"/>
  <c r="N2061" i="2"/>
  <c r="N2063" i="2"/>
  <c r="N2064" i="2"/>
  <c r="N2068" i="2"/>
  <c r="N2069" i="2"/>
  <c r="N2071" i="2"/>
  <c r="N2072" i="2"/>
  <c r="N2073" i="2"/>
  <c r="N2075" i="2"/>
  <c r="N2077" i="2"/>
  <c r="N2079" i="2"/>
  <c r="N2081" i="2"/>
  <c r="N2083" i="2"/>
  <c r="N2084" i="2"/>
  <c r="N2085" i="2"/>
  <c r="N2087" i="2"/>
  <c r="N2092" i="2"/>
  <c r="N2095" i="2"/>
  <c r="N2096" i="2"/>
  <c r="N2097" i="2"/>
  <c r="N2099" i="2"/>
  <c r="N2100" i="2"/>
  <c r="N2103" i="2"/>
  <c r="N2107" i="2"/>
  <c r="N2111" i="2"/>
  <c r="N2112" i="2"/>
  <c r="N2113" i="2"/>
  <c r="N2115" i="2"/>
  <c r="N2116" i="2"/>
  <c r="N2117" i="2"/>
  <c r="N2119" i="2"/>
  <c r="N2120" i="2"/>
  <c r="N2121" i="2"/>
  <c r="N2123" i="2"/>
  <c r="N2127" i="2"/>
  <c r="N2128" i="2"/>
  <c r="N2129" i="2"/>
  <c r="N2131" i="2"/>
  <c r="N2132" i="2"/>
  <c r="N2133" i="2"/>
  <c r="N2135" i="2"/>
  <c r="N2139" i="2"/>
  <c r="N2143" i="2"/>
  <c r="N2145" i="2"/>
  <c r="N2147" i="2"/>
  <c r="N2148" i="2"/>
  <c r="N2151" i="2"/>
  <c r="N2152" i="2"/>
  <c r="N2153" i="2"/>
  <c r="N2155" i="2"/>
  <c r="N2159" i="2"/>
  <c r="N2160" i="2"/>
  <c r="N2161" i="2"/>
  <c r="N2163" i="2"/>
  <c r="N2164" i="2"/>
  <c r="N2167" i="2"/>
  <c r="N2171" i="2"/>
  <c r="N2172" i="2"/>
  <c r="N2175" i="2"/>
  <c r="N2179" i="2"/>
  <c r="N2183" i="2"/>
  <c r="N2184" i="2"/>
  <c r="N2187" i="2"/>
  <c r="N2188" i="2"/>
  <c r="N2189" i="2"/>
  <c r="N2191" i="2"/>
  <c r="N2192" i="2"/>
  <c r="N2195" i="2"/>
  <c r="N2197" i="2"/>
  <c r="N2199" i="2"/>
  <c r="N2201" i="2"/>
  <c r="N2203" i="2"/>
  <c r="N2204" i="2"/>
  <c r="N2205" i="2"/>
  <c r="N2207" i="2"/>
  <c r="N2211" i="2"/>
  <c r="N2215" i="2"/>
  <c r="N2216" i="2"/>
  <c r="N2217" i="2"/>
  <c r="N2219" i="2"/>
  <c r="N2220" i="2"/>
  <c r="N2221" i="2"/>
  <c r="N2223" i="2"/>
  <c r="N2227" i="2"/>
  <c r="N2228" i="2"/>
  <c r="N2229" i="2"/>
  <c r="N2231" i="2"/>
  <c r="N2232" i="2"/>
  <c r="N2235" i="2"/>
  <c r="N2236" i="2"/>
  <c r="N2239" i="2"/>
  <c r="N2241" i="2"/>
  <c r="N2243" i="2"/>
  <c r="N2244" i="2"/>
  <c r="N2245" i="2"/>
  <c r="N2247" i="2"/>
  <c r="N2248" i="2"/>
  <c r="N2251" i="2"/>
  <c r="N2253" i="2"/>
  <c r="N2255" i="2"/>
  <c r="N2257" i="2"/>
  <c r="N2259" i="2"/>
  <c r="N2261" i="2"/>
  <c r="N2263" i="2"/>
  <c r="N2264" i="2"/>
  <c r="N2267" i="2"/>
  <c r="N2271" i="2"/>
  <c r="N2272" i="2"/>
  <c r="N2275" i="2"/>
  <c r="N2279" i="2"/>
  <c r="N2280" i="2"/>
  <c r="N2283" i="2"/>
  <c r="N2284" i="2"/>
  <c r="N2285" i="2"/>
  <c r="N2287" i="2"/>
  <c r="N2288" i="2"/>
  <c r="N2289" i="2"/>
  <c r="N2291" i="2"/>
  <c r="N2292" i="2"/>
  <c r="N2293" i="2"/>
  <c r="N2295" i="2"/>
  <c r="N2296" i="2"/>
  <c r="N2297" i="2"/>
  <c r="N2303" i="2"/>
  <c r="N2304" i="2"/>
  <c r="N2307" i="2"/>
  <c r="N2309" i="2"/>
  <c r="N2311" i="2"/>
  <c r="N2312" i="2"/>
  <c r="N2313" i="2"/>
  <c r="N2315" i="2"/>
  <c r="N2316" i="2"/>
  <c r="N2317" i="2"/>
  <c r="N2319" i="2"/>
  <c r="N2323" i="2"/>
  <c r="N2324" i="2"/>
  <c r="N2327" i="2"/>
  <c r="N2328" i="2"/>
  <c r="N2331" i="2"/>
  <c r="N2332" i="2"/>
  <c r="N2335" i="2"/>
  <c r="N2336" i="2"/>
  <c r="N2337" i="2"/>
  <c r="N2339" i="2"/>
  <c r="N2341" i="2"/>
  <c r="N2343" i="2"/>
  <c r="N2345" i="2"/>
  <c r="N2347" i="2"/>
  <c r="N2348" i="2"/>
  <c r="N2349" i="2"/>
  <c r="N2351" i="2"/>
  <c r="N2353" i="2"/>
  <c r="N2355" i="2"/>
  <c r="N2359" i="2"/>
  <c r="N2361" i="2"/>
  <c r="N2363" i="2"/>
  <c r="N2364" i="2"/>
  <c r="N2365" i="2"/>
  <c r="N2367" i="2"/>
  <c r="N2368" i="2"/>
  <c r="N2369" i="2"/>
  <c r="N2371" i="2"/>
  <c r="N2372" i="2"/>
  <c r="N2373" i="2"/>
  <c r="N2375" i="2"/>
  <c r="N2376" i="2"/>
  <c r="N2377" i="2"/>
  <c r="N2379" i="2"/>
  <c r="N2381" i="2"/>
  <c r="N2383" i="2"/>
  <c r="N2387" i="2"/>
  <c r="N2389" i="2"/>
  <c r="N2391" i="2"/>
  <c r="N2392" i="2"/>
  <c r="N2395" i="2"/>
  <c r="N2396" i="2"/>
  <c r="N2399" i="2"/>
  <c r="N2403" i="2"/>
  <c r="N2404" i="2"/>
  <c r="N2405" i="2"/>
  <c r="N2407" i="2"/>
  <c r="N2408" i="2"/>
  <c r="N2411" i="2"/>
  <c r="N2412" i="2"/>
  <c r="N2413" i="2"/>
  <c r="N2415" i="2"/>
  <c r="N2417" i="2"/>
  <c r="N2419" i="2"/>
  <c r="N2420" i="2"/>
  <c r="N2423" i="2"/>
  <c r="N2424" i="2"/>
  <c r="N2427" i="2"/>
  <c r="N2428" i="2"/>
  <c r="N2431" i="2"/>
  <c r="N2432" i="2"/>
  <c r="N2433" i="2"/>
  <c r="N2435" i="2"/>
  <c r="N2436" i="2"/>
  <c r="N2437" i="2"/>
  <c r="N2439" i="2"/>
  <c r="N2440" i="2"/>
  <c r="N2441" i="2"/>
  <c r="N2443" i="2"/>
  <c r="N2447" i="2"/>
  <c r="N2448" i="2"/>
  <c r="N2451" i="2"/>
  <c r="N2452" i="2"/>
  <c r="N2453" i="2"/>
  <c r="N2455" i="2"/>
  <c r="N2456" i="2"/>
  <c r="N2457" i="2"/>
  <c r="N2459" i="2"/>
  <c r="N2460" i="2"/>
  <c r="N2463" i="2"/>
  <c r="N2464" i="2"/>
  <c r="N2465" i="2"/>
  <c r="N2468" i="2"/>
  <c r="N2469" i="2"/>
  <c r="N2471" i="2"/>
  <c r="N2472" i="2"/>
  <c r="N2473" i="2"/>
  <c r="N2475" i="2"/>
  <c r="N2477" i="2"/>
  <c r="N2479" i="2"/>
  <c r="N2480" i="2"/>
  <c r="N2483" i="2"/>
  <c r="N2484" i="2"/>
  <c r="N2485" i="2"/>
  <c r="N2487" i="2"/>
  <c r="N2488" i="2"/>
  <c r="N2491" i="2"/>
  <c r="N2492" i="2"/>
  <c r="N2493" i="2"/>
  <c r="N2495" i="2"/>
  <c r="N2497" i="2"/>
  <c r="N2499" i="2"/>
  <c r="N2500" i="2"/>
  <c r="N2501" i="2"/>
  <c r="N2504" i="2"/>
  <c r="N2507" i="2"/>
  <c r="N2509" i="2"/>
  <c r="N2511" i="2"/>
  <c r="N2513" i="2"/>
  <c r="N2515" i="2"/>
  <c r="N2516" i="2"/>
  <c r="N2517" i="2"/>
  <c r="N2519" i="2"/>
  <c r="N2520" i="2"/>
  <c r="N2521" i="2"/>
  <c r="N2523" i="2"/>
  <c r="N2527" i="2"/>
  <c r="N2528" i="2"/>
  <c r="N2531" i="2"/>
  <c r="N2533" i="2"/>
  <c r="N2536" i="2"/>
  <c r="N2537" i="2"/>
  <c r="N2539" i="2"/>
  <c r="N2540" i="2"/>
  <c r="N2541" i="2"/>
  <c r="N2543" i="2"/>
  <c r="N2544" i="2"/>
  <c r="N2545" i="2"/>
  <c r="N2547" i="2"/>
  <c r="N2548" i="2"/>
  <c r="N2549" i="2"/>
  <c r="N2551" i="2"/>
  <c r="N2552" i="2"/>
  <c r="N2553" i="2"/>
  <c r="N2555" i="2"/>
  <c r="N2556" i="2"/>
  <c r="N2559" i="2"/>
  <c r="N2560" i="2"/>
  <c r="N2561" i="2"/>
  <c r="N2563" i="2"/>
  <c r="N2564" i="2"/>
  <c r="N2565" i="2"/>
  <c r="N2567" i="2"/>
  <c r="N2568" i="2"/>
  <c r="N2569" i="2"/>
  <c r="N2571" i="2"/>
  <c r="N2572" i="2"/>
  <c r="N2573" i="2"/>
  <c r="N2575" i="2"/>
  <c r="N2583" i="2"/>
  <c r="N2584" i="2"/>
  <c r="N2587" i="2"/>
  <c r="N2592" i="2"/>
  <c r="N2595" i="2"/>
  <c r="N2596" i="2"/>
  <c r="N2599" i="2"/>
  <c r="N2601" i="2"/>
  <c r="N2603" i="2"/>
  <c r="N2604" i="2"/>
  <c r="N2605" i="2"/>
  <c r="N2607" i="2"/>
  <c r="N2608" i="2"/>
  <c r="N2609" i="2"/>
  <c r="N2611" i="2"/>
  <c r="N2612" i="2"/>
  <c r="N2615" i="2"/>
  <c r="N2617" i="2"/>
  <c r="N2620" i="2"/>
  <c r="N2623" i="2"/>
  <c r="N2624" i="2"/>
  <c r="N2625" i="2"/>
  <c r="N2627" i="2"/>
  <c r="N2628" i="2"/>
  <c r="N2629" i="2"/>
  <c r="N2631" i="2"/>
  <c r="N2632" i="2"/>
  <c r="N2633" i="2"/>
  <c r="N2635" i="2"/>
  <c r="N2637" i="2"/>
  <c r="N2639" i="2"/>
  <c r="N2640" i="2"/>
  <c r="N2641" i="2"/>
  <c r="N2643" i="2"/>
  <c r="N2644" i="2"/>
  <c r="N2645" i="2"/>
  <c r="N2647" i="2"/>
  <c r="N2648" i="2"/>
  <c r="N2651" i="2"/>
  <c r="N2652" i="2"/>
  <c r="N2655" i="2"/>
  <c r="N2659" i="2"/>
  <c r="N2661" i="2"/>
  <c r="N2663" i="2"/>
  <c r="N2664" i="2"/>
  <c r="N2665" i="2"/>
  <c r="N2667" i="2"/>
  <c r="N2668" i="2"/>
  <c r="N2669" i="2"/>
  <c r="N2671" i="2"/>
  <c r="N2672" i="2"/>
  <c r="N2673" i="2"/>
  <c r="N2675" i="2"/>
  <c r="N2677" i="2"/>
  <c r="N2679" i="2"/>
  <c r="N2680" i="2"/>
  <c r="N2681" i="2"/>
  <c r="N2683" i="2"/>
  <c r="N2684" i="2"/>
  <c r="N2687" i="2"/>
  <c r="N2688" i="2"/>
  <c r="N2689" i="2"/>
  <c r="N2691" i="2"/>
  <c r="N2692" i="2"/>
  <c r="N2693" i="2"/>
  <c r="N2695" i="2"/>
  <c r="N2697" i="2"/>
  <c r="N2699" i="2"/>
  <c r="N2701" i="2"/>
  <c r="N2703" i="2"/>
  <c r="N2704" i="2"/>
  <c r="N2705" i="2"/>
  <c r="N2707" i="2"/>
  <c r="N2708" i="2"/>
  <c r="N2711" i="2"/>
  <c r="N2712" i="2"/>
  <c r="N2713" i="2"/>
  <c r="N2715" i="2"/>
  <c r="N2717" i="2"/>
  <c r="N2719" i="2"/>
  <c r="N2723" i="2"/>
  <c r="N2727" i="2"/>
  <c r="N2728" i="2"/>
  <c r="N2729" i="2"/>
  <c r="N2732" i="2"/>
  <c r="N2733" i="2"/>
  <c r="N2735" i="2"/>
  <c r="N2736" i="2"/>
  <c r="N2737" i="2"/>
  <c r="N2739" i="2"/>
  <c r="N2740" i="2"/>
  <c r="N2741" i="2"/>
  <c r="N2743" i="2"/>
  <c r="N2744" i="2"/>
  <c r="N2747" i="2"/>
  <c r="N2748" i="2"/>
  <c r="N2751" i="2"/>
  <c r="N2752" i="2"/>
  <c r="N2753" i="2"/>
  <c r="N2755" i="2"/>
  <c r="N2756" i="2"/>
  <c r="N2759" i="2"/>
  <c r="N2760" i="2"/>
  <c r="N2763" i="2"/>
  <c r="N2765" i="2"/>
  <c r="N2767" i="2"/>
  <c r="N2769" i="2"/>
  <c r="N2771" i="2"/>
  <c r="N2772" i="2"/>
  <c r="N2776" i="2"/>
  <c r="N2777" i="2"/>
  <c r="N2779" i="2"/>
  <c r="N2780" i="2"/>
  <c r="N2781" i="2"/>
  <c r="N2784" i="2"/>
  <c r="N2785" i="2"/>
  <c r="N2787" i="2"/>
  <c r="N2788" i="2"/>
  <c r="N2789" i="2"/>
  <c r="N2791" i="2"/>
  <c r="N2792" i="2"/>
  <c r="N2793" i="2"/>
  <c r="N2795" i="2"/>
  <c r="N2796" i="2"/>
  <c r="N2801" i="2"/>
  <c r="N2803" i="2"/>
  <c r="N2805" i="2"/>
  <c r="N2807" i="2"/>
  <c r="N2808" i="2"/>
  <c r="N2809" i="2"/>
  <c r="N2812" i="2"/>
  <c r="N2813" i="2"/>
  <c r="N2815" i="2"/>
  <c r="N2816" i="2"/>
  <c r="N2820" i="2"/>
  <c r="N2821" i="2"/>
  <c r="N2823" i="2"/>
  <c r="N2825" i="2"/>
  <c r="N2827" i="2"/>
  <c r="N2828" i="2"/>
  <c r="N2829" i="2"/>
  <c r="N2831" i="2"/>
  <c r="N2832" i="2"/>
  <c r="N2833" i="2"/>
  <c r="N2835" i="2"/>
  <c r="N2836" i="2"/>
  <c r="N2837" i="2"/>
  <c r="N2839" i="2"/>
  <c r="N2840" i="2"/>
  <c r="N2841" i="2"/>
  <c r="N2843" i="2"/>
  <c r="N2844" i="2"/>
  <c r="N2845" i="2"/>
  <c r="N2847" i="2"/>
  <c r="N2848" i="2"/>
  <c r="N2849" i="2"/>
  <c r="N2851" i="2"/>
  <c r="N2852" i="2"/>
  <c r="N2853" i="2"/>
  <c r="N2855" i="2"/>
  <c r="N2856" i="2"/>
  <c r="N2857" i="2"/>
  <c r="N2859" i="2"/>
  <c r="N2860" i="2"/>
  <c r="N2861" i="2"/>
  <c r="N2863" i="2"/>
  <c r="N2864" i="2"/>
  <c r="N2867" i="2"/>
  <c r="N2869" i="2"/>
  <c r="N2871" i="2"/>
  <c r="N2872" i="2"/>
  <c r="N2875" i="2"/>
  <c r="N2876" i="2"/>
  <c r="N2877" i="2"/>
  <c r="N2879" i="2"/>
  <c r="N2880" i="2"/>
  <c r="N2881" i="2"/>
  <c r="N2883" i="2"/>
  <c r="N2884" i="2"/>
  <c r="N2885" i="2"/>
  <c r="N2887" i="2"/>
  <c r="N2888" i="2"/>
  <c r="N2891" i="2"/>
  <c r="N2892" i="2"/>
  <c r="N2893" i="2"/>
  <c r="N2895" i="2"/>
  <c r="N2896" i="2"/>
  <c r="N2899" i="2"/>
  <c r="N2900" i="2"/>
  <c r="N2901" i="2"/>
  <c r="N2903" i="2"/>
  <c r="N2904" i="2"/>
  <c r="N2905" i="2"/>
  <c r="N2907" i="2"/>
  <c r="N2908" i="2"/>
  <c r="N2909" i="2"/>
  <c r="N2911" i="2"/>
  <c r="N2912" i="2"/>
  <c r="N2913" i="2"/>
  <c r="N2915" i="2"/>
  <c r="N2916" i="2"/>
  <c r="N2917" i="2"/>
  <c r="N2919" i="2"/>
  <c r="N2920" i="2"/>
  <c r="N2921" i="2"/>
  <c r="N2923" i="2"/>
  <c r="N2924" i="2"/>
  <c r="N2925" i="2"/>
  <c r="N2927" i="2"/>
  <c r="N2928" i="2"/>
  <c r="N2931" i="2"/>
  <c r="N2932" i="2"/>
  <c r="N2933" i="2"/>
  <c r="N2935" i="2"/>
  <c r="N2936" i="2"/>
  <c r="N2939" i="2"/>
  <c r="N2940" i="2"/>
  <c r="N2941" i="2"/>
  <c r="N2943" i="2"/>
  <c r="N2944" i="2"/>
  <c r="N2945" i="2"/>
  <c r="N2947" i="2"/>
  <c r="N2948" i="2"/>
  <c r="N2949" i="2"/>
  <c r="N2951" i="2"/>
  <c r="N2952" i="2"/>
  <c r="N2955" i="2"/>
  <c r="N2956" i="2"/>
  <c r="N2957" i="2"/>
  <c r="N2959" i="2"/>
  <c r="N2960" i="2"/>
  <c r="N2963" i="2"/>
  <c r="N2964" i="2"/>
  <c r="N2967" i="2"/>
  <c r="N2968" i="2"/>
  <c r="N2971" i="2"/>
  <c r="N2972" i="2"/>
  <c r="N2973" i="2"/>
  <c r="N2975" i="2"/>
  <c r="N2976" i="2"/>
  <c r="N2977" i="2"/>
  <c r="N2979" i="2"/>
  <c r="N2980" i="2"/>
  <c r="N2981" i="2"/>
  <c r="N2983" i="2"/>
  <c r="N2984" i="2"/>
  <c r="N2988" i="2"/>
  <c r="N2991" i="2"/>
  <c r="N2992" i="2"/>
  <c r="N2993" i="2"/>
  <c r="N2995" i="2"/>
  <c r="N2996" i="2"/>
  <c r="N2997" i="2"/>
  <c r="N3000" i="2"/>
  <c r="N3001" i="2"/>
  <c r="N3003" i="2"/>
  <c r="N3004" i="2"/>
  <c r="N3005" i="2"/>
  <c r="N3007" i="2"/>
  <c r="N3008" i="2"/>
  <c r="N3009" i="2"/>
  <c r="N3011" i="2"/>
  <c r="N3012" i="2"/>
  <c r="N3013" i="2"/>
  <c r="N3015" i="2"/>
  <c r="N3016" i="2"/>
  <c r="N3017" i="2"/>
  <c r="N3019" i="2"/>
  <c r="N3020" i="2"/>
  <c r="N3021" i="2"/>
  <c r="N3023" i="2"/>
  <c r="N3284" i="2"/>
  <c r="N3049" i="2"/>
  <c r="N3052" i="2"/>
  <c r="N3053" i="2"/>
  <c r="N3056" i="2"/>
  <c r="N3057" i="2"/>
  <c r="N3061" i="2"/>
  <c r="N3062" i="2"/>
  <c r="N3064" i="2"/>
  <c r="N3065" i="2"/>
  <c r="N3069" i="2"/>
  <c r="N3070" i="2"/>
  <c r="N3074" i="2"/>
  <c r="N3077" i="2"/>
  <c r="N3078" i="2"/>
  <c r="N3082" i="2"/>
  <c r="N3086" i="2"/>
  <c r="N3088" i="2"/>
  <c r="N3089" i="2"/>
  <c r="N3094" i="2"/>
  <c r="N3096" i="2"/>
  <c r="N3097" i="2"/>
  <c r="N3098" i="2"/>
  <c r="N3100" i="2"/>
  <c r="N3101" i="2"/>
  <c r="N3102" i="2"/>
  <c r="N3104" i="2"/>
  <c r="N3105" i="2"/>
  <c r="N3108" i="2"/>
  <c r="N3114" i="2"/>
  <c r="N3118" i="2"/>
  <c r="N3120" i="2"/>
  <c r="N3121" i="2"/>
  <c r="N3122" i="2"/>
  <c r="N3124" i="2"/>
  <c r="N15" i="2"/>
  <c r="N19" i="2"/>
  <c r="N23" i="2"/>
  <c r="N39" i="2"/>
  <c r="N51" i="2"/>
  <c r="N52" i="2"/>
  <c r="N67" i="2"/>
  <c r="N71" i="2"/>
  <c r="N83" i="2"/>
  <c r="N87" i="2"/>
  <c r="N91" i="2"/>
  <c r="N103" i="2"/>
  <c r="N280" i="2"/>
  <c r="N287" i="2"/>
  <c r="N319" i="2"/>
  <c r="N327" i="2"/>
  <c r="N344" i="2"/>
  <c r="N360" i="2"/>
  <c r="N379" i="2"/>
  <c r="N404" i="2"/>
  <c r="N443" i="2"/>
  <c r="N448" i="2"/>
  <c r="N452" i="2"/>
  <c r="N455" i="2"/>
  <c r="N460" i="2"/>
  <c r="N463" i="2"/>
  <c r="N467" i="2"/>
  <c r="N475" i="2"/>
  <c r="N516" i="2"/>
  <c r="N1763" i="2"/>
  <c r="N1936" i="2"/>
  <c r="N1987" i="2"/>
  <c r="N2091" i="2"/>
  <c r="N31" i="2"/>
  <c r="N35" i="2"/>
  <c r="N64" i="2"/>
  <c r="N80" i="2"/>
  <c r="N95" i="2"/>
  <c r="N291" i="2"/>
  <c r="N340" i="2"/>
  <c r="N355" i="2"/>
  <c r="N359" i="2"/>
  <c r="N380" i="2"/>
  <c r="N392" i="2"/>
  <c r="N403" i="2"/>
  <c r="N407" i="2"/>
  <c r="N411" i="2"/>
  <c r="N420" i="2"/>
  <c r="N447" i="2"/>
  <c r="N484" i="2"/>
  <c r="N492" i="2"/>
  <c r="N515" i="2"/>
  <c r="N520" i="2"/>
  <c r="N523" i="2"/>
  <c r="N524" i="2"/>
  <c r="N535" i="2"/>
  <c r="N540" i="2"/>
  <c r="N544" i="2"/>
  <c r="N555" i="2"/>
  <c r="N556" i="2"/>
  <c r="N563" i="2"/>
  <c r="N567" i="2"/>
  <c r="N571" i="2"/>
  <c r="N579" i="2"/>
  <c r="N580" i="2"/>
  <c r="N1768" i="2"/>
  <c r="N1800" i="2"/>
  <c r="N1844" i="2"/>
  <c r="N1847" i="2"/>
  <c r="N1880" i="2"/>
  <c r="N1996" i="2"/>
  <c r="N2020" i="2"/>
  <c r="N2067" i="2"/>
  <c r="N17" i="2"/>
  <c r="N29" i="2"/>
  <c r="N597" i="2"/>
  <c r="N793" i="2"/>
  <c r="N985" i="2"/>
  <c r="N1041" i="2"/>
  <c r="N1049" i="2"/>
  <c r="N24" i="2"/>
  <c r="N27" i="2"/>
  <c r="N43" i="2"/>
  <c r="N55" i="2"/>
  <c r="N59" i="2"/>
  <c r="N76" i="2"/>
  <c r="N79" i="2"/>
  <c r="N92" i="2"/>
  <c r="N96" i="2"/>
  <c r="N252" i="2"/>
  <c r="N312" i="2"/>
  <c r="N348" i="2"/>
  <c r="N363" i="2"/>
  <c r="N367" i="2"/>
  <c r="N375" i="2"/>
  <c r="N419" i="2"/>
  <c r="N423" i="2"/>
  <c r="N427" i="2"/>
  <c r="N435" i="2"/>
  <c r="N451" i="2"/>
  <c r="N456" i="2"/>
  <c r="N471" i="2"/>
  <c r="N479" i="2"/>
  <c r="N483" i="2"/>
  <c r="N488" i="2"/>
  <c r="N491" i="2"/>
  <c r="N495" i="2"/>
  <c r="N499" i="2"/>
  <c r="N503" i="2"/>
  <c r="N507" i="2"/>
  <c r="N511" i="2"/>
  <c r="N519" i="2"/>
  <c r="N527" i="2"/>
  <c r="N531" i="2"/>
  <c r="N539" i="2"/>
  <c r="N551" i="2"/>
  <c r="N552" i="2"/>
  <c r="N559" i="2"/>
  <c r="N560" i="2"/>
  <c r="N564" i="2"/>
  <c r="N572" i="2"/>
  <c r="N583" i="2"/>
  <c r="N587" i="2"/>
  <c r="N588" i="2"/>
  <c r="N592" i="2"/>
  <c r="N596" i="2"/>
  <c r="N599" i="2"/>
  <c r="N603" i="2"/>
  <c r="N604" i="2"/>
  <c r="N1771" i="2"/>
  <c r="N1855" i="2"/>
  <c r="N1899" i="2"/>
  <c r="N2000" i="2"/>
  <c r="N2059" i="2"/>
  <c r="N2088" i="2"/>
  <c r="N2124" i="2"/>
  <c r="N9" i="2"/>
  <c r="N37" i="2"/>
  <c r="N85" i="2"/>
  <c r="N161" i="2"/>
  <c r="N7" i="2"/>
  <c r="N11" i="2"/>
  <c r="N44" i="2"/>
  <c r="N47" i="2"/>
  <c r="N63" i="2"/>
  <c r="N75" i="2"/>
  <c r="N99" i="2"/>
  <c r="N304" i="2"/>
  <c r="N311" i="2"/>
  <c r="N339" i="2"/>
  <c r="N384" i="2"/>
  <c r="N476" i="2"/>
  <c r="N1767" i="2"/>
  <c r="N1772" i="2"/>
  <c r="N1803" i="2"/>
  <c r="N1928" i="2"/>
  <c r="N2051" i="2"/>
  <c r="N2104" i="2"/>
  <c r="N607" i="2"/>
  <c r="N611" i="2"/>
  <c r="N618" i="2"/>
  <c r="N622" i="2"/>
  <c r="N623" i="2"/>
  <c r="N624" i="2"/>
  <c r="N632" i="2"/>
  <c r="N634" i="2"/>
  <c r="N635" i="2"/>
  <c r="N639" i="2"/>
  <c r="N642" i="2"/>
  <c r="N643" i="2"/>
  <c r="N647" i="2"/>
  <c r="N651" i="2"/>
  <c r="N655" i="2"/>
  <c r="N656" i="2"/>
  <c r="N658" i="2"/>
  <c r="N659" i="2"/>
  <c r="N663" i="2"/>
  <c r="N670" i="2"/>
  <c r="N672" i="2"/>
  <c r="N674" i="2"/>
  <c r="N679" i="2"/>
  <c r="N686" i="2"/>
  <c r="N687" i="2"/>
  <c r="N695" i="2"/>
  <c r="N696" i="2"/>
  <c r="N698" i="2"/>
  <c r="N699" i="2"/>
  <c r="N702" i="2"/>
  <c r="N703" i="2"/>
  <c r="N707" i="2"/>
  <c r="N708" i="2"/>
  <c r="N710" i="2"/>
  <c r="N711" i="2"/>
  <c r="N712" i="2"/>
  <c r="N714" i="2"/>
  <c r="N715" i="2"/>
  <c r="N716" i="2"/>
  <c r="N718" i="2"/>
  <c r="N719" i="2"/>
  <c r="N723" i="2"/>
  <c r="N726" i="2"/>
  <c r="N727" i="2"/>
  <c r="N728" i="2"/>
  <c r="N731" i="2"/>
  <c r="N732" i="2"/>
  <c r="N734" i="2"/>
  <c r="N735" i="2"/>
  <c r="N742" i="2"/>
  <c r="N743" i="2"/>
  <c r="N744" i="2"/>
  <c r="N746" i="2"/>
  <c r="N747" i="2"/>
  <c r="N748" i="2"/>
  <c r="N750" i="2"/>
  <c r="N751" i="2"/>
  <c r="N752" i="2"/>
  <c r="N754" i="2"/>
  <c r="N758" i="2"/>
  <c r="N759" i="2"/>
  <c r="N762" i="2"/>
  <c r="N763" i="2"/>
  <c r="N764" i="2"/>
  <c r="N770" i="2"/>
  <c r="N771" i="2"/>
  <c r="N775" i="2"/>
  <c r="N778" i="2"/>
  <c r="N783" i="2"/>
  <c r="N784" i="2"/>
  <c r="N786" i="2"/>
  <c r="N791" i="2"/>
  <c r="N792" i="2"/>
  <c r="N795" i="2"/>
  <c r="N796" i="2"/>
  <c r="N799" i="2"/>
  <c r="N800" i="2"/>
  <c r="N803" i="2"/>
  <c r="N804" i="2"/>
  <c r="N811" i="2"/>
  <c r="N814" i="2"/>
  <c r="N815" i="2"/>
  <c r="N818" i="2"/>
  <c r="N819" i="2"/>
  <c r="N822" i="2"/>
  <c r="N824" i="2"/>
  <c r="N826" i="2"/>
  <c r="N827" i="2"/>
  <c r="N828" i="2"/>
  <c r="N831" i="2"/>
  <c r="N834" i="2"/>
  <c r="N835" i="2"/>
  <c r="N836" i="2"/>
  <c r="N838" i="2"/>
  <c r="N840" i="2"/>
  <c r="N842" i="2"/>
  <c r="N846" i="2"/>
  <c r="N847" i="2"/>
  <c r="N848" i="2"/>
  <c r="N850" i="2"/>
  <c r="N851" i="2"/>
  <c r="N854" i="2"/>
  <c r="N855" i="2"/>
  <c r="N858" i="2"/>
  <c r="N859" i="2"/>
  <c r="N862" i="2"/>
  <c r="N863" i="2"/>
  <c r="N864" i="2"/>
  <c r="N866" i="2"/>
  <c r="N867" i="2"/>
  <c r="N868" i="2"/>
  <c r="N871" i="2"/>
  <c r="N872" i="2"/>
  <c r="N874" i="2"/>
  <c r="N875" i="2"/>
  <c r="N878" i="2"/>
  <c r="N879" i="2"/>
  <c r="N882" i="2"/>
  <c r="N883" i="2"/>
  <c r="N884" i="2"/>
  <c r="N886" i="2"/>
  <c r="N887" i="2"/>
  <c r="N888" i="2"/>
  <c r="N890" i="2"/>
  <c r="N891" i="2"/>
  <c r="N892" i="2"/>
  <c r="N894" i="2"/>
  <c r="N895" i="2"/>
  <c r="N896" i="2"/>
  <c r="N898" i="2"/>
  <c r="N900" i="2"/>
  <c r="N903" i="2"/>
  <c r="N904" i="2"/>
  <c r="N906" i="2"/>
  <c r="N908" i="2"/>
  <c r="N910" i="2"/>
  <c r="N911" i="2"/>
  <c r="N915" i="2"/>
  <c r="N916" i="2"/>
  <c r="N918" i="2"/>
  <c r="N919" i="2"/>
  <c r="N920" i="2"/>
  <c r="N922" i="2"/>
  <c r="N923" i="2"/>
  <c r="N928" i="2"/>
  <c r="N930" i="2"/>
  <c r="N931" i="2"/>
  <c r="N932" i="2"/>
  <c r="N934" i="2"/>
  <c r="N935" i="2"/>
  <c r="N936" i="2"/>
  <c r="N938" i="2"/>
  <c r="N939" i="2"/>
  <c r="N940" i="2"/>
  <c r="N942" i="2"/>
  <c r="N943" i="2"/>
  <c r="N946" i="2"/>
  <c r="N947" i="2"/>
  <c r="N948" i="2"/>
  <c r="N950" i="2"/>
  <c r="N951" i="2"/>
  <c r="N954" i="2"/>
  <c r="N955" i="2"/>
  <c r="N959" i="2"/>
  <c r="N962" i="2"/>
  <c r="N963" i="2"/>
  <c r="N966" i="2"/>
  <c r="N967" i="2"/>
  <c r="N970" i="2"/>
  <c r="N971" i="2"/>
  <c r="N974" i="2"/>
  <c r="N976" i="2"/>
  <c r="N978" i="2"/>
  <c r="N979" i="2"/>
  <c r="N980" i="2"/>
  <c r="N982" i="2"/>
  <c r="N983" i="2"/>
  <c r="N984" i="2"/>
  <c r="N987" i="2"/>
  <c r="N988" i="2"/>
  <c r="N990" i="2"/>
  <c r="N991" i="2"/>
  <c r="N992" i="2"/>
  <c r="N994" i="2"/>
  <c r="N995" i="2"/>
  <c r="N996" i="2"/>
  <c r="N998" i="2"/>
  <c r="N999" i="2"/>
  <c r="N1002" i="2"/>
  <c r="N1006" i="2"/>
  <c r="N1007" i="2"/>
  <c r="N1008" i="2"/>
  <c r="N1010" i="2"/>
  <c r="N1011" i="2"/>
  <c r="N1012" i="2"/>
  <c r="N1014" i="2"/>
  <c r="N1018" i="2"/>
  <c r="N1022" i="2"/>
  <c r="N1026" i="2"/>
  <c r="N1028" i="2"/>
  <c r="N1030" i="2"/>
  <c r="N1031" i="2"/>
  <c r="N1032" i="2"/>
  <c r="N1034" i="2"/>
  <c r="N1035" i="2"/>
  <c r="N1038" i="2"/>
  <c r="N1040" i="2"/>
  <c r="N1042" i="2"/>
  <c r="N1043" i="2"/>
  <c r="N1044" i="2"/>
  <c r="N1046" i="2"/>
  <c r="N1047" i="2"/>
  <c r="N1050" i="2"/>
  <c r="N1051" i="2"/>
  <c r="N1054" i="2"/>
  <c r="N1055" i="2"/>
  <c r="N1058" i="2"/>
  <c r="N1059" i="2"/>
  <c r="N1062" i="2"/>
  <c r="N1063" i="2"/>
  <c r="N1064" i="2"/>
  <c r="N1066" i="2"/>
  <c r="N1067" i="2"/>
  <c r="N1068" i="2"/>
  <c r="N1071" i="2"/>
  <c r="N1072" i="2"/>
  <c r="N1074" i="2"/>
  <c r="N1076" i="2"/>
  <c r="N1078" i="2"/>
  <c r="N1079" i="2"/>
  <c r="N1082" i="2"/>
  <c r="N1083" i="2"/>
  <c r="N1084" i="2"/>
  <c r="N1086" i="2"/>
  <c r="N1087" i="2"/>
  <c r="N1088" i="2"/>
  <c r="N1090" i="2"/>
  <c r="N1091" i="2"/>
  <c r="N1094" i="2"/>
  <c r="N1095" i="2"/>
  <c r="N1096" i="2"/>
  <c r="N1098" i="2"/>
  <c r="N1100" i="2"/>
  <c r="N1103" i="2"/>
  <c r="N1104" i="2"/>
  <c r="N1106" i="2"/>
  <c r="N1107" i="2"/>
  <c r="N1108" i="2"/>
  <c r="N1110" i="2"/>
  <c r="N1111" i="2"/>
  <c r="N1112" i="2"/>
  <c r="N1114" i="2"/>
  <c r="N1115" i="2"/>
  <c r="N1116" i="2"/>
  <c r="N1118" i="2"/>
  <c r="N1122" i="2"/>
  <c r="N1124" i="2"/>
  <c r="N1127" i="2"/>
  <c r="N1128" i="2"/>
  <c r="N1130" i="2"/>
  <c r="N1131" i="2"/>
  <c r="N1134" i="2"/>
  <c r="N1136" i="2"/>
  <c r="N1138" i="2"/>
  <c r="N1139" i="2"/>
  <c r="N1140" i="2"/>
  <c r="N1143" i="2"/>
  <c r="N1144" i="2"/>
  <c r="N1148" i="2"/>
  <c r="N1150" i="2"/>
  <c r="N1151" i="2"/>
  <c r="N1152" i="2"/>
  <c r="N1154" i="2"/>
  <c r="N1155" i="2"/>
  <c r="N1156" i="2"/>
  <c r="N1158" i="2"/>
  <c r="N1159" i="2"/>
  <c r="N1160" i="2"/>
  <c r="N1162" i="2"/>
  <c r="N1163" i="2"/>
  <c r="N1164" i="2"/>
  <c r="N1166" i="2"/>
  <c r="N1168" i="2"/>
  <c r="N1170" i="2"/>
  <c r="N1172" i="2"/>
  <c r="N1174" i="2"/>
  <c r="N1175" i="2"/>
  <c r="N1176" i="2"/>
  <c r="N1178" i="2"/>
  <c r="N1179" i="2"/>
  <c r="N1180" i="2"/>
  <c r="N1182" i="2"/>
  <c r="N1184" i="2"/>
  <c r="N1186" i="2"/>
  <c r="N1187" i="2"/>
  <c r="N1190" i="2"/>
  <c r="N1191" i="2"/>
  <c r="N1192" i="2"/>
  <c r="N1194" i="2"/>
  <c r="N1195" i="2"/>
  <c r="N1196" i="2"/>
  <c r="N1198" i="2"/>
  <c r="N1202" i="2"/>
  <c r="N1204" i="2"/>
  <c r="N1206" i="2"/>
  <c r="N1208" i="2"/>
  <c r="N1214" i="2"/>
  <c r="N1216" i="2"/>
  <c r="N1218" i="2"/>
  <c r="N1220" i="2"/>
  <c r="N1222" i="2"/>
  <c r="N1224" i="2"/>
  <c r="N1226" i="2"/>
  <c r="N1228" i="2"/>
  <c r="N1230" i="2"/>
  <c r="N1231" i="2"/>
  <c r="N1232" i="2"/>
  <c r="N1234" i="2"/>
  <c r="N1236" i="2"/>
  <c r="N1239" i="2"/>
  <c r="N1240" i="2"/>
  <c r="N1242" i="2"/>
  <c r="N1244" i="2"/>
  <c r="N1246" i="2"/>
  <c r="N1247" i="2"/>
  <c r="N1248" i="2"/>
  <c r="N1250" i="2"/>
  <c r="N1251" i="2"/>
  <c r="N1252" i="2"/>
  <c r="N1254" i="2"/>
  <c r="N1255" i="2"/>
  <c r="N1258" i="2"/>
  <c r="N1262" i="2"/>
  <c r="N1266" i="2"/>
  <c r="N1267" i="2"/>
  <c r="N1270" i="2"/>
  <c r="N1271" i="2"/>
  <c r="N1274" i="2"/>
  <c r="N1275" i="2"/>
  <c r="N1276" i="2"/>
  <c r="N1278" i="2"/>
  <c r="N193" i="2"/>
  <c r="N261" i="2"/>
  <c r="N489" i="2"/>
  <c r="N569" i="2"/>
  <c r="N705" i="2"/>
  <c r="N745" i="2"/>
  <c r="N821" i="2"/>
  <c r="N841" i="2"/>
  <c r="N857" i="2"/>
  <c r="N893" i="2"/>
  <c r="N905" i="2"/>
  <c r="N953" i="2"/>
  <c r="N1121" i="2"/>
  <c r="N1197" i="2"/>
  <c r="N221" i="2"/>
  <c r="N277" i="2"/>
  <c r="N525" i="2"/>
  <c r="N549" i="2"/>
  <c r="N633" i="2"/>
  <c r="N693" i="2"/>
  <c r="N741" i="2"/>
  <c r="N777" i="2"/>
  <c r="N825" i="2"/>
  <c r="N849" i="2"/>
  <c r="N865" i="2"/>
  <c r="N881" i="2"/>
  <c r="N909" i="2"/>
  <c r="N921" i="2"/>
  <c r="N929" i="2"/>
  <c r="N941" i="2"/>
  <c r="N961" i="2"/>
  <c r="N969" i="2"/>
  <c r="N981" i="2"/>
  <c r="N989" i="2"/>
  <c r="N993" i="2"/>
  <c r="N1001" i="2"/>
  <c r="N1005" i="2"/>
  <c r="N1009" i="2"/>
  <c r="N1013" i="2"/>
  <c r="N1017" i="2"/>
  <c r="N1021" i="2"/>
  <c r="N1025" i="2"/>
  <c r="N1033" i="2"/>
  <c r="N1053" i="2"/>
  <c r="N1057" i="2"/>
  <c r="N1061" i="2"/>
  <c r="N1065" i="2"/>
  <c r="N1069" i="2"/>
  <c r="N1073" i="2"/>
  <c r="N1081" i="2"/>
  <c r="N1085" i="2"/>
  <c r="N1089" i="2"/>
  <c r="N1093" i="2"/>
  <c r="N1097" i="2"/>
  <c r="N1101" i="2"/>
  <c r="N1105" i="2"/>
  <c r="N1109" i="2"/>
  <c r="N1113" i="2"/>
  <c r="N1117" i="2"/>
  <c r="N237" i="2"/>
  <c r="N293" i="2"/>
  <c r="N497" i="2"/>
  <c r="N545" i="2"/>
  <c r="N561" i="2"/>
  <c r="N729" i="2"/>
  <c r="N813" i="2"/>
  <c r="N833" i="2"/>
  <c r="N845" i="2"/>
  <c r="N877" i="2"/>
  <c r="N901" i="2"/>
  <c r="N913" i="2"/>
  <c r="N937" i="2"/>
  <c r="N949" i="2"/>
  <c r="N957" i="2"/>
  <c r="N973" i="2"/>
  <c r="N1279" i="2"/>
  <c r="N1280" i="2"/>
  <c r="N1282" i="2"/>
  <c r="N1283" i="2"/>
  <c r="N1284" i="2"/>
  <c r="N1286" i="2"/>
  <c r="N1287" i="2"/>
  <c r="N1288" i="2"/>
  <c r="N1290" i="2"/>
  <c r="N1291" i="2"/>
  <c r="N1294" i="2"/>
  <c r="N1295" i="2"/>
  <c r="N1298" i="2"/>
  <c r="N1299" i="2"/>
  <c r="N1300" i="2"/>
  <c r="N1302" i="2"/>
  <c r="N1303" i="2"/>
  <c r="N1304" i="2"/>
  <c r="N1306" i="2"/>
  <c r="N1307" i="2"/>
  <c r="N1308" i="2"/>
  <c r="N1310" i="2"/>
  <c r="N1311" i="2"/>
  <c r="N1314" i="2"/>
  <c r="N1315" i="2"/>
  <c r="N1316" i="2"/>
  <c r="N1319" i="2"/>
  <c r="N1320" i="2"/>
  <c r="N1322" i="2"/>
  <c r="N1323" i="2"/>
  <c r="N1326" i="2"/>
  <c r="N1327" i="2"/>
  <c r="N1330" i="2"/>
  <c r="N1331" i="2"/>
  <c r="N1332" i="2"/>
  <c r="N1334" i="2"/>
  <c r="N1335" i="2"/>
  <c r="N1336" i="2"/>
  <c r="N1338" i="2"/>
  <c r="N1340" i="2"/>
  <c r="N1342" i="2"/>
  <c r="N1343" i="2"/>
  <c r="N1344" i="2"/>
  <c r="N1346" i="2"/>
  <c r="N1347" i="2"/>
  <c r="N1350" i="2"/>
  <c r="N1351" i="2"/>
  <c r="N1352" i="2"/>
  <c r="N1354" i="2"/>
  <c r="N1355" i="2"/>
  <c r="N1356" i="2"/>
  <c r="N1358" i="2"/>
  <c r="N1359" i="2"/>
  <c r="N1362" i="2"/>
  <c r="N1363" i="2"/>
  <c r="N1366" i="2"/>
  <c r="N1367" i="2"/>
  <c r="N1368" i="2"/>
  <c r="N1370" i="2"/>
  <c r="N1371" i="2"/>
  <c r="N1372" i="2"/>
  <c r="N1374" i="2"/>
  <c r="N1375" i="2"/>
  <c r="N1376" i="2"/>
  <c r="N1378" i="2"/>
  <c r="N1380" i="2"/>
  <c r="N1382" i="2"/>
  <c r="N1383" i="2"/>
  <c r="N1384" i="2"/>
  <c r="N1386" i="2"/>
  <c r="N1387" i="2"/>
  <c r="N1388" i="2"/>
  <c r="N1390" i="2"/>
  <c r="N1391" i="2"/>
  <c r="N1392" i="2"/>
  <c r="N1395" i="2"/>
  <c r="N1396" i="2"/>
  <c r="N1399" i="2"/>
  <c r="N1400" i="2"/>
  <c r="N1402" i="2"/>
  <c r="N1406" i="2"/>
  <c r="N1407" i="2"/>
  <c r="N1408" i="2"/>
  <c r="N1410" i="2"/>
  <c r="N1411" i="2"/>
  <c r="N1412" i="2"/>
  <c r="N1414" i="2"/>
  <c r="N1415" i="2"/>
  <c r="N1416" i="2"/>
  <c r="N1418" i="2"/>
  <c r="N1419" i="2"/>
  <c r="N1420" i="2"/>
  <c r="N1422" i="2"/>
  <c r="N1424" i="2"/>
  <c r="N1426" i="2"/>
  <c r="N1428" i="2"/>
  <c r="N1430" i="2"/>
  <c r="N1431" i="2"/>
  <c r="N1432" i="2"/>
  <c r="N1434" i="2"/>
  <c r="N1436" i="2"/>
  <c r="N1438" i="2"/>
  <c r="N1439" i="2"/>
  <c r="N1440" i="2"/>
  <c r="N1442" i="2"/>
  <c r="N1443" i="2"/>
  <c r="N1444" i="2"/>
  <c r="N1446" i="2"/>
  <c r="N1448" i="2"/>
  <c r="N1451" i="2"/>
  <c r="N1452" i="2"/>
  <c r="N1456" i="2"/>
  <c r="N1458" i="2"/>
  <c r="N1459" i="2"/>
  <c r="N1460" i="2"/>
  <c r="N1462" i="2"/>
  <c r="N1463" i="2"/>
  <c r="N1466" i="2"/>
  <c r="N1468" i="2"/>
  <c r="N1470" i="2"/>
  <c r="N1471" i="2"/>
  <c r="N1474" i="2"/>
  <c r="N1475" i="2"/>
  <c r="N1476" i="2"/>
  <c r="N1478" i="2"/>
  <c r="N1480" i="2"/>
  <c r="N1482" i="2"/>
  <c r="N1483" i="2"/>
  <c r="N1486" i="2"/>
  <c r="N1488" i="2"/>
  <c r="N1490" i="2"/>
  <c r="N1491" i="2"/>
  <c r="N1492" i="2"/>
  <c r="N1494" i="2"/>
  <c r="N1495" i="2"/>
  <c r="N1496" i="2"/>
  <c r="N1498" i="2"/>
  <c r="N1499" i="2"/>
  <c r="N1500" i="2"/>
  <c r="N1502" i="2"/>
  <c r="N1504" i="2"/>
  <c r="N1506" i="2"/>
  <c r="N1507" i="2"/>
  <c r="N1508" i="2"/>
  <c r="N1511" i="2"/>
  <c r="N1514" i="2"/>
  <c r="N1516" i="2"/>
  <c r="N1518" i="2"/>
  <c r="N1519" i="2"/>
  <c r="N1520" i="2"/>
  <c r="N1522" i="2"/>
  <c r="N1523" i="2"/>
  <c r="N1524" i="2"/>
  <c r="N1526" i="2"/>
  <c r="N1528" i="2"/>
  <c r="N1530" i="2"/>
  <c r="N1531" i="2"/>
  <c r="N1532" i="2"/>
  <c r="N1534" i="2"/>
  <c r="N1535" i="2"/>
  <c r="N1536" i="2"/>
  <c r="N1538" i="2"/>
  <c r="N1539" i="2"/>
  <c r="N1540" i="2"/>
  <c r="N1542" i="2"/>
  <c r="N1543" i="2"/>
  <c r="N1544" i="2"/>
  <c r="N1546" i="2"/>
  <c r="N1547" i="2"/>
  <c r="N1550" i="2"/>
  <c r="N1137" i="2"/>
  <c r="N1145" i="2"/>
  <c r="N1149" i="2"/>
  <c r="N1157" i="2"/>
  <c r="N1165" i="2"/>
  <c r="N1173" i="2"/>
  <c r="N1185" i="2"/>
  <c r="N1193" i="2"/>
  <c r="N1205" i="2"/>
  <c r="N1209" i="2"/>
  <c r="N1221" i="2"/>
  <c r="N1233" i="2"/>
  <c r="N1241" i="2"/>
  <c r="N1313" i="2"/>
  <c r="N1333" i="2"/>
  <c r="N1345" i="2"/>
  <c r="N1421" i="2"/>
  <c r="N1433" i="2"/>
  <c r="N1437" i="2"/>
  <c r="N1481" i="2"/>
  <c r="N1501" i="2"/>
  <c r="N1533" i="2"/>
  <c r="N1549" i="2"/>
  <c r="N1641" i="2"/>
  <c r="N1673" i="2"/>
  <c r="N1689" i="2"/>
  <c r="N1713" i="2"/>
  <c r="N1725" i="2"/>
  <c r="N1769" i="2"/>
  <c r="N1805" i="2"/>
  <c r="N1845" i="2"/>
  <c r="N1861" i="2"/>
  <c r="N1921" i="2"/>
  <c r="N1929" i="2"/>
  <c r="N1945" i="2"/>
  <c r="N2001" i="2"/>
  <c r="N2009" i="2"/>
  <c r="N2093" i="2"/>
  <c r="N2101" i="2"/>
  <c r="N2105" i="2"/>
  <c r="N2213" i="2"/>
  <c r="N2301" i="2"/>
  <c r="N1133" i="2"/>
  <c r="N1141" i="2"/>
  <c r="N1153" i="2"/>
  <c r="N1161" i="2"/>
  <c r="N1169" i="2"/>
  <c r="N1177" i="2"/>
  <c r="N1189" i="2"/>
  <c r="N1201" i="2"/>
  <c r="N1213" i="2"/>
  <c r="N1225" i="2"/>
  <c r="N1229" i="2"/>
  <c r="N1551" i="2"/>
  <c r="N1554" i="2"/>
  <c r="N1556" i="2"/>
  <c r="N1558" i="2"/>
  <c r="N1559" i="2"/>
  <c r="N1560" i="2"/>
  <c r="N1562" i="2"/>
  <c r="N1563" i="2"/>
  <c r="N1566" i="2"/>
  <c r="N1567" i="2"/>
  <c r="N1570" i="2"/>
  <c r="N1571" i="2"/>
  <c r="N1574" i="2"/>
  <c r="N1575" i="2"/>
  <c r="N1576" i="2"/>
  <c r="N1579" i="2"/>
  <c r="N1580" i="2"/>
  <c r="N1583" i="2"/>
  <c r="N1586" i="2"/>
  <c r="N1587" i="2"/>
  <c r="N1590" i="2"/>
  <c r="N1591" i="2"/>
  <c r="N1594" i="2"/>
  <c r="N1595" i="2"/>
  <c r="N1596" i="2"/>
  <c r="N1599" i="2"/>
  <c r="N1600" i="2"/>
  <c r="N1602" i="2"/>
  <c r="N1603" i="2"/>
  <c r="N1604" i="2"/>
  <c r="N1610" i="2"/>
  <c r="N1612" i="2"/>
  <c r="N1614" i="2"/>
  <c r="N1615" i="2"/>
  <c r="N1616" i="2"/>
  <c r="N1618" i="2"/>
  <c r="N1620" i="2"/>
  <c r="N1622" i="2"/>
  <c r="N1626" i="2"/>
  <c r="N1627" i="2"/>
  <c r="N1628" i="2"/>
  <c r="N1630" i="2"/>
  <c r="N1631" i="2"/>
  <c r="N1632" i="2"/>
  <c r="N1634" i="2"/>
  <c r="N1638" i="2"/>
  <c r="N1642" i="2"/>
  <c r="N1643" i="2"/>
  <c r="N1644" i="2"/>
  <c r="N1646" i="2"/>
  <c r="N1647" i="2"/>
  <c r="N1650" i="2"/>
  <c r="N1651" i="2"/>
  <c r="N1654" i="2"/>
  <c r="N1655" i="2"/>
  <c r="N1656" i="2"/>
  <c r="N1658" i="2"/>
  <c r="N1660" i="2"/>
  <c r="N1662" i="2"/>
  <c r="N1663" i="2"/>
  <c r="N1664" i="2"/>
  <c r="N1666" i="2"/>
  <c r="N1667" i="2"/>
  <c r="N1670" i="2"/>
  <c r="N1671" i="2"/>
  <c r="N1674" i="2"/>
  <c r="N1676" i="2"/>
  <c r="N1678" i="2"/>
  <c r="N1679" i="2"/>
  <c r="N1682" i="2"/>
  <c r="N1683" i="2"/>
  <c r="N1686" i="2"/>
  <c r="N1691" i="2"/>
  <c r="N1692" i="2"/>
  <c r="N1698" i="2"/>
  <c r="N1699" i="2"/>
  <c r="N1700" i="2"/>
  <c r="N1702" i="2"/>
  <c r="N1706" i="2"/>
  <c r="N1708" i="2"/>
  <c r="N1710" i="2"/>
  <c r="N1711" i="2"/>
  <c r="N1712" i="2"/>
  <c r="N1715" i="2"/>
  <c r="N1798" i="2"/>
  <c r="N1718" i="2"/>
  <c r="N1724" i="2"/>
  <c r="N1726" i="2"/>
  <c r="N1730" i="2"/>
  <c r="N1731" i="2"/>
  <c r="N1735" i="2"/>
  <c r="N1738" i="2"/>
  <c r="N1739" i="2"/>
  <c r="N1740" i="2"/>
  <c r="N1742" i="2"/>
  <c r="N1743" i="2"/>
  <c r="N1744" i="2"/>
  <c r="N1746" i="2"/>
  <c r="N1747" i="2"/>
  <c r="N1748" i="2"/>
  <c r="N1750" i="2"/>
  <c r="N1751" i="2"/>
  <c r="N1752" i="2"/>
  <c r="N1754" i="2"/>
  <c r="N1755" i="2"/>
  <c r="N1756" i="2"/>
  <c r="N1758" i="2"/>
  <c r="N1759" i="2"/>
  <c r="N1760" i="2"/>
  <c r="N1757" i="2"/>
  <c r="N1806" i="2"/>
  <c r="N1809" i="2"/>
  <c r="N1849" i="2"/>
  <c r="N1869" i="2"/>
  <c r="N1881" i="2"/>
  <c r="N1889" i="2"/>
  <c r="N1897" i="2"/>
  <c r="N1901" i="2"/>
  <c r="N1905" i="2"/>
  <c r="N1913" i="2"/>
  <c r="N1941" i="2"/>
  <c r="N1949" i="2"/>
  <c r="N1957" i="2"/>
  <c r="N1965" i="2"/>
  <c r="N1981" i="2"/>
  <c r="N2013" i="2"/>
  <c r="N2037" i="2"/>
  <c r="N2041" i="2"/>
  <c r="N2089" i="2"/>
  <c r="N2109" i="2"/>
  <c r="N2125" i="2"/>
  <c r="N2149" i="2"/>
  <c r="N2181" i="2"/>
  <c r="N2185" i="2"/>
  <c r="N2233" i="2"/>
  <c r="N2237" i="2"/>
  <c r="N2269" i="2"/>
  <c r="N2277" i="2"/>
  <c r="N2281" i="2"/>
  <c r="N2305" i="2"/>
  <c r="N2321" i="2"/>
  <c r="N2325" i="2"/>
  <c r="N2329" i="2"/>
  <c r="N2385" i="2"/>
  <c r="N2393" i="2"/>
  <c r="N2397" i="2"/>
  <c r="N2401" i="2"/>
  <c r="N2421" i="2"/>
  <c r="N2425" i="2"/>
  <c r="N2429" i="2"/>
  <c r="N2449" i="2"/>
  <c r="N2461" i="2"/>
  <c r="N2481" i="2"/>
  <c r="N2525" i="2"/>
  <c r="N2577" i="2"/>
  <c r="N2585" i="2"/>
  <c r="N1253" i="2"/>
  <c r="N1261" i="2"/>
  <c r="N1281" i="2"/>
  <c r="N1297" i="2"/>
  <c r="N1301" i="2"/>
  <c r="N1321" i="2"/>
  <c r="N1337" i="2"/>
  <c r="N1349" i="2"/>
  <c r="N1353" i="2"/>
  <c r="N1357" i="2"/>
  <c r="N1361" i="2"/>
  <c r="N1365" i="2"/>
  <c r="N1369" i="2"/>
  <c r="N1377" i="2"/>
  <c r="N1389" i="2"/>
  <c r="N1393" i="2"/>
  <c r="N1417" i="2"/>
  <c r="N1425" i="2"/>
  <c r="N1429" i="2"/>
  <c r="N1449" i="2"/>
  <c r="N1453" i="2"/>
  <c r="N1457" i="2"/>
  <c r="N1461" i="2"/>
  <c r="N1465" i="2"/>
  <c r="N1485" i="2"/>
  <c r="N1493" i="2"/>
  <c r="N1497" i="2"/>
  <c r="N1505" i="2"/>
  <c r="N1517" i="2"/>
  <c r="N1521" i="2"/>
  <c r="N1529" i="2"/>
  <c r="N1537" i="2"/>
  <c r="N1557" i="2"/>
  <c r="N1561" i="2"/>
  <c r="N1565" i="2"/>
  <c r="N1569" i="2"/>
  <c r="N1573" i="2"/>
  <c r="N1585" i="2"/>
  <c r="N1589" i="2"/>
  <c r="N1593" i="2"/>
  <c r="N1597" i="2"/>
  <c r="N1601" i="2"/>
  <c r="N1613" i="2"/>
  <c r="N1617" i="2"/>
  <c r="N1621" i="2"/>
  <c r="N1633" i="2"/>
  <c r="N1645" i="2"/>
  <c r="N1653" i="2"/>
  <c r="N1661" i="2"/>
  <c r="N1669" i="2"/>
  <c r="N1681" i="2"/>
  <c r="N1701" i="2"/>
  <c r="N1705" i="2"/>
  <c r="N1717" i="2"/>
  <c r="N1753" i="2"/>
  <c r="N1789" i="2"/>
  <c r="N1813" i="2"/>
  <c r="N1825" i="2"/>
  <c r="N1841" i="2"/>
  <c r="N1877" i="2"/>
  <c r="N1887" i="2"/>
  <c r="N1245" i="2"/>
  <c r="N1257" i="2"/>
  <c r="N1285" i="2"/>
  <c r="N1293" i="2"/>
  <c r="N1305" i="2"/>
  <c r="N1317" i="2"/>
  <c r="N2489" i="2"/>
  <c r="N2505" i="2"/>
  <c r="N2535" i="2"/>
  <c r="N2589" i="2"/>
  <c r="N2597" i="2"/>
  <c r="N2613" i="2"/>
  <c r="N2621" i="2"/>
  <c r="N2649" i="2"/>
  <c r="N2653" i="2"/>
  <c r="N2657" i="2"/>
  <c r="N2709" i="2"/>
  <c r="N2721" i="2"/>
  <c r="N2745" i="2"/>
  <c r="N2757" i="2"/>
  <c r="N2761" i="2"/>
  <c r="N2873" i="2"/>
  <c r="N2889" i="2"/>
  <c r="N2897" i="2"/>
  <c r="N2937" i="2"/>
  <c r="N2953" i="2"/>
  <c r="N2961" i="2"/>
  <c r="N2965" i="2"/>
  <c r="N2969" i="2"/>
  <c r="N2176" i="2"/>
  <c r="N2222" i="2"/>
  <c r="N2234" i="2"/>
  <c r="N2270" i="2"/>
  <c r="N2276" i="2"/>
  <c r="N2308" i="2"/>
  <c r="N2334" i="2"/>
  <c r="N2342" i="2"/>
  <c r="N2356" i="2"/>
  <c r="N2358" i="2"/>
  <c r="N2374" i="2"/>
  <c r="N2380" i="2"/>
  <c r="N2394" i="2"/>
  <c r="N2400" i="2"/>
  <c r="N2410" i="2"/>
  <c r="N2414" i="2"/>
  <c r="N3" i="2"/>
  <c r="N25" i="2"/>
  <c r="N41" i="2"/>
  <c r="N61" i="2"/>
  <c r="N81" i="2"/>
  <c r="N93" i="2"/>
  <c r="N101" i="2"/>
  <c r="N105" i="2"/>
  <c r="N109" i="2"/>
  <c r="N113" i="2"/>
  <c r="N125" i="2"/>
  <c r="N129" i="2"/>
  <c r="N145" i="2"/>
  <c r="N165" i="2"/>
  <c r="N189" i="2"/>
  <c r="N213" i="2"/>
  <c r="N217" i="2"/>
  <c r="N225" i="2"/>
  <c r="N3025" i="2"/>
  <c r="N3029" i="2"/>
  <c r="N229" i="2"/>
  <c r="N233" i="2"/>
  <c r="N245" i="2"/>
  <c r="N273" i="2"/>
  <c r="N285" i="2"/>
  <c r="N289" i="2"/>
  <c r="N301" i="2"/>
  <c r="N309" i="2"/>
  <c r="N313" i="2"/>
  <c r="N329" i="2"/>
  <c r="N333" i="2"/>
  <c r="N345" i="2"/>
  <c r="N349" i="2"/>
  <c r="N353" i="2"/>
  <c r="N361" i="2"/>
  <c r="N365" i="2"/>
  <c r="N369" i="2"/>
  <c r="N373" i="2"/>
  <c r="N377" i="2"/>
  <c r="N385" i="2"/>
  <c r="N389" i="2"/>
  <c r="N393" i="2"/>
  <c r="N397" i="2"/>
  <c r="N401" i="2"/>
  <c r="N421" i="2"/>
  <c r="N425" i="2"/>
  <c r="N429" i="2"/>
  <c r="N433" i="2"/>
  <c r="N437" i="2"/>
  <c r="N449" i="2"/>
  <c r="N457" i="2"/>
  <c r="N461" i="2"/>
  <c r="N473" i="2"/>
  <c r="N481" i="2"/>
  <c r="N533" i="2"/>
  <c r="N557" i="2"/>
  <c r="N573" i="2"/>
  <c r="N593" i="2"/>
  <c r="N601" i="2"/>
  <c r="N605" i="2"/>
  <c r="N609" i="2"/>
  <c r="N613" i="2"/>
  <c r="N625" i="2"/>
  <c r="N629" i="2"/>
  <c r="N637" i="2"/>
  <c r="N641" i="2"/>
  <c r="N645" i="2"/>
  <c r="N649" i="2"/>
  <c r="N669" i="2"/>
  <c r="N673" i="2"/>
  <c r="N685" i="2"/>
  <c r="N689" i="2"/>
  <c r="N713" i="2"/>
  <c r="N717" i="2"/>
  <c r="N3131" i="2"/>
  <c r="N3138" i="2"/>
  <c r="N3139" i="2"/>
  <c r="N3146" i="2"/>
  <c r="N3147" i="2"/>
  <c r="N3151" i="2"/>
  <c r="N3155" i="2"/>
  <c r="N3163" i="2"/>
  <c r="N3167" i="2"/>
  <c r="N3170" i="2"/>
  <c r="N3171" i="2"/>
  <c r="N3175" i="2"/>
  <c r="N3178" i="2"/>
  <c r="N3179" i="2"/>
  <c r="N3183" i="2"/>
  <c r="N3191" i="2"/>
  <c r="N3194" i="2"/>
  <c r="N3195" i="2"/>
  <c r="N3203" i="2"/>
  <c r="N3207" i="2"/>
  <c r="N3211" i="2"/>
  <c r="N3215" i="2"/>
  <c r="N3219" i="2"/>
  <c r="N3248" i="2"/>
  <c r="N3252" i="2"/>
  <c r="N3256" i="2"/>
  <c r="N3260" i="2"/>
  <c r="N3264" i="2"/>
  <c r="N3268" i="2"/>
  <c r="N3276" i="2"/>
  <c r="N3280" i="2"/>
  <c r="N3034" i="2"/>
  <c r="N3247" i="2"/>
  <c r="N3249" i="2"/>
  <c r="N3250" i="2"/>
  <c r="N3160" i="2"/>
  <c r="N3202" i="2"/>
  <c r="N107" i="2"/>
  <c r="N111" i="2"/>
  <c r="N112" i="2"/>
  <c r="N114" i="2"/>
  <c r="N115" i="2"/>
  <c r="N118" i="2"/>
  <c r="N119" i="2"/>
  <c r="N122" i="2"/>
  <c r="N123" i="2"/>
  <c r="N126" i="2"/>
  <c r="N127" i="2"/>
  <c r="N131" i="2"/>
  <c r="N132" i="2"/>
  <c r="N134" i="2"/>
  <c r="N135" i="2"/>
  <c r="N138" i="2"/>
  <c r="N139" i="2"/>
  <c r="N142" i="2"/>
  <c r="N143" i="2"/>
  <c r="N146" i="2"/>
  <c r="N147" i="2"/>
  <c r="N148" i="2"/>
  <c r="N150" i="2"/>
  <c r="N151" i="2"/>
  <c r="N154" i="2"/>
  <c r="N155" i="2"/>
  <c r="N156" i="2"/>
  <c r="N158" i="2"/>
  <c r="N159" i="2"/>
  <c r="N160" i="2"/>
  <c r="N163" i="2"/>
  <c r="N164" i="2"/>
  <c r="N166" i="2"/>
  <c r="N170" i="2"/>
  <c r="N171" i="2"/>
  <c r="N174" i="2"/>
  <c r="N175" i="2"/>
  <c r="N178" i="2"/>
  <c r="N179" i="2"/>
  <c r="N182" i="2"/>
  <c r="N183" i="2"/>
  <c r="N184" i="2"/>
  <c r="N186" i="2"/>
  <c r="N3162" i="2"/>
  <c r="N3186" i="2"/>
  <c r="N3200" i="2"/>
  <c r="N3201" i="2"/>
  <c r="N3050" i="2"/>
  <c r="N3190" i="2"/>
  <c r="N3198" i="2"/>
  <c r="N3142" i="2"/>
  <c r="N3154" i="2"/>
  <c r="N3166" i="2"/>
  <c r="N187" i="2"/>
  <c r="N190" i="2"/>
  <c r="N191" i="2"/>
  <c r="N194" i="2"/>
  <c r="N195" i="2"/>
  <c r="N196" i="2"/>
  <c r="N198" i="2"/>
  <c r="N199" i="2"/>
  <c r="N200" i="2"/>
  <c r="N202" i="2"/>
  <c r="N203" i="2"/>
  <c r="N204" i="2"/>
  <c r="N206" i="2"/>
  <c r="N207" i="2"/>
  <c r="N208" i="2"/>
  <c r="N210" i="2"/>
  <c r="N211" i="2"/>
  <c r="N214" i="2"/>
  <c r="N215" i="2"/>
  <c r="N216" i="2"/>
  <c r="N218" i="2"/>
  <c r="N219" i="2"/>
  <c r="N220" i="2"/>
  <c r="N222" i="2"/>
  <c r="N223" i="2"/>
  <c r="N224" i="2"/>
  <c r="N226" i="2"/>
  <c r="N227" i="2"/>
  <c r="N228" i="2"/>
  <c r="N230" i="2"/>
  <c r="N231" i="2"/>
  <c r="N234" i="2"/>
  <c r="N235" i="2"/>
  <c r="N236" i="2"/>
  <c r="N238" i="2"/>
  <c r="N239" i="2"/>
  <c r="N242" i="2"/>
  <c r="N243" i="2"/>
  <c r="N246" i="2"/>
  <c r="N247" i="2"/>
  <c r="N248" i="2"/>
  <c r="N250" i="2"/>
  <c r="N251" i="2"/>
  <c r="N254" i="2"/>
  <c r="N255" i="2"/>
  <c r="N258" i="2"/>
  <c r="N259" i="2"/>
  <c r="N262" i="2"/>
  <c r="N263" i="2"/>
  <c r="N264" i="2"/>
  <c r="N266" i="2"/>
  <c r="N267" i="2"/>
  <c r="N268" i="2"/>
  <c r="N270" i="2"/>
  <c r="N271" i="2"/>
  <c r="N274" i="2"/>
  <c r="N275" i="2"/>
  <c r="N276" i="2"/>
  <c r="N278" i="2"/>
  <c r="N279" i="2"/>
  <c r="N282" i="2"/>
  <c r="N283" i="2"/>
  <c r="N284" i="2"/>
  <c r="N286" i="2"/>
  <c r="N290" i="2"/>
  <c r="N295" i="2"/>
  <c r="N299" i="2"/>
  <c r="N302" i="2"/>
  <c r="N303" i="2"/>
  <c r="N306" i="2"/>
  <c r="N307" i="2"/>
  <c r="N315" i="2"/>
  <c r="N318" i="2"/>
  <c r="N322" i="2"/>
  <c r="N323" i="2"/>
  <c r="N330" i="2"/>
  <c r="N331" i="2"/>
  <c r="N335" i="2"/>
  <c r="N342" i="2"/>
  <c r="N343" i="2"/>
  <c r="N346" i="2"/>
  <c r="N347" i="2"/>
  <c r="N350" i="2"/>
  <c r="N354" i="2"/>
  <c r="N358" i="2"/>
  <c r="N431" i="2"/>
  <c r="N439" i="2"/>
  <c r="N739" i="2"/>
  <c r="N807" i="2"/>
  <c r="N383" i="2"/>
  <c r="N391" i="2"/>
  <c r="N1910" i="2"/>
  <c r="N1911" i="2"/>
  <c r="N1914" i="2"/>
  <c r="N296" i="2"/>
  <c r="N300" i="2"/>
  <c r="N308" i="2"/>
  <c r="N332" i="2"/>
  <c r="N388" i="2"/>
  <c r="N417" i="2"/>
  <c r="N436" i="2"/>
  <c r="N440" i="2"/>
  <c r="N441" i="2"/>
  <c r="N444" i="2"/>
  <c r="N445" i="2"/>
  <c r="N465" i="2"/>
  <c r="N486" i="2"/>
  <c r="N498" i="2"/>
  <c r="N501" i="2"/>
  <c r="N505" i="2"/>
  <c r="N506" i="2"/>
  <c r="N509" i="2"/>
  <c r="N530" i="2"/>
  <c r="N565" i="2"/>
  <c r="N568" i="2"/>
  <c r="N576" i="2"/>
  <c r="N585" i="2"/>
  <c r="N620" i="2"/>
  <c r="N626" i="2"/>
  <c r="N636" i="2"/>
  <c r="N648" i="2"/>
  <c r="N652" i="2"/>
  <c r="N653" i="2"/>
  <c r="N657" i="2"/>
  <c r="N660" i="2"/>
  <c r="N661" i="2"/>
  <c r="N662" i="2"/>
  <c r="N665" i="2"/>
  <c r="N666" i="2"/>
  <c r="N677" i="2"/>
  <c r="N682" i="2"/>
  <c r="N701" i="2"/>
  <c r="N704" i="2"/>
  <c r="N706" i="2"/>
  <c r="N733" i="2"/>
  <c r="N737" i="2"/>
  <c r="N740" i="2"/>
  <c r="N749" i="2"/>
  <c r="N753" i="2"/>
  <c r="N757" i="2"/>
  <c r="N1827" i="2"/>
  <c r="N1846" i="2"/>
  <c r="N1867" i="2"/>
  <c r="N1878" i="2"/>
  <c r="N1934" i="2"/>
  <c r="N1942" i="2"/>
  <c r="N1954" i="2"/>
  <c r="N1958" i="2"/>
  <c r="N1986" i="2"/>
  <c r="N2010" i="2"/>
  <c r="N2042" i="2"/>
  <c r="N2058" i="2"/>
  <c r="N2078" i="2"/>
  <c r="N2082" i="2"/>
  <c r="N2106" i="2"/>
  <c r="N2170" i="2"/>
  <c r="N2266" i="2"/>
  <c r="N2278" i="2"/>
  <c r="N2326" i="2"/>
  <c r="N2418" i="2"/>
  <c r="N3054" i="2"/>
  <c r="N3066" i="2"/>
  <c r="N3090" i="2"/>
  <c r="N3106" i="2"/>
  <c r="N3110" i="2"/>
  <c r="N3126" i="2"/>
  <c r="N760" i="2"/>
  <c r="N765" i="2"/>
  <c r="N769" i="2"/>
  <c r="N773" i="2"/>
  <c r="N782" i="2"/>
  <c r="N785" i="2"/>
  <c r="N788" i="2"/>
  <c r="N802" i="2"/>
  <c r="N806" i="2"/>
  <c r="N808" i="2"/>
  <c r="N809" i="2"/>
  <c r="N812" i="2"/>
  <c r="N820" i="2"/>
  <c r="N829" i="2"/>
  <c r="N830" i="2"/>
  <c r="N837" i="2"/>
  <c r="N844" i="2"/>
  <c r="N852" i="2"/>
  <c r="N856" i="2"/>
  <c r="N861" i="2"/>
  <c r="N869" i="2"/>
  <c r="N870" i="2"/>
  <c r="N873" i="2"/>
  <c r="N876" i="2"/>
  <c r="N880" i="2"/>
  <c r="N885" i="2"/>
  <c r="N889" i="2"/>
  <c r="N897" i="2"/>
  <c r="N902" i="2"/>
  <c r="N914" i="2"/>
  <c r="N933" i="2"/>
  <c r="N944" i="2"/>
  <c r="N945" i="2"/>
  <c r="N958" i="2"/>
  <c r="N960" i="2"/>
  <c r="N964" i="2"/>
  <c r="N965" i="2"/>
  <c r="N968" i="2"/>
  <c r="N986" i="2"/>
  <c r="N1004" i="2"/>
  <c r="N1024" i="2"/>
  <c r="N1029" i="2"/>
  <c r="N1048" i="2"/>
  <c r="N1052" i="2"/>
  <c r="N1056" i="2"/>
  <c r="N1060" i="2"/>
  <c r="N1080" i="2"/>
  <c r="N1132" i="2"/>
  <c r="N1210" i="2"/>
  <c r="N1272" i="2"/>
  <c r="N1273" i="2"/>
  <c r="N1324" i="2"/>
  <c r="N1328" i="2"/>
  <c r="N1373" i="2"/>
  <c r="N1450" i="2"/>
  <c r="N1472" i="2"/>
  <c r="N1509" i="2"/>
  <c r="N1564" i="2"/>
  <c r="N1581" i="2"/>
  <c r="N1584" i="2"/>
  <c r="N1588" i="2"/>
  <c r="N1606" i="2"/>
  <c r="N1636" i="2"/>
  <c r="N1714" i="2"/>
  <c r="N1728" i="2"/>
  <c r="N1792" i="2"/>
  <c r="N1794" i="2"/>
  <c r="N1804" i="2"/>
  <c r="N1808" i="2"/>
  <c r="N1812" i="2"/>
  <c r="N1852" i="2"/>
  <c r="N1862" i="2"/>
  <c r="N1866" i="2"/>
  <c r="N1868" i="2"/>
  <c r="N1876" i="2"/>
  <c r="N1890" i="2"/>
  <c r="N1916" i="2"/>
  <c r="N1924" i="2"/>
  <c r="N1946" i="2"/>
  <c r="N1948" i="2"/>
  <c r="N1980" i="2"/>
  <c r="N1984" i="2"/>
  <c r="N2004" i="2"/>
  <c r="N2040" i="2"/>
  <c r="N2052" i="2"/>
  <c r="N2076" i="2"/>
  <c r="N2080" i="2"/>
  <c r="N2108" i="2"/>
  <c r="N2300" i="2"/>
  <c r="N2320" i="2"/>
  <c r="N2340" i="2"/>
  <c r="N2352" i="2"/>
  <c r="N2524" i="2"/>
  <c r="N2576" i="2"/>
  <c r="N2580" i="2"/>
  <c r="N2656" i="2"/>
  <c r="N2660" i="2"/>
  <c r="N2676" i="2"/>
  <c r="N2700" i="2"/>
  <c r="N2768" i="2"/>
  <c r="N2886" i="2"/>
  <c r="N2990" i="2"/>
  <c r="N4" i="2"/>
  <c r="N1" i="2"/>
  <c r="N5" i="2"/>
  <c r="N13" i="2"/>
  <c r="N53" i="2"/>
  <c r="N65" i="2"/>
  <c r="N69" i="2"/>
  <c r="N73" i="2"/>
  <c r="N77" i="2"/>
  <c r="N89" i="2"/>
  <c r="N97" i="2"/>
  <c r="N117" i="2"/>
  <c r="N121" i="2"/>
  <c r="N141" i="2"/>
  <c r="N149" i="2"/>
  <c r="N157" i="2"/>
  <c r="N181" i="2"/>
  <c r="N185" i="2"/>
  <c r="N197" i="2"/>
  <c r="N201" i="2"/>
  <c r="N205" i="2"/>
  <c r="N253" i="2"/>
  <c r="N257" i="2"/>
  <c r="N269" i="2"/>
  <c r="N281" i="2"/>
  <c r="N288" i="2"/>
  <c r="N292" i="2"/>
  <c r="N297" i="2"/>
  <c r="N324" i="2"/>
  <c r="N325" i="2"/>
  <c r="N328" i="2"/>
  <c r="N336" i="2"/>
  <c r="N356" i="2"/>
  <c r="N357" i="2"/>
  <c r="N364" i="2"/>
  <c r="N368" i="2"/>
  <c r="N381" i="2"/>
  <c r="N390" i="2"/>
  <c r="N400" i="2"/>
  <c r="N405" i="2"/>
  <c r="N406" i="2"/>
  <c r="N408" i="2"/>
  <c r="N409" i="2"/>
  <c r="N412" i="2"/>
  <c r="N413" i="2"/>
  <c r="N416" i="2"/>
  <c r="N418" i="2"/>
  <c r="N422" i="2"/>
  <c r="N424" i="2"/>
  <c r="N426" i="2"/>
  <c r="N428" i="2"/>
  <c r="N430" i="2"/>
  <c r="N432" i="2"/>
  <c r="N434" i="2"/>
  <c r="N438" i="2"/>
  <c r="N453" i="2"/>
  <c r="N454" i="2"/>
  <c r="N462" i="2"/>
  <c r="N464" i="2"/>
  <c r="N466" i="2"/>
  <c r="N469" i="2"/>
  <c r="N472" i="2"/>
  <c r="N480" i="2"/>
  <c r="N485" i="2"/>
  <c r="N490" i="2"/>
  <c r="N493" i="2"/>
  <c r="N496" i="2"/>
  <c r="N500" i="2"/>
  <c r="N504" i="2"/>
  <c r="N510" i="2"/>
  <c r="N512" i="2"/>
  <c r="N513" i="2"/>
  <c r="N521" i="2"/>
  <c r="N522" i="2"/>
  <c r="N528" i="2"/>
  <c r="N541" i="2"/>
  <c r="N542" i="2"/>
  <c r="N550" i="2"/>
  <c r="N553" i="2"/>
  <c r="N566" i="2"/>
  <c r="N570" i="2"/>
  <c r="N574" i="2"/>
  <c r="N577" i="2"/>
  <c r="N578" i="2"/>
  <c r="N581" i="2"/>
  <c r="N584" i="2"/>
  <c r="N589" i="2"/>
  <c r="N590" i="2"/>
  <c r="N598" i="2"/>
  <c r="N606" i="2"/>
  <c r="N608" i="2"/>
  <c r="N610" i="2"/>
  <c r="N614" i="2"/>
  <c r="N616" i="2"/>
  <c r="N617" i="2"/>
  <c r="N621" i="2"/>
  <c r="N630" i="2"/>
  <c r="N638" i="2"/>
  <c r="N644" i="2"/>
  <c r="N646" i="2"/>
  <c r="N650" i="2"/>
  <c r="N654" i="2"/>
  <c r="N678" i="2"/>
  <c r="N684" i="2"/>
  <c r="N688" i="2"/>
  <c r="N690" i="2"/>
  <c r="N692" i="2"/>
  <c r="N694" i="2"/>
  <c r="N697" i="2"/>
  <c r="N709" i="2"/>
  <c r="N720" i="2"/>
  <c r="N721" i="2"/>
  <c r="N724" i="2"/>
  <c r="N725" i="2"/>
  <c r="N730" i="2"/>
  <c r="N736" i="2"/>
  <c r="N738" i="2"/>
  <c r="N756" i="2"/>
  <c r="N761" i="2"/>
  <c r="N772" i="2"/>
  <c r="N774" i="2"/>
  <c r="N780" i="2"/>
  <c r="N781" i="2"/>
  <c r="N789" i="2"/>
  <c r="N816" i="2"/>
  <c r="N817" i="2"/>
  <c r="N2136" i="2"/>
  <c r="N2137" i="2"/>
  <c r="N2140" i="2"/>
  <c r="N2141" i="2"/>
  <c r="N2144" i="2"/>
  <c r="N2146" i="2"/>
  <c r="N2150" i="2"/>
  <c r="N2154" i="2"/>
  <c r="N2156" i="2"/>
  <c r="N2157" i="2"/>
  <c r="N2165" i="2"/>
  <c r="N2168" i="2"/>
  <c r="N2169" i="2"/>
  <c r="N2173" i="2"/>
  <c r="N2177" i="2"/>
  <c r="N2180" i="2"/>
  <c r="N2190" i="2"/>
  <c r="N2193" i="2"/>
  <c r="N2510" i="2"/>
  <c r="N2579" i="2"/>
  <c r="N2594" i="2"/>
  <c r="N2702" i="2"/>
  <c r="N2718" i="2"/>
  <c r="N2722" i="2"/>
  <c r="N2731" i="2"/>
  <c r="N2746" i="2"/>
  <c r="N2754" i="2"/>
  <c r="N2762" i="2"/>
  <c r="N2775" i="2"/>
  <c r="N2799" i="2"/>
  <c r="N2810" i="2"/>
  <c r="N2814" i="2"/>
  <c r="N2830" i="2"/>
  <c r="N2870" i="2"/>
  <c r="N2874" i="2"/>
  <c r="N2999" i="2"/>
  <c r="N3002" i="2"/>
  <c r="N3043" i="2"/>
  <c r="N3047" i="2"/>
  <c r="N3055" i="2"/>
  <c r="N3072" i="2"/>
  <c r="N3073" i="2"/>
  <c r="N3075" i="2"/>
  <c r="N3076" i="2"/>
  <c r="N3079" i="2"/>
  <c r="N3080" i="2"/>
  <c r="N3081" i="2"/>
  <c r="N3083" i="2"/>
  <c r="N3085" i="2"/>
  <c r="N3087" i="2"/>
  <c r="N3095" i="2"/>
  <c r="N3111" i="2"/>
  <c r="N3115" i="2"/>
  <c r="N3027" i="2"/>
  <c r="N3028" i="2"/>
  <c r="N3037" i="2"/>
  <c r="N3041" i="2"/>
  <c r="N3093" i="2"/>
  <c r="N3109" i="2"/>
  <c r="N3113" i="2"/>
  <c r="N3125" i="2"/>
  <c r="N2196" i="2"/>
  <c r="N2200" i="2"/>
  <c r="N2202" i="2"/>
  <c r="N2208" i="2"/>
  <c r="N2209" i="2"/>
  <c r="N2212" i="2"/>
  <c r="N2214" i="2"/>
  <c r="N2224" i="2"/>
  <c r="N2225" i="2"/>
  <c r="N2238" i="2"/>
  <c r="N2240" i="2"/>
  <c r="N2250" i="2"/>
  <c r="N2252" i="2"/>
  <c r="N2254" i="2"/>
  <c r="N2256" i="2"/>
  <c r="N2260" i="2"/>
  <c r="N2265" i="2"/>
  <c r="N2268" i="2"/>
  <c r="N2273" i="2"/>
  <c r="N2274" i="2"/>
  <c r="N2290" i="2"/>
  <c r="N2302" i="2"/>
  <c r="N2314" i="2"/>
  <c r="N2322" i="2"/>
  <c r="N2338" i="2"/>
  <c r="N2344" i="2"/>
  <c r="N2346" i="2"/>
  <c r="N2354" i="2"/>
  <c r="N2357" i="2"/>
  <c r="N2360" i="2"/>
  <c r="N2362" i="2"/>
  <c r="N2384" i="2"/>
  <c r="N2388" i="2"/>
  <c r="N2409" i="2"/>
  <c r="N2416" i="2"/>
  <c r="N2426" i="2"/>
  <c r="N2438" i="2"/>
  <c r="N2442" i="2"/>
  <c r="N2444" i="2"/>
  <c r="N2445" i="2"/>
  <c r="N2446" i="2"/>
  <c r="N2474" i="2"/>
  <c r="N2476" i="2"/>
  <c r="N2486" i="2"/>
  <c r="N2496" i="2"/>
  <c r="N2508" i="2"/>
  <c r="N2512" i="2"/>
  <c r="N2529" i="2"/>
  <c r="N2530" i="2"/>
  <c r="N2532" i="2"/>
  <c r="N2538" i="2"/>
  <c r="N2557" i="2"/>
  <c r="N2581" i="2"/>
  <c r="N2582" i="2"/>
  <c r="N2588" i="2"/>
  <c r="N2590" i="2"/>
  <c r="N2593" i="2"/>
  <c r="N2600" i="2"/>
  <c r="N2616" i="2"/>
  <c r="N2618" i="2"/>
  <c r="N2642" i="2"/>
  <c r="N2670" i="2"/>
  <c r="N2682" i="2"/>
  <c r="N2685" i="2"/>
  <c r="N2686" i="2"/>
  <c r="N2690" i="2"/>
  <c r="N2696" i="2"/>
  <c r="N2716" i="2"/>
  <c r="N2720" i="2"/>
  <c r="N2724" i="2"/>
  <c r="N2725" i="2"/>
  <c r="N2730" i="2"/>
  <c r="N2738" i="2"/>
  <c r="N2758" i="2"/>
  <c r="N2764" i="2"/>
  <c r="N2773" i="2"/>
  <c r="N2774" i="2"/>
  <c r="N2794" i="2"/>
  <c r="N2797" i="2"/>
  <c r="N2800" i="2"/>
  <c r="N2804" i="2"/>
  <c r="N2818" i="2"/>
  <c r="N2824" i="2"/>
  <c r="N2834" i="2"/>
  <c r="N2838" i="2"/>
  <c r="N2865" i="2"/>
  <c r="N3071" i="2"/>
  <c r="N3032" i="2"/>
  <c r="N3040" i="2"/>
  <c r="N3045" i="2"/>
  <c r="N3103" i="2"/>
  <c r="N2299" i="2"/>
  <c r="N2591" i="2"/>
  <c r="N2619" i="2"/>
  <c r="N2783" i="2"/>
  <c r="N2811" i="2"/>
  <c r="N3092" i="2"/>
  <c r="N2" i="2"/>
  <c r="N16" i="2"/>
  <c r="N20" i="2"/>
  <c r="N60" i="2"/>
  <c r="N68" i="2"/>
  <c r="N72" i="2"/>
  <c r="N88" i="2"/>
  <c r="N108" i="2"/>
  <c r="N136" i="2"/>
  <c r="N144" i="2"/>
  <c r="N152" i="2"/>
  <c r="N168" i="2"/>
  <c r="N172" i="2"/>
  <c r="N188" i="2"/>
  <c r="N232" i="2"/>
  <c r="N240" i="2"/>
  <c r="N244" i="2"/>
  <c r="N272" i="2"/>
  <c r="N12" i="2"/>
  <c r="N36" i="2"/>
  <c r="N56" i="2"/>
  <c r="N84" i="2"/>
  <c r="N100" i="2"/>
  <c r="N104" i="2"/>
  <c r="N116" i="2"/>
  <c r="N128" i="2"/>
  <c r="N140" i="2"/>
  <c r="N176" i="2"/>
  <c r="N180" i="2"/>
  <c r="N192" i="2"/>
  <c r="N260" i="2"/>
  <c r="N21" i="2"/>
  <c r="N45" i="2"/>
  <c r="N57" i="2"/>
  <c r="N133" i="2"/>
  <c r="N137" i="2"/>
  <c r="N153" i="2"/>
  <c r="N169" i="2"/>
  <c r="N173" i="2"/>
  <c r="N177" i="2"/>
  <c r="N241" i="2"/>
  <c r="N249" i="2"/>
  <c r="N265" i="2"/>
  <c r="N305" i="2"/>
  <c r="N317" i="2"/>
  <c r="N337" i="2"/>
  <c r="N341" i="2"/>
  <c r="N378" i="2"/>
  <c r="N382" i="2"/>
  <c r="N386" i="2"/>
  <c r="N8" i="2"/>
  <c r="N28" i="2"/>
  <c r="N32" i="2"/>
  <c r="N40" i="2"/>
  <c r="N48" i="2"/>
  <c r="N120" i="2"/>
  <c r="N124" i="2"/>
  <c r="N212" i="2"/>
  <c r="N256" i="2"/>
  <c r="N316" i="2"/>
  <c r="N352" i="2"/>
  <c r="N321" i="2"/>
  <c r="N477" i="2"/>
  <c r="N529" i="2"/>
  <c r="N766" i="2"/>
  <c r="N810" i="2"/>
  <c r="N628" i="2"/>
  <c r="N640" i="2"/>
  <c r="N768" i="2"/>
  <c r="N2989" i="2"/>
  <c r="N671" i="2"/>
  <c r="N1243" i="2"/>
  <c r="N1423" i="2"/>
  <c r="N1555" i="2"/>
  <c r="N3067" i="2"/>
  <c r="N3196" i="2"/>
  <c r="N3197" i="2"/>
  <c r="N3199" i="2"/>
  <c r="N1142" i="2"/>
  <c r="N1238" i="2"/>
  <c r="N1318" i="2"/>
  <c r="N1394" i="2"/>
  <c r="N1454" i="2"/>
  <c r="N1510" i="2"/>
  <c r="N1582" i="2"/>
  <c r="N1598" i="2"/>
  <c r="N1822" i="2"/>
  <c r="N1898" i="2"/>
  <c r="N2066" i="2"/>
  <c r="N2134" i="2"/>
  <c r="N2178" i="2"/>
  <c r="N2226" i="2"/>
  <c r="N2249" i="2"/>
  <c r="N2298" i="2"/>
  <c r="N2333" i="2"/>
  <c r="N2378" i="2"/>
  <c r="N2666" i="2"/>
  <c r="N2674" i="2"/>
  <c r="N2749" i="2"/>
  <c r="N2802" i="2"/>
  <c r="N2817" i="2"/>
  <c r="N2826" i="2"/>
  <c r="N2946" i="2"/>
  <c r="N3018" i="2"/>
  <c r="N3048" i="2"/>
  <c r="N3068" i="2"/>
  <c r="N3084" i="2"/>
  <c r="N3134" i="2"/>
  <c r="N1289" i="2"/>
  <c r="N1577" i="2"/>
  <c r="N1665" i="2"/>
  <c r="N1909" i="2"/>
  <c r="N1989" i="2"/>
  <c r="N2065" i="2"/>
  <c r="N2929" i="2"/>
  <c r="N3024" i="2"/>
  <c r="N3031" i="2"/>
  <c r="N3060" i="2"/>
  <c r="K2" i="3"/>
  <c r="K1" i="3"/>
  <c r="N187" i="1"/>
  <c r="R187" i="1" s="1"/>
  <c r="L170" i="1"/>
  <c r="P170" i="1" s="1"/>
  <c r="L167" i="1"/>
  <c r="P167" i="1" s="1"/>
  <c r="L156" i="1"/>
  <c r="P156" i="1" s="1"/>
  <c r="L150" i="1"/>
  <c r="P150" i="1" s="1"/>
  <c r="K174" i="1"/>
  <c r="O174" i="1" s="1"/>
  <c r="K165" i="1"/>
  <c r="O165" i="1" s="1"/>
  <c r="K176" i="1"/>
  <c r="O176" i="1" s="1"/>
  <c r="K168" i="1"/>
  <c r="O168" i="1" s="1"/>
  <c r="K151" i="1"/>
  <c r="O151" i="1" s="1"/>
  <c r="L168" i="1"/>
  <c r="P168" i="1" s="1"/>
  <c r="L157" i="1"/>
  <c r="P157" i="1" s="1"/>
  <c r="K171" i="1"/>
  <c r="O171" i="1" s="1"/>
  <c r="K169" i="1"/>
  <c r="O169" i="1" s="1"/>
  <c r="K150" i="1"/>
  <c r="O150" i="1" s="1"/>
  <c r="K161" i="1"/>
  <c r="O161" i="1" s="1"/>
  <c r="K149" i="1"/>
  <c r="O149" i="1" s="1"/>
  <c r="K159" i="1"/>
  <c r="O159" i="1" s="1"/>
  <c r="L131" i="1"/>
  <c r="P131" i="1" s="1"/>
  <c r="K134" i="1"/>
  <c r="O134" i="1" s="1"/>
  <c r="K177" i="1"/>
  <c r="O177" i="1" s="1"/>
  <c r="K173" i="1"/>
  <c r="O173" i="1" s="1"/>
  <c r="K153" i="1"/>
  <c r="O153" i="1" s="1"/>
  <c r="L162" i="1"/>
  <c r="P162" i="1" s="1"/>
  <c r="L175" i="1"/>
  <c r="P175" i="1" s="1"/>
  <c r="L173" i="1"/>
  <c r="P173" i="1" s="1"/>
  <c r="K162" i="1"/>
  <c r="O162" i="1" s="1"/>
  <c r="L153" i="1"/>
  <c r="P153" i="1" s="1"/>
  <c r="K164" i="1"/>
  <c r="O164" i="1" s="1"/>
  <c r="L176" i="1"/>
  <c r="P176" i="1" s="1"/>
  <c r="L158" i="1"/>
  <c r="P158" i="1" s="1"/>
  <c r="L171" i="1"/>
  <c r="P171" i="1" s="1"/>
  <c r="K157" i="1"/>
  <c r="O157" i="1" s="1"/>
  <c r="L177" i="1"/>
  <c r="P177" i="1" s="1"/>
  <c r="L174" i="1"/>
  <c r="P174" i="1" s="1"/>
  <c r="L159" i="1"/>
  <c r="P159" i="1" s="1"/>
  <c r="K175" i="1"/>
  <c r="O175" i="1" s="1"/>
  <c r="K172" i="1"/>
  <c r="O172" i="1" s="1"/>
  <c r="L165" i="1"/>
  <c r="P165" i="1" s="1"/>
  <c r="L172" i="1"/>
  <c r="P172" i="1" s="1"/>
  <c r="L154" i="1"/>
  <c r="P154" i="1" s="1"/>
  <c r="L152" i="1"/>
  <c r="P152" i="1" s="1"/>
  <c r="L151" i="1"/>
  <c r="P151" i="1" s="1"/>
  <c r="L166" i="1"/>
  <c r="P166" i="1" s="1"/>
  <c r="K154" i="1"/>
  <c r="O154" i="1" s="1"/>
  <c r="L163" i="1"/>
  <c r="P163" i="1" s="1"/>
  <c r="K155" i="1"/>
  <c r="O155" i="1" s="1"/>
  <c r="K158" i="1"/>
  <c r="O158" i="1" s="1"/>
  <c r="K166" i="1"/>
  <c r="O166" i="1" s="1"/>
  <c r="K167" i="1"/>
  <c r="O167" i="1" s="1"/>
  <c r="L169" i="1"/>
  <c r="P169" i="1" s="1"/>
  <c r="K156" i="1"/>
  <c r="O156" i="1" s="1"/>
  <c r="K163" i="1"/>
  <c r="O163" i="1" s="1"/>
  <c r="L164" i="1"/>
  <c r="P164" i="1" s="1"/>
  <c r="K170" i="1"/>
  <c r="O170" i="1" s="1"/>
  <c r="L155" i="1"/>
  <c r="P155" i="1" s="1"/>
  <c r="L160" i="1"/>
  <c r="P160" i="1" s="1"/>
  <c r="K152" i="1"/>
  <c r="O152" i="1" s="1"/>
  <c r="L149" i="1"/>
  <c r="P149" i="1" s="1"/>
  <c r="L161" i="1"/>
  <c r="P161" i="1" s="1"/>
  <c r="K160" i="1"/>
  <c r="O160" i="1" s="1"/>
  <c r="K131" i="1"/>
  <c r="O131" i="1" s="1"/>
  <c r="K132" i="1"/>
  <c r="O132" i="1" s="1"/>
  <c r="L135" i="1"/>
  <c r="P135" i="1" s="1"/>
  <c r="L132" i="1"/>
  <c r="P132" i="1" s="1"/>
  <c r="K130" i="1"/>
  <c r="O130" i="1" s="1"/>
  <c r="K136" i="1"/>
  <c r="O136" i="1" s="1"/>
  <c r="K72" i="1"/>
  <c r="O72" i="1" s="1"/>
  <c r="L133" i="1"/>
  <c r="P133" i="1" s="1"/>
  <c r="L129" i="1"/>
  <c r="P129" i="1" s="1"/>
  <c r="L128" i="1"/>
  <c r="P128" i="1" s="1"/>
  <c r="K70" i="1"/>
  <c r="O70" i="1" s="1"/>
  <c r="K128" i="1"/>
  <c r="O128" i="1" s="1"/>
  <c r="K74" i="1"/>
  <c r="O74" i="1" s="1"/>
  <c r="K129" i="1"/>
  <c r="O129" i="1" s="1"/>
  <c r="K135" i="1"/>
  <c r="O135" i="1" s="1"/>
  <c r="L136" i="1"/>
  <c r="P136" i="1" s="1"/>
  <c r="L134" i="1"/>
  <c r="P134" i="1" s="1"/>
  <c r="K86" i="1"/>
  <c r="O86" i="1" s="1"/>
  <c r="K78" i="1"/>
  <c r="O78" i="1" s="1"/>
  <c r="K91" i="1"/>
  <c r="O91" i="1" s="1"/>
  <c r="K133" i="1"/>
  <c r="O133" i="1" s="1"/>
  <c r="L130" i="1"/>
  <c r="P130" i="1" s="1"/>
  <c r="L88" i="1"/>
  <c r="P88" i="1" s="1"/>
  <c r="L91" i="1"/>
  <c r="P91" i="1" s="1"/>
  <c r="L86" i="1"/>
  <c r="P86" i="1" s="1"/>
  <c r="K69" i="1"/>
  <c r="O69" i="1" s="1"/>
  <c r="L72" i="1"/>
  <c r="P72" i="1" s="1"/>
  <c r="L92" i="1"/>
  <c r="P92" i="1" s="1"/>
  <c r="L80" i="1"/>
  <c r="P80" i="1" s="1"/>
  <c r="K84" i="1"/>
  <c r="O84" i="1" s="1"/>
  <c r="K94" i="1"/>
  <c r="O94" i="1" s="1"/>
  <c r="L68" i="1"/>
  <c r="P68" i="1" s="1"/>
  <c r="K77" i="1"/>
  <c r="O77" i="1" s="1"/>
  <c r="K80" i="1"/>
  <c r="O80" i="1" s="1"/>
  <c r="K83" i="1"/>
  <c r="O83" i="1" s="1"/>
  <c r="K92" i="1"/>
  <c r="O92" i="1" s="1"/>
  <c r="K79" i="1"/>
  <c r="O79" i="1" s="1"/>
  <c r="K95" i="1"/>
  <c r="O95" i="1" s="1"/>
  <c r="L69" i="1"/>
  <c r="P69" i="1" s="1"/>
  <c r="L77" i="1"/>
  <c r="P77" i="1" s="1"/>
  <c r="K85" i="1"/>
  <c r="O85" i="1" s="1"/>
  <c r="L93" i="1"/>
  <c r="P93" i="1" s="1"/>
  <c r="L90" i="1"/>
  <c r="P90" i="1" s="1"/>
  <c r="L85" i="1"/>
  <c r="P85" i="1" s="1"/>
  <c r="L78" i="1"/>
  <c r="P78" i="1" s="1"/>
  <c r="K67" i="1"/>
  <c r="O67" i="1" s="1"/>
  <c r="K89" i="1"/>
  <c r="O89" i="1" s="1"/>
  <c r="L67" i="1"/>
  <c r="P67" i="1" s="1"/>
  <c r="L81" i="1"/>
  <c r="P81" i="1" s="1"/>
  <c r="K52" i="1"/>
  <c r="O52" i="1" s="1"/>
  <c r="L87" i="1"/>
  <c r="P87" i="1" s="1"/>
  <c r="K87" i="1"/>
  <c r="O87" i="1" s="1"/>
  <c r="L74" i="1"/>
  <c r="P74" i="1" s="1"/>
  <c r="L82" i="1"/>
  <c r="P82" i="1" s="1"/>
  <c r="L66" i="1"/>
  <c r="P66" i="1" s="1"/>
  <c r="L84" i="1"/>
  <c r="P84" i="1" s="1"/>
  <c r="K82" i="1"/>
  <c r="O82" i="1" s="1"/>
  <c r="K66" i="1"/>
  <c r="O66" i="1" s="1"/>
  <c r="K81" i="1"/>
  <c r="O81" i="1" s="1"/>
  <c r="L70" i="1"/>
  <c r="P70" i="1" s="1"/>
  <c r="L75" i="1"/>
  <c r="P75" i="1" s="1"/>
  <c r="K90" i="1"/>
  <c r="O90" i="1" s="1"/>
  <c r="K93" i="1"/>
  <c r="O93" i="1" s="1"/>
  <c r="K76" i="1"/>
  <c r="O76" i="1" s="1"/>
  <c r="L95" i="1"/>
  <c r="P95" i="1" s="1"/>
  <c r="L94" i="1"/>
  <c r="P94" i="1" s="1"/>
  <c r="L83" i="1"/>
  <c r="P83" i="1" s="1"/>
  <c r="K75" i="1"/>
  <c r="O75" i="1" s="1"/>
  <c r="K73" i="1"/>
  <c r="O73" i="1" s="1"/>
  <c r="L73" i="1"/>
  <c r="P73" i="1" s="1"/>
  <c r="L89" i="1"/>
  <c r="P89" i="1" s="1"/>
  <c r="K68" i="1"/>
  <c r="O68" i="1" s="1"/>
  <c r="L79" i="1"/>
  <c r="P79" i="1" s="1"/>
  <c r="K65" i="1"/>
  <c r="O65" i="1" s="1"/>
  <c r="K88" i="1"/>
  <c r="O88" i="1" s="1"/>
  <c r="K71" i="1"/>
  <c r="O71" i="1" s="1"/>
  <c r="L76" i="1"/>
  <c r="P76" i="1" s="1"/>
  <c r="L65" i="1"/>
  <c r="P65" i="1" s="1"/>
  <c r="L71" i="1"/>
  <c r="P71" i="1" s="1"/>
  <c r="K49" i="1"/>
  <c r="O49" i="1" s="1"/>
  <c r="L38" i="1"/>
  <c r="P38" i="1" s="1"/>
  <c r="K27" i="1"/>
  <c r="O27" i="1" s="1"/>
  <c r="K39" i="1"/>
  <c r="O39" i="1" s="1"/>
  <c r="K26" i="1"/>
  <c r="O26" i="1" s="1"/>
  <c r="K47" i="1"/>
  <c r="O47" i="1" s="1"/>
  <c r="K29" i="1"/>
  <c r="O29" i="1" s="1"/>
  <c r="K30" i="1"/>
  <c r="O30" i="1" s="1"/>
  <c r="K53" i="1"/>
  <c r="O53" i="1" s="1"/>
  <c r="L26" i="1"/>
  <c r="P26" i="1" s="1"/>
  <c r="K35" i="1"/>
  <c r="O35" i="1" s="1"/>
  <c r="L53" i="1"/>
  <c r="P53" i="1" s="1"/>
  <c r="L43" i="1"/>
  <c r="P43" i="1" s="1"/>
  <c r="L45" i="1"/>
  <c r="P45" i="1" s="1"/>
  <c r="L30" i="1"/>
  <c r="P30" i="1" s="1"/>
  <c r="K34" i="1"/>
  <c r="O34" i="1" s="1"/>
  <c r="K24" i="1"/>
  <c r="O24" i="1" s="1"/>
  <c r="L24" i="1"/>
  <c r="P24" i="1" s="1"/>
  <c r="K42" i="1"/>
  <c r="O42" i="1" s="1"/>
  <c r="L34" i="1"/>
  <c r="P34" i="1" s="1"/>
  <c r="L49" i="1"/>
  <c r="P49" i="1" s="1"/>
  <c r="K43" i="1"/>
  <c r="O43" i="1" s="1"/>
  <c r="K45" i="1"/>
  <c r="O45" i="1" s="1"/>
  <c r="L47" i="1"/>
  <c r="P47" i="1" s="1"/>
  <c r="L31" i="1"/>
  <c r="P31" i="1" s="1"/>
  <c r="L23" i="1"/>
  <c r="P23" i="1" s="1"/>
  <c r="K23" i="1"/>
  <c r="O23" i="1" s="1"/>
  <c r="L44" i="1"/>
  <c r="P44" i="1" s="1"/>
  <c r="K28" i="1"/>
  <c r="O28" i="1" s="1"/>
  <c r="L48" i="1"/>
  <c r="P48" i="1" s="1"/>
  <c r="K44" i="1"/>
  <c r="O44" i="1" s="1"/>
  <c r="L41" i="1"/>
  <c r="P41" i="1" s="1"/>
  <c r="L36" i="1"/>
  <c r="P36" i="1" s="1"/>
  <c r="L32" i="1"/>
  <c r="P32" i="1" s="1"/>
  <c r="L51" i="1"/>
  <c r="P51" i="1" s="1"/>
  <c r="K48" i="1"/>
  <c r="O48" i="1" s="1"/>
  <c r="K41" i="1"/>
  <c r="O41" i="1" s="1"/>
  <c r="L39" i="1"/>
  <c r="P39" i="1" s="1"/>
  <c r="K36" i="1"/>
  <c r="O36" i="1" s="1"/>
  <c r="K32" i="1"/>
  <c r="O32" i="1" s="1"/>
  <c r="L40" i="1"/>
  <c r="P40" i="1" s="1"/>
  <c r="L33" i="1"/>
  <c r="P33" i="1" s="1"/>
  <c r="L52" i="1"/>
  <c r="P52" i="1" s="1"/>
  <c r="K40" i="1"/>
  <c r="O40" i="1" s="1"/>
  <c r="K33" i="1"/>
  <c r="O33" i="1" s="1"/>
  <c r="L27" i="1"/>
  <c r="P27" i="1" s="1"/>
  <c r="K54" i="1"/>
  <c r="O54" i="1" s="1"/>
  <c r="L21" i="1"/>
  <c r="P21" i="1" s="1"/>
  <c r="K21" i="1"/>
  <c r="O21" i="1" s="1"/>
  <c r="K25" i="1"/>
  <c r="O25" i="1" s="1"/>
  <c r="L25" i="1"/>
  <c r="P25" i="1" s="1"/>
  <c r="K50" i="1"/>
  <c r="O50" i="1" s="1"/>
  <c r="L46" i="1"/>
  <c r="P46" i="1" s="1"/>
  <c r="L54" i="1"/>
  <c r="P54" i="1" s="1"/>
  <c r="L37" i="1"/>
  <c r="P37" i="1" s="1"/>
  <c r="K31" i="1"/>
  <c r="O31" i="1" s="1"/>
  <c r="L28" i="1"/>
  <c r="P28" i="1" s="1"/>
  <c r="L22" i="1"/>
  <c r="P22" i="1" s="1"/>
  <c r="K22" i="1"/>
  <c r="O22" i="1" s="1"/>
  <c r="L42" i="1"/>
  <c r="P42" i="1" s="1"/>
  <c r="K46" i="1"/>
  <c r="O46" i="1" s="1"/>
  <c r="L50" i="1"/>
  <c r="P50" i="1" s="1"/>
  <c r="K37" i="1"/>
  <c r="O37" i="1" s="1"/>
  <c r="K38" i="1"/>
  <c r="O38" i="1" s="1"/>
  <c r="L35" i="1"/>
  <c r="P35" i="1" s="1"/>
  <c r="K51" i="1"/>
  <c r="O51" i="1" s="1"/>
  <c r="L29" i="1"/>
  <c r="P29" i="1" s="1"/>
  <c r="N186" i="6"/>
  <c r="N188" i="6"/>
  <c r="M15" i="1"/>
  <c r="AD15" i="1" s="1"/>
  <c r="M4" i="1"/>
  <c r="AD4" i="1" s="1"/>
  <c r="M12" i="1"/>
  <c r="AD12" i="1" s="1"/>
  <c r="M3" i="1"/>
  <c r="AD3" i="1" s="1"/>
  <c r="M8" i="1"/>
  <c r="AD8" i="1" s="1"/>
  <c r="M5" i="1"/>
  <c r="AD5" i="1" s="1"/>
  <c r="M6" i="1"/>
  <c r="AD6" i="1" s="1"/>
  <c r="M9" i="1"/>
  <c r="AD9" i="1" s="1"/>
  <c r="M17" i="1"/>
  <c r="AD17" i="1" s="1"/>
  <c r="K17" i="1"/>
  <c r="O17" i="1" s="1"/>
  <c r="L15" i="1"/>
  <c r="P15" i="1" s="1"/>
  <c r="K15" i="1"/>
  <c r="O15" i="1" s="1"/>
  <c r="K14" i="1"/>
  <c r="O14" i="1" s="1"/>
  <c r="H187" i="1"/>
  <c r="L17" i="1"/>
  <c r="P17" i="1" s="1"/>
  <c r="L12" i="1"/>
  <c r="P12" i="1" s="1"/>
  <c r="K12" i="1"/>
  <c r="O12" i="1" s="1"/>
  <c r="K16" i="1"/>
  <c r="O16" i="1" s="1"/>
  <c r="K11" i="1"/>
  <c r="O11" i="1" s="1"/>
  <c r="L13" i="1"/>
  <c r="P13" i="1" s="1"/>
  <c r="K13" i="1"/>
  <c r="O13" i="1" s="1"/>
  <c r="L11" i="1"/>
  <c r="P11" i="1" s="1"/>
  <c r="L16" i="1"/>
  <c r="P16" i="1" s="1"/>
  <c r="L14" i="1"/>
  <c r="P14" i="1" s="1"/>
  <c r="B3287" i="2"/>
  <c r="H3287" i="2" s="1"/>
  <c r="R3331" i="2"/>
  <c r="R3287" i="2"/>
  <c r="L121" i="1"/>
  <c r="P121" i="1" s="1"/>
  <c r="L123" i="1"/>
  <c r="P123" i="1" s="1"/>
  <c r="R3286" i="2"/>
  <c r="R3326" i="2"/>
  <c r="R3349" i="2"/>
  <c r="AA4" i="1"/>
  <c r="AA1" i="1"/>
  <c r="AC1" i="1" s="1"/>
  <c r="R3336" i="2"/>
  <c r="R3343" i="2"/>
  <c r="R3285" i="2"/>
  <c r="R3325" i="2"/>
  <c r="B3327" i="2"/>
  <c r="H3327" i="2" s="1"/>
  <c r="L147" i="1"/>
  <c r="P147" i="1" s="1"/>
  <c r="K2" i="1"/>
  <c r="O2" i="1" s="1"/>
  <c r="L108" i="1"/>
  <c r="P108" i="1" s="1"/>
  <c r="L6" i="1"/>
  <c r="P6" i="1" s="1"/>
  <c r="L115" i="1"/>
  <c r="P115" i="1" s="1"/>
  <c r="K5" i="1"/>
  <c r="O5" i="1" s="1"/>
  <c r="K114" i="1"/>
  <c r="O114" i="1" s="1"/>
  <c r="L5" i="1"/>
  <c r="P5" i="1" s="1"/>
  <c r="K120" i="1"/>
  <c r="O120" i="1" s="1"/>
  <c r="K104" i="1"/>
  <c r="O104" i="1" s="1"/>
  <c r="L103" i="1"/>
  <c r="P103" i="1" s="1"/>
  <c r="L114" i="1"/>
  <c r="P114" i="1" s="1"/>
  <c r="L116" i="1"/>
  <c r="P116" i="1" s="1"/>
  <c r="L118" i="1"/>
  <c r="P118" i="1" s="1"/>
  <c r="L122" i="1"/>
  <c r="P122" i="1" s="1"/>
  <c r="K112" i="1"/>
  <c r="O112" i="1" s="1"/>
  <c r="K105" i="1"/>
  <c r="O105" i="1" s="1"/>
  <c r="L105" i="1"/>
  <c r="P105" i="1" s="1"/>
  <c r="K109" i="1"/>
  <c r="O109" i="1" s="1"/>
  <c r="K62" i="1"/>
  <c r="O62" i="1" s="1"/>
  <c r="L110" i="1"/>
  <c r="P110" i="1" s="1"/>
  <c r="L63" i="1"/>
  <c r="P63" i="1" s="1"/>
  <c r="K8" i="1"/>
  <c r="O8" i="1" s="1"/>
  <c r="K3" i="1"/>
  <c r="O3" i="1" s="1"/>
  <c r="K111" i="1"/>
  <c r="O111" i="1" s="1"/>
  <c r="L113" i="1"/>
  <c r="P113" i="1" s="1"/>
  <c r="L106" i="1"/>
  <c r="P106" i="1" s="1"/>
  <c r="L148" i="1"/>
  <c r="P148" i="1" s="1"/>
  <c r="L120" i="1"/>
  <c r="P120" i="1" s="1"/>
  <c r="K118" i="1"/>
  <c r="O118" i="1" s="1"/>
  <c r="K124" i="1"/>
  <c r="O124" i="1" s="1"/>
  <c r="K110" i="1"/>
  <c r="O110" i="1" s="1"/>
  <c r="K106" i="1"/>
  <c r="O106" i="1" s="1"/>
  <c r="L124" i="1"/>
  <c r="P124" i="1" s="1"/>
  <c r="K144" i="1"/>
  <c r="O144" i="1" s="1"/>
  <c r="L144" i="1"/>
  <c r="P144" i="1" s="1"/>
  <c r="K145" i="1"/>
  <c r="O145" i="1" s="1"/>
  <c r="K146" i="1"/>
  <c r="O146" i="1" s="1"/>
  <c r="L4" i="1"/>
  <c r="P4" i="1" s="1"/>
  <c r="K10" i="1"/>
  <c r="O10" i="1" s="1"/>
  <c r="L3" i="1"/>
  <c r="P3" i="1" s="1"/>
  <c r="L8" i="1"/>
  <c r="P8" i="1" s="1"/>
  <c r="L2" i="1"/>
  <c r="P2" i="1" s="1"/>
  <c r="L109" i="1"/>
  <c r="P109" i="1" s="1"/>
  <c r="K127" i="1"/>
  <c r="O127" i="1" s="1"/>
  <c r="K122" i="1"/>
  <c r="O122" i="1" s="1"/>
  <c r="K113" i="1"/>
  <c r="O113" i="1" s="1"/>
  <c r="K7" i="1"/>
  <c r="O7" i="1" s="1"/>
  <c r="L111" i="1"/>
  <c r="P111" i="1" s="1"/>
  <c r="L119" i="1"/>
  <c r="P119" i="1" s="1"/>
  <c r="K107" i="1"/>
  <c r="O107" i="1" s="1"/>
  <c r="K119" i="1"/>
  <c r="O119" i="1" s="1"/>
  <c r="K63" i="1"/>
  <c r="O63" i="1" s="1"/>
  <c r="L7" i="1"/>
  <c r="P7" i="1" s="1"/>
  <c r="K9" i="1"/>
  <c r="O9" i="1" s="1"/>
  <c r="K125" i="1"/>
  <c r="O125" i="1" s="1"/>
  <c r="L127" i="1"/>
  <c r="P127" i="1" s="1"/>
  <c r="L64" i="1"/>
  <c r="P64" i="1" s="1"/>
  <c r="L62" i="1"/>
  <c r="P62" i="1" s="1"/>
  <c r="K6" i="1"/>
  <c r="O6" i="1" s="1"/>
  <c r="L126" i="1"/>
  <c r="P126" i="1" s="1"/>
  <c r="H1" i="1"/>
  <c r="J2" i="1" s="1"/>
  <c r="L145" i="1"/>
  <c r="P145" i="1" s="1"/>
  <c r="K147" i="1"/>
  <c r="O147" i="1" s="1"/>
  <c r="K148" i="1"/>
  <c r="O148" i="1" s="1"/>
  <c r="K116" i="1"/>
  <c r="O116" i="1" s="1"/>
  <c r="K115" i="1"/>
  <c r="O115" i="1" s="1"/>
  <c r="L104" i="1"/>
  <c r="P104" i="1" s="1"/>
  <c r="K108" i="1"/>
  <c r="O108" i="1" s="1"/>
  <c r="L107" i="1"/>
  <c r="P107" i="1" s="1"/>
  <c r="L117" i="1"/>
  <c r="P117" i="1" s="1"/>
  <c r="L112" i="1"/>
  <c r="P112" i="1" s="1"/>
  <c r="L10" i="1"/>
  <c r="P10" i="1" s="1"/>
  <c r="K121" i="1"/>
  <c r="O121" i="1" s="1"/>
  <c r="K117" i="1"/>
  <c r="O117" i="1" s="1"/>
  <c r="K123" i="1"/>
  <c r="O123" i="1" s="1"/>
  <c r="K64" i="1"/>
  <c r="O64" i="1" s="1"/>
  <c r="L125" i="1"/>
  <c r="P125" i="1" s="1"/>
  <c r="L146" i="1"/>
  <c r="P146" i="1" s="1"/>
  <c r="K4" i="1"/>
  <c r="O4" i="1" s="1"/>
  <c r="K126" i="1"/>
  <c r="O126" i="1" s="1"/>
  <c r="K103" i="1"/>
  <c r="O103" i="1" s="1"/>
  <c r="L9" i="1"/>
  <c r="P9" i="1" s="1"/>
  <c r="B3466" i="2" l="1"/>
  <c r="H3465" i="2"/>
  <c r="S191" i="1"/>
  <c r="B3453" i="2"/>
  <c r="H3453" i="2" s="1"/>
  <c r="H188" i="1"/>
  <c r="H189" i="1" s="1"/>
  <c r="H190" i="1" s="1"/>
  <c r="H191" i="1" s="1"/>
  <c r="H192" i="1" s="1"/>
  <c r="H193" i="1" s="1"/>
  <c r="B3288" i="2"/>
  <c r="H3288" i="2" s="1"/>
  <c r="B3332" i="2"/>
  <c r="H3332" i="2" s="1"/>
  <c r="N2" i="1"/>
  <c r="R2" i="1" s="1"/>
  <c r="Z2" i="1"/>
  <c r="AB2" i="1" s="1"/>
  <c r="AC2" i="1" s="1"/>
  <c r="J3" i="1"/>
  <c r="J4" i="1" s="1"/>
  <c r="J5" i="1" s="1"/>
  <c r="J6" i="1" s="1"/>
  <c r="J7" i="1" s="1"/>
  <c r="J8" i="1" s="1"/>
  <c r="J9" i="1" s="1"/>
  <c r="J10" i="1" s="1"/>
  <c r="J11" i="1" s="1"/>
  <c r="H3466" i="2" l="1"/>
  <c r="B3467" i="2"/>
  <c r="S192" i="1"/>
  <c r="B3454" i="2"/>
  <c r="H3454" i="2" s="1"/>
  <c r="N189" i="1"/>
  <c r="R189" i="1" s="1"/>
  <c r="Z11" i="1"/>
  <c r="AB11" i="1" s="1"/>
  <c r="AC11" i="1" s="1"/>
  <c r="B3289" i="2"/>
  <c r="H3289" i="2" s="1"/>
  <c r="J12" i="1"/>
  <c r="Z12" i="1" s="1"/>
  <c r="AB12" i="1" s="1"/>
  <c r="AC12" i="1" s="1"/>
  <c r="N11" i="1"/>
  <c r="R11" i="1" s="1"/>
  <c r="B3328" i="2"/>
  <c r="H3328" i="2" s="1"/>
  <c r="B3329" i="2"/>
  <c r="H3329" i="2" s="1"/>
  <c r="B3333" i="2"/>
  <c r="H3333" i="2" s="1"/>
  <c r="N3" i="1"/>
  <c r="R3" i="1" s="1"/>
  <c r="Z3" i="1"/>
  <c r="AB3" i="1" s="1"/>
  <c r="AC3" i="1" s="1"/>
  <c r="H3467" i="2" l="1"/>
  <c r="B3468" i="2"/>
  <c r="S193" i="1"/>
  <c r="B3455" i="2"/>
  <c r="H3455" i="2" s="1"/>
  <c r="B3290" i="2"/>
  <c r="H3290" i="2" s="1"/>
  <c r="N12" i="1"/>
  <c r="R12" i="1" s="1"/>
  <c r="J13" i="1"/>
  <c r="Z13" i="1" s="1"/>
  <c r="AB13" i="1" s="1"/>
  <c r="AC13" i="1" s="1"/>
  <c r="B3334" i="2"/>
  <c r="H3334" i="2" s="1"/>
  <c r="Z4" i="1"/>
  <c r="AB4" i="1" s="1"/>
  <c r="AC4" i="1" s="1"/>
  <c r="N4" i="1"/>
  <c r="R4" i="1" s="1"/>
  <c r="H3468" i="2" l="1"/>
  <c r="B3469" i="2"/>
  <c r="N191" i="1"/>
  <c r="R191" i="1" s="1"/>
  <c r="B3291" i="2"/>
  <c r="H3291" i="2" s="1"/>
  <c r="N13" i="1"/>
  <c r="R13" i="1" s="1"/>
  <c r="J14" i="1"/>
  <c r="Z14" i="1" s="1"/>
  <c r="AB14" i="1" s="1"/>
  <c r="AC14" i="1" s="1"/>
  <c r="B3335" i="2"/>
  <c r="H3335" i="2" s="1"/>
  <c r="Z10" i="1"/>
  <c r="AB10" i="1" s="1"/>
  <c r="AC10" i="1" s="1"/>
  <c r="N10" i="1"/>
  <c r="R10" i="1" s="1"/>
  <c r="B3470" i="2" l="1"/>
  <c r="H3469" i="2"/>
  <c r="N193" i="1"/>
  <c r="R193" i="1" s="1"/>
  <c r="B3292" i="2"/>
  <c r="H3292" i="2" s="1"/>
  <c r="N14" i="1"/>
  <c r="R14" i="1" s="1"/>
  <c r="J15" i="1"/>
  <c r="Z15" i="1" s="1"/>
  <c r="AB15" i="1" s="1"/>
  <c r="AC15" i="1" s="1"/>
  <c r="B3336" i="2"/>
  <c r="H3336" i="2" s="1"/>
  <c r="Z9" i="1"/>
  <c r="AB9" i="1" s="1"/>
  <c r="AC9" i="1" s="1"/>
  <c r="N9" i="1"/>
  <c r="R9" i="1" s="1"/>
  <c r="H3470" i="2" l="1"/>
  <c r="B3471" i="2"/>
  <c r="N15" i="1"/>
  <c r="R15" i="1" s="1"/>
  <c r="J16" i="1"/>
  <c r="Z16" i="1" s="1"/>
  <c r="AB16" i="1" s="1"/>
  <c r="AC16" i="1" s="1"/>
  <c r="B3293" i="2"/>
  <c r="H3293" i="2" s="1"/>
  <c r="B3294" i="2"/>
  <c r="H3294" i="2" s="1"/>
  <c r="B3337" i="2"/>
  <c r="H3337" i="2" s="1"/>
  <c r="Z8" i="1"/>
  <c r="AB8" i="1" s="1"/>
  <c r="AC8" i="1" s="1"/>
  <c r="N8" i="1"/>
  <c r="R8" i="1" s="1"/>
  <c r="H3471" i="2" l="1"/>
  <c r="B3472" i="2"/>
  <c r="J17" i="1"/>
  <c r="J21" i="1" s="1"/>
  <c r="N16" i="1"/>
  <c r="R16" i="1" s="1"/>
  <c r="B3295" i="2"/>
  <c r="H3295" i="2" s="1"/>
  <c r="B3338" i="2"/>
  <c r="H3338" i="2" s="1"/>
  <c r="N7" i="1"/>
  <c r="R7" i="1" s="1"/>
  <c r="Z7" i="1"/>
  <c r="AB7" i="1" s="1"/>
  <c r="AC7" i="1" s="1"/>
  <c r="H3472" i="2" l="1"/>
  <c r="B3473" i="2"/>
  <c r="N17" i="1"/>
  <c r="R17" i="1" s="1"/>
  <c r="Z17" i="1"/>
  <c r="AB17" i="1" s="1"/>
  <c r="AC17" i="1" s="1"/>
  <c r="B3339" i="2"/>
  <c r="H3339" i="2" s="1"/>
  <c r="B3296" i="2"/>
  <c r="H3296" i="2" s="1"/>
  <c r="N6" i="1"/>
  <c r="R6" i="1" s="1"/>
  <c r="Z6" i="1"/>
  <c r="AB6" i="1" s="1"/>
  <c r="AC6" i="1" s="1"/>
  <c r="B3474" i="2" l="1"/>
  <c r="H3473" i="2"/>
  <c r="B3340" i="2"/>
  <c r="H3340" i="2" s="1"/>
  <c r="B3297" i="2"/>
  <c r="H3297" i="2" s="1"/>
  <c r="Z5" i="1"/>
  <c r="AB5" i="1" s="1"/>
  <c r="AC5" i="1" s="1"/>
  <c r="N5" i="1"/>
  <c r="R5" i="1" s="1"/>
  <c r="H3474" i="2" l="1"/>
  <c r="B3475" i="2"/>
  <c r="B3341" i="2"/>
  <c r="H3341" i="2" s="1"/>
  <c r="B3298" i="2"/>
  <c r="H3298" i="2" s="1"/>
  <c r="H3475" i="2" l="1"/>
  <c r="B3476" i="2"/>
  <c r="B3299" i="2"/>
  <c r="H3299" i="2" s="1"/>
  <c r="B3342" i="2"/>
  <c r="H3342" i="2" s="1"/>
  <c r="H3476" i="2" l="1"/>
  <c r="B3477" i="2"/>
  <c r="B3343" i="2"/>
  <c r="H3343" i="2" s="1"/>
  <c r="B3300" i="2"/>
  <c r="H3300" i="2" s="1"/>
  <c r="B3478" i="2" l="1"/>
  <c r="H3477" i="2"/>
  <c r="B3301" i="2"/>
  <c r="H3301" i="2" s="1"/>
  <c r="B3344" i="2"/>
  <c r="H3344" i="2" s="1"/>
  <c r="B3479" i="2" l="1"/>
  <c r="H3478" i="2"/>
  <c r="B3345" i="2"/>
  <c r="H3345" i="2" s="1"/>
  <c r="H3479" i="2" l="1"/>
  <c r="B3480" i="2"/>
  <c r="B3346" i="2"/>
  <c r="H3346" i="2" s="1"/>
  <c r="B3481" i="2" l="1"/>
  <c r="H3480" i="2"/>
  <c r="B3347" i="2"/>
  <c r="H3347" i="2" s="1"/>
  <c r="H3481" i="2" l="1"/>
  <c r="B3348" i="2"/>
  <c r="H3348" i="2" s="1"/>
  <c r="B3349" i="2" l="1"/>
  <c r="H3349" i="2" s="1"/>
  <c r="B3350" i="2" l="1"/>
  <c r="H3350" i="2" s="1"/>
  <c r="G3285" i="2" l="1"/>
  <c r="A3286" i="2"/>
  <c r="A3287" i="2" l="1"/>
  <c r="G3286" i="2"/>
  <c r="A3288" i="2" l="1"/>
  <c r="G3287" i="2"/>
  <c r="A3289" i="2" l="1"/>
  <c r="G3288" i="2"/>
  <c r="G3289" i="2" l="1"/>
  <c r="A3290" i="2"/>
  <c r="A3291" i="2" l="1"/>
  <c r="G3290" i="2"/>
  <c r="G3291" i="2" l="1"/>
  <c r="A3292" i="2"/>
  <c r="G3292" i="2" l="1"/>
  <c r="A3293" i="2"/>
  <c r="A3294" i="2" l="1"/>
  <c r="G3293" i="2"/>
  <c r="A3295" i="2" l="1"/>
  <c r="G3294" i="2"/>
  <c r="G3295" i="2" l="1"/>
  <c r="A3296" i="2"/>
  <c r="A3297" i="2" l="1"/>
  <c r="G3296" i="2"/>
  <c r="G3297" i="2" l="1"/>
  <c r="A3298" i="2"/>
  <c r="G3298" i="2" l="1"/>
  <c r="A3299" i="2"/>
  <c r="A3300" i="2" l="1"/>
  <c r="G3299" i="2"/>
  <c r="A3301" i="2" l="1"/>
  <c r="A3302" i="2" s="1"/>
  <c r="G3300" i="2"/>
  <c r="H3500" i="2" l="1"/>
  <c r="G3302" i="2"/>
  <c r="N3302" i="2" s="1"/>
  <c r="A3303" i="2"/>
  <c r="G3301" i="2"/>
  <c r="H3501" i="2" l="1"/>
  <c r="G3303" i="2"/>
  <c r="N3303" i="2" s="1"/>
  <c r="A3304" i="2"/>
  <c r="H3502" i="2" l="1"/>
  <c r="A3305" i="2"/>
  <c r="G3304" i="2"/>
  <c r="N3304" i="2" s="1"/>
  <c r="H3503" i="2" l="1"/>
  <c r="A3306" i="2"/>
  <c r="G3305" i="2"/>
  <c r="N3305" i="2" s="1"/>
  <c r="H3504" i="2" l="1"/>
  <c r="G3306" i="2"/>
  <c r="N3306" i="2" s="1"/>
  <c r="A3307" i="2"/>
  <c r="H3505" i="2" l="1"/>
  <c r="G3307" i="2"/>
  <c r="N3307" i="2" s="1"/>
  <c r="A3308" i="2"/>
  <c r="H3506" i="2" l="1"/>
  <c r="G3308" i="2"/>
  <c r="N3308" i="2" s="1"/>
  <c r="A3309" i="2"/>
  <c r="H3507" i="2" l="1"/>
  <c r="G3309" i="2"/>
  <c r="N3309" i="2" s="1"/>
  <c r="A3310" i="2"/>
  <c r="H3508" i="2" l="1"/>
  <c r="A3311" i="2"/>
  <c r="G3310" i="2"/>
  <c r="N3310" i="2" s="1"/>
  <c r="H3509" i="2" l="1"/>
  <c r="G3311" i="2"/>
  <c r="N3311" i="2" s="1"/>
  <c r="A3312" i="2"/>
  <c r="H3510" i="2" l="1"/>
  <c r="G3312" i="2"/>
  <c r="N3312" i="2" s="1"/>
  <c r="A3313" i="2"/>
  <c r="H3511" i="2" l="1"/>
  <c r="G3313" i="2"/>
  <c r="N3313" i="2" s="1"/>
  <c r="A3314" i="2"/>
  <c r="H3512" i="2" l="1"/>
  <c r="A3315" i="2"/>
  <c r="G3314" i="2"/>
  <c r="N3314" i="2" s="1"/>
  <c r="H3513" i="2" l="1"/>
  <c r="A3316" i="2"/>
  <c r="G3315" i="2"/>
  <c r="N3315" i="2" s="1"/>
  <c r="H3514" i="2" l="1"/>
  <c r="A3317" i="2"/>
  <c r="G3316" i="2"/>
  <c r="N3316" i="2" s="1"/>
  <c r="H3515" i="2" l="1"/>
  <c r="A3318" i="2"/>
  <c r="G3317" i="2"/>
  <c r="N3317" i="2" s="1"/>
  <c r="H3516" i="2" l="1"/>
  <c r="G3318" i="2"/>
  <c r="N3318" i="2" s="1"/>
  <c r="A3319" i="2"/>
  <c r="H3517" i="2" l="1"/>
  <c r="A3320" i="2"/>
  <c r="G3319" i="2"/>
  <c r="N3319" i="2" s="1"/>
  <c r="H3518" i="2" l="1"/>
  <c r="A3321" i="2"/>
  <c r="G3320" i="2"/>
  <c r="N3320" i="2" s="1"/>
  <c r="H3519" i="2" l="1"/>
  <c r="G3321" i="2"/>
  <c r="N3321" i="2" s="1"/>
  <c r="A3325" i="2"/>
  <c r="H3520" i="2" l="1"/>
  <c r="G3325" i="2"/>
  <c r="A3326" i="2"/>
  <c r="H3521" i="2" l="1"/>
  <c r="G3326" i="2"/>
  <c r="A3327" i="2"/>
  <c r="B3523" i="2" l="1"/>
  <c r="H3522" i="2"/>
  <c r="G3327" i="2"/>
  <c r="A3328" i="2"/>
  <c r="B3524" i="2" l="1"/>
  <c r="H3523" i="2"/>
  <c r="A3329" i="2"/>
  <c r="G3328" i="2"/>
  <c r="B3525" i="2" l="1"/>
  <c r="H3524" i="2"/>
  <c r="G3329" i="2"/>
  <c r="A3330" i="2"/>
  <c r="H3525" i="2" l="1"/>
  <c r="A3331" i="2"/>
  <c r="G3330" i="2"/>
  <c r="G3331" i="2" l="1"/>
  <c r="A3332" i="2"/>
  <c r="G3332" i="2" l="1"/>
  <c r="A3333" i="2"/>
  <c r="A3334" i="2" l="1"/>
  <c r="G3333" i="2"/>
  <c r="A3335" i="2" l="1"/>
  <c r="G3334" i="2"/>
  <c r="C3285" i="2"/>
  <c r="I3285" i="2" s="1"/>
  <c r="J22" i="1"/>
  <c r="N21" i="1"/>
  <c r="R21" i="1" s="1"/>
  <c r="A3336" i="2" l="1"/>
  <c r="G3335" i="2"/>
  <c r="J23" i="1"/>
  <c r="N22" i="1"/>
  <c r="R22" i="1" s="1"/>
  <c r="C3286" i="2"/>
  <c r="G3336" i="2" l="1"/>
  <c r="A3337" i="2"/>
  <c r="I3286" i="2"/>
  <c r="D3285" i="2"/>
  <c r="J3285" i="2" s="1"/>
  <c r="N3285" i="2" s="1"/>
  <c r="J24" i="1"/>
  <c r="C3287" i="2"/>
  <c r="N23" i="1"/>
  <c r="R23" i="1" s="1"/>
  <c r="A3338" i="2" l="1"/>
  <c r="G3337" i="2"/>
  <c r="I3287" i="2"/>
  <c r="D3286" i="2"/>
  <c r="J3286" i="2" s="1"/>
  <c r="N3286" i="2" s="1"/>
  <c r="C3288" i="2"/>
  <c r="N24" i="1"/>
  <c r="R24" i="1" s="1"/>
  <c r="J25" i="1"/>
  <c r="J26" i="1" s="1"/>
  <c r="G3338" i="2" l="1"/>
  <c r="A3339" i="2"/>
  <c r="J27" i="1"/>
  <c r="N26" i="1"/>
  <c r="R26" i="1" s="1"/>
  <c r="D3287" i="2"/>
  <c r="J3287" i="2" s="1"/>
  <c r="N3287" i="2" s="1"/>
  <c r="I3288" i="2"/>
  <c r="C3289" i="2"/>
  <c r="N25" i="1"/>
  <c r="R25" i="1" s="1"/>
  <c r="A3340" i="2" l="1"/>
  <c r="G3339" i="2"/>
  <c r="N27" i="1"/>
  <c r="R27" i="1" s="1"/>
  <c r="J28" i="1"/>
  <c r="C3290" i="2"/>
  <c r="D3288" i="2"/>
  <c r="J3288" i="2" s="1"/>
  <c r="N3288" i="2" s="1"/>
  <c r="I3289" i="2"/>
  <c r="G3340" i="2" l="1"/>
  <c r="A3341" i="2"/>
  <c r="N28" i="1"/>
  <c r="R28" i="1" s="1"/>
  <c r="J29" i="1"/>
  <c r="C3291" i="2"/>
  <c r="I3290" i="2"/>
  <c r="D3289" i="2"/>
  <c r="J3289" i="2" s="1"/>
  <c r="N3289" i="2" s="1"/>
  <c r="A3342" i="2" l="1"/>
  <c r="G3341" i="2"/>
  <c r="N29" i="1"/>
  <c r="R29" i="1" s="1"/>
  <c r="J30" i="1"/>
  <c r="I3291" i="2"/>
  <c r="D3290" i="2"/>
  <c r="J3290" i="2" s="1"/>
  <c r="N3290" i="2" s="1"/>
  <c r="C3292" i="2"/>
  <c r="A3343" i="2" l="1"/>
  <c r="G3342" i="2"/>
  <c r="J31" i="1"/>
  <c r="N30" i="1"/>
  <c r="R30" i="1" s="1"/>
  <c r="I3292" i="2"/>
  <c r="D3291" i="2"/>
  <c r="J3291" i="2" s="1"/>
  <c r="N3291" i="2" s="1"/>
  <c r="C3293" i="2"/>
  <c r="A3344" i="2" l="1"/>
  <c r="G3343" i="2"/>
  <c r="J32" i="1"/>
  <c r="N31" i="1"/>
  <c r="R31" i="1" s="1"/>
  <c r="C3294" i="2"/>
  <c r="D3292" i="2"/>
  <c r="J3292" i="2" s="1"/>
  <c r="N3292" i="2" s="1"/>
  <c r="I3293" i="2"/>
  <c r="G3344" i="2" l="1"/>
  <c r="A3345" i="2"/>
  <c r="J33" i="1"/>
  <c r="N32" i="1"/>
  <c r="R32" i="1" s="1"/>
  <c r="C3295" i="2"/>
  <c r="I3294" i="2"/>
  <c r="D3293" i="2"/>
  <c r="J3293" i="2" s="1"/>
  <c r="N3293" i="2" s="1"/>
  <c r="G3345" i="2" l="1"/>
  <c r="A3346" i="2"/>
  <c r="N33" i="1"/>
  <c r="R33" i="1" s="1"/>
  <c r="J34" i="1"/>
  <c r="C3296" i="2"/>
  <c r="D3294" i="2"/>
  <c r="J3294" i="2" s="1"/>
  <c r="N3294" i="2" s="1"/>
  <c r="I3295" i="2"/>
  <c r="H3541" i="2" l="1"/>
  <c r="A3347" i="2"/>
  <c r="G3346" i="2"/>
  <c r="J35" i="1"/>
  <c r="N34" i="1"/>
  <c r="R34" i="1" s="1"/>
  <c r="D3295" i="2"/>
  <c r="J3295" i="2" s="1"/>
  <c r="N3295" i="2" s="1"/>
  <c r="I3296" i="2"/>
  <c r="C3297" i="2"/>
  <c r="H3542" i="2" l="1"/>
  <c r="A3348" i="2"/>
  <c r="G3347" i="2"/>
  <c r="J36" i="1"/>
  <c r="N35" i="1"/>
  <c r="R35" i="1" s="1"/>
  <c r="C3298" i="2"/>
  <c r="D3296" i="2"/>
  <c r="J3296" i="2" s="1"/>
  <c r="N3296" i="2" s="1"/>
  <c r="I3297" i="2"/>
  <c r="H3543" i="2" l="1"/>
  <c r="G3348" i="2"/>
  <c r="A3349" i="2"/>
  <c r="J37" i="1"/>
  <c r="N36" i="1"/>
  <c r="R36" i="1" s="1"/>
  <c r="C3299" i="2"/>
  <c r="I3298" i="2"/>
  <c r="D3297" i="2"/>
  <c r="J3297" i="2" s="1"/>
  <c r="N3297" i="2" s="1"/>
  <c r="H3544" i="2" l="1"/>
  <c r="G3349" i="2"/>
  <c r="A3350" i="2"/>
  <c r="A3351" i="2" s="1"/>
  <c r="N37" i="1"/>
  <c r="R37" i="1" s="1"/>
  <c r="J38" i="1"/>
  <c r="C3300" i="2"/>
  <c r="D3298" i="2"/>
  <c r="J3298" i="2" s="1"/>
  <c r="N3298" i="2" s="1"/>
  <c r="I3299" i="2"/>
  <c r="H3545" i="2" l="1"/>
  <c r="A3352" i="2"/>
  <c r="G3351" i="2"/>
  <c r="N3351" i="2" s="1"/>
  <c r="G3350" i="2"/>
  <c r="N38" i="1"/>
  <c r="R38" i="1" s="1"/>
  <c r="J39" i="1"/>
  <c r="D3299" i="2"/>
  <c r="J3299" i="2" s="1"/>
  <c r="N3299" i="2" s="1"/>
  <c r="I3300" i="2"/>
  <c r="C3301" i="2"/>
  <c r="H3546" i="2" l="1"/>
  <c r="A3353" i="2"/>
  <c r="G3352" i="2"/>
  <c r="N3352" i="2" s="1"/>
  <c r="J40" i="1"/>
  <c r="N39" i="1"/>
  <c r="R39" i="1" s="1"/>
  <c r="D3300" i="2"/>
  <c r="J3300" i="2" s="1"/>
  <c r="N3300" i="2" s="1"/>
  <c r="I3301" i="2"/>
  <c r="H3547" i="2" l="1"/>
  <c r="G3353" i="2"/>
  <c r="N3353" i="2" s="1"/>
  <c r="A3354" i="2"/>
  <c r="J41" i="1"/>
  <c r="N40" i="1"/>
  <c r="R40" i="1" s="1"/>
  <c r="D3301" i="2"/>
  <c r="J3301" i="2" s="1"/>
  <c r="N3301" i="2" s="1"/>
  <c r="H3548" i="2" l="1"/>
  <c r="G3354" i="2"/>
  <c r="N3354" i="2" s="1"/>
  <c r="A3355" i="2"/>
  <c r="N41" i="1"/>
  <c r="R41" i="1" s="1"/>
  <c r="J42" i="1"/>
  <c r="H3549" i="2" l="1"/>
  <c r="A3356" i="2"/>
  <c r="G3355" i="2"/>
  <c r="N3355" i="2" s="1"/>
  <c r="J43" i="1"/>
  <c r="N42" i="1"/>
  <c r="R42" i="1" s="1"/>
  <c r="H3550" i="2" l="1"/>
  <c r="A3357" i="2"/>
  <c r="G3356" i="2"/>
  <c r="N3356" i="2" s="1"/>
  <c r="J44" i="1"/>
  <c r="N43" i="1"/>
  <c r="R43" i="1" s="1"/>
  <c r="H3551" i="2" l="1"/>
  <c r="G3357" i="2"/>
  <c r="N3357" i="2" s="1"/>
  <c r="A3358" i="2"/>
  <c r="J45" i="1"/>
  <c r="N44" i="1"/>
  <c r="R44" i="1" s="1"/>
  <c r="H3552" i="2" l="1"/>
  <c r="A3359" i="2"/>
  <c r="G3358" i="2"/>
  <c r="N3358" i="2" s="1"/>
  <c r="N45" i="1"/>
  <c r="R45" i="1" s="1"/>
  <c r="J46" i="1"/>
  <c r="H3553" i="2" l="1"/>
  <c r="A3360" i="2"/>
  <c r="G3359" i="2"/>
  <c r="N3359" i="2" s="1"/>
  <c r="N46" i="1"/>
  <c r="R46" i="1" s="1"/>
  <c r="J47" i="1"/>
  <c r="H3554" i="2" l="1"/>
  <c r="G3360" i="2"/>
  <c r="N3360" i="2" s="1"/>
  <c r="A3361" i="2"/>
  <c r="G3361" i="2" s="1"/>
  <c r="N3361" i="2" s="1"/>
  <c r="A3366" i="2"/>
  <c r="J48" i="1"/>
  <c r="N47" i="1"/>
  <c r="R47" i="1" s="1"/>
  <c r="H3555" i="2" l="1"/>
  <c r="A3367" i="2"/>
  <c r="G3366" i="2"/>
  <c r="N3366" i="2" s="1"/>
  <c r="J49" i="1"/>
  <c r="N48" i="1"/>
  <c r="R48" i="1" s="1"/>
  <c r="H3556" i="2" l="1"/>
  <c r="A3368" i="2"/>
  <c r="G3367" i="2"/>
  <c r="N3367" i="2" s="1"/>
  <c r="N49" i="1"/>
  <c r="R49" i="1" s="1"/>
  <c r="J50" i="1"/>
  <c r="H3557" i="2" l="1"/>
  <c r="G3368" i="2"/>
  <c r="N3368" i="2" s="1"/>
  <c r="A3369" i="2"/>
  <c r="N50" i="1"/>
  <c r="R50" i="1" s="1"/>
  <c r="J51" i="1"/>
  <c r="H3558" i="2" l="1"/>
  <c r="A3370" i="2"/>
  <c r="G3369" i="2"/>
  <c r="N3369" i="2" s="1"/>
  <c r="N51" i="1"/>
  <c r="R51" i="1" s="1"/>
  <c r="J52" i="1"/>
  <c r="H3559" i="2" l="1"/>
  <c r="A3371" i="2"/>
  <c r="G3370" i="2"/>
  <c r="N3370" i="2" s="1"/>
  <c r="J53" i="1"/>
  <c r="N52" i="1"/>
  <c r="R52" i="1" s="1"/>
  <c r="H3560" i="2" l="1"/>
  <c r="G3371" i="2"/>
  <c r="N3371" i="2" s="1"/>
  <c r="A3372" i="2"/>
  <c r="N53" i="1"/>
  <c r="R53" i="1" s="1"/>
  <c r="J54" i="1"/>
  <c r="H3561" i="2" l="1"/>
  <c r="G3372" i="2"/>
  <c r="N3372" i="2" s="1"/>
  <c r="A3373" i="2"/>
  <c r="J55" i="1"/>
  <c r="N54" i="1"/>
  <c r="R54" i="1" s="1"/>
  <c r="H3562" i="2" l="1"/>
  <c r="G3373" i="2"/>
  <c r="N3373" i="2" s="1"/>
  <c r="A3374" i="2"/>
  <c r="J56" i="1"/>
  <c r="N55" i="1"/>
  <c r="R55" i="1" s="1"/>
  <c r="B3564" i="2" l="1"/>
  <c r="H3563" i="2"/>
  <c r="G3374" i="2"/>
  <c r="N3374" i="2" s="1"/>
  <c r="A3375" i="2"/>
  <c r="N56" i="1"/>
  <c r="R56" i="1" s="1"/>
  <c r="J57" i="1"/>
  <c r="B3565" i="2" l="1"/>
  <c r="H3564" i="2"/>
  <c r="G3375" i="2"/>
  <c r="N3375" i="2" s="1"/>
  <c r="A3376" i="2"/>
  <c r="N57" i="1"/>
  <c r="R57" i="1" s="1"/>
  <c r="J58" i="1"/>
  <c r="H3565" i="2" l="1"/>
  <c r="B3566" i="2"/>
  <c r="G3376" i="2"/>
  <c r="N3376" i="2" s="1"/>
  <c r="A3377" i="2"/>
  <c r="N58" i="1"/>
  <c r="R58" i="1" s="1"/>
  <c r="J62" i="1"/>
  <c r="H3566" i="2" l="1"/>
  <c r="B3567" i="2"/>
  <c r="G3377" i="2"/>
  <c r="N3377" i="2" s="1"/>
  <c r="A3378" i="2"/>
  <c r="I3325" i="2"/>
  <c r="J63" i="1"/>
  <c r="N62" i="1"/>
  <c r="R62" i="1" s="1"/>
  <c r="H3567" i="2" l="1"/>
  <c r="B3568" i="2"/>
  <c r="A3379" i="2"/>
  <c r="G3378" i="2"/>
  <c r="N3378" i="2" s="1"/>
  <c r="J64" i="1"/>
  <c r="J65" i="1" s="1"/>
  <c r="N63" i="1"/>
  <c r="R63" i="1" s="1"/>
  <c r="B3569" i="2" l="1"/>
  <c r="H3568" i="2"/>
  <c r="A3380" i="2"/>
  <c r="G3379" i="2"/>
  <c r="N3379" i="2" s="1"/>
  <c r="J66" i="1"/>
  <c r="N65" i="1"/>
  <c r="R65" i="1" s="1"/>
  <c r="N64" i="1"/>
  <c r="R64" i="1" s="1"/>
  <c r="J3325" i="2"/>
  <c r="N3325" i="2" s="1"/>
  <c r="I3326" i="2"/>
  <c r="H3569" i="2" l="1"/>
  <c r="A3381" i="2"/>
  <c r="G3380" i="2"/>
  <c r="N3380" i="2" s="1"/>
  <c r="N66" i="1"/>
  <c r="R66" i="1" s="1"/>
  <c r="J67" i="1"/>
  <c r="J3326" i="2"/>
  <c r="N3326" i="2" s="1"/>
  <c r="I3327" i="2"/>
  <c r="A3382" i="2" l="1"/>
  <c r="G3381" i="2"/>
  <c r="N3381" i="2" s="1"/>
  <c r="N67" i="1"/>
  <c r="R67" i="1" s="1"/>
  <c r="J68" i="1"/>
  <c r="I3328" i="2"/>
  <c r="J3327" i="2"/>
  <c r="N3327" i="2" s="1"/>
  <c r="A3383" i="2" l="1"/>
  <c r="G3382" i="2"/>
  <c r="N3382" i="2" s="1"/>
  <c r="J69" i="1"/>
  <c r="N68" i="1"/>
  <c r="R68" i="1" s="1"/>
  <c r="J3328" i="2"/>
  <c r="N3328" i="2" s="1"/>
  <c r="I3329" i="2"/>
  <c r="A3384" i="2" l="1"/>
  <c r="G3383" i="2"/>
  <c r="N3383" i="2" s="1"/>
  <c r="J70" i="1"/>
  <c r="N69" i="1"/>
  <c r="R69" i="1" s="1"/>
  <c r="I3330" i="2"/>
  <c r="J3329" i="2"/>
  <c r="N3329" i="2" s="1"/>
  <c r="A3385" i="2" l="1"/>
  <c r="G3384" i="2"/>
  <c r="N3384" i="2" s="1"/>
  <c r="N70" i="1"/>
  <c r="R70" i="1" s="1"/>
  <c r="J71" i="1"/>
  <c r="I3331" i="2"/>
  <c r="J3330" i="2"/>
  <c r="N3330" i="2" s="1"/>
  <c r="A3386" i="2" l="1"/>
  <c r="G3385" i="2"/>
  <c r="N3385" i="2" s="1"/>
  <c r="N71" i="1"/>
  <c r="R71" i="1" s="1"/>
  <c r="J72" i="1"/>
  <c r="J3331" i="2"/>
  <c r="N3331" i="2" s="1"/>
  <c r="I3332" i="2"/>
  <c r="A3387" i="2" l="1"/>
  <c r="G3386" i="2"/>
  <c r="N3386" i="2" s="1"/>
  <c r="J73" i="1"/>
  <c r="N72" i="1"/>
  <c r="R72" i="1" s="1"/>
  <c r="I3333" i="2"/>
  <c r="J3332" i="2"/>
  <c r="N3332" i="2" s="1"/>
  <c r="A3388" i="2" l="1"/>
  <c r="G3387" i="2"/>
  <c r="N3387" i="2" s="1"/>
  <c r="J74" i="1"/>
  <c r="N73" i="1"/>
  <c r="R73" i="1" s="1"/>
  <c r="I3334" i="2"/>
  <c r="J3333" i="2"/>
  <c r="N3333" i="2" s="1"/>
  <c r="G3388" i="2" l="1"/>
  <c r="N3388" i="2" s="1"/>
  <c r="A3389" i="2"/>
  <c r="N74" i="1"/>
  <c r="R74" i="1" s="1"/>
  <c r="J75" i="1"/>
  <c r="J3334" i="2"/>
  <c r="N3334" i="2" s="1"/>
  <c r="I3335" i="2"/>
  <c r="A3390" i="2" l="1"/>
  <c r="G3389" i="2"/>
  <c r="N3389" i="2" s="1"/>
  <c r="N75" i="1"/>
  <c r="R75" i="1" s="1"/>
  <c r="J76" i="1"/>
  <c r="I3336" i="2"/>
  <c r="J3335" i="2"/>
  <c r="N3335" i="2" s="1"/>
  <c r="A3391" i="2" l="1"/>
  <c r="G3390" i="2"/>
  <c r="N3390" i="2" s="1"/>
  <c r="N76" i="1"/>
  <c r="R76" i="1" s="1"/>
  <c r="J77" i="1"/>
  <c r="I3337" i="2"/>
  <c r="J3336" i="2"/>
  <c r="N3336" i="2" s="1"/>
  <c r="G3391" i="2" l="1"/>
  <c r="N3391" i="2" s="1"/>
  <c r="A3392" i="2"/>
  <c r="J78" i="1"/>
  <c r="N77" i="1"/>
  <c r="R77" i="1" s="1"/>
  <c r="J3337" i="2"/>
  <c r="N3337" i="2" s="1"/>
  <c r="I3338" i="2"/>
  <c r="G3392" i="2" l="1"/>
  <c r="N3392" i="2" s="1"/>
  <c r="A3393" i="2"/>
  <c r="J79" i="1"/>
  <c r="N78" i="1"/>
  <c r="R78" i="1" s="1"/>
  <c r="I3339" i="2"/>
  <c r="J3338" i="2"/>
  <c r="N3338" i="2" s="1"/>
  <c r="H3582" i="2" l="1"/>
  <c r="G3393" i="2"/>
  <c r="N3393" i="2" s="1"/>
  <c r="A3394" i="2"/>
  <c r="N79" i="1"/>
  <c r="R79" i="1" s="1"/>
  <c r="J80" i="1"/>
  <c r="J3339" i="2"/>
  <c r="N3339" i="2" s="1"/>
  <c r="I3340" i="2"/>
  <c r="H3583" i="2" l="1"/>
  <c r="A3395" i="2"/>
  <c r="G3394" i="2"/>
  <c r="N3394" i="2" s="1"/>
  <c r="J81" i="1"/>
  <c r="N80" i="1"/>
  <c r="R80" i="1" s="1"/>
  <c r="J3340" i="2"/>
  <c r="N3340" i="2" s="1"/>
  <c r="I3341" i="2"/>
  <c r="H3584" i="2" l="1"/>
  <c r="G3395" i="2"/>
  <c r="N3395" i="2" s="1"/>
  <c r="A3396" i="2"/>
  <c r="J82" i="1"/>
  <c r="N81" i="1"/>
  <c r="R81" i="1" s="1"/>
  <c r="J3341" i="2"/>
  <c r="N3341" i="2" s="1"/>
  <c r="I3342" i="2"/>
  <c r="H3585" i="2" l="1"/>
  <c r="G3396" i="2"/>
  <c r="N3396" i="2" s="1"/>
  <c r="A3397" i="2"/>
  <c r="N82" i="1"/>
  <c r="R82" i="1" s="1"/>
  <c r="J83" i="1"/>
  <c r="I3343" i="2"/>
  <c r="J3342" i="2"/>
  <c r="N3342" i="2" s="1"/>
  <c r="H3586" i="2" l="1"/>
  <c r="G3397" i="2"/>
  <c r="N3397" i="2" s="1"/>
  <c r="A3398" i="2"/>
  <c r="N83" i="1"/>
  <c r="R83" i="1" s="1"/>
  <c r="J84" i="1"/>
  <c r="J3343" i="2"/>
  <c r="N3343" i="2" s="1"/>
  <c r="I3344" i="2"/>
  <c r="H3587" i="2" l="1"/>
  <c r="G3398" i="2"/>
  <c r="N3398" i="2" s="1"/>
  <c r="A3399" i="2"/>
  <c r="N84" i="1"/>
  <c r="R84" i="1" s="1"/>
  <c r="J85" i="1"/>
  <c r="I3345" i="2"/>
  <c r="J3344" i="2"/>
  <c r="N3344" i="2" s="1"/>
  <c r="H3588" i="2" l="1"/>
  <c r="G3399" i="2"/>
  <c r="N3399" i="2" s="1"/>
  <c r="A3400" i="2"/>
  <c r="N85" i="1"/>
  <c r="R85" i="1" s="1"/>
  <c r="J86" i="1"/>
  <c r="J3345" i="2"/>
  <c r="N3345" i="2" s="1"/>
  <c r="I3346" i="2"/>
  <c r="H3589" i="2" l="1"/>
  <c r="G3400" i="2"/>
  <c r="N3400" i="2" s="1"/>
  <c r="A3401" i="2"/>
  <c r="J87" i="1"/>
  <c r="N86" i="1"/>
  <c r="R86" i="1" s="1"/>
  <c r="I3347" i="2"/>
  <c r="J3346" i="2"/>
  <c r="N3346" i="2" s="1"/>
  <c r="H3590" i="2" l="1"/>
  <c r="G3401" i="2"/>
  <c r="N3401" i="2" s="1"/>
  <c r="A3402" i="2"/>
  <c r="G3402" i="2" s="1"/>
  <c r="N3402" i="2" s="1"/>
  <c r="N87" i="1"/>
  <c r="R87" i="1" s="1"/>
  <c r="J88" i="1"/>
  <c r="I3348" i="2"/>
  <c r="J3347" i="2"/>
  <c r="N3347" i="2" s="1"/>
  <c r="A3407" i="2" l="1"/>
  <c r="H3591" i="2"/>
  <c r="G3407" i="2"/>
  <c r="N3407" i="2" s="1"/>
  <c r="A3408" i="2"/>
  <c r="J89" i="1"/>
  <c r="N88" i="1"/>
  <c r="R88" i="1" s="1"/>
  <c r="I3349" i="2"/>
  <c r="J3348" i="2"/>
  <c r="N3348" i="2" s="1"/>
  <c r="H3592" i="2" l="1"/>
  <c r="G3408" i="2"/>
  <c r="N3408" i="2" s="1"/>
  <c r="A3409" i="2"/>
  <c r="J90" i="1"/>
  <c r="N89" i="1"/>
  <c r="R89" i="1" s="1"/>
  <c r="J3349" i="2"/>
  <c r="N3349" i="2" s="1"/>
  <c r="I3350" i="2"/>
  <c r="H3593" i="2" l="1"/>
  <c r="G3409" i="2"/>
  <c r="N3409" i="2" s="1"/>
  <c r="A3410" i="2"/>
  <c r="N90" i="1"/>
  <c r="R90" i="1" s="1"/>
  <c r="J91" i="1"/>
  <c r="J3350" i="2"/>
  <c r="N3350" i="2" s="1"/>
  <c r="H3594" i="2" l="1"/>
  <c r="G3410" i="2"/>
  <c r="N3410" i="2" s="1"/>
  <c r="A3411" i="2"/>
  <c r="N91" i="1"/>
  <c r="R91" i="1" s="1"/>
  <c r="J92" i="1"/>
  <c r="H3595" i="2" l="1"/>
  <c r="A3412" i="2"/>
  <c r="G3411" i="2"/>
  <c r="N3411" i="2" s="1"/>
  <c r="N92" i="1"/>
  <c r="R92" i="1" s="1"/>
  <c r="J93" i="1"/>
  <c r="H3596" i="2" l="1"/>
  <c r="G3412" i="2"/>
  <c r="N3412" i="2" s="1"/>
  <c r="A3413" i="2"/>
  <c r="N93" i="1"/>
  <c r="R93" i="1" s="1"/>
  <c r="J94" i="1"/>
  <c r="H3597" i="2" l="1"/>
  <c r="A3414" i="2"/>
  <c r="G3413" i="2"/>
  <c r="N3413" i="2" s="1"/>
  <c r="J95" i="1"/>
  <c r="N94" i="1"/>
  <c r="R94" i="1" s="1"/>
  <c r="H3598" i="2" l="1"/>
  <c r="G3414" i="2"/>
  <c r="N3414" i="2" s="1"/>
  <c r="A3415" i="2"/>
  <c r="N95" i="1"/>
  <c r="R95" i="1" s="1"/>
  <c r="J96" i="1"/>
  <c r="H3599" i="2" l="1"/>
  <c r="G3415" i="2"/>
  <c r="N3415" i="2" s="1"/>
  <c r="A3416" i="2"/>
  <c r="N96" i="1"/>
  <c r="R96" i="1" s="1"/>
  <c r="J97" i="1"/>
  <c r="H3600" i="2" l="1"/>
  <c r="G3416" i="2"/>
  <c r="N3416" i="2" s="1"/>
  <c r="A3417" i="2"/>
  <c r="N97" i="1"/>
  <c r="R97" i="1" s="1"/>
  <c r="J98" i="1"/>
  <c r="H3601" i="2" l="1"/>
  <c r="G3417" i="2"/>
  <c r="N3417" i="2" s="1"/>
  <c r="A3418" i="2"/>
  <c r="N98" i="1"/>
  <c r="R98" i="1" s="1"/>
  <c r="J99" i="1"/>
  <c r="N99" i="1" s="1"/>
  <c r="R99" i="1" s="1"/>
  <c r="H3602" i="2" l="1"/>
  <c r="A3419" i="2"/>
  <c r="G3418" i="2"/>
  <c r="N3418" i="2" s="1"/>
  <c r="J103" i="1"/>
  <c r="H3603" i="2" l="1"/>
  <c r="G3419" i="2"/>
  <c r="N3419" i="2" s="1"/>
  <c r="A3420" i="2"/>
  <c r="J104" i="1"/>
  <c r="N103" i="1"/>
  <c r="R103" i="1" s="1"/>
  <c r="H3604" i="2" l="1"/>
  <c r="B3605" i="2"/>
  <c r="G3420" i="2"/>
  <c r="N3420" i="2" s="1"/>
  <c r="A3421" i="2"/>
  <c r="N104" i="1"/>
  <c r="R104" i="1" s="1"/>
  <c r="J105" i="1"/>
  <c r="B3606" i="2" l="1"/>
  <c r="H3605" i="2"/>
  <c r="G3421" i="2"/>
  <c r="N3421" i="2" s="1"/>
  <c r="A3422" i="2"/>
  <c r="N105" i="1"/>
  <c r="R105" i="1" s="1"/>
  <c r="J106" i="1"/>
  <c r="H3606" i="2" l="1"/>
  <c r="B3607" i="2"/>
  <c r="G3422" i="2"/>
  <c r="N3422" i="2" s="1"/>
  <c r="A3423" i="2"/>
  <c r="N106" i="1"/>
  <c r="R106" i="1" s="1"/>
  <c r="J107" i="1"/>
  <c r="H3607" i="2" l="1"/>
  <c r="B3608" i="2"/>
  <c r="G3423" i="2"/>
  <c r="N3423" i="2" s="1"/>
  <c r="A3424" i="2"/>
  <c r="J108" i="1"/>
  <c r="N107" i="1"/>
  <c r="R107" i="1" s="1"/>
  <c r="B3609" i="2" l="1"/>
  <c r="H3608" i="2"/>
  <c r="G3424" i="2"/>
  <c r="N3424" i="2" s="1"/>
  <c r="A3425" i="2"/>
  <c r="N108" i="1"/>
  <c r="R108" i="1" s="1"/>
  <c r="J109" i="1"/>
  <c r="B3610" i="2" l="1"/>
  <c r="H3609" i="2"/>
  <c r="A3426" i="2"/>
  <c r="G3425" i="2"/>
  <c r="N3425" i="2" s="1"/>
  <c r="N109" i="1"/>
  <c r="R109" i="1" s="1"/>
  <c r="J110" i="1"/>
  <c r="B3611" i="2" l="1"/>
  <c r="H3610" i="2"/>
  <c r="G3426" i="2"/>
  <c r="N3426" i="2" s="1"/>
  <c r="A3427" i="2"/>
  <c r="N110" i="1"/>
  <c r="R110" i="1" s="1"/>
  <c r="J111" i="1"/>
  <c r="H3611" i="2" l="1"/>
  <c r="A3428" i="2"/>
  <c r="G3427" i="2"/>
  <c r="N3427" i="2" s="1"/>
  <c r="N111" i="1"/>
  <c r="R111" i="1" s="1"/>
  <c r="J112" i="1"/>
  <c r="G3428" i="2" l="1"/>
  <c r="N3428" i="2" s="1"/>
  <c r="A3429" i="2"/>
  <c r="N112" i="1"/>
  <c r="R112" i="1" s="1"/>
  <c r="J113" i="1"/>
  <c r="G3429" i="2" l="1"/>
  <c r="N3429" i="2" s="1"/>
  <c r="A3430" i="2"/>
  <c r="J114" i="1"/>
  <c r="N113" i="1"/>
  <c r="R113" i="1" s="1"/>
  <c r="G3430" i="2" l="1"/>
  <c r="N3430" i="2" s="1"/>
  <c r="A3431" i="2"/>
  <c r="N114" i="1"/>
  <c r="R114" i="1" s="1"/>
  <c r="J115" i="1"/>
  <c r="G3431" i="2" l="1"/>
  <c r="N3431" i="2" s="1"/>
  <c r="A3432" i="2"/>
  <c r="N115" i="1"/>
  <c r="R115" i="1" s="1"/>
  <c r="J116" i="1"/>
  <c r="G3432" i="2" l="1"/>
  <c r="N3432" i="2" s="1"/>
  <c r="A3433" i="2"/>
  <c r="J117" i="1"/>
  <c r="N116" i="1"/>
  <c r="R116" i="1" s="1"/>
  <c r="A3434" i="2" l="1"/>
  <c r="G3433" i="2"/>
  <c r="N3433" i="2" s="1"/>
  <c r="J118" i="1"/>
  <c r="N117" i="1"/>
  <c r="R117" i="1" s="1"/>
  <c r="G3434" i="2" l="1"/>
  <c r="N3434" i="2" s="1"/>
  <c r="A3435" i="2"/>
  <c r="N118" i="1"/>
  <c r="R118" i="1" s="1"/>
  <c r="J119" i="1"/>
  <c r="A3436" i="2" l="1"/>
  <c r="G3435" i="2"/>
  <c r="N3435" i="2" s="1"/>
  <c r="N119" i="1"/>
  <c r="R119" i="1" s="1"/>
  <c r="J120" i="1"/>
  <c r="G3436" i="2" l="1"/>
  <c r="N3436" i="2" s="1"/>
  <c r="A3437" i="2"/>
  <c r="J121" i="1"/>
  <c r="N120" i="1"/>
  <c r="R120" i="1" s="1"/>
  <c r="G3437" i="2" l="1"/>
  <c r="N3437" i="2" s="1"/>
  <c r="A3438" i="2"/>
  <c r="J122" i="1"/>
  <c r="N121" i="1"/>
  <c r="R121" i="1" s="1"/>
  <c r="G3438" i="2" l="1"/>
  <c r="N3438" i="2" s="1"/>
  <c r="A3439" i="2"/>
  <c r="N122" i="1"/>
  <c r="R122" i="1" s="1"/>
  <c r="J123" i="1"/>
  <c r="G3439" i="2" l="1"/>
  <c r="N3439" i="2" s="1"/>
  <c r="A3440" i="2"/>
  <c r="N123" i="1"/>
  <c r="R123" i="1" s="1"/>
  <c r="J124" i="1"/>
  <c r="G3440" i="2" l="1"/>
  <c r="N3440" i="2" s="1"/>
  <c r="A3441" i="2"/>
  <c r="J125" i="1"/>
  <c r="N124" i="1"/>
  <c r="R124" i="1" s="1"/>
  <c r="G3441" i="2" l="1"/>
  <c r="N3441" i="2" s="1"/>
  <c r="A3442" i="2"/>
  <c r="J126" i="1"/>
  <c r="N125" i="1"/>
  <c r="R125" i="1" s="1"/>
  <c r="G3442" i="2" l="1"/>
  <c r="N3442" i="2" s="1"/>
  <c r="A3443" i="2"/>
  <c r="J127" i="1"/>
  <c r="J128" i="1" s="1"/>
  <c r="N126" i="1"/>
  <c r="R126" i="1" s="1"/>
  <c r="G3443" i="2" l="1"/>
  <c r="N3443" i="2" s="1"/>
  <c r="A3448" i="2"/>
  <c r="N128" i="1"/>
  <c r="R128" i="1" s="1"/>
  <c r="J129" i="1"/>
  <c r="N127" i="1"/>
  <c r="R127" i="1" s="1"/>
  <c r="G3448" i="2" l="1"/>
  <c r="N3448" i="2" s="1"/>
  <c r="A3449" i="2"/>
  <c r="N129" i="1"/>
  <c r="R129" i="1" s="1"/>
  <c r="J130" i="1"/>
  <c r="A3450" i="2" l="1"/>
  <c r="G3449" i="2"/>
  <c r="N3449" i="2" s="1"/>
  <c r="N130" i="1"/>
  <c r="R130" i="1" s="1"/>
  <c r="J131" i="1"/>
  <c r="A3451" i="2" l="1"/>
  <c r="G3450" i="2"/>
  <c r="N3450" i="2" s="1"/>
  <c r="J132" i="1"/>
  <c r="N131" i="1"/>
  <c r="R131" i="1" s="1"/>
  <c r="G3451" i="2" l="1"/>
  <c r="N3451" i="2" s="1"/>
  <c r="A3452" i="2"/>
  <c r="N132" i="1"/>
  <c r="R132" i="1" s="1"/>
  <c r="J133" i="1"/>
  <c r="A3453" i="2" l="1"/>
  <c r="G3452" i="2"/>
  <c r="N3452" i="2" s="1"/>
  <c r="J134" i="1"/>
  <c r="N133" i="1"/>
  <c r="R133" i="1" s="1"/>
  <c r="A3454" i="2" l="1"/>
  <c r="G3453" i="2"/>
  <c r="N3453" i="2" s="1"/>
  <c r="N134" i="1"/>
  <c r="R134" i="1" s="1"/>
  <c r="J135" i="1"/>
  <c r="G3454" i="2" l="1"/>
  <c r="N3454" i="2" s="1"/>
  <c r="A3455" i="2"/>
  <c r="J136" i="1"/>
  <c r="N135" i="1"/>
  <c r="R135" i="1" s="1"/>
  <c r="G3455" i="2" l="1"/>
  <c r="N3455" i="2" s="1"/>
  <c r="A3459" i="2"/>
  <c r="N136" i="1"/>
  <c r="R136" i="1" s="1"/>
  <c r="J137" i="1"/>
  <c r="G3459" i="2" l="1"/>
  <c r="N3459" i="2" s="1"/>
  <c r="A3460" i="2"/>
  <c r="N137" i="1"/>
  <c r="R137" i="1" s="1"/>
  <c r="J138" i="1"/>
  <c r="A3461" i="2" l="1"/>
  <c r="G3460" i="2"/>
  <c r="N3460" i="2" s="1"/>
  <c r="N138" i="1"/>
  <c r="R138" i="1" s="1"/>
  <c r="J139" i="1"/>
  <c r="A3462" i="2" l="1"/>
  <c r="G3461" i="2"/>
  <c r="N3461" i="2" s="1"/>
  <c r="N139" i="1"/>
  <c r="R139" i="1" s="1"/>
  <c r="J140" i="1"/>
  <c r="N140" i="1" s="1"/>
  <c r="R140" i="1" s="1"/>
  <c r="A3463" i="2" l="1"/>
  <c r="G3462" i="2"/>
  <c r="N3462" i="2" s="1"/>
  <c r="J144" i="1"/>
  <c r="A3464" i="2" l="1"/>
  <c r="G3463" i="2"/>
  <c r="N3463" i="2" s="1"/>
  <c r="J145" i="1"/>
  <c r="N144" i="1"/>
  <c r="R144" i="1" s="1"/>
  <c r="G3464" i="2" l="1"/>
  <c r="N3464" i="2" s="1"/>
  <c r="A3465" i="2"/>
  <c r="N145" i="1"/>
  <c r="R145" i="1" s="1"/>
  <c r="J146" i="1"/>
  <c r="G3465" i="2" l="1"/>
  <c r="N3465" i="2" s="1"/>
  <c r="A3466" i="2"/>
  <c r="N146" i="1"/>
  <c r="R146" i="1" s="1"/>
  <c r="J147" i="1"/>
  <c r="A3467" i="2" l="1"/>
  <c r="G3466" i="2"/>
  <c r="N3466" i="2" s="1"/>
  <c r="J148" i="1"/>
  <c r="J149" i="1" s="1"/>
  <c r="N147" i="1"/>
  <c r="R147" i="1" s="1"/>
  <c r="G3467" i="2" l="1"/>
  <c r="N3467" i="2" s="1"/>
  <c r="A3468" i="2"/>
  <c r="J150" i="1"/>
  <c r="N149" i="1"/>
  <c r="R149" i="1" s="1"/>
  <c r="N148" i="1"/>
  <c r="R148" i="1" s="1"/>
  <c r="G3468" i="2" l="1"/>
  <c r="N3468" i="2" s="1"/>
  <c r="A3469" i="2"/>
  <c r="N150" i="1"/>
  <c r="R150" i="1" s="1"/>
  <c r="J151" i="1"/>
  <c r="G3469" i="2" l="1"/>
  <c r="N3469" i="2" s="1"/>
  <c r="A3470" i="2"/>
  <c r="J152" i="1"/>
  <c r="N151" i="1"/>
  <c r="R151" i="1" s="1"/>
  <c r="G3470" i="2" l="1"/>
  <c r="N3470" i="2" s="1"/>
  <c r="A3471" i="2"/>
  <c r="J153" i="1"/>
  <c r="N152" i="1"/>
  <c r="R152" i="1" s="1"/>
  <c r="G3471" i="2" l="1"/>
  <c r="N3471" i="2" s="1"/>
  <c r="A3472" i="2"/>
  <c r="J154" i="1"/>
  <c r="N153" i="1"/>
  <c r="R153" i="1" s="1"/>
  <c r="G3472" i="2" l="1"/>
  <c r="N3472" i="2" s="1"/>
  <c r="A3473" i="2"/>
  <c r="N154" i="1"/>
  <c r="R154" i="1" s="1"/>
  <c r="J155" i="1"/>
  <c r="A3474" i="2" l="1"/>
  <c r="G3473" i="2"/>
  <c r="N3473" i="2" s="1"/>
  <c r="N155" i="1"/>
  <c r="R155" i="1" s="1"/>
  <c r="J156" i="1"/>
  <c r="A3475" i="2" l="1"/>
  <c r="G3474" i="2"/>
  <c r="N3474" i="2" s="1"/>
  <c r="N156" i="1"/>
  <c r="R156" i="1" s="1"/>
  <c r="J157" i="1"/>
  <c r="G3475" i="2" l="1"/>
  <c r="N3475" i="2" s="1"/>
  <c r="A3476" i="2"/>
  <c r="N157" i="1"/>
  <c r="R157" i="1" s="1"/>
  <c r="J158" i="1"/>
  <c r="G3476" i="2" l="1"/>
  <c r="N3476" i="2" s="1"/>
  <c r="A3477" i="2"/>
  <c r="N158" i="1"/>
  <c r="R158" i="1" s="1"/>
  <c r="J159" i="1"/>
  <c r="A3478" i="2" l="1"/>
  <c r="G3477" i="2"/>
  <c r="N3477" i="2" s="1"/>
  <c r="J160" i="1"/>
  <c r="N159" i="1"/>
  <c r="R159" i="1" s="1"/>
  <c r="G3478" i="2" l="1"/>
  <c r="N3478" i="2" s="1"/>
  <c r="A3479" i="2"/>
  <c r="N160" i="1"/>
  <c r="R160" i="1" s="1"/>
  <c r="J161" i="1"/>
  <c r="A3480" i="2" l="1"/>
  <c r="G3479" i="2"/>
  <c r="N3479" i="2" s="1"/>
  <c r="J162" i="1"/>
  <c r="N161" i="1"/>
  <c r="R161" i="1" s="1"/>
  <c r="G3480" i="2" l="1"/>
  <c r="N3480" i="2" s="1"/>
  <c r="A3481" i="2"/>
  <c r="N162" i="1"/>
  <c r="R162" i="1" s="1"/>
  <c r="J163" i="1"/>
  <c r="G3481" i="2" l="1"/>
  <c r="N3481" i="2" s="1"/>
  <c r="N163" i="1"/>
  <c r="R163" i="1" s="1"/>
  <c r="J164" i="1"/>
  <c r="N164" i="1" l="1"/>
  <c r="R164" i="1" s="1"/>
  <c r="J165" i="1"/>
  <c r="J166" i="1" l="1"/>
  <c r="N165" i="1"/>
  <c r="R165" i="1" s="1"/>
  <c r="J167" i="1" l="1"/>
  <c r="N166" i="1"/>
  <c r="R166" i="1" s="1"/>
  <c r="J168" i="1" l="1"/>
  <c r="N167" i="1"/>
  <c r="R167" i="1" s="1"/>
  <c r="N168" i="1" l="1"/>
  <c r="R168" i="1" s="1"/>
  <c r="J169" i="1"/>
  <c r="N169" i="1" l="1"/>
  <c r="R169" i="1" s="1"/>
  <c r="J170" i="1"/>
  <c r="J171" i="1" l="1"/>
  <c r="N170" i="1"/>
  <c r="R170" i="1" s="1"/>
  <c r="J172" i="1" l="1"/>
  <c r="N171" i="1"/>
  <c r="R171" i="1" s="1"/>
  <c r="N172" i="1" l="1"/>
  <c r="R172" i="1" s="1"/>
  <c r="J173" i="1"/>
  <c r="J174" i="1" l="1"/>
  <c r="N173" i="1"/>
  <c r="R173" i="1" s="1"/>
  <c r="J175" i="1" l="1"/>
  <c r="N174" i="1"/>
  <c r="R174" i="1" s="1"/>
  <c r="N175" i="1" l="1"/>
  <c r="R175" i="1" s="1"/>
  <c r="J176" i="1"/>
  <c r="N176" i="1" l="1"/>
  <c r="R176" i="1" s="1"/>
  <c r="J177" i="1"/>
  <c r="N177" i="1" l="1"/>
  <c r="R177" i="1" s="1"/>
  <c r="J178" i="1"/>
  <c r="J179" i="1" l="1"/>
  <c r="N178" i="1"/>
  <c r="R178" i="1" s="1"/>
  <c r="J180" i="1" l="1"/>
  <c r="N179" i="1"/>
  <c r="R179" i="1" s="1"/>
  <c r="N180" i="1" l="1"/>
  <c r="R180" i="1" s="1"/>
  <c r="J181" i="1"/>
  <c r="N181" i="1" s="1"/>
  <c r="R181" i="1" s="1"/>
  <c r="G3500" i="2" l="1"/>
  <c r="N3500" i="2" s="1"/>
  <c r="A3501" i="2"/>
  <c r="A3502" i="2" l="1"/>
  <c r="G3501" i="2"/>
  <c r="N3501" i="2" s="1"/>
  <c r="G3502" i="2" l="1"/>
  <c r="N3502" i="2" s="1"/>
  <c r="A3503" i="2"/>
  <c r="A3504" i="2" l="1"/>
  <c r="G3503" i="2"/>
  <c r="N3503" i="2" s="1"/>
  <c r="A3505" i="2" l="1"/>
  <c r="G3504" i="2"/>
  <c r="N3504" i="2" s="1"/>
  <c r="A3506" i="2" l="1"/>
  <c r="G3505" i="2"/>
  <c r="N3505" i="2" s="1"/>
  <c r="G3506" i="2" l="1"/>
  <c r="N3506" i="2" s="1"/>
  <c r="A3507" i="2"/>
  <c r="G3507" i="2" l="1"/>
  <c r="N3507" i="2" s="1"/>
  <c r="A3508" i="2"/>
  <c r="G3508" i="2" l="1"/>
  <c r="N3508" i="2" s="1"/>
  <c r="A3509" i="2"/>
  <c r="A3510" i="2" l="1"/>
  <c r="G3509" i="2"/>
  <c r="N3509" i="2" s="1"/>
  <c r="A3511" i="2" l="1"/>
  <c r="G3510" i="2"/>
  <c r="N3510" i="2" s="1"/>
  <c r="G3511" i="2" l="1"/>
  <c r="N3511" i="2" s="1"/>
  <c r="A3512" i="2"/>
  <c r="G3512" i="2" l="1"/>
  <c r="N3512" i="2" s="1"/>
  <c r="A3513" i="2"/>
  <c r="G3513" i="2" l="1"/>
  <c r="N3513" i="2" s="1"/>
  <c r="A3514" i="2"/>
  <c r="A3515" i="2" l="1"/>
  <c r="G3514" i="2"/>
  <c r="N3514" i="2" s="1"/>
  <c r="A3516" i="2" l="1"/>
  <c r="G3515" i="2"/>
  <c r="N3515" i="2" s="1"/>
  <c r="G3516" i="2" l="1"/>
  <c r="N3516" i="2" s="1"/>
  <c r="A3517" i="2"/>
  <c r="G3517" i="2" l="1"/>
  <c r="N3517" i="2" s="1"/>
  <c r="A3518" i="2"/>
  <c r="A3519" i="2" l="1"/>
  <c r="G3518" i="2"/>
  <c r="N3518" i="2" s="1"/>
  <c r="G3519" i="2" l="1"/>
  <c r="N3519" i="2" s="1"/>
  <c r="A3520" i="2"/>
  <c r="G3520" i="2" l="1"/>
  <c r="N3520" i="2" s="1"/>
  <c r="A3521" i="2"/>
  <c r="A3522" i="2" l="1"/>
  <c r="G3521" i="2"/>
  <c r="N3521" i="2" s="1"/>
  <c r="G3522" i="2" l="1"/>
  <c r="N3522" i="2" s="1"/>
  <c r="A3523" i="2"/>
  <c r="G3523" i="2" l="1"/>
  <c r="N3523" i="2" s="1"/>
  <c r="A3524" i="2"/>
  <c r="A3525" i="2" l="1"/>
  <c r="G3524" i="2"/>
  <c r="N3524" i="2" s="1"/>
  <c r="G3525" i="2" l="1"/>
  <c r="N3525" i="2" s="1"/>
  <c r="A3542" i="2" l="1"/>
  <c r="G3541" i="2"/>
  <c r="N3541" i="2" s="1"/>
  <c r="G3542" i="2" l="1"/>
  <c r="N3542" i="2" s="1"/>
  <c r="A3543" i="2"/>
  <c r="G3543" i="2" l="1"/>
  <c r="N3543" i="2" s="1"/>
  <c r="A3544" i="2"/>
  <c r="A3545" i="2" l="1"/>
  <c r="G3544" i="2"/>
  <c r="N3544" i="2" s="1"/>
  <c r="A3546" i="2" l="1"/>
  <c r="G3545" i="2"/>
  <c r="N3545" i="2" s="1"/>
  <c r="A3547" i="2" l="1"/>
  <c r="G3546" i="2"/>
  <c r="N3546" i="2" s="1"/>
  <c r="A3548" i="2" l="1"/>
  <c r="G3547" i="2"/>
  <c r="N3547" i="2" s="1"/>
  <c r="G3548" i="2" l="1"/>
  <c r="N3548" i="2" s="1"/>
  <c r="A3549" i="2"/>
  <c r="G3549" i="2" l="1"/>
  <c r="N3549" i="2" s="1"/>
  <c r="A3550" i="2"/>
  <c r="A3551" i="2" l="1"/>
  <c r="G3550" i="2"/>
  <c r="N3550" i="2" s="1"/>
  <c r="A3552" i="2" l="1"/>
  <c r="G3551" i="2"/>
  <c r="N3551" i="2" s="1"/>
  <c r="G3552" i="2" l="1"/>
  <c r="N3552" i="2" s="1"/>
  <c r="A3553" i="2"/>
  <c r="G3553" i="2" l="1"/>
  <c r="N3553" i="2" s="1"/>
  <c r="A3554" i="2"/>
  <c r="A3555" i="2" l="1"/>
  <c r="G3554" i="2"/>
  <c r="N3554" i="2" s="1"/>
  <c r="A3556" i="2" l="1"/>
  <c r="G3555" i="2"/>
  <c r="N3555" i="2" s="1"/>
  <c r="G3556" i="2" l="1"/>
  <c r="N3556" i="2" s="1"/>
  <c r="A3557" i="2"/>
  <c r="A3558" i="2" l="1"/>
  <c r="G3557" i="2"/>
  <c r="N3557" i="2" s="1"/>
  <c r="G3558" i="2" l="1"/>
  <c r="N3558" i="2" s="1"/>
  <c r="A3559" i="2"/>
  <c r="G3559" i="2" l="1"/>
  <c r="N3559" i="2" s="1"/>
  <c r="A3560" i="2"/>
  <c r="A3561" i="2" l="1"/>
  <c r="G3560" i="2"/>
  <c r="N3560" i="2" s="1"/>
  <c r="G3561" i="2" l="1"/>
  <c r="N3561" i="2" s="1"/>
  <c r="A3562" i="2"/>
  <c r="G3562" i="2" l="1"/>
  <c r="N3562" i="2" s="1"/>
  <c r="A3563" i="2"/>
  <c r="A3564" i="2" l="1"/>
  <c r="G3563" i="2"/>
  <c r="N3563" i="2" s="1"/>
  <c r="A3565" i="2" l="1"/>
  <c r="G3564" i="2"/>
  <c r="N3564" i="2" s="1"/>
  <c r="A3566" i="2" l="1"/>
  <c r="G3565" i="2"/>
  <c r="N3565" i="2" s="1"/>
  <c r="A3567" i="2" l="1"/>
  <c r="G3566" i="2"/>
  <c r="N3566" i="2" s="1"/>
  <c r="A3568" i="2" l="1"/>
  <c r="G3567" i="2"/>
  <c r="N3567" i="2" s="1"/>
  <c r="A3569" i="2" l="1"/>
  <c r="G3568" i="2"/>
  <c r="N3568" i="2" s="1"/>
  <c r="G3569" i="2" l="1"/>
  <c r="N3569" i="2" s="1"/>
  <c r="G3582" i="2" l="1"/>
  <c r="N3582" i="2" s="1"/>
  <c r="A3583" i="2"/>
  <c r="A3584" i="2" l="1"/>
  <c r="G3583" i="2"/>
  <c r="N3583" i="2" s="1"/>
  <c r="G3584" i="2" l="1"/>
  <c r="N3584" i="2" s="1"/>
  <c r="A3585" i="2"/>
  <c r="A3586" i="2" l="1"/>
  <c r="G3585" i="2"/>
  <c r="N3585" i="2" s="1"/>
  <c r="G3586" i="2" l="1"/>
  <c r="N3586" i="2" s="1"/>
  <c r="A3587" i="2"/>
  <c r="G3587" i="2" l="1"/>
  <c r="N3587" i="2" s="1"/>
  <c r="A3588" i="2"/>
  <c r="G3588" i="2" l="1"/>
  <c r="N3588" i="2" s="1"/>
  <c r="A3589" i="2"/>
  <c r="A3590" i="2" l="1"/>
  <c r="G3589" i="2"/>
  <c r="N3589" i="2" s="1"/>
  <c r="A3591" i="2" l="1"/>
  <c r="G3590" i="2"/>
  <c r="N3590" i="2" s="1"/>
  <c r="A3592" i="2" l="1"/>
  <c r="G3591" i="2"/>
  <c r="N3591" i="2" s="1"/>
  <c r="G3592" i="2" l="1"/>
  <c r="N3592" i="2" s="1"/>
  <c r="A3593" i="2"/>
  <c r="G3593" i="2" l="1"/>
  <c r="N3593" i="2" s="1"/>
  <c r="A3594" i="2"/>
  <c r="G3594" i="2" l="1"/>
  <c r="N3594" i="2" s="1"/>
  <c r="A3595" i="2"/>
  <c r="G3595" i="2" l="1"/>
  <c r="N3595" i="2" s="1"/>
  <c r="A3596" i="2"/>
  <c r="G3596" i="2" l="1"/>
  <c r="N3596" i="2" s="1"/>
  <c r="A3597" i="2"/>
  <c r="G3597" i="2" l="1"/>
  <c r="N3597" i="2" s="1"/>
  <c r="A3598" i="2"/>
  <c r="A3599" i="2" l="1"/>
  <c r="G3598" i="2"/>
  <c r="N3598" i="2" s="1"/>
  <c r="A3600" i="2" l="1"/>
  <c r="G3599" i="2"/>
  <c r="N3599" i="2" s="1"/>
  <c r="A3601" i="2" l="1"/>
  <c r="G3600" i="2"/>
  <c r="N3600" i="2" s="1"/>
  <c r="A3602" i="2" l="1"/>
  <c r="G3601" i="2"/>
  <c r="N3601" i="2" s="1"/>
  <c r="G3602" i="2" l="1"/>
  <c r="N3602" i="2" s="1"/>
  <c r="A3603" i="2"/>
  <c r="G3603" i="2" l="1"/>
  <c r="N3603" i="2" s="1"/>
  <c r="A3604" i="2"/>
  <c r="G3604" i="2" l="1"/>
  <c r="N3604" i="2" s="1"/>
  <c r="A3605" i="2"/>
  <c r="A3606" i="2" l="1"/>
  <c r="G3605" i="2"/>
  <c r="N3605" i="2" s="1"/>
  <c r="A3607" i="2" l="1"/>
  <c r="G3606" i="2"/>
  <c r="N3606" i="2" s="1"/>
  <c r="G3607" i="2" l="1"/>
  <c r="N3607" i="2" s="1"/>
  <c r="A3608" i="2"/>
  <c r="G3608" i="2" l="1"/>
  <c r="N3608" i="2" s="1"/>
  <c r="A3609" i="2"/>
  <c r="A3610" i="2" l="1"/>
  <c r="G3609" i="2"/>
  <c r="N3609" i="2" s="1"/>
  <c r="G3610" i="2" l="1"/>
  <c r="N3610" i="2" s="1"/>
  <c r="A3611" i="2"/>
  <c r="G3611" i="2" s="1"/>
  <c r="N3611" i="2" s="1"/>
  <c r="R1" i="2" s="1"/>
</calcChain>
</file>

<file path=xl/sharedStrings.xml><?xml version="1.0" encoding="utf-8"?>
<sst xmlns="http://schemas.openxmlformats.org/spreadsheetml/2006/main" count="6966" uniqueCount="6948">
  <si>
    <t>地盤ばね</t>
    <rPh sb="0" eb="2">
      <t>ジバン</t>
    </rPh>
    <phoneticPr fontId="1"/>
  </si>
  <si>
    <t>上部工</t>
    <rPh sb="0" eb="3">
      <t>ジョウブコウ</t>
    </rPh>
    <phoneticPr fontId="1"/>
  </si>
  <si>
    <t xml:space="preserve">    1       -100.000   -40.000</t>
  </si>
  <si>
    <t xml:space="preserve">    2       -100.000   -38.000</t>
  </si>
  <si>
    <t xml:space="preserve">    3       -100.000   -36.000</t>
  </si>
  <si>
    <t xml:space="preserve">    4       -100.000   -34.000</t>
  </si>
  <si>
    <t xml:space="preserve">    5       -100.000   -32.000</t>
  </si>
  <si>
    <t xml:space="preserve">    6       -100.000   -30.750</t>
  </si>
  <si>
    <t xml:space="preserve">    7       -100.000   -29.500</t>
  </si>
  <si>
    <t xml:space="preserve">    8       -100.000   -28.250</t>
  </si>
  <si>
    <t xml:space="preserve">    9       -100.000   -27.000</t>
  </si>
  <si>
    <t xml:space="preserve">   10       -100.000   -25.950</t>
  </si>
  <si>
    <t xml:space="preserve">   11       -100.000   -24.900</t>
  </si>
  <si>
    <t xml:space="preserve">   12       -100.000   -23.850</t>
  </si>
  <si>
    <t xml:space="preserve">   13       -100.000   -22.800</t>
  </si>
  <si>
    <t xml:space="preserve">   14       -100.000   -21.750</t>
  </si>
  <si>
    <t xml:space="preserve">   15       -100.000   -20.700</t>
  </si>
  <si>
    <t xml:space="preserve">   16       -100.000   -19.650</t>
  </si>
  <si>
    <t xml:space="preserve">   17       -100.000   -18.600</t>
  </si>
  <si>
    <t xml:space="preserve">   18       -100.000   -17.550</t>
  </si>
  <si>
    <t xml:space="preserve">   19       -100.000   -16.500</t>
  </si>
  <si>
    <t xml:space="preserve">   20       -100.000   -15.400</t>
  </si>
  <si>
    <t xml:space="preserve">   21       -100.000   -14.300</t>
  </si>
  <si>
    <t xml:space="preserve">   22       -100.000   -13.200</t>
  </si>
  <si>
    <t xml:space="preserve">   23       -100.000   -12.100</t>
  </si>
  <si>
    <t xml:space="preserve">   24       -100.000   -11.425</t>
  </si>
  <si>
    <t xml:space="preserve">   25       -100.000   -10.750</t>
  </si>
  <si>
    <t xml:space="preserve">   26       -100.000    -9.917</t>
  </si>
  <si>
    <t xml:space="preserve">   27       -100.000    -9.084</t>
  </si>
  <si>
    <t xml:space="preserve">   28       -100.000    -8.250</t>
  </si>
  <si>
    <t xml:space="preserve">   29       -100.000    -7.417</t>
  </si>
  <si>
    <t xml:space="preserve">   30       -100.000    -6.584</t>
  </si>
  <si>
    <t xml:space="preserve">   31       -100.000    -5.750</t>
  </si>
  <si>
    <t xml:space="preserve">   32       -100.000    -5.000</t>
  </si>
  <si>
    <t xml:space="preserve">   33       -100.000    -3.750</t>
  </si>
  <si>
    <t xml:space="preserve">   34       -100.000    -2.500</t>
  </si>
  <si>
    <t xml:space="preserve">   35       -100.000    -1.250</t>
  </si>
  <si>
    <t xml:space="preserve">   36       -100.000     0.000</t>
  </si>
  <si>
    <t xml:space="preserve">   37        -96.000   -40.000</t>
  </si>
  <si>
    <t xml:space="preserve">   38        -96.000   -38.000</t>
  </si>
  <si>
    <t xml:space="preserve">   39        -96.000   -36.000</t>
  </si>
  <si>
    <t xml:space="preserve">   40        -96.000   -34.000</t>
  </si>
  <si>
    <t xml:space="preserve">   41        -96.000   -32.000</t>
  </si>
  <si>
    <t xml:space="preserve">   42        -96.000   -30.750</t>
  </si>
  <si>
    <t xml:space="preserve">   43        -96.000   -29.500</t>
  </si>
  <si>
    <t xml:space="preserve">   44        -96.000   -28.250</t>
  </si>
  <si>
    <t xml:space="preserve">   45        -96.000   -27.000</t>
  </si>
  <si>
    <t xml:space="preserve">   46        -96.000   -25.950</t>
  </si>
  <si>
    <t xml:space="preserve">   47        -96.000   -24.900</t>
  </si>
  <si>
    <t xml:space="preserve">   48        -96.000   -23.850</t>
  </si>
  <si>
    <t xml:space="preserve">   49        -96.000   -22.800</t>
  </si>
  <si>
    <t xml:space="preserve">   50        -96.000   -21.750</t>
  </si>
  <si>
    <t xml:space="preserve">   51        -96.000   -20.700</t>
  </si>
  <si>
    <t xml:space="preserve">   52        -96.000   -19.650</t>
  </si>
  <si>
    <t xml:space="preserve">   53        -96.000   -18.600</t>
  </si>
  <si>
    <t xml:space="preserve">   54        -96.000   -17.550</t>
  </si>
  <si>
    <t xml:space="preserve">   55        -96.000   -16.500</t>
  </si>
  <si>
    <t xml:space="preserve">   56        -96.000   -15.400</t>
  </si>
  <si>
    <t xml:space="preserve">   57        -96.000   -14.300</t>
  </si>
  <si>
    <t xml:space="preserve">   58        -96.000   -13.200</t>
  </si>
  <si>
    <t xml:space="preserve">   59        -96.000   -12.100</t>
  </si>
  <si>
    <t xml:space="preserve">   60        -96.000   -11.425</t>
  </si>
  <si>
    <t xml:space="preserve">   61        -96.000   -10.750</t>
  </si>
  <si>
    <t xml:space="preserve">   62        -96.000    -9.917</t>
  </si>
  <si>
    <t xml:space="preserve">   63        -96.000    -9.084</t>
  </si>
  <si>
    <t xml:space="preserve">   64        -96.000    -8.250</t>
  </si>
  <si>
    <t xml:space="preserve">   65        -96.000    -7.417</t>
  </si>
  <si>
    <t xml:space="preserve">   66        -96.000    -6.584</t>
  </si>
  <si>
    <t xml:space="preserve">   67        -96.000    -5.750</t>
  </si>
  <si>
    <t xml:space="preserve">   68        -96.000    -5.000</t>
  </si>
  <si>
    <t xml:space="preserve">   69        -96.000    -3.750</t>
  </si>
  <si>
    <t xml:space="preserve">   70        -96.000    -2.500</t>
  </si>
  <si>
    <t xml:space="preserve">   71        -96.000    -1.250</t>
  </si>
  <si>
    <t xml:space="preserve">   72        -96.000     0.000</t>
  </si>
  <si>
    <t xml:space="preserve">   73        -92.000   -40.000</t>
  </si>
  <si>
    <t xml:space="preserve">   74        -92.000   -38.000</t>
  </si>
  <si>
    <t xml:space="preserve">   75        -92.000   -36.000</t>
  </si>
  <si>
    <t xml:space="preserve">   76        -92.000   -34.000</t>
  </si>
  <si>
    <t xml:space="preserve">   77        -92.000   -32.000</t>
  </si>
  <si>
    <t xml:space="preserve">   78        -92.000   -30.750</t>
  </si>
  <si>
    <t xml:space="preserve">   79        -92.000   -29.500</t>
  </si>
  <si>
    <t xml:space="preserve">   80        -92.000   -28.250</t>
  </si>
  <si>
    <t xml:space="preserve">   81        -92.000   -27.000</t>
  </si>
  <si>
    <t xml:space="preserve">   82        -92.000   -25.950</t>
  </si>
  <si>
    <t xml:space="preserve">   83        -92.000   -24.900</t>
  </si>
  <si>
    <t xml:space="preserve">   84        -92.000   -23.850</t>
  </si>
  <si>
    <t xml:space="preserve">   85        -92.000   -22.800</t>
  </si>
  <si>
    <t xml:space="preserve">   86        -92.000   -21.750</t>
  </si>
  <si>
    <t xml:space="preserve">   87        -92.000   -20.700</t>
  </si>
  <si>
    <t xml:space="preserve">   88        -92.000   -19.650</t>
  </si>
  <si>
    <t xml:space="preserve">   89        -92.000   -18.600</t>
  </si>
  <si>
    <t xml:space="preserve">   90        -92.000   -17.550</t>
  </si>
  <si>
    <t xml:space="preserve">   91        -92.000   -16.500</t>
  </si>
  <si>
    <t xml:space="preserve">   92        -92.000   -15.400</t>
  </si>
  <si>
    <t xml:space="preserve">   93        -92.000   -14.300</t>
  </si>
  <si>
    <t xml:space="preserve">   94        -92.000   -13.200</t>
  </si>
  <si>
    <t xml:space="preserve">   95        -92.000   -12.100</t>
  </si>
  <si>
    <t xml:space="preserve">   96        -92.000   -11.425</t>
  </si>
  <si>
    <t xml:space="preserve">   97        -92.000   -10.750</t>
  </si>
  <si>
    <t xml:space="preserve">   98        -92.000    -9.917</t>
  </si>
  <si>
    <t xml:space="preserve">   99        -92.000    -9.084</t>
  </si>
  <si>
    <t xml:space="preserve">  100        -92.000    -8.250</t>
  </si>
  <si>
    <t xml:space="preserve">  101        -92.000    -7.417</t>
  </si>
  <si>
    <t xml:space="preserve">  102        -92.000    -6.584</t>
  </si>
  <si>
    <t xml:space="preserve">  103        -92.000    -5.750</t>
  </si>
  <si>
    <t xml:space="preserve">  104        -92.000    -5.000</t>
  </si>
  <si>
    <t xml:space="preserve">  105        -92.000    -3.750</t>
  </si>
  <si>
    <t xml:space="preserve">  106        -92.000    -2.500</t>
  </si>
  <si>
    <t xml:space="preserve">  107        -92.000    -1.250</t>
  </si>
  <si>
    <t xml:space="preserve">  108        -92.000     0.000</t>
  </si>
  <si>
    <t xml:space="preserve">  109        -88.000   -40.000</t>
  </si>
  <si>
    <t xml:space="preserve">  110        -88.000   -38.000</t>
  </si>
  <si>
    <t xml:space="preserve">  111        -88.000   -36.000</t>
  </si>
  <si>
    <t xml:space="preserve">  112        -88.000   -34.000</t>
  </si>
  <si>
    <t xml:space="preserve">  113        -88.000   -32.000</t>
  </si>
  <si>
    <t xml:space="preserve">  114        -88.000   -30.750</t>
  </si>
  <si>
    <t xml:space="preserve">  115        -88.000   -29.500</t>
  </si>
  <si>
    <t xml:space="preserve">  116        -88.000   -28.250</t>
  </si>
  <si>
    <t xml:space="preserve">  117        -88.000   -27.000</t>
  </si>
  <si>
    <t xml:space="preserve">  118        -88.000   -25.950</t>
  </si>
  <si>
    <t xml:space="preserve">  119        -88.000   -24.900</t>
  </si>
  <si>
    <t xml:space="preserve">  120        -88.000   -23.850</t>
  </si>
  <si>
    <t xml:space="preserve">  121        -88.000   -22.800</t>
  </si>
  <si>
    <t xml:space="preserve">  122        -88.000   -21.750</t>
  </si>
  <si>
    <t xml:space="preserve">  123        -88.000   -20.700</t>
  </si>
  <si>
    <t xml:space="preserve">  124        -88.000   -19.650</t>
  </si>
  <si>
    <t xml:space="preserve">  125        -88.000   -18.600</t>
  </si>
  <si>
    <t xml:space="preserve">  126        -88.000   -17.550</t>
  </si>
  <si>
    <t xml:space="preserve">  127        -88.000   -16.500</t>
  </si>
  <si>
    <t xml:space="preserve">  128        -88.000   -15.400</t>
  </si>
  <si>
    <t xml:space="preserve">  129        -88.000   -14.300</t>
  </si>
  <si>
    <t xml:space="preserve">  130        -88.000   -13.200</t>
  </si>
  <si>
    <t xml:space="preserve">  131        -88.000   -12.100</t>
  </si>
  <si>
    <t xml:space="preserve">  132        -88.000   -11.425</t>
  </si>
  <si>
    <t xml:space="preserve">  133        -88.000   -10.750</t>
  </si>
  <si>
    <t xml:space="preserve">  134        -88.000    -9.917</t>
  </si>
  <si>
    <t xml:space="preserve">  135        -88.000    -9.084</t>
  </si>
  <si>
    <t xml:space="preserve">  136        -88.000    -8.250</t>
  </si>
  <si>
    <t xml:space="preserve">  137        -88.000    -7.417</t>
  </si>
  <si>
    <t xml:space="preserve">  138        -88.000    -6.584</t>
  </si>
  <si>
    <t xml:space="preserve">  139        -88.000    -5.750</t>
  </si>
  <si>
    <t xml:space="preserve">  140        -88.000    -5.000</t>
  </si>
  <si>
    <t xml:space="preserve">  141        -88.000    -3.750</t>
  </si>
  <si>
    <t xml:space="preserve">  142        -88.000    -2.500</t>
  </si>
  <si>
    <t xml:space="preserve">  143        -88.000    -1.250</t>
  </si>
  <si>
    <t xml:space="preserve">  144        -88.000     0.000</t>
  </si>
  <si>
    <t xml:space="preserve">  145        -84.000   -40.000</t>
  </si>
  <si>
    <t xml:space="preserve">  146        -84.000   -38.000</t>
  </si>
  <si>
    <t xml:space="preserve">  147        -84.000   -36.000</t>
  </si>
  <si>
    <t xml:space="preserve">  148        -84.000   -34.000</t>
  </si>
  <si>
    <t xml:space="preserve">  149        -84.000   -32.000</t>
  </si>
  <si>
    <t xml:space="preserve">  150        -84.000   -30.750</t>
  </si>
  <si>
    <t xml:space="preserve">  151        -84.000   -29.500</t>
  </si>
  <si>
    <t xml:space="preserve">  152        -84.000   -28.250</t>
  </si>
  <si>
    <t xml:space="preserve">  153        -84.000   -27.000</t>
  </si>
  <si>
    <t xml:space="preserve">  154        -84.000   -25.950</t>
  </si>
  <si>
    <t xml:space="preserve">  155        -84.000   -24.900</t>
  </si>
  <si>
    <t xml:space="preserve">  156        -84.000   -23.850</t>
  </si>
  <si>
    <t xml:space="preserve">  157        -84.000   -22.800</t>
  </si>
  <si>
    <t xml:space="preserve">  158        -84.000   -21.750</t>
  </si>
  <si>
    <t xml:space="preserve">  159        -84.000   -20.700</t>
  </si>
  <si>
    <t xml:space="preserve">  160        -84.000   -19.650</t>
  </si>
  <si>
    <t xml:space="preserve">  161        -84.000   -18.600</t>
  </si>
  <si>
    <t xml:space="preserve">  162        -84.000   -17.550</t>
  </si>
  <si>
    <t xml:space="preserve">  163        -84.000   -16.500</t>
  </si>
  <si>
    <t xml:space="preserve">  164        -84.000   -15.400</t>
  </si>
  <si>
    <t xml:space="preserve">  165        -84.000   -14.300</t>
  </si>
  <si>
    <t xml:space="preserve">  166        -84.000   -13.200</t>
  </si>
  <si>
    <t xml:space="preserve">  167        -84.000   -12.100</t>
  </si>
  <si>
    <t xml:space="preserve">  168        -84.000   -11.425</t>
  </si>
  <si>
    <t xml:space="preserve">  169        -84.000   -10.750</t>
  </si>
  <si>
    <t xml:space="preserve">  170        -84.000    -9.917</t>
  </si>
  <si>
    <t xml:space="preserve">  171        -84.000    -9.084</t>
  </si>
  <si>
    <t xml:space="preserve">  172        -84.000    -8.250</t>
  </si>
  <si>
    <t xml:space="preserve">  173        -84.000    -7.417</t>
  </si>
  <si>
    <t xml:space="preserve">  174        -84.000    -6.584</t>
  </si>
  <si>
    <t xml:space="preserve">  175        -84.000    -5.750</t>
  </si>
  <si>
    <t xml:space="preserve">  176        -84.000    -5.000</t>
  </si>
  <si>
    <t xml:space="preserve">  177        -84.000    -3.750</t>
  </si>
  <si>
    <t xml:space="preserve">  178        -84.000    -2.500</t>
  </si>
  <si>
    <t xml:space="preserve">  179        -84.000    -1.250</t>
  </si>
  <si>
    <t xml:space="preserve">  180        -84.000     0.000</t>
  </si>
  <si>
    <t xml:space="preserve">  181        -80.000   -40.000</t>
  </si>
  <si>
    <t xml:space="preserve">  182        -80.000   -38.000</t>
  </si>
  <si>
    <t xml:space="preserve">  183        -80.000   -36.000</t>
  </si>
  <si>
    <t xml:space="preserve">  184        -80.000   -34.000</t>
  </si>
  <si>
    <t xml:space="preserve">  185        -80.000   -32.000</t>
  </si>
  <si>
    <t xml:space="preserve">  186        -80.000   -30.750</t>
  </si>
  <si>
    <t xml:space="preserve">  187        -80.000   -29.500</t>
  </si>
  <si>
    <t xml:space="preserve">  188        -80.000   -28.250</t>
  </si>
  <si>
    <t xml:space="preserve">  189        -80.000   -27.000</t>
  </si>
  <si>
    <t xml:space="preserve">  190        -80.000   -25.950</t>
  </si>
  <si>
    <t xml:space="preserve">  191        -80.000   -24.900</t>
  </si>
  <si>
    <t xml:space="preserve">  192        -80.000   -23.850</t>
  </si>
  <si>
    <t xml:space="preserve">  193        -80.000   -22.800</t>
  </si>
  <si>
    <t xml:space="preserve">  194        -80.000   -21.750</t>
  </si>
  <si>
    <t xml:space="preserve">  195        -80.000   -20.700</t>
  </si>
  <si>
    <t xml:space="preserve">  196        -80.000   -19.650</t>
  </si>
  <si>
    <t xml:space="preserve">  197        -80.000   -18.600</t>
  </si>
  <si>
    <t xml:space="preserve">  198        -80.000   -17.550</t>
  </si>
  <si>
    <t xml:space="preserve">  199        -80.000   -16.500</t>
  </si>
  <si>
    <t xml:space="preserve">  200        -80.000   -15.400</t>
  </si>
  <si>
    <t xml:space="preserve">  201        -80.000   -14.300</t>
  </si>
  <si>
    <t xml:space="preserve">  202        -80.000   -13.200</t>
  </si>
  <si>
    <t xml:space="preserve">  203        -80.000   -12.100</t>
  </si>
  <si>
    <t xml:space="preserve">  204        -80.000   -11.425</t>
  </si>
  <si>
    <t xml:space="preserve">  205        -80.000   -10.750</t>
  </si>
  <si>
    <t xml:space="preserve">  206        -80.000    -9.917</t>
  </si>
  <si>
    <t xml:space="preserve">  207        -80.000    -9.084</t>
  </si>
  <si>
    <t xml:space="preserve">  208        -80.000    -8.250</t>
  </si>
  <si>
    <t xml:space="preserve">  209        -80.000    -7.417</t>
  </si>
  <si>
    <t xml:space="preserve">  210        -80.000    -6.584</t>
  </si>
  <si>
    <t xml:space="preserve">  211        -80.000    -5.750</t>
  </si>
  <si>
    <t xml:space="preserve">  212        -80.000    -5.000</t>
  </si>
  <si>
    <t xml:space="preserve">  213        -80.000    -3.750</t>
  </si>
  <si>
    <t xml:space="preserve">  214        -80.000    -2.500</t>
  </si>
  <si>
    <t xml:space="preserve">  215        -80.000    -1.250</t>
  </si>
  <si>
    <t xml:space="preserve">  216        -80.000     0.000</t>
  </si>
  <si>
    <t xml:space="preserve">  217        -76.000   -40.000</t>
  </si>
  <si>
    <t xml:space="preserve">  218        -76.000   -38.000</t>
  </si>
  <si>
    <t xml:space="preserve">  219        -76.000   -36.000</t>
  </si>
  <si>
    <t xml:space="preserve">  220        -76.000   -34.000</t>
  </si>
  <si>
    <t xml:space="preserve">  221        -76.000   -32.000</t>
  </si>
  <si>
    <t xml:space="preserve">  222        -76.000   -30.750</t>
  </si>
  <si>
    <t xml:space="preserve">  223        -76.000   -29.500</t>
  </si>
  <si>
    <t xml:space="preserve">  224        -76.000   -28.250</t>
  </si>
  <si>
    <t xml:space="preserve">  225        -76.000   -27.000</t>
  </si>
  <si>
    <t xml:space="preserve">  226        -76.000   -25.950</t>
  </si>
  <si>
    <t xml:space="preserve">  227        -76.000   -24.900</t>
  </si>
  <si>
    <t xml:space="preserve">  228        -76.000   -23.850</t>
  </si>
  <si>
    <t xml:space="preserve">  229        -76.000   -22.800</t>
  </si>
  <si>
    <t xml:space="preserve">  230        -76.000   -21.750</t>
  </si>
  <si>
    <t xml:space="preserve">  231        -76.000   -20.700</t>
  </si>
  <si>
    <t xml:space="preserve">  232        -76.000   -19.650</t>
  </si>
  <si>
    <t xml:space="preserve">  233        -76.000   -18.600</t>
  </si>
  <si>
    <t xml:space="preserve">  234        -76.000   -17.550</t>
  </si>
  <si>
    <t xml:space="preserve">  235        -76.000   -16.500</t>
  </si>
  <si>
    <t xml:space="preserve">  236        -76.000   -15.400</t>
  </si>
  <si>
    <t xml:space="preserve">  237        -76.000   -14.300</t>
  </si>
  <si>
    <t xml:space="preserve">  238        -76.000   -13.200</t>
  </si>
  <si>
    <t xml:space="preserve">  239        -76.000   -12.100</t>
  </si>
  <si>
    <t xml:space="preserve">  240        -76.000   -11.425</t>
  </si>
  <si>
    <t xml:space="preserve">  241        -76.000   -10.750</t>
  </si>
  <si>
    <t xml:space="preserve">  242        -76.000    -9.917</t>
  </si>
  <si>
    <t xml:space="preserve">  243        -76.000    -9.084</t>
  </si>
  <si>
    <t xml:space="preserve">  244        -76.000    -8.250</t>
  </si>
  <si>
    <t xml:space="preserve">  245        -76.000    -7.417</t>
  </si>
  <si>
    <t xml:space="preserve">  246        -76.000    -6.584</t>
  </si>
  <si>
    <t xml:space="preserve">  247        -76.000    -5.750</t>
  </si>
  <si>
    <t xml:space="preserve">  248        -76.000    -5.000</t>
  </si>
  <si>
    <t xml:space="preserve">  249        -76.000    -3.750</t>
  </si>
  <si>
    <t xml:space="preserve">  250        -76.000    -2.500</t>
  </si>
  <si>
    <t xml:space="preserve">  251        -76.000    -1.250</t>
  </si>
  <si>
    <t xml:space="preserve">  252        -76.000     0.000</t>
  </si>
  <si>
    <t xml:space="preserve">  253        -72.000   -40.000</t>
  </si>
  <si>
    <t xml:space="preserve">  254        -72.000   -38.000</t>
  </si>
  <si>
    <t xml:space="preserve">  255        -72.000   -36.000</t>
  </si>
  <si>
    <t xml:space="preserve">  256        -72.000   -34.000</t>
  </si>
  <si>
    <t xml:space="preserve">  257        -72.000   -32.000</t>
  </si>
  <si>
    <t xml:space="preserve">  258        -72.000   -30.750</t>
  </si>
  <si>
    <t xml:space="preserve">  259        -72.000   -29.500</t>
  </si>
  <si>
    <t xml:space="preserve">  260        -72.000   -28.250</t>
  </si>
  <si>
    <t xml:space="preserve">  261        -72.000   -27.000</t>
  </si>
  <si>
    <t xml:space="preserve">  262        -72.000   -25.950</t>
  </si>
  <si>
    <t xml:space="preserve">  263        -72.000   -24.900</t>
  </si>
  <si>
    <t xml:space="preserve">  264        -72.000   -23.850</t>
  </si>
  <si>
    <t xml:space="preserve">  265        -72.000   -22.800</t>
  </si>
  <si>
    <t xml:space="preserve">  266        -72.000   -21.750</t>
  </si>
  <si>
    <t xml:space="preserve">  267        -72.000   -20.700</t>
  </si>
  <si>
    <t xml:space="preserve">  268        -72.000   -19.650</t>
  </si>
  <si>
    <t xml:space="preserve">  269        -72.000   -18.600</t>
  </si>
  <si>
    <t xml:space="preserve">  270        -72.000   -17.550</t>
  </si>
  <si>
    <t xml:space="preserve">  271        -72.000   -16.500</t>
  </si>
  <si>
    <t xml:space="preserve">  272        -72.000   -15.400</t>
  </si>
  <si>
    <t xml:space="preserve">  273        -72.000   -14.300</t>
  </si>
  <si>
    <t xml:space="preserve">  274        -72.000   -13.200</t>
  </si>
  <si>
    <t xml:space="preserve">  275        -72.000   -12.100</t>
  </si>
  <si>
    <t xml:space="preserve">  276        -72.000   -11.425</t>
  </si>
  <si>
    <t xml:space="preserve">  277        -72.000   -10.750</t>
  </si>
  <si>
    <t xml:space="preserve">  278        -72.000    -9.917</t>
  </si>
  <si>
    <t xml:space="preserve">  279        -72.000    -9.084</t>
  </si>
  <si>
    <t xml:space="preserve">  280        -72.000    -8.250</t>
  </si>
  <si>
    <t xml:space="preserve">  281        -72.000    -7.417</t>
  </si>
  <si>
    <t xml:space="preserve">  282        -72.000    -6.584</t>
  </si>
  <si>
    <t xml:space="preserve">  283        -72.000    -5.750</t>
  </si>
  <si>
    <t xml:space="preserve">  284        -72.000    -5.000</t>
  </si>
  <si>
    <t xml:space="preserve">  285        -72.000    -3.750</t>
  </si>
  <si>
    <t xml:space="preserve">  286        -72.000    -2.500</t>
  </si>
  <si>
    <t xml:space="preserve">  287        -72.000    -1.250</t>
  </si>
  <si>
    <t xml:space="preserve">  288        -72.000     0.000</t>
  </si>
  <si>
    <t xml:space="preserve">  289        -68.000   -40.000</t>
  </si>
  <si>
    <t xml:space="preserve">  290        -68.000   -38.000</t>
  </si>
  <si>
    <t xml:space="preserve">  291        -68.000   -36.000</t>
  </si>
  <si>
    <t xml:space="preserve">  292        -68.000   -34.000</t>
  </si>
  <si>
    <t xml:space="preserve">  293        -68.000   -32.000</t>
  </si>
  <si>
    <t xml:space="preserve">  294        -68.000   -30.750</t>
  </si>
  <si>
    <t xml:space="preserve">  295        -68.000   -29.500</t>
  </si>
  <si>
    <t xml:space="preserve">  296        -68.000   -28.250</t>
  </si>
  <si>
    <t xml:space="preserve">  297        -68.000   -27.000</t>
  </si>
  <si>
    <t xml:space="preserve">  298        -68.000   -25.950</t>
  </si>
  <si>
    <t xml:space="preserve">  299        -68.000   -24.900</t>
  </si>
  <si>
    <t xml:space="preserve">  300        -68.000   -23.850</t>
  </si>
  <si>
    <t xml:space="preserve">  301        -68.000   -22.800</t>
  </si>
  <si>
    <t xml:space="preserve">  302        -68.000   -21.750</t>
  </si>
  <si>
    <t xml:space="preserve">  303        -68.000   -20.700</t>
  </si>
  <si>
    <t xml:space="preserve">  304        -68.000   -19.650</t>
  </si>
  <si>
    <t xml:space="preserve">  305        -68.000   -18.600</t>
  </si>
  <si>
    <t xml:space="preserve">  306        -68.000   -17.550</t>
  </si>
  <si>
    <t xml:space="preserve">  307        -68.000   -16.500</t>
  </si>
  <si>
    <t xml:space="preserve">  308        -68.000   -15.400</t>
  </si>
  <si>
    <t xml:space="preserve">  309        -68.000   -14.300</t>
  </si>
  <si>
    <t xml:space="preserve">  310        -68.000   -13.200</t>
  </si>
  <si>
    <t xml:space="preserve">  311        -68.000   -12.100</t>
  </si>
  <si>
    <t xml:space="preserve">  312        -68.000   -11.425</t>
  </si>
  <si>
    <t xml:space="preserve">  313        -68.000   -10.750</t>
  </si>
  <si>
    <t xml:space="preserve">  314        -68.000    -9.917</t>
  </si>
  <si>
    <t xml:space="preserve">  315        -68.000    -9.084</t>
  </si>
  <si>
    <t xml:space="preserve">  316        -68.000    -8.250</t>
  </si>
  <si>
    <t xml:space="preserve">  317        -68.000    -7.417</t>
  </si>
  <si>
    <t xml:space="preserve">  318        -68.000    -6.584</t>
  </si>
  <si>
    <t xml:space="preserve">  319        -68.000    -5.750</t>
  </si>
  <si>
    <t xml:space="preserve">  320        -68.000    -5.000</t>
  </si>
  <si>
    <t xml:space="preserve">  321        -68.000    -3.750</t>
  </si>
  <si>
    <t xml:space="preserve">  322        -68.000    -2.500</t>
  </si>
  <si>
    <t xml:space="preserve">  323        -68.000    -1.250</t>
  </si>
  <si>
    <t xml:space="preserve">  324        -68.000     0.000</t>
  </si>
  <si>
    <t xml:space="preserve">  325        -64.000   -40.000</t>
  </si>
  <si>
    <t xml:space="preserve">  326        -64.000   -38.000</t>
  </si>
  <si>
    <t xml:space="preserve">  327        -64.000   -36.000</t>
  </si>
  <si>
    <t xml:space="preserve">  328        -64.000   -34.000</t>
  </si>
  <si>
    <t xml:space="preserve">  329        -64.000   -32.000</t>
  </si>
  <si>
    <t xml:space="preserve">  330        -64.000   -30.750</t>
  </si>
  <si>
    <t xml:space="preserve">  331        -64.000   -29.500</t>
  </si>
  <si>
    <t xml:space="preserve">  332        -64.000   -28.250</t>
  </si>
  <si>
    <t xml:space="preserve">  333        -64.000   -27.000</t>
  </si>
  <si>
    <t xml:space="preserve">  334        -64.000   -25.950</t>
  </si>
  <si>
    <t xml:space="preserve">  335        -64.000   -24.900</t>
  </si>
  <si>
    <t xml:space="preserve">  336        -64.000   -23.850</t>
  </si>
  <si>
    <t xml:space="preserve">  337        -64.000   -22.800</t>
  </si>
  <si>
    <t xml:space="preserve">  338        -64.000   -21.750</t>
  </si>
  <si>
    <t xml:space="preserve">  339        -64.000   -20.700</t>
  </si>
  <si>
    <t xml:space="preserve">  340        -64.000   -19.650</t>
  </si>
  <si>
    <t xml:space="preserve">  341        -64.000   -18.600</t>
  </si>
  <si>
    <t xml:space="preserve">  342        -64.000   -17.550</t>
  </si>
  <si>
    <t xml:space="preserve">  343        -64.000   -16.500</t>
  </si>
  <si>
    <t xml:space="preserve">  344        -64.000   -15.400</t>
  </si>
  <si>
    <t xml:space="preserve">  345        -64.000   -14.300</t>
  </si>
  <si>
    <t xml:space="preserve">  346        -64.000   -13.200</t>
  </si>
  <si>
    <t xml:space="preserve">  347        -64.000   -12.100</t>
  </si>
  <si>
    <t xml:space="preserve">  348        -64.000   -11.425</t>
  </si>
  <si>
    <t xml:space="preserve">  349        -64.000   -10.750</t>
  </si>
  <si>
    <t xml:space="preserve">  350        -64.000    -9.917</t>
  </si>
  <si>
    <t xml:space="preserve">  351        -64.000    -9.084</t>
  </si>
  <si>
    <t xml:space="preserve">  352        -64.000    -8.250</t>
  </si>
  <si>
    <t xml:space="preserve">  353        -64.000    -7.417</t>
  </si>
  <si>
    <t xml:space="preserve">  354        -64.000    -6.584</t>
  </si>
  <si>
    <t xml:space="preserve">  355        -64.000    -5.750</t>
  </si>
  <si>
    <t xml:space="preserve">  356        -64.000    -5.000</t>
  </si>
  <si>
    <t xml:space="preserve">  357        -64.000    -3.750</t>
  </si>
  <si>
    <t xml:space="preserve">  358        -64.000    -2.500</t>
  </si>
  <si>
    <t xml:space="preserve">  359        -64.000    -1.250</t>
  </si>
  <si>
    <t xml:space="preserve">  360        -64.000     0.000</t>
  </si>
  <si>
    <t xml:space="preserve">  361        -60.000   -40.000</t>
  </si>
  <si>
    <t xml:space="preserve">  362        -60.000   -38.000</t>
  </si>
  <si>
    <t xml:space="preserve">  363        -60.000   -36.000</t>
  </si>
  <si>
    <t xml:space="preserve">  364        -60.000   -34.000</t>
  </si>
  <si>
    <t xml:space="preserve">  365        -60.000   -32.000</t>
  </si>
  <si>
    <t xml:space="preserve">  366        -60.000   -30.750</t>
  </si>
  <si>
    <t xml:space="preserve">  367        -60.000   -29.500</t>
  </si>
  <si>
    <t xml:space="preserve">  368        -60.000   -28.250</t>
  </si>
  <si>
    <t xml:space="preserve">  369        -60.000   -27.000</t>
  </si>
  <si>
    <t xml:space="preserve">  370        -60.000   -25.950</t>
  </si>
  <si>
    <t xml:space="preserve">  371        -60.000   -24.900</t>
  </si>
  <si>
    <t xml:space="preserve">  372        -60.000   -23.850</t>
  </si>
  <si>
    <t xml:space="preserve">  373        -60.000   -22.800</t>
  </si>
  <si>
    <t xml:space="preserve">  374        -60.000   -21.750</t>
  </si>
  <si>
    <t xml:space="preserve">  375        -60.000   -20.700</t>
  </si>
  <si>
    <t xml:space="preserve">  376        -60.000   -19.650</t>
  </si>
  <si>
    <t xml:space="preserve">  377        -60.000   -18.600</t>
  </si>
  <si>
    <t xml:space="preserve">  378        -60.000   -17.550</t>
  </si>
  <si>
    <t xml:space="preserve">  379        -60.000   -16.500</t>
  </si>
  <si>
    <t xml:space="preserve">  380        -60.000   -15.400</t>
  </si>
  <si>
    <t xml:space="preserve">  381        -60.000   -14.300</t>
  </si>
  <si>
    <t xml:space="preserve">  382        -60.000   -13.200</t>
  </si>
  <si>
    <t xml:space="preserve">  383        -60.000   -12.100</t>
  </si>
  <si>
    <t xml:space="preserve">  384        -60.000   -11.425</t>
  </si>
  <si>
    <t xml:space="preserve">  385        -60.000   -10.750</t>
  </si>
  <si>
    <t xml:space="preserve">  386        -60.000    -9.917</t>
  </si>
  <si>
    <t xml:space="preserve">  387        -60.000    -9.084</t>
  </si>
  <si>
    <t xml:space="preserve">  388        -60.000    -8.250</t>
  </si>
  <si>
    <t xml:space="preserve">  389        -60.000    -7.417</t>
  </si>
  <si>
    <t xml:space="preserve">  390        -60.000    -6.584</t>
  </si>
  <si>
    <t xml:space="preserve">  391        -60.000    -5.750</t>
  </si>
  <si>
    <t xml:space="preserve">  392        -60.000    -5.000</t>
  </si>
  <si>
    <t xml:space="preserve">  393        -60.000    -3.750</t>
  </si>
  <si>
    <t xml:space="preserve">  394        -60.000    -2.500</t>
  </si>
  <si>
    <t xml:space="preserve">  395        -60.000    -1.250</t>
  </si>
  <si>
    <t xml:space="preserve">  396        -60.000     0.000</t>
  </si>
  <si>
    <t xml:space="preserve">  397        -57.000   -40.000</t>
  </si>
  <si>
    <t xml:space="preserve">  398        -57.000   -38.000</t>
  </si>
  <si>
    <t xml:space="preserve">  399        -57.000   -36.000</t>
  </si>
  <si>
    <t xml:space="preserve">  400        -57.000   -34.000</t>
  </si>
  <si>
    <t xml:space="preserve">  401        -57.000   -32.000</t>
  </si>
  <si>
    <t xml:space="preserve">  402        -57.000   -30.750</t>
  </si>
  <si>
    <t xml:space="preserve">  403        -57.000   -29.500</t>
  </si>
  <si>
    <t xml:space="preserve">  404        -57.000   -28.250</t>
  </si>
  <si>
    <t xml:space="preserve">  405        -57.000   -27.000</t>
  </si>
  <si>
    <t xml:space="preserve">  406        -57.000   -25.950</t>
  </si>
  <si>
    <t xml:space="preserve">  407        -57.000   -24.900</t>
  </si>
  <si>
    <t xml:space="preserve">  408        -57.000   -23.850</t>
  </si>
  <si>
    <t xml:space="preserve">  409        -57.000   -22.800</t>
  </si>
  <si>
    <t xml:space="preserve">  410        -57.000   -21.750</t>
  </si>
  <si>
    <t xml:space="preserve">  411        -57.000   -20.700</t>
  </si>
  <si>
    <t xml:space="preserve">  412        -57.000   -19.650</t>
  </si>
  <si>
    <t xml:space="preserve">  413        -57.000   -18.600</t>
  </si>
  <si>
    <t xml:space="preserve">  414        -57.000   -17.550</t>
  </si>
  <si>
    <t xml:space="preserve">  415        -57.000   -16.500</t>
  </si>
  <si>
    <t xml:space="preserve">  416        -57.000   -15.400</t>
  </si>
  <si>
    <t xml:space="preserve">  417        -57.000   -14.300</t>
  </si>
  <si>
    <t xml:space="preserve">  418        -57.000   -13.200</t>
  </si>
  <si>
    <t xml:space="preserve">  419        -57.000   -12.100</t>
  </si>
  <si>
    <t xml:space="preserve">  420        -57.000   -11.425</t>
  </si>
  <si>
    <t xml:space="preserve">  421        -57.000   -10.750</t>
  </si>
  <si>
    <t xml:space="preserve">  422        -57.000    -9.917</t>
  </si>
  <si>
    <t xml:space="preserve">  423        -57.000    -9.084</t>
  </si>
  <si>
    <t xml:space="preserve">  424        -57.000    -8.250</t>
  </si>
  <si>
    <t xml:space="preserve">  425        -57.000    -7.417</t>
  </si>
  <si>
    <t xml:space="preserve">  426        -57.000    -6.584</t>
  </si>
  <si>
    <t xml:space="preserve">  427        -57.000    -5.750</t>
  </si>
  <si>
    <t xml:space="preserve">  428        -57.000    -5.000</t>
  </si>
  <si>
    <t xml:space="preserve">  429        -57.000    -3.750</t>
  </si>
  <si>
    <t xml:space="preserve">  430        -57.000    -2.500</t>
  </si>
  <si>
    <t xml:space="preserve">  431        -57.000    -1.250</t>
  </si>
  <si>
    <t xml:space="preserve">  432        -57.000     0.000</t>
  </si>
  <si>
    <t xml:space="preserve">  433        -54.000   -40.000</t>
  </si>
  <si>
    <t xml:space="preserve">  434        -54.000   -38.000</t>
  </si>
  <si>
    <t xml:space="preserve">  435        -54.000   -36.000</t>
  </si>
  <si>
    <t xml:space="preserve">  436        -54.000   -34.000</t>
  </si>
  <si>
    <t xml:space="preserve">  437        -54.000   -32.000</t>
  </si>
  <si>
    <t xml:space="preserve">  438        -54.000   -30.750</t>
  </si>
  <si>
    <t xml:space="preserve">  439        -54.000   -29.500</t>
  </si>
  <si>
    <t xml:space="preserve">  440        -54.000   -28.250</t>
  </si>
  <si>
    <t xml:space="preserve">  441        -54.000   -27.000</t>
  </si>
  <si>
    <t xml:space="preserve">  442        -54.000   -25.950</t>
  </si>
  <si>
    <t xml:space="preserve">  443        -54.000   -24.900</t>
  </si>
  <si>
    <t xml:space="preserve">  444        -54.000   -23.850</t>
  </si>
  <si>
    <t xml:space="preserve">  445        -54.000   -22.800</t>
  </si>
  <si>
    <t xml:space="preserve">  446        -54.000   -21.750</t>
  </si>
  <si>
    <t xml:space="preserve">  447        -54.000   -20.700</t>
  </si>
  <si>
    <t xml:space="preserve">  448        -54.000   -19.650</t>
  </si>
  <si>
    <t xml:space="preserve">  449        -54.000   -18.600</t>
  </si>
  <si>
    <t xml:space="preserve">  450        -54.000   -17.550</t>
  </si>
  <si>
    <t xml:space="preserve">  451        -54.000   -16.500</t>
  </si>
  <si>
    <t xml:space="preserve">  452        -54.000   -15.400</t>
  </si>
  <si>
    <t xml:space="preserve">  453        -54.000   -14.300</t>
  </si>
  <si>
    <t xml:space="preserve">  454        -54.000   -13.200</t>
  </si>
  <si>
    <t xml:space="preserve">  455        -54.000   -12.100</t>
  </si>
  <si>
    <t xml:space="preserve">  456        -54.000   -11.425</t>
  </si>
  <si>
    <t xml:space="preserve">  457        -54.000   -10.750</t>
  </si>
  <si>
    <t xml:space="preserve">  458        -54.000    -9.917</t>
  </si>
  <si>
    <t xml:space="preserve">  459        -54.000    -9.084</t>
  </si>
  <si>
    <t xml:space="preserve">  460        -54.000    -8.250</t>
  </si>
  <si>
    <t xml:space="preserve">  461        -54.000    -7.417</t>
  </si>
  <si>
    <t xml:space="preserve">  462        -54.000    -6.584</t>
  </si>
  <si>
    <t xml:space="preserve">  463        -54.000    -5.750</t>
  </si>
  <si>
    <t xml:space="preserve">  464        -54.000    -5.000</t>
  </si>
  <si>
    <t xml:space="preserve">  465        -54.000    -3.750</t>
  </si>
  <si>
    <t xml:space="preserve">  466        -54.000    -2.500</t>
  </si>
  <si>
    <t xml:space="preserve">  467        -54.000    -1.250</t>
  </si>
  <si>
    <t xml:space="preserve">  468        -54.000     0.000</t>
  </si>
  <si>
    <t xml:space="preserve">  469        -51.000   -40.000</t>
  </si>
  <si>
    <t xml:space="preserve">  470        -51.000   -38.000</t>
  </si>
  <si>
    <t xml:space="preserve">  471        -51.000   -36.000</t>
  </si>
  <si>
    <t xml:space="preserve">  472        -51.000   -34.000</t>
  </si>
  <si>
    <t xml:space="preserve">  473        -51.000   -32.000</t>
  </si>
  <si>
    <t xml:space="preserve">  474        -51.000   -30.750</t>
  </si>
  <si>
    <t xml:space="preserve">  475        -51.000   -29.500</t>
  </si>
  <si>
    <t xml:space="preserve">  476        -51.000   -28.250</t>
  </si>
  <si>
    <t xml:space="preserve">  477        -51.000   -27.000</t>
  </si>
  <si>
    <t xml:space="preserve">  478        -51.000   -25.950</t>
  </si>
  <si>
    <t xml:space="preserve">  479        -51.000   -24.900</t>
  </si>
  <si>
    <t xml:space="preserve">  480        -51.000   -23.850</t>
  </si>
  <si>
    <t xml:space="preserve">  481        -51.000   -22.800</t>
  </si>
  <si>
    <t xml:space="preserve">  482        -51.000   -21.750</t>
  </si>
  <si>
    <t xml:space="preserve">  483        -51.000   -20.700</t>
  </si>
  <si>
    <t xml:space="preserve">  484        -51.000   -19.650</t>
  </si>
  <si>
    <t xml:space="preserve">  485        -51.000   -18.600</t>
  </si>
  <si>
    <t xml:space="preserve">  486        -51.000   -17.550</t>
  </si>
  <si>
    <t xml:space="preserve">  487        -51.000   -16.500</t>
  </si>
  <si>
    <t xml:space="preserve">  488        -51.000   -15.400</t>
  </si>
  <si>
    <t xml:space="preserve">  489        -51.000   -14.300</t>
  </si>
  <si>
    <t xml:space="preserve">  490        -51.000   -13.200</t>
  </si>
  <si>
    <t xml:space="preserve">  491        -51.000   -12.100</t>
  </si>
  <si>
    <t xml:space="preserve">  492        -51.000   -11.425</t>
  </si>
  <si>
    <t xml:space="preserve">  493        -51.000   -10.750</t>
  </si>
  <si>
    <t xml:space="preserve">  494        -51.000    -9.917</t>
  </si>
  <si>
    <t xml:space="preserve">  495        -51.000    -9.084</t>
  </si>
  <si>
    <t xml:space="preserve">  496        -51.000    -8.250</t>
  </si>
  <si>
    <t xml:space="preserve">  497        -51.000    -7.417</t>
  </si>
  <si>
    <t xml:space="preserve">  498        -51.000    -6.584</t>
  </si>
  <si>
    <t xml:space="preserve">  499        -51.000    -5.750</t>
  </si>
  <si>
    <t xml:space="preserve">  500        -51.000    -5.000</t>
  </si>
  <si>
    <t xml:space="preserve">  501        -51.000    -3.750</t>
  </si>
  <si>
    <t xml:space="preserve">  502        -51.000    -2.500</t>
  </si>
  <si>
    <t xml:space="preserve">  503        -51.000    -1.250</t>
  </si>
  <si>
    <t xml:space="preserve">  504        -51.000     0.000</t>
  </si>
  <si>
    <t xml:space="preserve">  505        -48.000   -40.000</t>
  </si>
  <si>
    <t xml:space="preserve">  506        -48.000   -38.000</t>
  </si>
  <si>
    <t xml:space="preserve">  507        -48.000   -36.000</t>
  </si>
  <si>
    <t xml:space="preserve">  508        -48.000   -34.000</t>
  </si>
  <si>
    <t xml:space="preserve">  509        -48.000   -32.000</t>
  </si>
  <si>
    <t xml:space="preserve">  510        -48.000   -30.750</t>
  </si>
  <si>
    <t xml:space="preserve">  511        -48.000   -29.500</t>
  </si>
  <si>
    <t xml:space="preserve">  512        -48.000   -28.250</t>
  </si>
  <si>
    <t xml:space="preserve">  513        -48.000   -27.000</t>
  </si>
  <si>
    <t xml:space="preserve">  514        -48.000   -25.950</t>
  </si>
  <si>
    <t xml:space="preserve">  515        -48.000   -24.900</t>
  </si>
  <si>
    <t xml:space="preserve">  516        -48.000   -23.850</t>
  </si>
  <si>
    <t xml:space="preserve">  517        -48.000   -22.800</t>
  </si>
  <si>
    <t xml:space="preserve">  518        -48.000   -21.750</t>
  </si>
  <si>
    <t xml:space="preserve">  519        -48.000   -20.700</t>
  </si>
  <si>
    <t xml:space="preserve">  520        -48.000   -19.650</t>
  </si>
  <si>
    <t xml:space="preserve">  521        -48.000   -18.600</t>
  </si>
  <si>
    <t xml:space="preserve">  522        -48.000   -17.550</t>
  </si>
  <si>
    <t xml:space="preserve">  523        -48.000   -16.500</t>
  </si>
  <si>
    <t xml:space="preserve">  524        -48.000   -15.400</t>
  </si>
  <si>
    <t xml:space="preserve">  525        -48.000   -14.300</t>
  </si>
  <si>
    <t xml:space="preserve">  526        -48.000   -13.200</t>
  </si>
  <si>
    <t xml:space="preserve">  527        -48.000   -12.100</t>
  </si>
  <si>
    <t xml:space="preserve">  528        -48.000   -11.425</t>
  </si>
  <si>
    <t xml:space="preserve">  529        -48.000   -10.750</t>
  </si>
  <si>
    <t xml:space="preserve">  530        -48.000    -9.917</t>
  </si>
  <si>
    <t xml:space="preserve">  531        -48.000    -9.084</t>
  </si>
  <si>
    <t xml:space="preserve">  532        -48.000    -8.250</t>
  </si>
  <si>
    <t xml:space="preserve">  533        -48.000    -7.417</t>
  </si>
  <si>
    <t xml:space="preserve">  534        -48.000    -6.584</t>
  </si>
  <si>
    <t xml:space="preserve">  535        -48.000    -5.750</t>
  </si>
  <si>
    <t xml:space="preserve">  536        -48.000    -5.000</t>
  </si>
  <si>
    <t xml:space="preserve">  537        -48.000    -3.750</t>
  </si>
  <si>
    <t xml:space="preserve">  538        -48.000    -2.500</t>
  </si>
  <si>
    <t xml:space="preserve">  539        -48.000    -1.250</t>
  </si>
  <si>
    <t xml:space="preserve">  540        -48.000     0.000</t>
  </si>
  <si>
    <t xml:space="preserve">  541        -45.000   -40.000</t>
  </si>
  <si>
    <t xml:space="preserve">  542        -45.000   -38.000</t>
  </si>
  <si>
    <t xml:space="preserve">  543        -45.000   -36.000</t>
  </si>
  <si>
    <t xml:space="preserve">  544        -45.000   -34.000</t>
  </si>
  <si>
    <t xml:space="preserve">  545        -45.000   -32.000</t>
  </si>
  <si>
    <t xml:space="preserve">  546        -45.000   -30.750</t>
  </si>
  <si>
    <t xml:space="preserve">  547        -45.000   -29.500</t>
  </si>
  <si>
    <t xml:space="preserve">  548        -45.000   -28.250</t>
  </si>
  <si>
    <t xml:space="preserve">  549        -45.000   -27.000</t>
  </si>
  <si>
    <t xml:space="preserve">  550        -45.000   -25.950</t>
  </si>
  <si>
    <t xml:space="preserve">  551        -45.000   -24.900</t>
  </si>
  <si>
    <t xml:space="preserve">  552        -45.000   -23.850</t>
  </si>
  <si>
    <t xml:space="preserve">  553        -45.000   -22.800</t>
  </si>
  <si>
    <t xml:space="preserve">  554        -45.000   -21.750</t>
  </si>
  <si>
    <t xml:space="preserve">  555        -45.000   -20.700</t>
  </si>
  <si>
    <t xml:space="preserve">  556        -45.000   -19.650</t>
  </si>
  <si>
    <t xml:space="preserve">  557        -45.000   -18.600</t>
  </si>
  <si>
    <t xml:space="preserve">  558        -45.000   -17.550</t>
  </si>
  <si>
    <t xml:space="preserve">  559        -45.000   -16.500</t>
  </si>
  <si>
    <t xml:space="preserve">  560        -45.000   -15.400</t>
  </si>
  <si>
    <t xml:space="preserve">  561        -45.000   -14.300</t>
  </si>
  <si>
    <t xml:space="preserve">  562        -45.000   -13.200</t>
  </si>
  <si>
    <t xml:space="preserve">  563        -45.000   -12.100</t>
  </si>
  <si>
    <t xml:space="preserve">  564        -45.000   -11.425</t>
  </si>
  <si>
    <t xml:space="preserve">  565        -45.000   -10.750</t>
  </si>
  <si>
    <t xml:space="preserve">  566        -45.000    -9.917</t>
  </si>
  <si>
    <t xml:space="preserve">  567        -45.000    -9.084</t>
  </si>
  <si>
    <t xml:space="preserve">  568        -45.000    -8.250</t>
  </si>
  <si>
    <t xml:space="preserve">  569        -45.000    -7.417</t>
  </si>
  <si>
    <t xml:space="preserve">  570        -45.000    -6.584</t>
  </si>
  <si>
    <t xml:space="preserve">  571        -45.000    -5.750</t>
  </si>
  <si>
    <t xml:space="preserve">  572        -45.000    -5.000</t>
  </si>
  <si>
    <t xml:space="preserve">  573        -45.000    -3.750</t>
  </si>
  <si>
    <t xml:space="preserve">  574        -45.000    -2.500</t>
  </si>
  <si>
    <t xml:space="preserve">  575        -45.000    -1.250</t>
  </si>
  <si>
    <t xml:space="preserve">  576        -45.000     0.000</t>
  </si>
  <si>
    <t xml:space="preserve">  577        -42.500   -40.000</t>
  </si>
  <si>
    <t xml:space="preserve">  578        -42.500   -38.000</t>
  </si>
  <si>
    <t xml:space="preserve">  579        -42.500   -36.000</t>
  </si>
  <si>
    <t xml:space="preserve">  580        -42.500   -34.000</t>
  </si>
  <si>
    <t xml:space="preserve">  581        -42.500   -32.000</t>
  </si>
  <si>
    <t xml:space="preserve">  582        -42.500   -30.750</t>
  </si>
  <si>
    <t xml:space="preserve">  583        -42.500   -29.500</t>
  </si>
  <si>
    <t xml:space="preserve">  584        -42.500   -28.250</t>
  </si>
  <si>
    <t xml:space="preserve">  585        -42.500   -27.000</t>
  </si>
  <si>
    <t xml:space="preserve">  586        -42.500   -25.950</t>
  </si>
  <si>
    <t xml:space="preserve">  587        -42.500   -24.900</t>
  </si>
  <si>
    <t xml:space="preserve">  588        -42.500   -23.850</t>
  </si>
  <si>
    <t xml:space="preserve">  589        -42.500   -22.800</t>
  </si>
  <si>
    <t xml:space="preserve">  590        -42.500   -21.750</t>
  </si>
  <si>
    <t xml:space="preserve">  591        -42.500   -20.700</t>
  </si>
  <si>
    <t xml:space="preserve">  592        -42.500   -19.650</t>
  </si>
  <si>
    <t xml:space="preserve">  593        -42.500   -18.600</t>
  </si>
  <si>
    <t xml:space="preserve">  594        -42.500   -17.550</t>
  </si>
  <si>
    <t xml:space="preserve">  595        -42.500   -16.500</t>
  </si>
  <si>
    <t xml:space="preserve">  596        -42.500   -15.400</t>
  </si>
  <si>
    <t xml:space="preserve">  597        -42.500   -14.300</t>
  </si>
  <si>
    <t xml:space="preserve">  598        -42.500   -13.200</t>
  </si>
  <si>
    <t xml:space="preserve">  599        -42.500   -12.100</t>
  </si>
  <si>
    <t xml:space="preserve">  600        -42.500   -11.425</t>
  </si>
  <si>
    <t xml:space="preserve">  601        -42.500   -10.750</t>
  </si>
  <si>
    <t xml:space="preserve">  602        -42.500    -9.917</t>
  </si>
  <si>
    <t xml:space="preserve">  603        -42.500    -9.084</t>
  </si>
  <si>
    <t xml:space="preserve">  604        -42.500    -8.250</t>
  </si>
  <si>
    <t xml:space="preserve">  605        -42.500    -7.417</t>
  </si>
  <si>
    <t xml:space="preserve">  606        -42.500    -6.584</t>
  </si>
  <si>
    <t xml:space="preserve">  607        -42.500    -5.750</t>
  </si>
  <si>
    <t xml:space="preserve">  608        -42.500    -5.000</t>
  </si>
  <si>
    <t xml:space="preserve">  609        -42.500    -3.750</t>
  </si>
  <si>
    <t xml:space="preserve">  610        -42.500    -2.500</t>
  </si>
  <si>
    <t xml:space="preserve">  611        -42.500    -1.250</t>
  </si>
  <si>
    <t xml:space="preserve">  612        -42.500     0.000</t>
  </si>
  <si>
    <t xml:space="preserve">  613        -40.100   -40.000</t>
  </si>
  <si>
    <t xml:space="preserve">  614        -40.100   -38.000</t>
  </si>
  <si>
    <t xml:space="preserve">  615        -40.100   -36.000</t>
  </si>
  <si>
    <t xml:space="preserve">  616        -40.100   -34.000</t>
  </si>
  <si>
    <t xml:space="preserve">  617        -40.100   -32.000</t>
  </si>
  <si>
    <t xml:space="preserve">  618        -40.100   -30.750</t>
  </si>
  <si>
    <t xml:space="preserve">  619        -40.100   -29.500</t>
  </si>
  <si>
    <t xml:space="preserve">  620        -40.100   -28.250</t>
  </si>
  <si>
    <t xml:space="preserve">  621        -40.100   -27.000</t>
  </si>
  <si>
    <t xml:space="preserve">  622        -40.100   -25.950</t>
  </si>
  <si>
    <t xml:space="preserve">  623        -40.100   -24.900</t>
  </si>
  <si>
    <t xml:space="preserve">  624        -40.100   -23.850</t>
  </si>
  <si>
    <t xml:space="preserve">  625        -40.100   -22.800</t>
  </si>
  <si>
    <t xml:space="preserve">  626        -40.100   -21.750</t>
  </si>
  <si>
    <t xml:space="preserve">  627        -40.100   -20.700</t>
  </si>
  <si>
    <t xml:space="preserve">  628        -40.100   -19.650</t>
  </si>
  <si>
    <t xml:space="preserve">  629        -40.100   -18.600</t>
  </si>
  <si>
    <t xml:space="preserve">  630        -40.100   -17.550</t>
  </si>
  <si>
    <t xml:space="preserve">  631        -40.100   -16.500</t>
  </si>
  <si>
    <t xml:space="preserve">  632        -40.100   -15.400</t>
  </si>
  <si>
    <t xml:space="preserve">  633        -40.100   -14.300</t>
  </si>
  <si>
    <t xml:space="preserve">  634        -40.100   -13.200</t>
  </si>
  <si>
    <t xml:space="preserve">  635        -40.100   -12.100</t>
  </si>
  <si>
    <t xml:space="preserve">  636        -40.100   -11.425</t>
  </si>
  <si>
    <t xml:space="preserve">  637        -40.100   -10.750</t>
  </si>
  <si>
    <t xml:space="preserve">  638        -40.100    -9.917</t>
  </si>
  <si>
    <t xml:space="preserve">  639        -40.100    -9.084</t>
  </si>
  <si>
    <t xml:space="preserve">  640        -40.100    -8.250</t>
  </si>
  <si>
    <t xml:space="preserve">  641        -40.100    -7.417</t>
  </si>
  <si>
    <t xml:space="preserve">  642        -40.100    -6.584</t>
  </si>
  <si>
    <t xml:space="preserve">  643        -40.100    -5.750</t>
  </si>
  <si>
    <t xml:space="preserve">  644        -40.100    -5.000</t>
  </si>
  <si>
    <t xml:space="preserve">  645        -40.100    -3.750</t>
  </si>
  <si>
    <t xml:space="preserve">  646        -40.100    -2.500</t>
  </si>
  <si>
    <t xml:space="preserve">  647        -40.100    -1.250</t>
  </si>
  <si>
    <t xml:space="preserve">  648        -40.100     0.000</t>
  </si>
  <si>
    <t xml:space="preserve">  649        -37.700   -40.000</t>
  </si>
  <si>
    <t xml:space="preserve">  650        -37.700   -38.000</t>
  </si>
  <si>
    <t xml:space="preserve">  651        -37.700   -36.000</t>
  </si>
  <si>
    <t xml:space="preserve">  652        -37.700   -34.000</t>
  </si>
  <si>
    <t xml:space="preserve">  653        -37.700   -32.000</t>
  </si>
  <si>
    <t xml:space="preserve">  654        -37.700   -30.750</t>
  </si>
  <si>
    <t xml:space="preserve">  655        -37.700   -29.500</t>
  </si>
  <si>
    <t xml:space="preserve">  656        -37.700   -28.250</t>
  </si>
  <si>
    <t xml:space="preserve">  657        -37.700   -27.000</t>
  </si>
  <si>
    <t xml:space="preserve">  658        -37.700   -25.950</t>
  </si>
  <si>
    <t xml:space="preserve">  659        -37.700   -24.900</t>
  </si>
  <si>
    <t xml:space="preserve">  660        -37.700   -23.850</t>
  </si>
  <si>
    <t xml:space="preserve">  661        -37.700   -22.800</t>
  </si>
  <si>
    <t xml:space="preserve">  662        -37.700   -21.750</t>
  </si>
  <si>
    <t xml:space="preserve">  663        -37.700   -20.700</t>
  </si>
  <si>
    <t xml:space="preserve">  664        -37.700   -19.650</t>
  </si>
  <si>
    <t xml:space="preserve">  665        -37.700   -18.600</t>
  </si>
  <si>
    <t xml:space="preserve">  666        -37.700   -17.550</t>
  </si>
  <si>
    <t xml:space="preserve">  667        -37.700   -16.500</t>
  </si>
  <si>
    <t xml:space="preserve">  668        -37.700   -15.400</t>
  </si>
  <si>
    <t xml:space="preserve">  669        -37.700   -14.300</t>
  </si>
  <si>
    <t xml:space="preserve">  670        -37.700   -13.200</t>
  </si>
  <si>
    <t xml:space="preserve">  671        -37.700   -12.100</t>
  </si>
  <si>
    <t xml:space="preserve">  672        -37.700   -11.425</t>
  </si>
  <si>
    <t xml:space="preserve">  673        -37.700   -10.750</t>
  </si>
  <si>
    <t xml:space="preserve">  674        -37.700    -9.917</t>
  </si>
  <si>
    <t xml:space="preserve">  675        -37.700    -9.084</t>
  </si>
  <si>
    <t xml:space="preserve">  676        -37.700    -8.250</t>
  </si>
  <si>
    <t xml:space="preserve">  677        -37.700    -7.417</t>
  </si>
  <si>
    <t xml:space="preserve">  678        -37.700    -6.584</t>
  </si>
  <si>
    <t xml:space="preserve">  679        -37.700    -5.750</t>
  </si>
  <si>
    <t xml:space="preserve">  680        -37.700    -5.000</t>
  </si>
  <si>
    <t xml:space="preserve">  681        -37.700    -3.750</t>
  </si>
  <si>
    <t xml:space="preserve">  682        -37.700    -2.500</t>
  </si>
  <si>
    <t xml:space="preserve">  683        -37.700    -1.250</t>
  </si>
  <si>
    <t xml:space="preserve">  684        -37.700     0.000</t>
  </si>
  <si>
    <t xml:space="preserve">  685        -35.700   -40.000</t>
  </si>
  <si>
    <t xml:space="preserve">  686        -35.700   -38.000</t>
  </si>
  <si>
    <t xml:space="preserve">  687        -35.700   -36.000</t>
  </si>
  <si>
    <t xml:space="preserve">  688        -35.700   -34.000</t>
  </si>
  <si>
    <t xml:space="preserve">  689        -35.700   -32.000</t>
  </si>
  <si>
    <t xml:space="preserve">  690        -35.700   -30.750</t>
  </si>
  <si>
    <t xml:space="preserve">  691        -35.700   -29.500</t>
  </si>
  <si>
    <t xml:space="preserve">  692        -35.700   -28.250</t>
  </si>
  <si>
    <t xml:space="preserve">  693        -35.700   -27.000</t>
  </si>
  <si>
    <t xml:space="preserve">  694        -35.700   -25.950</t>
  </si>
  <si>
    <t xml:space="preserve">  695        -35.700   -24.900</t>
  </si>
  <si>
    <t xml:space="preserve">  696        -35.700   -23.850</t>
  </si>
  <si>
    <t xml:space="preserve">  697        -35.700   -22.800</t>
  </si>
  <si>
    <t xml:space="preserve">  698        -35.700   -21.750</t>
  </si>
  <si>
    <t xml:space="preserve">  699        -35.700   -20.700</t>
  </si>
  <si>
    <t xml:space="preserve">  700        -35.700   -19.650</t>
  </si>
  <si>
    <t xml:space="preserve">  701        -35.700   -18.600</t>
  </si>
  <si>
    <t xml:space="preserve">  702        -35.700   -17.550</t>
  </si>
  <si>
    <t xml:space="preserve">  703        -35.700   -16.500</t>
  </si>
  <si>
    <t xml:space="preserve">  704        -35.700   -15.400</t>
  </si>
  <si>
    <t xml:space="preserve">  705        -35.700   -14.300</t>
  </si>
  <si>
    <t xml:space="preserve">  706        -35.700   -13.200</t>
  </si>
  <si>
    <t xml:space="preserve">  707        -35.700   -12.100</t>
  </si>
  <si>
    <t xml:space="preserve">  708        -35.700   -11.425</t>
  </si>
  <si>
    <t xml:space="preserve">  709        -35.700   -10.750</t>
  </si>
  <si>
    <t xml:space="preserve">  710        -35.700    -9.917</t>
  </si>
  <si>
    <t xml:space="preserve">  711        -35.700    -9.084</t>
  </si>
  <si>
    <t xml:space="preserve">  712        -35.700    -8.250</t>
  </si>
  <si>
    <t xml:space="preserve">  713        -35.700    -7.417</t>
  </si>
  <si>
    <t xml:space="preserve">  714        -35.700    -6.584</t>
  </si>
  <si>
    <t xml:space="preserve">  715        -35.700    -5.750</t>
  </si>
  <si>
    <t xml:space="preserve">  716        -35.700    -5.000</t>
  </si>
  <si>
    <t xml:space="preserve">  717        -35.700    -3.750</t>
  </si>
  <si>
    <t xml:space="preserve">  718        -35.700    -2.500</t>
  </si>
  <si>
    <t xml:space="preserve">  719        -35.700    -1.250</t>
  </si>
  <si>
    <t xml:space="preserve">  720        -35.700     0.000</t>
  </si>
  <si>
    <t xml:space="preserve">  721        -33.700   -40.000</t>
  </si>
  <si>
    <t xml:space="preserve">  722        -33.700   -38.000</t>
  </si>
  <si>
    <t xml:space="preserve">  723        -33.700   -36.000</t>
  </si>
  <si>
    <t xml:space="preserve">  724        -33.700   -34.000</t>
  </si>
  <si>
    <t xml:space="preserve">  725        -33.700   -32.000</t>
  </si>
  <si>
    <t xml:space="preserve">  726        -33.700   -30.750</t>
  </si>
  <si>
    <t xml:space="preserve">  727        -33.700   -29.500</t>
  </si>
  <si>
    <t xml:space="preserve">  728        -33.700   -28.250</t>
  </si>
  <si>
    <t xml:space="preserve">  729        -33.700   -27.000</t>
  </si>
  <si>
    <t xml:space="preserve">  730        -33.700   -25.950</t>
  </si>
  <si>
    <t xml:space="preserve">  731        -33.700   -24.900</t>
  </si>
  <si>
    <t xml:space="preserve">  732        -33.700   -23.850</t>
  </si>
  <si>
    <t xml:space="preserve">  733        -33.700   -22.800</t>
  </si>
  <si>
    <t xml:space="preserve">  734        -33.700   -21.750</t>
  </si>
  <si>
    <t xml:space="preserve">  735        -33.700   -20.700</t>
  </si>
  <si>
    <t xml:space="preserve">  736        -33.700   -19.650</t>
  </si>
  <si>
    <t xml:space="preserve">  737        -33.700   -18.600</t>
  </si>
  <si>
    <t xml:space="preserve">  738        -33.700   -17.550</t>
  </si>
  <si>
    <t xml:space="preserve">  739        -33.700   -16.500</t>
  </si>
  <si>
    <t xml:space="preserve">  740        -33.700   -15.400</t>
  </si>
  <si>
    <t xml:space="preserve">  741        -33.700   -14.300</t>
  </si>
  <si>
    <t xml:space="preserve">  742        -33.700   -13.200</t>
  </si>
  <si>
    <t xml:space="preserve">  743        -33.700   -12.100</t>
  </si>
  <si>
    <t xml:space="preserve">  744        -33.700   -11.425</t>
  </si>
  <si>
    <t xml:space="preserve">  745        -33.700   -10.750</t>
  </si>
  <si>
    <t xml:space="preserve">  746        -33.700    -9.917</t>
  </si>
  <si>
    <t xml:space="preserve">  747        -33.700    -9.084</t>
  </si>
  <si>
    <t xml:space="preserve">  748        -33.700    -8.250</t>
  </si>
  <si>
    <t xml:space="preserve">  749        -33.700    -7.417</t>
  </si>
  <si>
    <t xml:space="preserve">  750        -33.700    -6.584</t>
  </si>
  <si>
    <t xml:space="preserve">  751        -33.700    -5.750</t>
  </si>
  <si>
    <t xml:space="preserve">  752        -33.700    -5.000</t>
  </si>
  <si>
    <t xml:space="preserve">  753        -33.700    -3.750</t>
  </si>
  <si>
    <t xml:space="preserve">  754        -33.700    -2.500</t>
  </si>
  <si>
    <t xml:space="preserve">  755        -33.700    -1.250</t>
  </si>
  <si>
    <t xml:space="preserve">  756        -33.700     0.000</t>
  </si>
  <si>
    <t xml:space="preserve">  757        -31.700   -40.000</t>
  </si>
  <si>
    <t xml:space="preserve">  758        -31.700   -38.000</t>
  </si>
  <si>
    <t xml:space="preserve">  759        -31.700   -36.000</t>
  </si>
  <si>
    <t xml:space="preserve">  760        -31.700   -34.000</t>
  </si>
  <si>
    <t xml:space="preserve">  761        -31.700   -32.000</t>
  </si>
  <si>
    <t xml:space="preserve">  762        -31.700   -30.750</t>
  </si>
  <si>
    <t xml:space="preserve">  763        -31.700   -29.500</t>
  </si>
  <si>
    <t xml:space="preserve">  764        -31.700   -28.250</t>
  </si>
  <si>
    <t xml:space="preserve">  765        -31.700   -27.000</t>
  </si>
  <si>
    <t xml:space="preserve">  766        -31.700   -25.950</t>
  </si>
  <si>
    <t xml:space="preserve">  767        -31.700   -24.900</t>
  </si>
  <si>
    <t xml:space="preserve">  768        -31.700   -23.850</t>
  </si>
  <si>
    <t xml:space="preserve">  769        -31.700   -22.800</t>
  </si>
  <si>
    <t xml:space="preserve">  770        -31.700   -21.750</t>
  </si>
  <si>
    <t xml:space="preserve">  771        -31.700   -20.700</t>
  </si>
  <si>
    <t xml:space="preserve">  772        -31.700   -19.650</t>
  </si>
  <si>
    <t xml:space="preserve">  773        -31.700   -18.600</t>
  </si>
  <si>
    <t xml:space="preserve">  774        -31.700   -17.550</t>
  </si>
  <si>
    <t xml:space="preserve">  775        -31.700   -16.500</t>
  </si>
  <si>
    <t xml:space="preserve">  776        -31.700   -15.400</t>
  </si>
  <si>
    <t xml:space="preserve">  777        -31.700   -14.300</t>
  </si>
  <si>
    <t xml:space="preserve">  778        -31.700   -13.200</t>
  </si>
  <si>
    <t xml:space="preserve">  779        -31.700   -12.100</t>
  </si>
  <si>
    <t xml:space="preserve">  780        -31.700   -11.425</t>
  </si>
  <si>
    <t xml:space="preserve">  781        -31.700   -10.750</t>
  </si>
  <si>
    <t xml:space="preserve">  782        -31.700    -9.917</t>
  </si>
  <si>
    <t xml:space="preserve">  783        -31.700    -9.084</t>
  </si>
  <si>
    <t xml:space="preserve">  784        -31.700    -8.250</t>
  </si>
  <si>
    <t xml:space="preserve">  785        -31.700    -7.417</t>
  </si>
  <si>
    <t xml:space="preserve">  786        -31.700    -6.584</t>
  </si>
  <si>
    <t xml:space="preserve">  787        -31.700    -5.750</t>
  </si>
  <si>
    <t xml:space="preserve">  788        -31.700    -5.000</t>
  </si>
  <si>
    <t xml:space="preserve">  789        -31.700    -3.750</t>
  </si>
  <si>
    <t xml:space="preserve">  790        -31.700    -2.500</t>
  </si>
  <si>
    <t xml:space="preserve">  791        -31.700    -1.250</t>
  </si>
  <si>
    <t xml:space="preserve">  792        -31.700     0.000</t>
  </si>
  <si>
    <t xml:space="preserve">  793        -29.700   -40.000</t>
  </si>
  <si>
    <t xml:space="preserve">  794        -29.700   -38.000</t>
  </si>
  <si>
    <t xml:space="preserve">  795        -29.700   -36.000</t>
  </si>
  <si>
    <t xml:space="preserve">  796        -29.700   -34.000</t>
  </si>
  <si>
    <t xml:space="preserve">  797        -29.700   -32.000</t>
  </si>
  <si>
    <t xml:space="preserve">  798        -29.700   -30.750</t>
  </si>
  <si>
    <t xml:space="preserve">  799        -29.700   -29.500</t>
  </si>
  <si>
    <t xml:space="preserve">  800        -29.700   -28.250</t>
  </si>
  <si>
    <t xml:space="preserve">  801        -29.700   -27.000</t>
  </si>
  <si>
    <t xml:space="preserve">  802        -29.700   -25.950</t>
  </si>
  <si>
    <t xml:space="preserve">  803        -29.700   -24.900</t>
  </si>
  <si>
    <t xml:space="preserve">  804        -29.700   -23.850</t>
  </si>
  <si>
    <t xml:space="preserve">  805        -29.700   -22.800</t>
  </si>
  <si>
    <t xml:space="preserve">  806        -29.700   -21.750</t>
  </si>
  <si>
    <t xml:space="preserve">  807        -29.700   -20.700</t>
  </si>
  <si>
    <t xml:space="preserve">  808        -29.700   -19.650</t>
  </si>
  <si>
    <t xml:space="preserve">  809        -29.700   -18.600</t>
  </si>
  <si>
    <t xml:space="preserve">  810        -29.700   -17.550</t>
  </si>
  <si>
    <t xml:space="preserve">  811        -29.700   -16.500</t>
  </si>
  <si>
    <t xml:space="preserve">  812        -29.700   -15.400</t>
  </si>
  <si>
    <t xml:space="preserve">  813        -29.700   -14.300</t>
  </si>
  <si>
    <t xml:space="preserve">  814        -29.700   -13.200</t>
  </si>
  <si>
    <t xml:space="preserve">  815        -29.700   -12.100</t>
  </si>
  <si>
    <t xml:space="preserve">  816        -29.700   -11.425</t>
  </si>
  <si>
    <t xml:space="preserve">  817        -29.700   -10.750</t>
  </si>
  <si>
    <t xml:space="preserve">  818        -29.700    -9.917</t>
  </si>
  <si>
    <t xml:space="preserve">  819        -29.700    -9.084</t>
  </si>
  <si>
    <t xml:space="preserve">  820        -29.700    -8.250</t>
  </si>
  <si>
    <t xml:space="preserve">  821        -29.700    -7.417</t>
  </si>
  <si>
    <t xml:space="preserve">  822        -29.700    -6.584</t>
  </si>
  <si>
    <t xml:space="preserve">  823        -29.700    -5.750</t>
  </si>
  <si>
    <t xml:space="preserve">  824        -29.700    -5.000</t>
  </si>
  <si>
    <t xml:space="preserve">  825        -29.700    -3.750</t>
  </si>
  <si>
    <t xml:space="preserve">  826        -29.700    -2.500</t>
  </si>
  <si>
    <t xml:space="preserve">  827        -29.700    -1.250</t>
  </si>
  <si>
    <t xml:space="preserve">  828        -29.700     0.000</t>
  </si>
  <si>
    <t xml:space="preserve">  829        -28.200   -40.000</t>
  </si>
  <si>
    <t xml:space="preserve">  830        -28.200   -38.000</t>
  </si>
  <si>
    <t xml:space="preserve">  831        -28.200   -36.000</t>
  </si>
  <si>
    <t xml:space="preserve">  832        -28.200   -34.000</t>
  </si>
  <si>
    <t xml:space="preserve">  833        -28.200   -32.000</t>
  </si>
  <si>
    <t xml:space="preserve">  834        -28.200   -30.750</t>
  </si>
  <si>
    <t xml:space="preserve">  835        -28.200   -29.500</t>
  </si>
  <si>
    <t xml:space="preserve">  836        -28.200   -28.250</t>
  </si>
  <si>
    <t xml:space="preserve">  837        -28.200   -27.000</t>
  </si>
  <si>
    <t xml:space="preserve">  838        -28.200   -25.950</t>
  </si>
  <si>
    <t xml:space="preserve">  839        -28.200   -24.900</t>
  </si>
  <si>
    <t xml:space="preserve">  840        -28.200   -23.850</t>
  </si>
  <si>
    <t xml:space="preserve">  841        -28.200   -22.800</t>
  </si>
  <si>
    <t xml:space="preserve">  842        -28.200   -21.750</t>
  </si>
  <si>
    <t xml:space="preserve">  843        -28.200   -20.700</t>
  </si>
  <si>
    <t xml:space="preserve">  844        -28.200   -19.650</t>
  </si>
  <si>
    <t xml:space="preserve">  845        -28.200   -18.600</t>
  </si>
  <si>
    <t xml:space="preserve">  846        -28.200   -17.550</t>
  </si>
  <si>
    <t xml:space="preserve">  847        -28.200   -16.500</t>
  </si>
  <si>
    <t xml:space="preserve">  848        -28.200   -15.400</t>
  </si>
  <si>
    <t xml:space="preserve">  849        -28.200   -14.300</t>
  </si>
  <si>
    <t xml:space="preserve">  850        -28.200   -13.200</t>
  </si>
  <si>
    <t xml:space="preserve">  851        -28.200   -12.100</t>
  </si>
  <si>
    <t xml:space="preserve">  852        -28.200   -11.425</t>
  </si>
  <si>
    <t xml:space="preserve">  853        -28.200   -10.750</t>
  </si>
  <si>
    <t xml:space="preserve">  854        -28.200    -9.917</t>
  </si>
  <si>
    <t xml:space="preserve">  855        -28.200    -9.084</t>
  </si>
  <si>
    <t xml:space="preserve">  856        -28.200    -8.250</t>
  </si>
  <si>
    <t xml:space="preserve">  857        -28.200    -7.417</t>
  </si>
  <si>
    <t xml:space="preserve">  858        -28.200    -6.584</t>
  </si>
  <si>
    <t xml:space="preserve">  859        -28.200    -5.750</t>
  </si>
  <si>
    <t xml:space="preserve">  860        -28.200    -5.000</t>
  </si>
  <si>
    <t xml:space="preserve">  861        -28.200    -3.750</t>
  </si>
  <si>
    <t xml:space="preserve">  862        -28.200    -2.500</t>
  </si>
  <si>
    <t xml:space="preserve">  863        -28.200    -1.250</t>
  </si>
  <si>
    <t xml:space="preserve">  864        -28.200     0.000</t>
  </si>
  <si>
    <t xml:space="preserve">  865        -26.700   -40.000</t>
  </si>
  <si>
    <t xml:space="preserve">  866        -26.700   -38.000</t>
  </si>
  <si>
    <t xml:space="preserve">  867        -26.700   -36.000</t>
  </si>
  <si>
    <t xml:space="preserve">  868        -26.700   -34.000</t>
  </si>
  <si>
    <t xml:space="preserve">  869        -26.700   -32.000</t>
  </si>
  <si>
    <t xml:space="preserve">  870        -26.700   -30.750</t>
  </si>
  <si>
    <t xml:space="preserve">  871        -26.700   -29.500</t>
  </si>
  <si>
    <t xml:space="preserve">  872        -26.700   -28.250</t>
  </si>
  <si>
    <t xml:space="preserve">  873        -26.700   -27.000</t>
  </si>
  <si>
    <t xml:space="preserve">  874        -26.700   -25.950</t>
  </si>
  <si>
    <t xml:space="preserve">  875        -26.700   -24.900</t>
  </si>
  <si>
    <t xml:space="preserve">  876        -26.700   -23.850</t>
  </si>
  <si>
    <t xml:space="preserve">  877        -26.700   -22.800</t>
  </si>
  <si>
    <t xml:space="preserve">  878        -26.700   -21.750</t>
  </si>
  <si>
    <t xml:space="preserve">  879        -26.700   -20.700</t>
  </si>
  <si>
    <t xml:space="preserve">  880        -26.700   -19.650</t>
  </si>
  <si>
    <t xml:space="preserve">  881        -26.700   -18.600</t>
  </si>
  <si>
    <t xml:space="preserve">  882        -26.700   -17.550</t>
  </si>
  <si>
    <t xml:space="preserve">  883        -26.700   -16.500</t>
  </si>
  <si>
    <t xml:space="preserve">  884        -26.700   -15.400</t>
  </si>
  <si>
    <t xml:space="preserve">  885        -26.700   -14.300</t>
  </si>
  <si>
    <t xml:space="preserve">  886        -26.700   -13.200</t>
  </si>
  <si>
    <t xml:space="preserve">  887        -26.700   -12.100</t>
  </si>
  <si>
    <t xml:space="preserve">  888        -26.700   -11.425</t>
  </si>
  <si>
    <t xml:space="preserve">  889        -26.700   -10.750</t>
  </si>
  <si>
    <t xml:space="preserve">  890        -26.700    -9.917</t>
  </si>
  <si>
    <t xml:space="preserve">  891        -26.700    -9.084</t>
  </si>
  <si>
    <t xml:space="preserve">  892        -26.700    -8.250</t>
  </si>
  <si>
    <t xml:space="preserve">  893        -26.700    -7.417</t>
  </si>
  <si>
    <t xml:space="preserve">  894        -26.700    -6.584</t>
  </si>
  <si>
    <t xml:space="preserve">  895        -26.700    -5.750</t>
  </si>
  <si>
    <t xml:space="preserve">  896        -26.700    -5.000</t>
  </si>
  <si>
    <t xml:space="preserve">  897        -26.700    -3.750</t>
  </si>
  <si>
    <t xml:space="preserve">  898        -26.700    -2.500</t>
  </si>
  <si>
    <t xml:space="preserve">  899        -26.700    -1.250</t>
  </si>
  <si>
    <t xml:space="preserve">  900        -26.700     0.000</t>
  </si>
  <si>
    <t xml:space="preserve">  901        -25.200   -40.000</t>
  </si>
  <si>
    <t xml:space="preserve">  902        -25.200   -38.000</t>
  </si>
  <si>
    <t xml:space="preserve">  903        -25.200   -36.000</t>
  </si>
  <si>
    <t xml:space="preserve">  904        -25.200   -34.000</t>
  </si>
  <si>
    <t xml:space="preserve">  905        -25.200   -32.000</t>
  </si>
  <si>
    <t xml:space="preserve">  906        -25.200   -30.750</t>
  </si>
  <si>
    <t xml:space="preserve">  907        -25.200   -29.500</t>
  </si>
  <si>
    <t xml:space="preserve">  908        -25.200   -28.250</t>
  </si>
  <si>
    <t xml:space="preserve">  909        -25.200   -27.000</t>
  </si>
  <si>
    <t xml:space="preserve">  910        -25.200   -25.950</t>
  </si>
  <si>
    <t xml:space="preserve">  911        -25.200   -24.900</t>
  </si>
  <si>
    <t xml:space="preserve">  912        -25.200   -23.850</t>
  </si>
  <si>
    <t xml:space="preserve">  913        -25.200   -22.800</t>
  </si>
  <si>
    <t xml:space="preserve">  914        -25.200   -21.750</t>
  </si>
  <si>
    <t xml:space="preserve">  915        -25.200   -20.700</t>
  </si>
  <si>
    <t xml:space="preserve">  916        -25.200   -19.650</t>
  </si>
  <si>
    <t xml:space="preserve">  917        -25.200   -18.600</t>
  </si>
  <si>
    <t xml:space="preserve">  918        -25.200   -17.550</t>
  </si>
  <si>
    <t xml:space="preserve">  919        -25.200   -16.500</t>
  </si>
  <si>
    <t xml:space="preserve">  920        -25.200   -15.400</t>
  </si>
  <si>
    <t xml:space="preserve">  921        -25.200   -14.300</t>
  </si>
  <si>
    <t xml:space="preserve">  922        -25.200   -13.200</t>
  </si>
  <si>
    <t xml:space="preserve">  923        -25.200   -12.100</t>
  </si>
  <si>
    <t xml:space="preserve">  924        -25.200   -11.425</t>
  </si>
  <si>
    <t xml:space="preserve">  925        -25.200   -10.750</t>
  </si>
  <si>
    <t xml:space="preserve">  926        -25.200    -9.917</t>
  </si>
  <si>
    <t xml:space="preserve">  927        -25.200    -9.084</t>
  </si>
  <si>
    <t xml:space="preserve">  928        -25.200    -8.250</t>
  </si>
  <si>
    <t xml:space="preserve">  929        -25.200    -7.417</t>
  </si>
  <si>
    <t xml:space="preserve">  930        -25.200    -6.584</t>
  </si>
  <si>
    <t xml:space="preserve">  931        -25.200    -5.750</t>
  </si>
  <si>
    <t xml:space="preserve">  932        -25.200    -5.000</t>
  </si>
  <si>
    <t xml:space="preserve">  933        -25.200    -3.750</t>
  </si>
  <si>
    <t xml:space="preserve">  934        -25.200    -2.500</t>
  </si>
  <si>
    <t xml:space="preserve">  935        -25.200    -1.250</t>
  </si>
  <si>
    <t xml:space="preserve">  936        -25.200     0.000</t>
  </si>
  <si>
    <t xml:space="preserve">  937        -23.700   -40.000</t>
  </si>
  <si>
    <t xml:space="preserve">  938        -23.700   -38.000</t>
  </si>
  <si>
    <t xml:space="preserve">  939        -23.700   -36.000</t>
  </si>
  <si>
    <t xml:space="preserve">  940        -23.700   -34.000</t>
  </si>
  <si>
    <t xml:space="preserve">  941        -23.700   -32.000</t>
  </si>
  <si>
    <t xml:space="preserve">  942        -23.700   -30.750</t>
  </si>
  <si>
    <t xml:space="preserve">  943        -23.700   -29.500</t>
  </si>
  <si>
    <t xml:space="preserve">  944        -23.700   -28.250</t>
  </si>
  <si>
    <t xml:space="preserve">  945        -23.700   -27.000</t>
  </si>
  <si>
    <t xml:space="preserve">  946        -23.700   -25.950</t>
  </si>
  <si>
    <t xml:space="preserve">  947        -23.700   -24.900</t>
  </si>
  <si>
    <t xml:space="preserve">  948        -23.700   -23.850</t>
  </si>
  <si>
    <t xml:space="preserve">  949        -23.700   -22.800</t>
  </si>
  <si>
    <t xml:space="preserve">  950        -23.700   -21.750</t>
  </si>
  <si>
    <t xml:space="preserve">  951        -23.700   -20.700</t>
  </si>
  <si>
    <t xml:space="preserve">  952        -23.700   -19.650</t>
  </si>
  <si>
    <t xml:space="preserve">  953        -23.700   -18.600</t>
  </si>
  <si>
    <t xml:space="preserve">  954        -23.700   -17.550</t>
  </si>
  <si>
    <t xml:space="preserve">  955        -23.700   -16.500</t>
  </si>
  <si>
    <t xml:space="preserve">  956        -23.700   -15.400</t>
  </si>
  <si>
    <t xml:space="preserve">  957        -23.700   -14.300</t>
  </si>
  <si>
    <t xml:space="preserve">  958        -23.700   -13.200</t>
  </si>
  <si>
    <t xml:space="preserve">  959        -23.700   -12.100</t>
  </si>
  <si>
    <t xml:space="preserve">  960        -23.700   -11.425</t>
  </si>
  <si>
    <t xml:space="preserve">  961        -23.700   -10.750</t>
  </si>
  <si>
    <t xml:space="preserve">  962        -23.700    -9.917</t>
  </si>
  <si>
    <t xml:space="preserve">  963        -23.700    -9.084</t>
  </si>
  <si>
    <t xml:space="preserve">  964        -23.700    -8.250</t>
  </si>
  <si>
    <t xml:space="preserve">  965        -23.700    -7.417</t>
  </si>
  <si>
    <t xml:space="preserve">  966        -23.700    -6.584</t>
  </si>
  <si>
    <t xml:space="preserve">  967        -23.700    -5.750</t>
  </si>
  <si>
    <t xml:space="preserve">  968        -23.700    -5.000</t>
  </si>
  <si>
    <t xml:space="preserve">  969        -23.700    -3.750</t>
  </si>
  <si>
    <t xml:space="preserve">  970        -23.700    -2.500</t>
  </si>
  <si>
    <t xml:space="preserve">  971        -23.700    -1.250</t>
  </si>
  <si>
    <t xml:space="preserve">  972        -23.700     0.000</t>
  </si>
  <si>
    <t xml:space="preserve">  973        -22.200   -40.000</t>
  </si>
  <si>
    <t xml:space="preserve">  974        -22.200   -38.000</t>
  </si>
  <si>
    <t xml:space="preserve">  975        -22.200   -36.000</t>
  </si>
  <si>
    <t xml:space="preserve">  976        -22.200   -34.000</t>
  </si>
  <si>
    <t xml:space="preserve">  977        -22.200   -32.000</t>
  </si>
  <si>
    <t xml:space="preserve">  978        -22.200   -30.750</t>
  </si>
  <si>
    <t xml:space="preserve">  979        -22.200   -29.500</t>
  </si>
  <si>
    <t xml:space="preserve">  980        -22.200   -28.250</t>
  </si>
  <si>
    <t xml:space="preserve">  981        -22.200   -27.000</t>
  </si>
  <si>
    <t xml:space="preserve">  982        -22.200   -25.950</t>
  </si>
  <si>
    <t xml:space="preserve">  983        -22.200   -24.900</t>
  </si>
  <si>
    <t xml:space="preserve">  984        -22.200   -23.850</t>
  </si>
  <si>
    <t xml:space="preserve">  985        -22.200   -22.800</t>
  </si>
  <si>
    <t xml:space="preserve">  986        -22.200   -21.750</t>
  </si>
  <si>
    <t xml:space="preserve">  987        -22.200   -20.700</t>
  </si>
  <si>
    <t xml:space="preserve">  988        -22.200   -19.650</t>
  </si>
  <si>
    <t xml:space="preserve">  989        -22.200   -18.600</t>
  </si>
  <si>
    <t xml:space="preserve">  990        -22.200   -17.550</t>
  </si>
  <si>
    <t xml:space="preserve">  991        -22.200   -16.500</t>
  </si>
  <si>
    <t xml:space="preserve">  992        -22.200   -15.400</t>
  </si>
  <si>
    <t xml:space="preserve">  993        -22.200   -14.300</t>
  </si>
  <si>
    <t xml:space="preserve">  994        -22.200   -13.200</t>
  </si>
  <si>
    <t xml:space="preserve">  995        -22.200   -12.100</t>
  </si>
  <si>
    <t xml:space="preserve">  996        -22.200   -11.425</t>
  </si>
  <si>
    <t xml:space="preserve">  997        -22.200   -10.750</t>
  </si>
  <si>
    <t xml:space="preserve">  998        -22.200    -9.917</t>
  </si>
  <si>
    <t xml:space="preserve">  999        -22.200    -9.084</t>
  </si>
  <si>
    <t xml:space="preserve"> 1000        -22.200    -8.250</t>
  </si>
  <si>
    <t xml:space="preserve"> 1001        -22.200    -7.417</t>
  </si>
  <si>
    <t xml:space="preserve"> 1002        -22.200    -6.584</t>
  </si>
  <si>
    <t xml:space="preserve"> 1003        -22.200    -5.750</t>
  </si>
  <si>
    <t xml:space="preserve"> 1004        -22.200    -5.000</t>
  </si>
  <si>
    <t xml:space="preserve"> 1005        -22.200    -3.750</t>
  </si>
  <si>
    <t xml:space="preserve"> 1006        -22.200    -2.500</t>
  </si>
  <si>
    <t xml:space="preserve"> 1007        -22.200    -1.250</t>
  </si>
  <si>
    <t xml:space="preserve"> 1008        -22.200     0.000</t>
  </si>
  <si>
    <t xml:space="preserve"> 1009        -20.850   -40.000</t>
  </si>
  <si>
    <t xml:space="preserve"> 1010        -20.850   -38.000</t>
  </si>
  <si>
    <t xml:space="preserve"> 1011        -20.850   -36.000</t>
  </si>
  <si>
    <t xml:space="preserve"> 1012        -20.850   -34.000</t>
  </si>
  <si>
    <t xml:space="preserve"> 1013        -20.850   -32.000</t>
  </si>
  <si>
    <t xml:space="preserve"> 1014        -20.850   -30.750</t>
  </si>
  <si>
    <t xml:space="preserve"> 1015        -20.850   -29.500</t>
  </si>
  <si>
    <t xml:space="preserve"> 1016        -20.850   -28.250</t>
  </si>
  <si>
    <t xml:space="preserve"> 1017        -20.850   -27.000</t>
  </si>
  <si>
    <t xml:space="preserve"> 1018        -20.850   -25.950</t>
  </si>
  <si>
    <t xml:space="preserve"> 1019        -20.850   -24.900</t>
  </si>
  <si>
    <t xml:space="preserve"> 1020        -20.850   -23.850</t>
  </si>
  <si>
    <t xml:space="preserve"> 1021        -20.850   -22.800</t>
  </si>
  <si>
    <t xml:space="preserve"> 1022        -20.850   -21.750</t>
  </si>
  <si>
    <t xml:space="preserve"> 1023        -20.850   -20.700</t>
  </si>
  <si>
    <t xml:space="preserve"> 1024        -20.850   -19.650</t>
  </si>
  <si>
    <t xml:space="preserve"> 1025        -20.850   -18.600</t>
  </si>
  <si>
    <t xml:space="preserve"> 1026        -20.850   -17.550</t>
  </si>
  <si>
    <t xml:space="preserve"> 1027        -20.850   -16.500</t>
  </si>
  <si>
    <t xml:space="preserve"> 1028        -20.850   -15.400</t>
  </si>
  <si>
    <t xml:space="preserve"> 1029        -20.850   -14.300</t>
  </si>
  <si>
    <t xml:space="preserve"> 1030        -20.850   -13.200</t>
  </si>
  <si>
    <t xml:space="preserve"> 1031        -20.850   -12.100</t>
  </si>
  <si>
    <t xml:space="preserve"> 1032        -20.850   -11.425</t>
  </si>
  <si>
    <t xml:space="preserve"> 1033        -20.850   -10.750</t>
  </si>
  <si>
    <t xml:space="preserve"> 1034        -20.850    -9.917</t>
  </si>
  <si>
    <t xml:space="preserve"> 1035        -20.850    -9.084</t>
  </si>
  <si>
    <t xml:space="preserve"> 1036        -20.850    -8.250</t>
  </si>
  <si>
    <t xml:space="preserve"> 1037        -20.850    -7.417</t>
  </si>
  <si>
    <t xml:space="preserve"> 1038        -20.850    -6.584</t>
  </si>
  <si>
    <t xml:space="preserve"> 1039        -20.850    -5.750</t>
  </si>
  <si>
    <t xml:space="preserve"> 1040        -20.850    -5.000</t>
  </si>
  <si>
    <t xml:space="preserve"> 1041        -20.850    -3.750</t>
  </si>
  <si>
    <t xml:space="preserve"> 1042        -20.850    -2.500</t>
  </si>
  <si>
    <t xml:space="preserve"> 1043        -20.850    -1.250</t>
  </si>
  <si>
    <t xml:space="preserve"> 1044        -20.850     0.000</t>
  </si>
  <si>
    <t xml:space="preserve"> 1045        -19.500   -40.000</t>
  </si>
  <si>
    <t xml:space="preserve"> 1046        -19.500   -38.000</t>
  </si>
  <si>
    <t xml:space="preserve"> 1047        -19.500   -36.000</t>
  </si>
  <si>
    <t xml:space="preserve"> 1048        -19.500   -34.000</t>
  </si>
  <si>
    <t xml:space="preserve"> 1049        -19.500   -32.000</t>
  </si>
  <si>
    <t xml:space="preserve"> 1050        -19.500   -30.750</t>
  </si>
  <si>
    <t xml:space="preserve"> 1051        -19.500   -29.500</t>
  </si>
  <si>
    <t xml:space="preserve"> 1052        -19.500   -28.250</t>
  </si>
  <si>
    <t xml:space="preserve"> 1053        -19.500   -27.000</t>
  </si>
  <si>
    <t xml:space="preserve"> 1054        -19.500   -25.950</t>
  </si>
  <si>
    <t xml:space="preserve"> 1055        -19.500   -24.900</t>
  </si>
  <si>
    <t xml:space="preserve"> 1056        -19.500   -23.850</t>
  </si>
  <si>
    <t xml:space="preserve"> 1057        -19.500   -22.800</t>
  </si>
  <si>
    <t xml:space="preserve"> 1058        -19.500   -21.750</t>
  </si>
  <si>
    <t xml:space="preserve"> 1059        -19.500   -20.700</t>
  </si>
  <si>
    <t xml:space="preserve"> 1060        -19.500   -19.650</t>
  </si>
  <si>
    <t xml:space="preserve"> 1061        -19.500   -18.600</t>
  </si>
  <si>
    <t xml:space="preserve"> 1062        -19.500   -17.550</t>
  </si>
  <si>
    <t xml:space="preserve"> 1063        -19.500   -16.500</t>
  </si>
  <si>
    <t xml:space="preserve"> 1064        -19.500   -15.400</t>
  </si>
  <si>
    <t xml:space="preserve"> 1065        -19.500   -14.300</t>
  </si>
  <si>
    <t xml:space="preserve"> 1066        -19.500   -13.200</t>
  </si>
  <si>
    <t xml:space="preserve"> 1067        -19.500   -12.100</t>
  </si>
  <si>
    <t xml:space="preserve"> 1068        -19.500   -11.425</t>
  </si>
  <si>
    <t xml:space="preserve"> 1069        -19.500   -10.750</t>
  </si>
  <si>
    <t xml:space="preserve"> 1070        -19.500    -9.917</t>
  </si>
  <si>
    <t xml:space="preserve"> 1071        -19.500    -9.084</t>
  </si>
  <si>
    <t xml:space="preserve"> 1072        -19.500    -8.250</t>
  </si>
  <si>
    <t xml:space="preserve"> 1073        -19.500    -7.417</t>
  </si>
  <si>
    <t xml:space="preserve"> 1074        -19.500    -6.584</t>
  </si>
  <si>
    <t xml:space="preserve"> 1075        -19.500    -5.750</t>
  </si>
  <si>
    <t xml:space="preserve"> 1076        -19.500    -5.000</t>
  </si>
  <si>
    <t xml:space="preserve"> 1077        -19.500    -3.750</t>
  </si>
  <si>
    <t xml:space="preserve"> 1078        -19.500    -2.500</t>
  </si>
  <si>
    <t xml:space="preserve"> 1079        -19.500    -1.250</t>
  </si>
  <si>
    <t xml:space="preserve"> 1080        -19.500     0.000</t>
  </si>
  <si>
    <t xml:space="preserve"> 1081        -17.834   -40.000</t>
  </si>
  <si>
    <t xml:space="preserve"> 1082        -17.834   -38.000</t>
  </si>
  <si>
    <t xml:space="preserve"> 1083        -17.834   -36.000</t>
  </si>
  <si>
    <t xml:space="preserve"> 1084        -17.834   -34.000</t>
  </si>
  <si>
    <t xml:space="preserve"> 1085        -17.834   -32.000</t>
  </si>
  <si>
    <t xml:space="preserve"> 1086        -17.834   -30.750</t>
  </si>
  <si>
    <t xml:space="preserve"> 1087        -17.834   -29.500</t>
  </si>
  <si>
    <t xml:space="preserve"> 1088        -17.834   -28.250</t>
  </si>
  <si>
    <t xml:space="preserve"> 1089        -17.834   -27.000</t>
  </si>
  <si>
    <t xml:space="preserve"> 1090        -17.834   -25.950</t>
  </si>
  <si>
    <t xml:space="preserve"> 1091        -17.834   -24.900</t>
  </si>
  <si>
    <t xml:space="preserve"> 1092        -17.834   -23.850</t>
  </si>
  <si>
    <t xml:space="preserve"> 1093        -17.834   -22.800</t>
  </si>
  <si>
    <t xml:space="preserve"> 1094        -17.834   -21.750</t>
  </si>
  <si>
    <t xml:space="preserve"> 1095        -17.834   -20.700</t>
  </si>
  <si>
    <t xml:space="preserve"> 1096        -17.834   -19.650</t>
  </si>
  <si>
    <t xml:space="preserve"> 1097        -17.834   -18.600</t>
  </si>
  <si>
    <t xml:space="preserve"> 1098        -17.834   -17.550</t>
  </si>
  <si>
    <t xml:space="preserve"> 1099        -17.834   -16.500</t>
  </si>
  <si>
    <t xml:space="preserve"> 1100        -17.834   -15.400</t>
  </si>
  <si>
    <t xml:space="preserve"> 1101        -17.834   -14.300</t>
  </si>
  <si>
    <t xml:space="preserve"> 1102        -17.834   -13.200</t>
  </si>
  <si>
    <t xml:space="preserve"> 1103        -17.834   -12.100</t>
  </si>
  <si>
    <t xml:space="preserve"> 1104        -17.834   -11.425</t>
  </si>
  <si>
    <t xml:space="preserve"> 1105        -17.834   -10.750</t>
  </si>
  <si>
    <t xml:space="preserve"> 1106        -17.834    -9.917</t>
  </si>
  <si>
    <t xml:space="preserve"> 1107        -17.834    -9.084</t>
  </si>
  <si>
    <t xml:space="preserve"> 1108        -17.834    -8.250</t>
  </si>
  <si>
    <t xml:space="preserve"> 1109        -17.834    -7.417</t>
  </si>
  <si>
    <t xml:space="preserve"> 1110        -17.834    -6.584</t>
  </si>
  <si>
    <t xml:space="preserve"> 1111        -17.834    -5.750</t>
  </si>
  <si>
    <t xml:space="preserve"> 1112        -17.834    -5.000</t>
  </si>
  <si>
    <t xml:space="preserve"> 1113        -17.834    -3.750</t>
  </si>
  <si>
    <t xml:space="preserve"> 1114        -17.834    -2.500</t>
  </si>
  <si>
    <t xml:space="preserve"> 1115        -17.834    -1.250</t>
  </si>
  <si>
    <t xml:space="preserve"> 1116        -17.834     0.000</t>
  </si>
  <si>
    <t xml:space="preserve"> 1117        -16.167   -40.000</t>
  </si>
  <si>
    <t xml:space="preserve"> 1118        -16.167   -38.000</t>
  </si>
  <si>
    <t xml:space="preserve"> 1119        -16.167   -36.000</t>
  </si>
  <si>
    <t xml:space="preserve"> 1120        -16.167   -34.000</t>
  </si>
  <si>
    <t xml:space="preserve"> 1121        -16.167   -32.000</t>
  </si>
  <si>
    <t xml:space="preserve"> 1122        -16.167   -30.750</t>
  </si>
  <si>
    <t xml:space="preserve"> 1123        -16.167   -29.500</t>
  </si>
  <si>
    <t xml:space="preserve"> 1124        -16.167   -28.250</t>
  </si>
  <si>
    <t xml:space="preserve"> 1125        -16.167   -27.000</t>
  </si>
  <si>
    <t xml:space="preserve"> 1126        -16.167   -25.950</t>
  </si>
  <si>
    <t xml:space="preserve"> 1127        -16.167   -24.900</t>
  </si>
  <si>
    <t xml:space="preserve"> 1128        -16.167   -23.850</t>
  </si>
  <si>
    <t xml:space="preserve"> 1129        -16.167   -22.800</t>
  </si>
  <si>
    <t xml:space="preserve"> 1130        -16.167   -21.750</t>
  </si>
  <si>
    <t xml:space="preserve"> 1131        -16.167   -20.700</t>
  </si>
  <si>
    <t xml:space="preserve"> 1132        -16.167   -19.650</t>
  </si>
  <si>
    <t xml:space="preserve"> 1133        -16.167   -18.600</t>
  </si>
  <si>
    <t xml:space="preserve"> 1134        -16.167   -17.550</t>
  </si>
  <si>
    <t xml:space="preserve"> 1135        -16.167   -16.500</t>
  </si>
  <si>
    <t xml:space="preserve"> 1136        -16.167   -15.400</t>
  </si>
  <si>
    <t xml:space="preserve"> 1137        -16.167   -14.300</t>
  </si>
  <si>
    <t xml:space="preserve"> 1138        -16.167   -13.200</t>
  </si>
  <si>
    <t xml:space="preserve"> 1139        -16.167   -12.100</t>
  </si>
  <si>
    <t xml:space="preserve"> 1140        -16.167   -11.425</t>
  </si>
  <si>
    <t xml:space="preserve"> 1141        -16.167   -10.750</t>
  </si>
  <si>
    <t xml:space="preserve"> 1142        -16.167    -9.917</t>
  </si>
  <si>
    <t xml:space="preserve"> 1143        -16.167    -9.084</t>
  </si>
  <si>
    <t xml:space="preserve"> 1144        -16.167    -8.250</t>
  </si>
  <si>
    <t xml:space="preserve"> 1145        -16.167    -7.417</t>
  </si>
  <si>
    <t xml:space="preserve"> 1146        -16.167    -6.584</t>
  </si>
  <si>
    <t xml:space="preserve"> 1147        -16.167    -5.750</t>
  </si>
  <si>
    <t xml:space="preserve"> 1148        -16.167    -5.000</t>
  </si>
  <si>
    <t xml:space="preserve"> 1149        -16.167    -3.750</t>
  </si>
  <si>
    <t xml:space="preserve"> 1150        -16.167    -2.500</t>
  </si>
  <si>
    <t xml:space="preserve"> 1151        -16.167    -1.250</t>
  </si>
  <si>
    <t xml:space="preserve"> 1152        -16.167     0.000</t>
  </si>
  <si>
    <t xml:space="preserve"> 1153        -14.500   -40.000</t>
  </si>
  <si>
    <t xml:space="preserve"> 1154        -14.500   -38.000</t>
  </si>
  <si>
    <t xml:space="preserve"> 1155        -14.500   -36.000</t>
  </si>
  <si>
    <t xml:space="preserve"> 1156        -14.500   -34.000</t>
  </si>
  <si>
    <t xml:space="preserve"> 1157        -14.500   -32.000</t>
  </si>
  <si>
    <t xml:space="preserve"> 1158        -14.500   -30.750</t>
  </si>
  <si>
    <t xml:space="preserve"> 1159        -14.500   -29.500</t>
  </si>
  <si>
    <t xml:space="preserve"> 1160        -14.500   -28.250</t>
  </si>
  <si>
    <t xml:space="preserve"> 1161        -14.500   -27.000</t>
  </si>
  <si>
    <t xml:space="preserve"> 1162        -14.500   -25.950</t>
  </si>
  <si>
    <t xml:space="preserve"> 1163        -14.500   -24.900</t>
  </si>
  <si>
    <t xml:space="preserve"> 1164        -14.500   -23.850</t>
  </si>
  <si>
    <t xml:space="preserve"> 1165        -14.500   -22.800</t>
  </si>
  <si>
    <t xml:space="preserve"> 1166        -14.500   -21.750</t>
  </si>
  <si>
    <t xml:space="preserve"> 1167        -14.500   -20.700</t>
  </si>
  <si>
    <t xml:space="preserve"> 1168        -14.500   -19.650</t>
  </si>
  <si>
    <t xml:space="preserve"> 1169        -14.500   -18.600</t>
  </si>
  <si>
    <t xml:space="preserve"> 1170        -14.500   -17.550</t>
  </si>
  <si>
    <t xml:space="preserve"> 1171        -14.500   -16.500</t>
  </si>
  <si>
    <t xml:space="preserve"> 1172        -14.500   -15.400</t>
  </si>
  <si>
    <t xml:space="preserve"> 1173        -14.500   -14.300</t>
  </si>
  <si>
    <t xml:space="preserve"> 1174        -14.500   -13.200</t>
  </si>
  <si>
    <t xml:space="preserve"> 1175        -14.500   -12.100</t>
  </si>
  <si>
    <t xml:space="preserve"> 1176        -14.500   -11.425</t>
  </si>
  <si>
    <t xml:space="preserve"> 1177        -14.500   -10.750</t>
  </si>
  <si>
    <t xml:space="preserve"> 1178        -14.500    -9.917</t>
  </si>
  <si>
    <t xml:space="preserve"> 1179        -14.500    -9.084</t>
  </si>
  <si>
    <t xml:space="preserve"> 1180        -14.500    -8.250</t>
  </si>
  <si>
    <t xml:space="preserve"> 1181        -14.500    -7.417</t>
  </si>
  <si>
    <t xml:space="preserve"> 1182        -14.500    -6.584</t>
  </si>
  <si>
    <t xml:space="preserve"> 1183        -14.500    -5.750</t>
  </si>
  <si>
    <t xml:space="preserve"> 1184        -14.500    -5.000</t>
  </si>
  <si>
    <t xml:space="preserve"> 1185        -14.500    -3.750</t>
  </si>
  <si>
    <t xml:space="preserve"> 1186        -14.500    -2.500</t>
  </si>
  <si>
    <t xml:space="preserve"> 1187        -14.500    -1.250</t>
  </si>
  <si>
    <t xml:space="preserve"> 1188        -14.500     0.000</t>
  </si>
  <si>
    <t xml:space="preserve"> 1189        -12.834   -40.000</t>
  </si>
  <si>
    <t xml:space="preserve"> 1190        -12.834   -38.000</t>
  </si>
  <si>
    <t xml:space="preserve"> 1191        -12.834   -36.000</t>
  </si>
  <si>
    <t xml:space="preserve"> 1192        -12.834   -34.000</t>
  </si>
  <si>
    <t xml:space="preserve"> 1193        -12.834   -32.000</t>
  </si>
  <si>
    <t xml:space="preserve"> 1194        -12.834   -30.750</t>
  </si>
  <si>
    <t xml:space="preserve"> 1195        -12.834   -29.500</t>
  </si>
  <si>
    <t xml:space="preserve"> 1196        -12.834   -28.250</t>
  </si>
  <si>
    <t xml:space="preserve"> 1197        -12.834   -27.000</t>
  </si>
  <si>
    <t xml:space="preserve"> 1198        -12.834   -25.950</t>
  </si>
  <si>
    <t xml:space="preserve"> 1199        -12.834   -24.900</t>
  </si>
  <si>
    <t xml:space="preserve"> 1200        -12.834   -23.850</t>
  </si>
  <si>
    <t xml:space="preserve"> 1201        -12.834   -22.800</t>
  </si>
  <si>
    <t xml:space="preserve"> 1202        -12.834   -21.750</t>
  </si>
  <si>
    <t xml:space="preserve"> 1203        -12.834   -20.700</t>
  </si>
  <si>
    <t xml:space="preserve"> 1204        -12.834   -19.650</t>
  </si>
  <si>
    <t xml:space="preserve"> 1205        -12.834   -18.600</t>
  </si>
  <si>
    <t xml:space="preserve"> 1206        -12.834   -17.550</t>
  </si>
  <si>
    <t xml:space="preserve"> 1207        -12.834   -16.500</t>
  </si>
  <si>
    <t xml:space="preserve"> 1208        -12.834   -15.400</t>
  </si>
  <si>
    <t xml:space="preserve"> 1209        -12.834   -14.300</t>
  </si>
  <si>
    <t xml:space="preserve"> 1210        -12.834   -13.200</t>
  </si>
  <si>
    <t xml:space="preserve"> 1211        -12.834   -12.100</t>
  </si>
  <si>
    <t xml:space="preserve"> 1212        -12.834   -11.425</t>
  </si>
  <si>
    <t xml:space="preserve"> 1213        -12.834   -10.750</t>
  </si>
  <si>
    <t xml:space="preserve"> 1214        -12.834    -9.917</t>
  </si>
  <si>
    <t xml:space="preserve"> 1215        -12.834    -9.084</t>
  </si>
  <si>
    <t xml:space="preserve"> 1216        -12.834    -8.250</t>
  </si>
  <si>
    <t xml:space="preserve"> 1217        -12.834    -7.417</t>
  </si>
  <si>
    <t xml:space="preserve"> 1218        -12.834    -6.584</t>
  </si>
  <si>
    <t xml:space="preserve"> 1219        -12.834    -5.750</t>
  </si>
  <si>
    <t xml:space="preserve"> 1220        -12.834    -5.000</t>
  </si>
  <si>
    <t xml:space="preserve"> 1221        -12.834    -3.750</t>
  </si>
  <si>
    <t xml:space="preserve"> 1222        -12.834    -2.500</t>
  </si>
  <si>
    <t xml:space="preserve"> 1223        -12.834    -1.250</t>
  </si>
  <si>
    <t xml:space="preserve"> 1224        -12.834     0.000</t>
  </si>
  <si>
    <t xml:space="preserve"> 1225        -11.167   -40.000</t>
  </si>
  <si>
    <t xml:space="preserve"> 1226        -11.167   -38.000</t>
  </si>
  <si>
    <t xml:space="preserve"> 1227        -11.167   -36.000</t>
  </si>
  <si>
    <t xml:space="preserve"> 1228        -11.167   -34.000</t>
  </si>
  <si>
    <t xml:space="preserve"> 1229        -11.167   -32.000</t>
  </si>
  <si>
    <t xml:space="preserve"> 1230        -11.167   -30.750</t>
  </si>
  <si>
    <t xml:space="preserve"> 1231        -11.167   -29.500</t>
  </si>
  <si>
    <t xml:space="preserve"> 1232        -11.167   -28.250</t>
  </si>
  <si>
    <t xml:space="preserve"> 1233        -11.167   -27.000</t>
  </si>
  <si>
    <t xml:space="preserve"> 1234        -11.167   -25.950</t>
  </si>
  <si>
    <t xml:space="preserve"> 1235        -11.167   -24.900</t>
  </si>
  <si>
    <t xml:space="preserve"> 1236        -11.167   -23.850</t>
  </si>
  <si>
    <t xml:space="preserve"> 1237        -11.167   -22.800</t>
  </si>
  <si>
    <t xml:space="preserve"> 1238        -11.167   -21.750</t>
  </si>
  <si>
    <t xml:space="preserve"> 1239        -11.167   -20.700</t>
  </si>
  <si>
    <t xml:space="preserve"> 1240        -11.167   -19.650</t>
  </si>
  <si>
    <t xml:space="preserve"> 1241        -11.167   -18.600</t>
  </si>
  <si>
    <t xml:space="preserve"> 1242        -11.167   -17.550</t>
  </si>
  <si>
    <t xml:space="preserve"> 1243        -11.167   -16.500</t>
  </si>
  <si>
    <t xml:space="preserve"> 1244        -11.167   -15.400</t>
  </si>
  <si>
    <t xml:space="preserve"> 1245        -11.167   -14.300</t>
  </si>
  <si>
    <t xml:space="preserve"> 1246        -11.167   -13.200</t>
  </si>
  <si>
    <t xml:space="preserve"> 1247        -11.167   -12.100</t>
  </si>
  <si>
    <t xml:space="preserve"> 1248        -11.167   -11.425</t>
  </si>
  <si>
    <t xml:space="preserve"> 1249        -11.167   -10.750</t>
  </si>
  <si>
    <t xml:space="preserve"> 1250        -11.167    -9.917</t>
  </si>
  <si>
    <t xml:space="preserve"> 1251        -11.167    -9.084</t>
  </si>
  <si>
    <t xml:space="preserve"> 1252        -11.167    -8.250</t>
  </si>
  <si>
    <t xml:space="preserve"> 1253        -11.167    -7.417</t>
  </si>
  <si>
    <t xml:space="preserve"> 1254        -11.167    -6.584</t>
  </si>
  <si>
    <t xml:space="preserve"> 1255        -11.167    -5.750</t>
  </si>
  <si>
    <t xml:space="preserve"> 1256        -11.167    -5.000</t>
  </si>
  <si>
    <t xml:space="preserve"> 1257        -11.167    -3.750</t>
  </si>
  <si>
    <t xml:space="preserve"> 1258        -11.167    -2.500</t>
  </si>
  <si>
    <t xml:space="preserve"> 1259        -11.167    -1.250</t>
  </si>
  <si>
    <t xml:space="preserve"> 1260        -11.167     0.000</t>
  </si>
  <si>
    <t xml:space="preserve"> 1261         -9.500   -40.000</t>
  </si>
  <si>
    <t xml:space="preserve"> 1262         -9.500   -38.000</t>
  </si>
  <si>
    <t xml:space="preserve"> 1263         -9.500   -36.000</t>
  </si>
  <si>
    <t xml:space="preserve"> 1264         -9.500   -34.000</t>
  </si>
  <si>
    <t xml:space="preserve"> 1265         -9.500   -32.000</t>
  </si>
  <si>
    <t xml:space="preserve"> 1266         -9.500   -30.750</t>
  </si>
  <si>
    <t xml:space="preserve"> 1267         -9.500   -29.500</t>
  </si>
  <si>
    <t xml:space="preserve"> 1268         -9.500   -28.250</t>
  </si>
  <si>
    <t xml:space="preserve"> 1269         -9.500   -27.000</t>
  </si>
  <si>
    <t xml:space="preserve"> 1270         -9.500   -25.950</t>
  </si>
  <si>
    <t xml:space="preserve"> 1271         -9.500   -24.900</t>
  </si>
  <si>
    <t xml:space="preserve"> 1272         -9.500   -23.850</t>
  </si>
  <si>
    <t xml:space="preserve"> 1273         -9.500   -22.800</t>
  </si>
  <si>
    <t xml:space="preserve"> 1274         -9.500   -21.750</t>
  </si>
  <si>
    <t xml:space="preserve"> 1275         -9.500   -20.700</t>
  </si>
  <si>
    <t xml:space="preserve"> 1276         -9.500   -19.650</t>
  </si>
  <si>
    <t xml:space="preserve"> 1277         -9.500   -18.600</t>
  </si>
  <si>
    <t xml:space="preserve"> 1278         -9.500   -17.550</t>
  </si>
  <si>
    <t xml:space="preserve"> 1279         -9.500   -16.500</t>
  </si>
  <si>
    <t xml:space="preserve"> 1280         -9.500   -15.400</t>
  </si>
  <si>
    <t xml:space="preserve"> 1281         -9.500   -14.300</t>
  </si>
  <si>
    <t xml:space="preserve"> 1282         -9.500   -13.200</t>
  </si>
  <si>
    <t xml:space="preserve"> 1283         -9.500   -12.100</t>
  </si>
  <si>
    <t xml:space="preserve"> 1284         -9.500   -11.425</t>
  </si>
  <si>
    <t xml:space="preserve"> 1285         -9.500   -10.750</t>
  </si>
  <si>
    <t xml:space="preserve"> 1286         -9.500    -9.917</t>
  </si>
  <si>
    <t xml:space="preserve"> 1287         -9.500    -9.084</t>
  </si>
  <si>
    <t xml:space="preserve"> 1288         -9.500    -8.250</t>
  </si>
  <si>
    <t xml:space="preserve"> 1289         -9.500    -7.417</t>
  </si>
  <si>
    <t xml:space="preserve"> 1290         -9.500    -6.584</t>
  </si>
  <si>
    <t xml:space="preserve"> 1291         -9.500    -5.750</t>
  </si>
  <si>
    <t xml:space="preserve"> 1292         -9.500    -5.000</t>
  </si>
  <si>
    <t xml:space="preserve"> 1293         -9.500    -3.750</t>
  </si>
  <si>
    <t xml:space="preserve"> 1294         -9.500    -2.500</t>
  </si>
  <si>
    <t xml:space="preserve"> 1295         -9.500    -1.250</t>
  </si>
  <si>
    <t xml:space="preserve"> 1296         -9.500     0.000</t>
  </si>
  <si>
    <t xml:space="preserve"> 1297         -8.000   -40.000</t>
  </si>
  <si>
    <t xml:space="preserve"> 1298         -8.000   -38.000</t>
  </si>
  <si>
    <t xml:space="preserve"> 1299         -8.000   -36.000</t>
  </si>
  <si>
    <t xml:space="preserve"> 1300         -8.000   -34.000</t>
  </si>
  <si>
    <t xml:space="preserve"> 1301         -8.000   -32.000</t>
  </si>
  <si>
    <t xml:space="preserve"> 1302         -8.000   -30.750</t>
  </si>
  <si>
    <t xml:space="preserve"> 1303         -8.000   -29.500</t>
  </si>
  <si>
    <t xml:space="preserve"> 1304         -8.000   -28.250</t>
  </si>
  <si>
    <t xml:space="preserve"> 1305         -8.000   -27.000</t>
  </si>
  <si>
    <t xml:space="preserve"> 1306         -8.000   -25.950</t>
  </si>
  <si>
    <t xml:space="preserve"> 1307         -8.000   -24.900</t>
  </si>
  <si>
    <t xml:space="preserve"> 1308         -8.000   -23.850</t>
  </si>
  <si>
    <t xml:space="preserve"> 1309         -8.000   -22.800</t>
  </si>
  <si>
    <t xml:space="preserve"> 1310         -8.000   -21.750</t>
  </si>
  <si>
    <t xml:space="preserve"> 1311         -8.000   -20.700</t>
  </si>
  <si>
    <t xml:space="preserve"> 1312         -8.000   -19.650</t>
  </si>
  <si>
    <t xml:space="preserve"> 1313         -8.000   -18.600</t>
  </si>
  <si>
    <t xml:space="preserve"> 1314         -8.000   -17.550</t>
  </si>
  <si>
    <t xml:space="preserve"> 1315         -8.000   -16.500</t>
  </si>
  <si>
    <t xml:space="preserve"> 1316         -8.000   -15.400</t>
  </si>
  <si>
    <t xml:space="preserve"> 1317         -8.000   -14.300</t>
  </si>
  <si>
    <t xml:space="preserve"> 1318         -8.000   -13.200</t>
  </si>
  <si>
    <t xml:space="preserve"> 1319         -8.000   -12.100</t>
  </si>
  <si>
    <t xml:space="preserve"> 1320         -8.000   -11.425</t>
  </si>
  <si>
    <t xml:space="preserve"> 1321         -8.000   -10.750</t>
  </si>
  <si>
    <t xml:space="preserve"> 1322         -8.000    -9.917</t>
  </si>
  <si>
    <t xml:space="preserve"> 1323         -8.000    -9.084</t>
  </si>
  <si>
    <t xml:space="preserve"> 1324         -8.000    -8.250</t>
  </si>
  <si>
    <t xml:space="preserve"> 1325         -8.000    -7.417</t>
  </si>
  <si>
    <t xml:space="preserve"> 1326         -8.000    -6.584</t>
  </si>
  <si>
    <t xml:space="preserve"> 1327         -8.000    -5.750</t>
  </si>
  <si>
    <t xml:space="preserve"> 1328         -8.000    -5.000</t>
  </si>
  <si>
    <t xml:space="preserve"> 1329         -8.000    -3.750</t>
  </si>
  <si>
    <t xml:space="preserve"> 1330         -8.000    -2.500</t>
  </si>
  <si>
    <t xml:space="preserve"> 1331         -8.000    -1.250</t>
  </si>
  <si>
    <t xml:space="preserve"> 1332         -8.000     0.000</t>
  </si>
  <si>
    <t xml:space="preserve"> 1333         -6.250   -40.000</t>
  </si>
  <si>
    <t xml:space="preserve"> 1334         -6.250   -38.000</t>
  </si>
  <si>
    <t xml:space="preserve"> 1335         -6.250   -36.000</t>
  </si>
  <si>
    <t xml:space="preserve"> 1336         -6.250   -34.000</t>
  </si>
  <si>
    <t xml:space="preserve"> 1337         -6.250   -32.000</t>
  </si>
  <si>
    <t xml:space="preserve"> 1338         -6.250   -30.750</t>
  </si>
  <si>
    <t xml:space="preserve"> 1339         -6.250   -29.500</t>
  </si>
  <si>
    <t xml:space="preserve"> 1340         -6.250   -28.250</t>
  </si>
  <si>
    <t xml:space="preserve"> 1341         -6.250   -27.000</t>
  </si>
  <si>
    <t xml:space="preserve"> 1342         -6.250   -25.950</t>
  </si>
  <si>
    <t xml:space="preserve"> 1343         -6.250   -24.900</t>
  </si>
  <si>
    <t xml:space="preserve"> 1344         -6.250   -23.850</t>
  </si>
  <si>
    <t xml:space="preserve"> 1345         -6.250   -22.800</t>
  </si>
  <si>
    <t xml:space="preserve"> 1346         -6.250   -21.750</t>
  </si>
  <si>
    <t xml:space="preserve"> 1347         -6.250   -20.700</t>
  </si>
  <si>
    <t xml:space="preserve"> 1348         -6.250   -19.650</t>
  </si>
  <si>
    <t xml:space="preserve"> 1349         -6.250   -18.600</t>
  </si>
  <si>
    <t xml:space="preserve"> 1350         -6.250   -17.550</t>
  </si>
  <si>
    <t xml:space="preserve"> 1351         -6.250   -16.500</t>
  </si>
  <si>
    <t xml:space="preserve"> 1352         -6.250   -15.400</t>
  </si>
  <si>
    <t xml:space="preserve"> 1353         -6.250   -14.300</t>
  </si>
  <si>
    <t xml:space="preserve"> 1354         -6.250   -13.200</t>
  </si>
  <si>
    <t xml:space="preserve"> 1355         -6.250   -12.100</t>
  </si>
  <si>
    <t xml:space="preserve"> 1356         -6.250   -11.425</t>
  </si>
  <si>
    <t xml:space="preserve"> 1357         -6.250   -10.750</t>
  </si>
  <si>
    <t xml:space="preserve"> 1358         -6.250    -9.917</t>
  </si>
  <si>
    <t xml:space="preserve"> 1359         -6.250    -9.084</t>
  </si>
  <si>
    <t xml:space="preserve"> 1360         -6.250    -8.250</t>
  </si>
  <si>
    <t xml:space="preserve"> 1361         -6.250    -7.417</t>
  </si>
  <si>
    <t xml:space="preserve"> 1362         -6.250    -6.584</t>
  </si>
  <si>
    <t xml:space="preserve"> 1363         -6.250    -5.750</t>
  </si>
  <si>
    <t xml:space="preserve"> 1364         -6.250    -5.000</t>
  </si>
  <si>
    <t xml:space="preserve"> 1365         -6.250    -3.750</t>
  </si>
  <si>
    <t xml:space="preserve"> 1366         -6.250    -2.500</t>
  </si>
  <si>
    <t xml:space="preserve"> 1367         -6.250    -1.250</t>
  </si>
  <si>
    <t xml:space="preserve"> 1368         -6.250     0.000</t>
  </si>
  <si>
    <t xml:space="preserve"> 1369         -4.500   -40.000</t>
  </si>
  <si>
    <t xml:space="preserve"> 1370         -4.500   -38.000</t>
  </si>
  <si>
    <t xml:space="preserve"> 1371         -4.500   -36.000</t>
  </si>
  <si>
    <t xml:space="preserve"> 1372         -4.500   -34.000</t>
  </si>
  <si>
    <t xml:space="preserve"> 1373         -4.500   -32.000</t>
  </si>
  <si>
    <t xml:space="preserve"> 1374         -4.500   -30.750</t>
  </si>
  <si>
    <t xml:space="preserve"> 1375         -4.500   -29.500</t>
  </si>
  <si>
    <t xml:space="preserve"> 1376         -4.500   -28.250</t>
  </si>
  <si>
    <t xml:space="preserve"> 1377         -4.500   -27.000</t>
  </si>
  <si>
    <t xml:space="preserve"> 1378         -4.500   -25.950</t>
  </si>
  <si>
    <t xml:space="preserve"> 1379         -4.500   -24.900</t>
  </si>
  <si>
    <t xml:space="preserve"> 1380         -4.500   -23.850</t>
  </si>
  <si>
    <t xml:space="preserve"> 1381         -4.500   -22.800</t>
  </si>
  <si>
    <t xml:space="preserve"> 1382         -4.500   -21.750</t>
  </si>
  <si>
    <t xml:space="preserve"> 1383         -4.500   -20.700</t>
  </si>
  <si>
    <t xml:space="preserve"> 1384         -4.500   -19.650</t>
  </si>
  <si>
    <t xml:space="preserve"> 1385         -4.500   -18.600</t>
  </si>
  <si>
    <t xml:space="preserve"> 1386         -4.500   -17.550</t>
  </si>
  <si>
    <t xml:space="preserve"> 1387         -4.500   -16.500</t>
  </si>
  <si>
    <t xml:space="preserve"> 1388         -4.500   -15.400</t>
  </si>
  <si>
    <t xml:space="preserve"> 1389         -4.500   -14.300</t>
  </si>
  <si>
    <t xml:space="preserve"> 1390         -4.500   -13.200</t>
  </si>
  <si>
    <t xml:space="preserve"> 1391         -4.500   -12.100</t>
  </si>
  <si>
    <t xml:space="preserve"> 1392         -4.500   -11.425</t>
  </si>
  <si>
    <t xml:space="preserve"> 1393         -4.500   -10.750</t>
  </si>
  <si>
    <t xml:space="preserve"> 1394         -4.500    -9.917</t>
  </si>
  <si>
    <t xml:space="preserve"> 1395         -4.500    -9.084</t>
  </si>
  <si>
    <t xml:space="preserve"> 1396         -4.500    -8.250</t>
  </si>
  <si>
    <t xml:space="preserve"> 1397         -4.500    -7.417</t>
  </si>
  <si>
    <t xml:space="preserve"> 1398         -4.500    -6.584</t>
  </si>
  <si>
    <t xml:space="preserve"> 1399         -4.500    -5.750</t>
  </si>
  <si>
    <t xml:space="preserve"> 1400         -4.500    -5.000</t>
  </si>
  <si>
    <t xml:space="preserve"> 1401         -4.500    -3.750</t>
  </si>
  <si>
    <t xml:space="preserve"> 1402         -4.500    -2.500</t>
  </si>
  <si>
    <t xml:space="preserve"> 1403         -4.500    -1.250</t>
  </si>
  <si>
    <t xml:space="preserve"> 1404         -4.500     0.000</t>
  </si>
  <si>
    <t xml:space="preserve"> 1405         -3.000   -40.000</t>
  </si>
  <si>
    <t xml:space="preserve"> 1406         -3.000   -38.000</t>
  </si>
  <si>
    <t xml:space="preserve"> 1407         -3.000   -36.000</t>
  </si>
  <si>
    <t xml:space="preserve"> 1408         -3.000   -34.000</t>
  </si>
  <si>
    <t xml:space="preserve"> 1409         -3.000   -32.000</t>
  </si>
  <si>
    <t xml:space="preserve"> 1410         -3.000   -30.750</t>
  </si>
  <si>
    <t xml:space="preserve"> 1411         -3.000   -29.500</t>
  </si>
  <si>
    <t xml:space="preserve"> 1412         -3.000   -28.250</t>
  </si>
  <si>
    <t xml:space="preserve"> 1413         -3.000   -27.000</t>
  </si>
  <si>
    <t xml:space="preserve"> 1414         -3.000   -25.950</t>
  </si>
  <si>
    <t xml:space="preserve"> 1415         -3.000   -24.900</t>
  </si>
  <si>
    <t xml:space="preserve"> 1416         -3.000   -23.850</t>
  </si>
  <si>
    <t xml:space="preserve"> 1417         -3.000   -22.800</t>
  </si>
  <si>
    <t xml:space="preserve"> 1418         -3.000   -21.750</t>
  </si>
  <si>
    <t xml:space="preserve"> 1419         -3.000   -20.700</t>
  </si>
  <si>
    <t xml:space="preserve"> 1420         -3.000   -19.650</t>
  </si>
  <si>
    <t xml:space="preserve"> 1421         -3.000   -18.600</t>
  </si>
  <si>
    <t xml:space="preserve"> 1422         -3.000   -17.550</t>
  </si>
  <si>
    <t xml:space="preserve"> 1423         -3.000   -16.500</t>
  </si>
  <si>
    <t xml:space="preserve"> 1424         -3.000   -15.400</t>
  </si>
  <si>
    <t xml:space="preserve"> 1425         -3.000   -14.300</t>
  </si>
  <si>
    <t xml:space="preserve"> 1426         -3.000   -13.200</t>
  </si>
  <si>
    <t xml:space="preserve"> 1427         -3.000   -12.100</t>
  </si>
  <si>
    <t xml:space="preserve"> 1428         -3.000   -11.425</t>
  </si>
  <si>
    <t xml:space="preserve"> 1429         -3.000   -10.750</t>
  </si>
  <si>
    <t xml:space="preserve"> 1430         -3.000    -9.917</t>
  </si>
  <si>
    <t xml:space="preserve"> 1431         -3.000    -9.084</t>
  </si>
  <si>
    <t xml:space="preserve"> 1432         -3.000    -8.250</t>
  </si>
  <si>
    <t xml:space="preserve"> 1433         -3.000    -7.417</t>
  </si>
  <si>
    <t xml:space="preserve"> 1434         -3.000    -6.584</t>
  </si>
  <si>
    <t xml:space="preserve"> 1435         -3.000    -5.750</t>
  </si>
  <si>
    <t xml:space="preserve"> 1436         -3.000    -5.000</t>
  </si>
  <si>
    <t xml:space="preserve"> 1437         -3.000    -3.750</t>
  </si>
  <si>
    <t xml:space="preserve"> 1438         -3.000    -2.500</t>
  </si>
  <si>
    <t xml:space="preserve"> 1439         -3.000    -1.250</t>
  </si>
  <si>
    <t xml:space="preserve"> 1440         -3.000     0.000</t>
  </si>
  <si>
    <t xml:space="preserve"> 1441         -1.500   -40.000</t>
  </si>
  <si>
    <t xml:space="preserve"> 1442         -1.500   -38.000</t>
  </si>
  <si>
    <t xml:space="preserve"> 1443         -1.500   -36.000</t>
  </si>
  <si>
    <t xml:space="preserve"> 1444         -1.500   -34.000</t>
  </si>
  <si>
    <t xml:space="preserve"> 1445         -1.500   -32.000</t>
  </si>
  <si>
    <t xml:space="preserve"> 1446         -1.500   -30.750</t>
  </si>
  <si>
    <t xml:space="preserve"> 1447         -1.500   -29.500</t>
  </si>
  <si>
    <t xml:space="preserve"> 1448         -1.500   -28.250</t>
  </si>
  <si>
    <t xml:space="preserve"> 1449         -1.500   -27.000</t>
  </si>
  <si>
    <t xml:space="preserve"> 1450         -1.500   -25.950</t>
  </si>
  <si>
    <t xml:space="preserve"> 1451         -1.500   -24.900</t>
  </si>
  <si>
    <t xml:space="preserve"> 1452         -1.500   -23.850</t>
  </si>
  <si>
    <t xml:space="preserve"> 1453         -1.500   -22.800</t>
  </si>
  <si>
    <t xml:space="preserve"> 1454         -1.500   -21.750</t>
  </si>
  <si>
    <t xml:space="preserve"> 1455         -1.500   -20.700</t>
  </si>
  <si>
    <t xml:space="preserve"> 1456         -1.500   -19.650</t>
  </si>
  <si>
    <t xml:space="preserve"> 1457         -1.500   -18.600</t>
  </si>
  <si>
    <t xml:space="preserve"> 1458         -1.500   -17.550</t>
  </si>
  <si>
    <t xml:space="preserve"> 1459         -1.500   -16.500</t>
  </si>
  <si>
    <t xml:space="preserve"> 1460         -1.500   -15.400</t>
  </si>
  <si>
    <t xml:space="preserve"> 1461         -1.500   -14.300</t>
  </si>
  <si>
    <t xml:space="preserve"> 1462         -1.500   -13.200</t>
  </si>
  <si>
    <t xml:space="preserve"> 1463         -1.500   -12.100</t>
  </si>
  <si>
    <t xml:space="preserve"> 1464         -1.500   -11.425</t>
  </si>
  <si>
    <t xml:space="preserve"> 1465         -1.500   -10.750</t>
  </si>
  <si>
    <t xml:space="preserve"> 1466         -1.500    -9.917</t>
  </si>
  <si>
    <t xml:space="preserve"> 1467         -1.500    -9.084</t>
  </si>
  <si>
    <t xml:space="preserve"> 1468         -1.500    -8.250</t>
  </si>
  <si>
    <t xml:space="preserve"> 1469         -1.500    -7.417</t>
  </si>
  <si>
    <t xml:space="preserve"> 1470         -1.500    -6.584</t>
  </si>
  <si>
    <t xml:space="preserve"> 1471         -1.500    -5.750</t>
  </si>
  <si>
    <t xml:space="preserve"> 1472         -1.500    -5.000</t>
  </si>
  <si>
    <t xml:space="preserve"> 1473         -1.500    -3.750</t>
  </si>
  <si>
    <t xml:space="preserve"> 1474         -1.500    -2.500</t>
  </si>
  <si>
    <t xml:space="preserve"> 1475         -1.500    -1.250</t>
  </si>
  <si>
    <t xml:space="preserve"> 1476         -1.500     0.000</t>
  </si>
  <si>
    <t xml:space="preserve"> 1477          0.000   -40.000</t>
  </si>
  <si>
    <t xml:space="preserve"> 1478          0.000   -38.000</t>
  </si>
  <si>
    <t xml:space="preserve"> 1479          0.000   -36.000</t>
  </si>
  <si>
    <t xml:space="preserve"> 1480          0.000   -34.000</t>
  </si>
  <si>
    <t xml:space="preserve"> 1481          0.000   -32.000</t>
  </si>
  <si>
    <t xml:space="preserve"> 1482          0.000   -30.750</t>
  </si>
  <si>
    <t xml:space="preserve"> 1483          0.000   -29.500</t>
  </si>
  <si>
    <t xml:space="preserve"> 1484          0.000   -28.250</t>
  </si>
  <si>
    <t xml:space="preserve"> 1485          0.000   -27.000</t>
  </si>
  <si>
    <t xml:space="preserve"> 1486          0.000   -25.950</t>
  </si>
  <si>
    <t xml:space="preserve"> 1487          0.000   -24.900</t>
  </si>
  <si>
    <t xml:space="preserve"> 1488          0.000   -23.850</t>
  </si>
  <si>
    <t xml:space="preserve"> 1489          0.000   -22.800</t>
  </si>
  <si>
    <t xml:space="preserve"> 1490          0.000   -21.750</t>
  </si>
  <si>
    <t xml:space="preserve"> 1491          0.000   -20.700</t>
  </si>
  <si>
    <t xml:space="preserve"> 1492          0.000   -19.650</t>
  </si>
  <si>
    <t xml:space="preserve"> 1493          0.000   -18.600</t>
  </si>
  <si>
    <t xml:space="preserve"> 1494          0.000   -17.550</t>
  </si>
  <si>
    <t xml:space="preserve"> 1495          0.000   -16.500</t>
  </si>
  <si>
    <t xml:space="preserve"> 1496          0.000   -15.400</t>
  </si>
  <si>
    <t xml:space="preserve"> 1497          0.000   -14.300</t>
  </si>
  <si>
    <t xml:space="preserve"> 1498          0.000   -13.200</t>
  </si>
  <si>
    <t xml:space="preserve"> 1499          0.000   -12.100</t>
  </si>
  <si>
    <t xml:space="preserve"> 1500          0.000   -11.425</t>
  </si>
  <si>
    <t xml:space="preserve"> 1501          0.000   -10.750</t>
  </si>
  <si>
    <t xml:space="preserve"> 1502          0.000    -9.917</t>
  </si>
  <si>
    <t xml:space="preserve"> 1503          0.000    -9.084</t>
  </si>
  <si>
    <t xml:space="preserve"> 1504          0.000    -8.250</t>
  </si>
  <si>
    <t xml:space="preserve"> 1505          0.000    -7.417</t>
  </si>
  <si>
    <t xml:space="preserve"> 1506          0.000    -6.584</t>
  </si>
  <si>
    <t xml:space="preserve"> 1507          0.000    -5.750</t>
  </si>
  <si>
    <t xml:space="preserve"> 1508          0.000    -5.000</t>
  </si>
  <si>
    <t xml:space="preserve"> 1509          0.000    -3.750</t>
  </si>
  <si>
    <t xml:space="preserve"> 1510          0.000    -2.500</t>
  </si>
  <si>
    <t xml:space="preserve"> 1511          0.000    -1.250</t>
  </si>
  <si>
    <t xml:space="preserve"> 1512          0.000     0.000</t>
  </si>
  <si>
    <t xml:space="preserve"> 1513          0.000     1.000</t>
  </si>
  <si>
    <t xml:space="preserve"> 1514          0.000     2.000</t>
  </si>
  <si>
    <t xml:space="preserve"> 1515          0.000     3.000</t>
  </si>
  <si>
    <t xml:space="preserve"> 1516          0.000     4.000</t>
  </si>
  <si>
    <t xml:space="preserve"> 1517          0.000     5.000</t>
  </si>
  <si>
    <t xml:space="preserve"> 1518          1.500   -40.000</t>
  </si>
  <si>
    <t xml:space="preserve"> 1519          1.500   -38.000</t>
  </si>
  <si>
    <t xml:space="preserve"> 1520          1.500   -36.000</t>
  </si>
  <si>
    <t xml:space="preserve"> 1521          1.500   -34.000</t>
  </si>
  <si>
    <t xml:space="preserve"> 1522          1.500   -32.000</t>
  </si>
  <si>
    <t xml:space="preserve"> 1523          1.500   -30.750</t>
  </si>
  <si>
    <t xml:space="preserve"> 1524          1.500   -29.500</t>
  </si>
  <si>
    <t xml:space="preserve"> 1525          1.500   -28.250</t>
  </si>
  <si>
    <t xml:space="preserve"> 1526          1.500   -27.000</t>
  </si>
  <si>
    <t xml:space="preserve"> 1527          1.500   -25.950</t>
  </si>
  <si>
    <t xml:space="preserve"> 1528          1.500   -24.900</t>
  </si>
  <si>
    <t xml:space="preserve"> 1529          1.500   -23.850</t>
  </si>
  <si>
    <t xml:space="preserve"> 1530          1.500   -22.800</t>
  </si>
  <si>
    <t xml:space="preserve"> 1531          1.500   -21.750</t>
  </si>
  <si>
    <t xml:space="preserve"> 1532          1.500   -20.700</t>
  </si>
  <si>
    <t xml:space="preserve"> 1533          1.500   -19.650</t>
  </si>
  <si>
    <t xml:space="preserve"> 1534          1.500   -18.600</t>
  </si>
  <si>
    <t xml:space="preserve"> 1535          1.500   -17.550</t>
  </si>
  <si>
    <t xml:space="preserve"> 1536          1.500   -16.500</t>
  </si>
  <si>
    <t xml:space="preserve"> 1537          1.500   -15.400</t>
  </si>
  <si>
    <t xml:space="preserve"> 1538          1.500   -14.300</t>
  </si>
  <si>
    <t xml:space="preserve"> 1539          1.500   -13.200</t>
  </si>
  <si>
    <t xml:space="preserve"> 1540          1.500   -12.100</t>
  </si>
  <si>
    <t xml:space="preserve"> 1541          1.500   -11.425</t>
  </si>
  <si>
    <t xml:space="preserve"> 1542          1.500   -10.750</t>
  </si>
  <si>
    <t xml:space="preserve"> 1543          1.500    -9.917</t>
  </si>
  <si>
    <t xml:space="preserve"> 1544          1.500    -9.084</t>
  </si>
  <si>
    <t xml:space="preserve"> 1545          1.500    -8.250</t>
  </si>
  <si>
    <t xml:space="preserve"> 1546          1.500    -7.417</t>
  </si>
  <si>
    <t xml:space="preserve"> 1547          1.500    -6.584</t>
  </si>
  <si>
    <t xml:space="preserve"> 1548          1.500    -5.750</t>
  </si>
  <si>
    <t xml:space="preserve"> 1549          1.500    -5.000</t>
  </si>
  <si>
    <t xml:space="preserve"> 1550          1.500    -3.750</t>
  </si>
  <si>
    <t xml:space="preserve"> 1551          1.500    -2.500</t>
  </si>
  <si>
    <t xml:space="preserve"> 1552          1.500    -1.250</t>
  </si>
  <si>
    <t xml:space="preserve"> 1553          1.500     0.000</t>
  </si>
  <si>
    <t xml:space="preserve"> 1554          1.500     1.000</t>
  </si>
  <si>
    <t xml:space="preserve"> 1555          1.500     2.000</t>
  </si>
  <si>
    <t xml:space="preserve"> 1556          1.500     3.000</t>
  </si>
  <si>
    <t xml:space="preserve"> 1557          1.500     4.000</t>
  </si>
  <si>
    <t xml:space="preserve"> 1558          1.500     5.000</t>
  </si>
  <si>
    <t xml:space="preserve"> 1559          3.000   -40.000</t>
  </si>
  <si>
    <t xml:space="preserve"> 1560          3.000   -38.000</t>
  </si>
  <si>
    <t xml:space="preserve"> 1561          3.000   -36.000</t>
  </si>
  <si>
    <t xml:space="preserve"> 1562          3.000   -34.000</t>
  </si>
  <si>
    <t xml:space="preserve"> 1563          3.000   -32.000</t>
  </si>
  <si>
    <t xml:space="preserve"> 1564          3.000   -30.750</t>
  </si>
  <si>
    <t xml:space="preserve"> 1565          3.000   -29.500</t>
  </si>
  <si>
    <t xml:space="preserve"> 1566          3.000   -28.250</t>
  </si>
  <si>
    <t xml:space="preserve"> 1567          3.000   -27.000</t>
  </si>
  <si>
    <t xml:space="preserve"> 1568          3.000   -25.950</t>
  </si>
  <si>
    <t xml:space="preserve"> 1569          3.000   -24.900</t>
  </si>
  <si>
    <t xml:space="preserve"> 1570          3.000   -23.850</t>
  </si>
  <si>
    <t xml:space="preserve"> 1571          3.000   -22.800</t>
  </si>
  <si>
    <t xml:space="preserve"> 1572          3.000   -21.750</t>
  </si>
  <si>
    <t xml:space="preserve"> 1573          3.000   -20.700</t>
  </si>
  <si>
    <t xml:space="preserve"> 1574          3.000   -19.650</t>
  </si>
  <si>
    <t xml:space="preserve"> 1575          3.000   -18.600</t>
  </si>
  <si>
    <t xml:space="preserve"> 1576          3.000   -17.550</t>
  </si>
  <si>
    <t xml:space="preserve"> 1577          3.000   -16.500</t>
  </si>
  <si>
    <t xml:space="preserve"> 1578          3.000   -15.400</t>
  </si>
  <si>
    <t xml:space="preserve"> 1579          3.000   -14.300</t>
  </si>
  <si>
    <t xml:space="preserve"> 1580          3.000   -13.200</t>
  </si>
  <si>
    <t xml:space="preserve"> 1581          3.000   -12.100</t>
  </si>
  <si>
    <t xml:space="preserve"> 1582          3.000   -11.425</t>
  </si>
  <si>
    <t xml:space="preserve"> 1583          3.000   -10.750</t>
  </si>
  <si>
    <t xml:space="preserve"> 1584          3.000    -9.917</t>
  </si>
  <si>
    <t xml:space="preserve"> 1585          3.000    -9.084</t>
  </si>
  <si>
    <t xml:space="preserve"> 1586          3.000    -8.250</t>
  </si>
  <si>
    <t xml:space="preserve"> 1587          3.000    -7.417</t>
  </si>
  <si>
    <t xml:space="preserve"> 1588          3.000    -6.584</t>
  </si>
  <si>
    <t xml:space="preserve"> 1589          3.000    -5.750</t>
  </si>
  <si>
    <t xml:space="preserve"> 1590          3.000    -5.000</t>
  </si>
  <si>
    <t xml:space="preserve"> 1591          3.000    -3.750</t>
  </si>
  <si>
    <t xml:space="preserve"> 1592          3.000    -2.500</t>
  </si>
  <si>
    <t xml:space="preserve"> 1593          3.000    -1.250</t>
  </si>
  <si>
    <t xml:space="preserve"> 1594          3.000     0.000</t>
  </si>
  <si>
    <t xml:space="preserve"> 1595          3.000     1.000</t>
  </si>
  <si>
    <t xml:space="preserve"> 1596          3.000     2.000</t>
  </si>
  <si>
    <t xml:space="preserve"> 1597          3.000     3.000</t>
  </si>
  <si>
    <t xml:space="preserve"> 1598          3.000     4.000</t>
  </si>
  <si>
    <t xml:space="preserve"> 1599          3.000     5.000</t>
  </si>
  <si>
    <t xml:space="preserve"> 1600          4.500   -40.000</t>
  </si>
  <si>
    <t xml:space="preserve"> 1601          4.500   -38.000</t>
  </si>
  <si>
    <t xml:space="preserve"> 1602          4.500   -36.000</t>
  </si>
  <si>
    <t xml:space="preserve"> 1603          4.500   -34.000</t>
  </si>
  <si>
    <t xml:space="preserve"> 1604          4.500   -32.000</t>
  </si>
  <si>
    <t xml:space="preserve"> 1605          4.500   -30.750</t>
  </si>
  <si>
    <t xml:space="preserve"> 1606          4.500   -29.500</t>
  </si>
  <si>
    <t xml:space="preserve"> 1607          4.500   -28.250</t>
  </si>
  <si>
    <t xml:space="preserve"> 1608          4.500   -27.000</t>
  </si>
  <si>
    <t xml:space="preserve"> 1609          4.500   -25.950</t>
  </si>
  <si>
    <t xml:space="preserve"> 1610          4.500   -24.900</t>
  </si>
  <si>
    <t xml:space="preserve"> 1611          4.500   -23.850</t>
  </si>
  <si>
    <t xml:space="preserve"> 1612          4.500   -22.800</t>
  </si>
  <si>
    <t xml:space="preserve"> 1613          4.500   -21.750</t>
  </si>
  <si>
    <t xml:space="preserve"> 1614          4.500   -20.700</t>
  </si>
  <si>
    <t xml:space="preserve"> 1615          4.500   -19.650</t>
  </si>
  <si>
    <t xml:space="preserve"> 1616          4.500   -18.600</t>
  </si>
  <si>
    <t xml:space="preserve"> 1617          4.500   -17.550</t>
  </si>
  <si>
    <t xml:space="preserve"> 1618          4.500   -16.500</t>
  </si>
  <si>
    <t xml:space="preserve"> 1619          4.500   -15.400</t>
  </si>
  <si>
    <t xml:space="preserve"> 1620          4.500   -14.300</t>
  </si>
  <si>
    <t xml:space="preserve"> 1621          4.500   -13.200</t>
  </si>
  <si>
    <t xml:space="preserve"> 1622          4.500   -12.100</t>
  </si>
  <si>
    <t xml:space="preserve"> 1623          4.500   -11.425</t>
  </si>
  <si>
    <t xml:space="preserve"> 1624          4.500   -10.750</t>
  </si>
  <si>
    <t xml:space="preserve"> 1625          4.500    -9.917</t>
  </si>
  <si>
    <t xml:space="preserve"> 1626          4.500    -9.084</t>
  </si>
  <si>
    <t xml:space="preserve"> 1627          4.500    -8.250</t>
  </si>
  <si>
    <t xml:space="preserve"> 1628          4.500    -7.417</t>
  </si>
  <si>
    <t xml:space="preserve"> 1629          4.500    -6.584</t>
  </si>
  <si>
    <t xml:space="preserve"> 1630          4.500    -5.750</t>
  </si>
  <si>
    <t xml:space="preserve"> 1631          4.500    -5.000</t>
  </si>
  <si>
    <t xml:space="preserve"> 1632          4.500    -3.750</t>
  </si>
  <si>
    <t xml:space="preserve"> 1633          4.500    -2.500</t>
  </si>
  <si>
    <t xml:space="preserve"> 1634          4.500    -1.250</t>
  </si>
  <si>
    <t xml:space="preserve"> 1635          4.500     0.000</t>
  </si>
  <si>
    <t xml:space="preserve"> 1636          4.500     1.000</t>
  </si>
  <si>
    <t xml:space="preserve"> 1637          4.500     2.000</t>
  </si>
  <si>
    <t xml:space="preserve"> 1638          4.500     3.000</t>
  </si>
  <si>
    <t xml:space="preserve"> 1639          4.500     4.000</t>
  </si>
  <si>
    <t xml:space="preserve"> 1640          4.500     5.000</t>
  </si>
  <si>
    <t xml:space="preserve"> 1641          6.000   -40.000</t>
  </si>
  <si>
    <t xml:space="preserve"> 1642          6.000   -38.000</t>
  </si>
  <si>
    <t xml:space="preserve"> 1643          6.000   -36.000</t>
  </si>
  <si>
    <t xml:space="preserve"> 1644          6.000   -34.000</t>
  </si>
  <si>
    <t xml:space="preserve"> 1645          6.000   -32.000</t>
  </si>
  <si>
    <t xml:space="preserve"> 1646          6.000   -30.750</t>
  </si>
  <si>
    <t xml:space="preserve"> 1647          6.000   -29.500</t>
  </si>
  <si>
    <t xml:space="preserve"> 1648          6.000   -28.250</t>
  </si>
  <si>
    <t xml:space="preserve"> 1649          6.000   -27.000</t>
  </si>
  <si>
    <t xml:space="preserve"> 1650          6.000   -25.950</t>
  </si>
  <si>
    <t xml:space="preserve"> 1651          6.000   -24.900</t>
  </si>
  <si>
    <t xml:space="preserve"> 1652          6.000   -23.850</t>
  </si>
  <si>
    <t xml:space="preserve"> 1653          6.000   -22.800</t>
  </si>
  <si>
    <t xml:space="preserve"> 1654          6.000   -21.750</t>
  </si>
  <si>
    <t xml:space="preserve"> 1655          6.000   -20.700</t>
  </si>
  <si>
    <t xml:space="preserve"> 1656          6.000   -19.650</t>
  </si>
  <si>
    <t xml:space="preserve"> 1657          6.000   -18.600</t>
  </si>
  <si>
    <t xml:space="preserve"> 1658          6.000   -17.550</t>
  </si>
  <si>
    <t xml:space="preserve"> 1659          6.000   -16.500</t>
  </si>
  <si>
    <t xml:space="preserve"> 1660          6.000   -15.400</t>
  </si>
  <si>
    <t xml:space="preserve"> 1661          6.000   -14.300</t>
  </si>
  <si>
    <t xml:space="preserve"> 1662          6.000   -13.200</t>
  </si>
  <si>
    <t xml:space="preserve"> 1663          6.000   -12.100</t>
  </si>
  <si>
    <t xml:space="preserve"> 1664          6.000   -11.425</t>
  </si>
  <si>
    <t xml:space="preserve"> 1665          6.000   -10.750</t>
  </si>
  <si>
    <t xml:space="preserve"> 1666          6.000    -9.917</t>
  </si>
  <si>
    <t xml:space="preserve"> 1667          6.000    -9.084</t>
  </si>
  <si>
    <t xml:space="preserve"> 1668          6.000    -8.250</t>
  </si>
  <si>
    <t xml:space="preserve"> 1669          6.000    -7.417</t>
  </si>
  <si>
    <t xml:space="preserve"> 1670          6.000    -6.584</t>
  </si>
  <si>
    <t xml:space="preserve"> 1671          6.000    -5.750</t>
  </si>
  <si>
    <t xml:space="preserve"> 1672          6.000    -5.000</t>
  </si>
  <si>
    <t xml:space="preserve"> 1673          6.000    -3.750</t>
  </si>
  <si>
    <t xml:space="preserve"> 1674          6.000    -2.500</t>
  </si>
  <si>
    <t xml:space="preserve"> 1675          6.000    -1.250</t>
  </si>
  <si>
    <t xml:space="preserve"> 1676          6.000     0.000</t>
  </si>
  <si>
    <t xml:space="preserve"> 1677          6.000     1.000</t>
  </si>
  <si>
    <t xml:space="preserve"> 1678          6.000     2.000</t>
  </si>
  <si>
    <t xml:space="preserve"> 1679          6.000     3.000</t>
  </si>
  <si>
    <t xml:space="preserve"> 1680          6.000     4.000</t>
  </si>
  <si>
    <t xml:space="preserve"> 1681          6.000     5.000</t>
  </si>
  <si>
    <t xml:space="preserve"> 1682          7.500   -40.000</t>
  </si>
  <si>
    <t xml:space="preserve"> 1683          7.500   -38.000</t>
  </si>
  <si>
    <t xml:space="preserve"> 1684          7.500   -36.000</t>
  </si>
  <si>
    <t xml:space="preserve"> 1685          7.500   -34.000</t>
  </si>
  <si>
    <t xml:space="preserve"> 1686          7.500   -32.000</t>
  </si>
  <si>
    <t xml:space="preserve"> 1687          7.500   -30.750</t>
  </si>
  <si>
    <t xml:space="preserve"> 1688          7.500   -29.500</t>
  </si>
  <si>
    <t xml:space="preserve"> 1689          7.500   -28.250</t>
  </si>
  <si>
    <t xml:space="preserve"> 1690          7.500   -27.000</t>
  </si>
  <si>
    <t xml:space="preserve"> 1691          7.500   -25.950</t>
  </si>
  <si>
    <t xml:space="preserve"> 1692          7.500   -24.900</t>
  </si>
  <si>
    <t xml:space="preserve"> 1693          7.500   -23.850</t>
  </si>
  <si>
    <t xml:space="preserve"> 1694          7.500   -22.800</t>
  </si>
  <si>
    <t xml:space="preserve"> 1695          7.500   -21.750</t>
  </si>
  <si>
    <t xml:space="preserve"> 1696          7.500   -20.700</t>
  </si>
  <si>
    <t xml:space="preserve"> 1697          7.500   -19.650</t>
  </si>
  <si>
    <t xml:space="preserve"> 1698          7.500   -18.600</t>
  </si>
  <si>
    <t xml:space="preserve"> 1699          7.500   -17.550</t>
  </si>
  <si>
    <t xml:space="preserve"> 1700          7.500   -16.500</t>
  </si>
  <si>
    <t xml:space="preserve"> 1701          7.500   -15.400</t>
  </si>
  <si>
    <t xml:space="preserve"> 1702          7.500   -14.300</t>
  </si>
  <si>
    <t xml:space="preserve"> 1703          7.500   -13.200</t>
  </si>
  <si>
    <t xml:space="preserve"> 1704          7.500   -12.100</t>
  </si>
  <si>
    <t xml:space="preserve"> 1705          7.500   -11.425</t>
  </si>
  <si>
    <t xml:space="preserve"> 1706          7.500   -10.750</t>
  </si>
  <si>
    <t xml:space="preserve"> 1707          7.500    -9.917</t>
  </si>
  <si>
    <t xml:space="preserve"> 1708          7.500    -9.084</t>
  </si>
  <si>
    <t xml:space="preserve"> 1709          7.500    -8.250</t>
  </si>
  <si>
    <t xml:space="preserve"> 1710          7.500    -7.417</t>
  </si>
  <si>
    <t xml:space="preserve"> 1711          7.500    -6.584</t>
  </si>
  <si>
    <t xml:space="preserve"> 1712          7.500    -5.750</t>
  </si>
  <si>
    <t xml:space="preserve"> 1713          7.500    -5.000</t>
  </si>
  <si>
    <t xml:space="preserve"> 1714          7.500    -3.750</t>
  </si>
  <si>
    <t xml:space="preserve"> 1715          7.500    -2.500</t>
  </si>
  <si>
    <t xml:space="preserve"> 1716          7.500    -1.250</t>
  </si>
  <si>
    <t xml:space="preserve"> 1717          7.500     0.000</t>
  </si>
  <si>
    <t xml:space="preserve"> 1718          7.500     1.000</t>
  </si>
  <si>
    <t xml:space="preserve"> 1719          7.500     2.000</t>
  </si>
  <si>
    <t xml:space="preserve"> 1720          7.500     3.000</t>
  </si>
  <si>
    <t xml:space="preserve"> 1721          7.500     4.000</t>
  </si>
  <si>
    <t xml:space="preserve"> 1722          7.500     5.000</t>
  </si>
  <si>
    <t xml:space="preserve"> 1723          9.000   -40.000</t>
  </si>
  <si>
    <t xml:space="preserve"> 1724          9.000   -38.000</t>
  </si>
  <si>
    <t xml:space="preserve"> 1725          9.000   -36.000</t>
  </si>
  <si>
    <t xml:space="preserve"> 1726          9.000   -34.000</t>
  </si>
  <si>
    <t xml:space="preserve"> 1727          9.000   -32.000</t>
  </si>
  <si>
    <t xml:space="preserve"> 1728          9.000   -30.750</t>
  </si>
  <si>
    <t xml:space="preserve"> 1729          9.000   -29.500</t>
  </si>
  <si>
    <t xml:space="preserve"> 1730          9.000   -28.250</t>
  </si>
  <si>
    <t xml:space="preserve"> 1731          9.000   -27.000</t>
  </si>
  <si>
    <t xml:space="preserve"> 1732          9.000   -25.950</t>
  </si>
  <si>
    <t xml:space="preserve"> 1733          9.000   -24.900</t>
  </si>
  <si>
    <t xml:space="preserve"> 1734          9.000   -23.850</t>
  </si>
  <si>
    <t xml:space="preserve"> 1735          9.000   -22.800</t>
  </si>
  <si>
    <t xml:space="preserve"> 1736          9.000   -21.750</t>
  </si>
  <si>
    <t xml:space="preserve"> 1737          9.000   -20.700</t>
  </si>
  <si>
    <t xml:space="preserve"> 1738          9.000   -19.650</t>
  </si>
  <si>
    <t xml:space="preserve"> 1739          9.000   -18.600</t>
  </si>
  <si>
    <t xml:space="preserve"> 1740          9.000   -17.550</t>
  </si>
  <si>
    <t xml:space="preserve"> 1741          9.000   -16.500</t>
  </si>
  <si>
    <t xml:space="preserve"> 1742          9.000   -15.400</t>
  </si>
  <si>
    <t xml:space="preserve"> 1743          9.000   -14.300</t>
  </si>
  <si>
    <t xml:space="preserve"> 1744          9.000   -13.200</t>
  </si>
  <si>
    <t xml:space="preserve"> 1745          9.000   -12.100</t>
  </si>
  <si>
    <t xml:space="preserve"> 1746          9.000   -11.425</t>
  </si>
  <si>
    <t xml:space="preserve"> 1747          9.000   -10.750</t>
  </si>
  <si>
    <t xml:space="preserve"> 1748          9.000    -9.917</t>
  </si>
  <si>
    <t xml:space="preserve"> 1749          9.000    -9.084</t>
  </si>
  <si>
    <t xml:space="preserve"> 1750          9.000    -8.250</t>
  </si>
  <si>
    <t xml:space="preserve"> 1751          9.000    -7.417</t>
  </si>
  <si>
    <t xml:space="preserve"> 1752          9.000    -6.584</t>
  </si>
  <si>
    <t xml:space="preserve"> 1753          9.000    -5.750</t>
  </si>
  <si>
    <t xml:space="preserve"> 1754          9.000    -5.000</t>
  </si>
  <si>
    <t xml:space="preserve"> 1755          9.000    -3.750</t>
  </si>
  <si>
    <t xml:space="preserve"> 1756          9.000    -2.500</t>
  </si>
  <si>
    <t xml:space="preserve"> 1757          9.000    -1.250</t>
  </si>
  <si>
    <t xml:space="preserve"> 1758          9.000     0.000</t>
  </si>
  <si>
    <t xml:space="preserve"> 1759          9.000     1.000</t>
  </si>
  <si>
    <t xml:space="preserve"> 1760          9.000     2.000</t>
  </si>
  <si>
    <t xml:space="preserve"> 1761          9.000     3.000</t>
  </si>
  <si>
    <t xml:space="preserve"> 1762          9.000     4.000</t>
  </si>
  <si>
    <t xml:space="preserve"> 1763          9.000     5.000</t>
  </si>
  <si>
    <t xml:space="preserve"> 1764         10.500   -40.000</t>
  </si>
  <si>
    <t xml:space="preserve"> 1765         10.500   -38.000</t>
  </si>
  <si>
    <t xml:space="preserve"> 1766         10.500   -36.000</t>
  </si>
  <si>
    <t xml:space="preserve"> 1767         10.500   -34.000</t>
  </si>
  <si>
    <t xml:space="preserve"> 1768         10.500   -32.000</t>
  </si>
  <si>
    <t xml:space="preserve"> 1769         10.500   -30.750</t>
  </si>
  <si>
    <t xml:space="preserve"> 1770         10.500   -29.500</t>
  </si>
  <si>
    <t xml:space="preserve"> 1771         10.500   -28.250</t>
  </si>
  <si>
    <t xml:space="preserve"> 1772         10.500   -27.000</t>
  </si>
  <si>
    <t xml:space="preserve"> 1773         10.500   -25.950</t>
  </si>
  <si>
    <t xml:space="preserve"> 1774         10.500   -24.900</t>
  </si>
  <si>
    <t xml:space="preserve"> 1775         10.500   -23.850</t>
  </si>
  <si>
    <t xml:space="preserve"> 1776         10.500   -22.800</t>
  </si>
  <si>
    <t xml:space="preserve"> 1777         10.500   -21.750</t>
  </si>
  <si>
    <t xml:space="preserve"> 1778         10.500   -20.700</t>
  </si>
  <si>
    <t xml:space="preserve"> 1779         10.500   -19.650</t>
  </si>
  <si>
    <t xml:space="preserve"> 1780         10.500   -18.600</t>
  </si>
  <si>
    <t xml:space="preserve"> 1781         10.500   -17.550</t>
  </si>
  <si>
    <t xml:space="preserve"> 1782         10.500   -16.500</t>
  </si>
  <si>
    <t xml:space="preserve"> 1783         10.500   -15.400</t>
  </si>
  <si>
    <t xml:space="preserve"> 1784         10.500   -14.300</t>
  </si>
  <si>
    <t xml:space="preserve"> 1785         10.500   -13.200</t>
  </si>
  <si>
    <t xml:space="preserve"> 1786         10.500   -12.100</t>
  </si>
  <si>
    <t xml:space="preserve"> 1787         10.500   -11.425</t>
  </si>
  <si>
    <t xml:space="preserve"> 1788         10.500   -10.750</t>
  </si>
  <si>
    <t xml:space="preserve"> 1789         10.500    -9.917</t>
  </si>
  <si>
    <t xml:space="preserve"> 1790         10.500    -9.084</t>
  </si>
  <si>
    <t xml:space="preserve"> 1791         10.500    -8.250</t>
  </si>
  <si>
    <t xml:space="preserve"> 1792         10.500    -7.417</t>
  </si>
  <si>
    <t xml:space="preserve"> 1793         10.500    -6.584</t>
  </si>
  <si>
    <t xml:space="preserve"> 1794         10.500    -5.750</t>
  </si>
  <si>
    <t xml:space="preserve"> 1795         10.500    -5.000</t>
  </si>
  <si>
    <t xml:space="preserve"> 1796         10.500    -3.750</t>
  </si>
  <si>
    <t xml:space="preserve"> 1797         10.500    -2.500</t>
  </si>
  <si>
    <t xml:space="preserve"> 1798         10.500    -1.250</t>
  </si>
  <si>
    <t xml:space="preserve"> 1799         10.500     0.000</t>
  </si>
  <si>
    <t xml:space="preserve"> 1800         10.500     1.000</t>
  </si>
  <si>
    <t xml:space="preserve"> 1801         10.500     2.000</t>
  </si>
  <si>
    <t xml:space="preserve"> 1802         10.500     3.000</t>
  </si>
  <si>
    <t xml:space="preserve"> 1803         10.500     4.000</t>
  </si>
  <si>
    <t xml:space="preserve"> 1804         10.500     5.000</t>
  </si>
  <si>
    <t xml:space="preserve"> 1805         12.000   -40.000</t>
  </si>
  <si>
    <t xml:space="preserve"> 1806         12.000   -38.000</t>
  </si>
  <si>
    <t xml:space="preserve"> 1807         12.000   -36.000</t>
  </si>
  <si>
    <t xml:space="preserve"> 1808         12.000   -34.000</t>
  </si>
  <si>
    <t xml:space="preserve"> 1809         12.000   -32.000</t>
  </si>
  <si>
    <t xml:space="preserve"> 1810         12.000   -30.750</t>
  </si>
  <si>
    <t xml:space="preserve"> 1811         12.000   -29.500</t>
  </si>
  <si>
    <t xml:space="preserve"> 1812         12.000   -28.250</t>
  </si>
  <si>
    <t xml:space="preserve"> 1813         12.000   -27.000</t>
  </si>
  <si>
    <t xml:space="preserve"> 1814         12.000   -25.950</t>
  </si>
  <si>
    <t xml:space="preserve"> 1815         12.000   -24.900</t>
  </si>
  <si>
    <t xml:space="preserve"> 1816         12.000   -23.850</t>
  </si>
  <si>
    <t xml:space="preserve"> 1817         12.000   -22.800</t>
  </si>
  <si>
    <t xml:space="preserve"> 1818         12.000   -21.750</t>
  </si>
  <si>
    <t xml:space="preserve"> 1819         12.000   -20.700</t>
  </si>
  <si>
    <t xml:space="preserve"> 1820         12.000   -19.650</t>
  </si>
  <si>
    <t xml:space="preserve"> 1821         12.000   -18.600</t>
  </si>
  <si>
    <t xml:space="preserve"> 1822         12.000   -17.550</t>
  </si>
  <si>
    <t xml:space="preserve"> 1823         12.000   -16.500</t>
  </si>
  <si>
    <t xml:space="preserve"> 1824         12.000   -15.400</t>
  </si>
  <si>
    <t xml:space="preserve"> 1825         12.000   -14.300</t>
  </si>
  <si>
    <t xml:space="preserve"> 1826         12.000   -13.200</t>
  </si>
  <si>
    <t xml:space="preserve"> 1827         12.000   -12.100</t>
  </si>
  <si>
    <t xml:space="preserve"> 1828         12.000   -11.425</t>
  </si>
  <si>
    <t xml:space="preserve"> 1829         12.000   -10.750</t>
  </si>
  <si>
    <t xml:space="preserve"> 1830         12.000    -9.917</t>
  </si>
  <si>
    <t xml:space="preserve"> 1831         12.000    -9.084</t>
  </si>
  <si>
    <t xml:space="preserve"> 1832         12.000    -8.250</t>
  </si>
  <si>
    <t xml:space="preserve"> 1833         12.000    -7.417</t>
  </si>
  <si>
    <t xml:space="preserve"> 1834         12.000    -6.584</t>
  </si>
  <si>
    <t xml:space="preserve"> 1835         12.000    -5.750</t>
  </si>
  <si>
    <t xml:space="preserve"> 1836         12.000    -5.000</t>
  </si>
  <si>
    <t xml:space="preserve"> 1837         12.000    -3.750</t>
  </si>
  <si>
    <t xml:space="preserve"> 1838         12.000    -2.500</t>
  </si>
  <si>
    <t xml:space="preserve"> 1839         12.000    -1.250</t>
  </si>
  <si>
    <t xml:space="preserve"> 1840         12.000     0.000</t>
  </si>
  <si>
    <t xml:space="preserve"> 1841         12.000     1.000</t>
  </si>
  <si>
    <t xml:space="preserve"> 1842         12.000     2.000</t>
  </si>
  <si>
    <t xml:space="preserve"> 1843         12.000     3.000</t>
  </si>
  <si>
    <t xml:space="preserve"> 1844         12.000     4.000</t>
  </si>
  <si>
    <t xml:space="preserve"> 1845         12.000     5.000</t>
  </si>
  <si>
    <t xml:space="preserve"> 1846         13.500   -40.000</t>
  </si>
  <si>
    <t xml:space="preserve"> 1847         13.500   -38.000</t>
  </si>
  <si>
    <t xml:space="preserve"> 1848         13.500   -36.000</t>
  </si>
  <si>
    <t xml:space="preserve"> 1849         13.500   -34.000</t>
  </si>
  <si>
    <t xml:space="preserve"> 1850         13.500   -32.000</t>
  </si>
  <si>
    <t xml:space="preserve"> 1851         13.500   -30.750</t>
  </si>
  <si>
    <t xml:space="preserve"> 1852         13.500   -29.500</t>
  </si>
  <si>
    <t xml:space="preserve"> 1853         13.500   -28.250</t>
  </si>
  <si>
    <t xml:space="preserve"> 1854         13.500   -27.000</t>
  </si>
  <si>
    <t xml:space="preserve"> 1855         13.500   -25.950</t>
  </si>
  <si>
    <t xml:space="preserve"> 1856         13.500   -24.900</t>
  </si>
  <si>
    <t xml:space="preserve"> 1857         13.500   -23.850</t>
  </si>
  <si>
    <t xml:space="preserve"> 1858         13.500   -22.800</t>
  </si>
  <si>
    <t xml:space="preserve"> 1859         13.500   -21.750</t>
  </si>
  <si>
    <t xml:space="preserve"> 1860         13.500   -20.700</t>
  </si>
  <si>
    <t xml:space="preserve"> 1861         13.500   -19.650</t>
  </si>
  <si>
    <t xml:space="preserve"> 1862         13.500   -18.600</t>
  </si>
  <si>
    <t xml:space="preserve"> 1863         13.500   -17.550</t>
  </si>
  <si>
    <t xml:space="preserve"> 1864         13.500   -16.500</t>
  </si>
  <si>
    <t xml:space="preserve"> 1865         13.500   -15.400</t>
  </si>
  <si>
    <t xml:space="preserve"> 1866         13.500   -14.300</t>
  </si>
  <si>
    <t xml:space="preserve"> 1867         13.500   -13.200</t>
  </si>
  <si>
    <t xml:space="preserve"> 1868         13.500   -12.100</t>
  </si>
  <si>
    <t xml:space="preserve"> 1869         13.500   -11.425</t>
  </si>
  <si>
    <t xml:space="preserve"> 1870         13.500   -10.750</t>
  </si>
  <si>
    <t xml:space="preserve"> 1871         13.500    -9.917</t>
  </si>
  <si>
    <t xml:space="preserve"> 1872         13.500    -9.084</t>
  </si>
  <si>
    <t xml:space="preserve"> 1873         13.500    -8.250</t>
  </si>
  <si>
    <t xml:space="preserve"> 1874         13.500    -7.417</t>
  </si>
  <si>
    <t xml:space="preserve"> 1875         13.500    -6.584</t>
  </si>
  <si>
    <t xml:space="preserve"> 1876         13.500    -5.750</t>
  </si>
  <si>
    <t xml:space="preserve"> 1877         13.500    -5.000</t>
  </si>
  <si>
    <t xml:space="preserve"> 1878         13.500    -3.750</t>
  </si>
  <si>
    <t xml:space="preserve"> 1879         13.500    -2.500</t>
  </si>
  <si>
    <t xml:space="preserve"> 1880         13.500    -1.250</t>
  </si>
  <si>
    <t xml:space="preserve"> 1881         13.500     0.000</t>
  </si>
  <si>
    <t xml:space="preserve"> 1882         13.500     1.000</t>
  </si>
  <si>
    <t xml:space="preserve"> 1883         13.500     2.000</t>
  </si>
  <si>
    <t xml:space="preserve"> 1884         13.500     3.000</t>
  </si>
  <si>
    <t xml:space="preserve"> 1885         13.500     4.000</t>
  </si>
  <si>
    <t xml:space="preserve"> 1886         13.500     5.000</t>
  </si>
  <si>
    <t xml:space="preserve"> 1887         15.000   -40.000</t>
  </si>
  <si>
    <t xml:space="preserve"> 1888         15.000   -38.000</t>
  </si>
  <si>
    <t xml:space="preserve"> 1889         15.000   -36.000</t>
  </si>
  <si>
    <t xml:space="preserve"> 1890         15.000   -34.000</t>
  </si>
  <si>
    <t xml:space="preserve"> 1891         15.000   -32.000</t>
  </si>
  <si>
    <t xml:space="preserve"> 1892         15.000   -30.750</t>
  </si>
  <si>
    <t xml:space="preserve"> 1893         15.000   -29.500</t>
  </si>
  <si>
    <t xml:space="preserve"> 1894         15.000   -28.250</t>
  </si>
  <si>
    <t xml:space="preserve"> 1895         15.000   -27.000</t>
  </si>
  <si>
    <t xml:space="preserve"> 1896         15.000   -25.950</t>
  </si>
  <si>
    <t xml:space="preserve"> 1897         15.000   -24.900</t>
  </si>
  <si>
    <t xml:space="preserve"> 1898         15.000   -23.850</t>
  </si>
  <si>
    <t xml:space="preserve"> 1899         15.000   -22.800</t>
  </si>
  <si>
    <t xml:space="preserve"> 1900         15.000   -21.750</t>
  </si>
  <si>
    <t xml:space="preserve"> 1901         15.000   -20.700</t>
  </si>
  <si>
    <t xml:space="preserve"> 1902         15.000   -19.650</t>
  </si>
  <si>
    <t xml:space="preserve"> 1903         15.000   -18.600</t>
  </si>
  <si>
    <t xml:space="preserve"> 1904         15.000   -17.550</t>
  </si>
  <si>
    <t xml:space="preserve"> 1905         15.000   -16.500</t>
  </si>
  <si>
    <t xml:space="preserve"> 1906         15.000   -15.400</t>
  </si>
  <si>
    <t xml:space="preserve"> 1907         15.000   -14.300</t>
  </si>
  <si>
    <t xml:space="preserve"> 1908         15.000   -13.200</t>
  </si>
  <si>
    <t xml:space="preserve"> 1909         15.000   -12.100</t>
  </si>
  <si>
    <t xml:space="preserve"> 1910         15.000   -11.425</t>
  </si>
  <si>
    <t xml:space="preserve"> 1911         15.000   -10.750</t>
  </si>
  <si>
    <t xml:space="preserve"> 1912         15.000    -9.917</t>
  </si>
  <si>
    <t xml:space="preserve"> 1913         15.000    -9.084</t>
  </si>
  <si>
    <t xml:space="preserve"> 1914         15.000    -8.250</t>
  </si>
  <si>
    <t xml:space="preserve"> 1915         15.000    -7.417</t>
  </si>
  <si>
    <t xml:space="preserve"> 1916         15.000    -6.584</t>
  </si>
  <si>
    <t xml:space="preserve"> 1917         15.000    -5.750</t>
  </si>
  <si>
    <t xml:space="preserve"> 1918         15.000    -5.000</t>
  </si>
  <si>
    <t xml:space="preserve"> 1919         15.000    -3.750</t>
  </si>
  <si>
    <t xml:space="preserve"> 1920         15.000    -2.500</t>
  </si>
  <si>
    <t xml:space="preserve"> 1921         15.000    -1.250</t>
  </si>
  <si>
    <t xml:space="preserve"> 1922         15.000     0.000</t>
  </si>
  <si>
    <t xml:space="preserve"> 1923         15.000     1.000</t>
  </si>
  <si>
    <t xml:space="preserve"> 1924         15.000     2.000</t>
  </si>
  <si>
    <t xml:space="preserve"> 1925         15.000     3.000</t>
  </si>
  <si>
    <t xml:space="preserve"> 1926         15.000     4.000</t>
  </si>
  <si>
    <t xml:space="preserve"> 1927         15.000     5.000</t>
  </si>
  <si>
    <t xml:space="preserve"> 1928         16.500   -40.000</t>
  </si>
  <si>
    <t xml:space="preserve"> 1929         16.500   -38.000</t>
  </si>
  <si>
    <t xml:space="preserve"> 1930         16.500   -36.000</t>
  </si>
  <si>
    <t xml:space="preserve"> 1931         16.500   -34.000</t>
  </si>
  <si>
    <t xml:space="preserve"> 1932         16.500   -32.000</t>
  </si>
  <si>
    <t xml:space="preserve"> 1933         16.500   -30.750</t>
  </si>
  <si>
    <t xml:space="preserve"> 1934         16.500   -29.500</t>
  </si>
  <si>
    <t xml:space="preserve"> 1935         16.500   -28.250</t>
  </si>
  <si>
    <t xml:space="preserve"> 1936         16.500   -27.000</t>
  </si>
  <si>
    <t xml:space="preserve"> 1937         16.500   -25.950</t>
  </si>
  <si>
    <t xml:space="preserve"> 1938         16.500   -24.900</t>
  </si>
  <si>
    <t xml:space="preserve"> 1939         16.500   -23.850</t>
  </si>
  <si>
    <t xml:space="preserve"> 1940         16.500   -22.800</t>
  </si>
  <si>
    <t xml:space="preserve"> 1941         16.500   -21.750</t>
  </si>
  <si>
    <t xml:space="preserve"> 1942         16.500   -20.700</t>
  </si>
  <si>
    <t xml:space="preserve"> 1943         16.500   -19.650</t>
  </si>
  <si>
    <t xml:space="preserve"> 1944         16.500   -18.600</t>
  </si>
  <si>
    <t xml:space="preserve"> 1945         16.500   -17.550</t>
  </si>
  <si>
    <t xml:space="preserve"> 1946         16.500   -16.500</t>
  </si>
  <si>
    <t xml:space="preserve"> 1947         16.500   -15.400</t>
  </si>
  <si>
    <t xml:space="preserve"> 1948         16.500   -14.300</t>
  </si>
  <si>
    <t xml:space="preserve"> 1949         16.500   -13.200</t>
  </si>
  <si>
    <t xml:space="preserve"> 1950         16.500   -12.100</t>
  </si>
  <si>
    <t xml:space="preserve"> 1951         16.500   -11.425</t>
  </si>
  <si>
    <t xml:space="preserve"> 1952         16.500   -10.750</t>
  </si>
  <si>
    <t xml:space="preserve"> 1953         16.500    -9.917</t>
  </si>
  <si>
    <t xml:space="preserve"> 1954         16.500    -9.084</t>
  </si>
  <si>
    <t xml:space="preserve"> 1955         16.500    -8.250</t>
  </si>
  <si>
    <t xml:space="preserve"> 1956         16.500    -7.417</t>
  </si>
  <si>
    <t xml:space="preserve"> 1957         16.500    -6.584</t>
  </si>
  <si>
    <t xml:space="preserve"> 1958         16.500    -5.750</t>
  </si>
  <si>
    <t xml:space="preserve"> 1959         16.500    -5.000</t>
  </si>
  <si>
    <t xml:space="preserve"> 1960         16.500    -3.750</t>
  </si>
  <si>
    <t xml:space="preserve"> 1961         16.500    -2.500</t>
  </si>
  <si>
    <t xml:space="preserve"> 1962         16.500    -1.250</t>
  </si>
  <si>
    <t xml:space="preserve"> 1963         16.500     0.000</t>
  </si>
  <si>
    <t xml:space="preserve"> 1964         16.500     1.000</t>
  </si>
  <si>
    <t xml:space="preserve"> 1965         16.500     2.000</t>
  </si>
  <si>
    <t xml:space="preserve"> 1966         16.500     3.000</t>
  </si>
  <si>
    <t xml:space="preserve"> 1967         16.500     4.000</t>
  </si>
  <si>
    <t xml:space="preserve"> 1968         16.500     5.000</t>
  </si>
  <si>
    <t xml:space="preserve"> 1969         18.000   -40.000</t>
  </si>
  <si>
    <t xml:space="preserve"> 1970         18.000   -38.000</t>
  </si>
  <si>
    <t xml:space="preserve"> 1971         18.000   -36.000</t>
  </si>
  <si>
    <t xml:space="preserve"> 1972         18.000   -34.000</t>
  </si>
  <si>
    <t xml:space="preserve"> 1973         18.000   -32.000</t>
  </si>
  <si>
    <t xml:space="preserve"> 1974         18.000   -30.750</t>
  </si>
  <si>
    <t xml:space="preserve"> 1975         18.000   -29.500</t>
  </si>
  <si>
    <t xml:space="preserve"> 1976         18.000   -28.250</t>
  </si>
  <si>
    <t xml:space="preserve"> 1977         18.000   -27.000</t>
  </si>
  <si>
    <t xml:space="preserve"> 1978         18.000   -25.950</t>
  </si>
  <si>
    <t xml:space="preserve"> 1979         18.000   -24.900</t>
  </si>
  <si>
    <t xml:space="preserve"> 1980         18.000   -23.850</t>
  </si>
  <si>
    <t xml:space="preserve"> 1981         18.000   -22.800</t>
  </si>
  <si>
    <t xml:space="preserve"> 1982         18.000   -21.750</t>
  </si>
  <si>
    <t xml:space="preserve"> 1983         18.000   -20.700</t>
  </si>
  <si>
    <t xml:space="preserve"> 1984         18.000   -19.650</t>
  </si>
  <si>
    <t xml:space="preserve"> 1985         18.000   -18.600</t>
  </si>
  <si>
    <t xml:space="preserve"> 1986         18.000   -17.550</t>
  </si>
  <si>
    <t xml:space="preserve"> 1987         18.000   -16.500</t>
  </si>
  <si>
    <t xml:space="preserve"> 1988         18.000   -15.400</t>
  </si>
  <si>
    <t xml:space="preserve"> 1989         18.000   -14.300</t>
  </si>
  <si>
    <t xml:space="preserve"> 1990         18.000   -13.200</t>
  </si>
  <si>
    <t xml:space="preserve"> 1991         18.000   -12.100</t>
  </si>
  <si>
    <t xml:space="preserve"> 1992         18.000   -11.425</t>
  </si>
  <si>
    <t xml:space="preserve"> 1993         18.000   -10.750</t>
  </si>
  <si>
    <t xml:space="preserve"> 1994         18.000    -9.917</t>
  </si>
  <si>
    <t xml:space="preserve"> 1995         18.000    -9.084</t>
  </si>
  <si>
    <t xml:space="preserve"> 1996         18.000    -8.250</t>
  </si>
  <si>
    <t xml:space="preserve"> 1997         18.000    -7.417</t>
  </si>
  <si>
    <t xml:space="preserve"> 1998         18.000    -6.584</t>
  </si>
  <si>
    <t xml:space="preserve"> 1999         18.000    -5.750</t>
  </si>
  <si>
    <t xml:space="preserve"> 2000         18.000    -5.000</t>
  </si>
  <si>
    <t xml:space="preserve"> 2001         18.000    -3.750</t>
  </si>
  <si>
    <t xml:space="preserve"> 2002         18.000    -2.500</t>
  </si>
  <si>
    <t xml:space="preserve"> 2003         18.000    -1.250</t>
  </si>
  <si>
    <t xml:space="preserve"> 2004         18.000     0.000</t>
  </si>
  <si>
    <t xml:space="preserve"> 2005         18.000     1.000</t>
  </si>
  <si>
    <t xml:space="preserve"> 2006         18.000     2.000</t>
  </si>
  <si>
    <t xml:space="preserve"> 2007         18.000     3.000</t>
  </si>
  <si>
    <t xml:space="preserve"> 2008         18.000     4.000</t>
  </si>
  <si>
    <t xml:space="preserve"> 2009         18.000     5.000</t>
  </si>
  <si>
    <t xml:space="preserve"> 2010         20.000   -40.000</t>
  </si>
  <si>
    <t xml:space="preserve"> 2011         20.000   -38.000</t>
  </si>
  <si>
    <t xml:space="preserve"> 2012         20.000   -36.000</t>
  </si>
  <si>
    <t xml:space="preserve"> 2013         20.000   -34.000</t>
  </si>
  <si>
    <t xml:space="preserve"> 2014         20.000   -32.000</t>
  </si>
  <si>
    <t xml:space="preserve"> 2015         20.000   -30.750</t>
  </si>
  <si>
    <t xml:space="preserve"> 2016         20.000   -29.500</t>
  </si>
  <si>
    <t xml:space="preserve"> 2017         20.000   -28.250</t>
  </si>
  <si>
    <t xml:space="preserve"> 2018         20.000   -27.000</t>
  </si>
  <si>
    <t xml:space="preserve"> 2019         20.000   -25.950</t>
  </si>
  <si>
    <t xml:space="preserve"> 2020         20.000   -24.900</t>
  </si>
  <si>
    <t xml:space="preserve"> 2021         20.000   -23.850</t>
  </si>
  <si>
    <t xml:space="preserve"> 2022         20.000   -22.800</t>
  </si>
  <si>
    <t xml:space="preserve"> 2023         20.000   -21.750</t>
  </si>
  <si>
    <t xml:space="preserve"> 2024         20.000   -20.700</t>
  </si>
  <si>
    <t xml:space="preserve"> 2025         20.000   -19.650</t>
  </si>
  <si>
    <t xml:space="preserve"> 2026         20.000   -18.600</t>
  </si>
  <si>
    <t xml:space="preserve"> 2027         20.000   -17.550</t>
  </si>
  <si>
    <t xml:space="preserve"> 2028         20.000   -16.500</t>
  </si>
  <si>
    <t xml:space="preserve"> 2029         20.000   -15.400</t>
  </si>
  <si>
    <t xml:space="preserve"> 2030         20.000   -14.300</t>
  </si>
  <si>
    <t xml:space="preserve"> 2031         20.000   -13.200</t>
  </si>
  <si>
    <t xml:space="preserve"> 2032         20.000   -12.100</t>
  </si>
  <si>
    <t xml:space="preserve"> 2033         20.000   -11.425</t>
  </si>
  <si>
    <t xml:space="preserve"> 2034         20.000   -10.750</t>
  </si>
  <si>
    <t xml:space="preserve"> 2035         20.000    -9.917</t>
  </si>
  <si>
    <t xml:space="preserve"> 2036         20.000    -9.084</t>
  </si>
  <si>
    <t xml:space="preserve"> 2037         20.000    -8.250</t>
  </si>
  <si>
    <t xml:space="preserve"> 2038         20.000    -7.417</t>
  </si>
  <si>
    <t xml:space="preserve"> 2039         20.000    -6.584</t>
  </si>
  <si>
    <t xml:space="preserve"> 2040         20.000    -5.750</t>
  </si>
  <si>
    <t xml:space="preserve"> 2041         20.000    -5.000</t>
  </si>
  <si>
    <t xml:space="preserve"> 2042         20.000    -3.750</t>
  </si>
  <si>
    <t xml:space="preserve"> 2043         20.000    -2.500</t>
  </si>
  <si>
    <t xml:space="preserve"> 2044         20.000    -1.250</t>
  </si>
  <si>
    <t xml:space="preserve"> 2045         20.000     0.000</t>
  </si>
  <si>
    <t xml:space="preserve"> 2046         20.000     1.000</t>
  </si>
  <si>
    <t xml:space="preserve"> 2047         20.000     2.000</t>
  </si>
  <si>
    <t xml:space="preserve"> 2048         20.000     3.000</t>
  </si>
  <si>
    <t xml:space="preserve"> 2049         20.000     4.000</t>
  </si>
  <si>
    <t xml:space="preserve"> 2050         20.000     5.000</t>
  </si>
  <si>
    <t xml:space="preserve"> 2051         22.000   -40.000</t>
  </si>
  <si>
    <t xml:space="preserve"> 2052         22.000   -38.000</t>
  </si>
  <si>
    <t xml:space="preserve"> 2053         22.000   -36.000</t>
  </si>
  <si>
    <t xml:space="preserve"> 2054         22.000   -34.000</t>
  </si>
  <si>
    <t xml:space="preserve"> 2055         22.000   -32.000</t>
  </si>
  <si>
    <t xml:space="preserve"> 2056         22.000   -30.750</t>
  </si>
  <si>
    <t xml:space="preserve"> 2057         22.000   -29.500</t>
  </si>
  <si>
    <t xml:space="preserve"> 2058         22.000   -28.250</t>
  </si>
  <si>
    <t xml:space="preserve"> 2059         22.000   -27.000</t>
  </si>
  <si>
    <t xml:space="preserve"> 2060         22.000   -25.950</t>
  </si>
  <si>
    <t xml:space="preserve"> 2061         22.000   -24.900</t>
  </si>
  <si>
    <t xml:space="preserve"> 2062         22.000   -23.850</t>
  </si>
  <si>
    <t xml:space="preserve"> 2063         22.000   -22.800</t>
  </si>
  <si>
    <t xml:space="preserve"> 2064         22.000   -21.750</t>
  </si>
  <si>
    <t xml:space="preserve"> 2065         22.000   -20.700</t>
  </si>
  <si>
    <t xml:space="preserve"> 2066         22.000   -19.650</t>
  </si>
  <si>
    <t xml:space="preserve"> 2067         22.000   -18.600</t>
  </si>
  <si>
    <t xml:space="preserve"> 2068         22.000   -17.550</t>
  </si>
  <si>
    <t xml:space="preserve"> 2069         22.000   -16.500</t>
  </si>
  <si>
    <t xml:space="preserve"> 2070         22.000   -15.400</t>
  </si>
  <si>
    <t xml:space="preserve"> 2071         22.000   -14.300</t>
  </si>
  <si>
    <t xml:space="preserve"> 2072         22.000   -13.200</t>
  </si>
  <si>
    <t xml:space="preserve"> 2073         22.000   -12.100</t>
  </si>
  <si>
    <t xml:space="preserve"> 2074         22.000   -11.425</t>
  </si>
  <si>
    <t xml:space="preserve"> 2075         22.000   -10.750</t>
  </si>
  <si>
    <t xml:space="preserve"> 2076         22.000    -9.917</t>
  </si>
  <si>
    <t xml:space="preserve"> 2077         22.000    -9.084</t>
  </si>
  <si>
    <t xml:space="preserve"> 2078         22.000    -8.250</t>
  </si>
  <si>
    <t xml:space="preserve"> 2079         22.000    -7.417</t>
  </si>
  <si>
    <t xml:space="preserve"> 2080         22.000    -6.584</t>
  </si>
  <si>
    <t xml:space="preserve"> 2081         22.000    -5.750</t>
  </si>
  <si>
    <t xml:space="preserve"> 2082         22.000    -5.000</t>
  </si>
  <si>
    <t xml:space="preserve"> 2083         22.000    -3.750</t>
  </si>
  <si>
    <t xml:space="preserve"> 2084         22.000    -2.500</t>
  </si>
  <si>
    <t xml:space="preserve"> 2085         22.000    -1.250</t>
  </si>
  <si>
    <t xml:space="preserve"> 2086         22.000     0.000</t>
  </si>
  <si>
    <t xml:space="preserve"> 2087         22.000     1.000</t>
  </si>
  <si>
    <t xml:space="preserve"> 2088         22.000     2.000</t>
  </si>
  <si>
    <t xml:space="preserve"> 2089         22.000     3.000</t>
  </si>
  <si>
    <t xml:space="preserve"> 2090         22.000     4.000</t>
  </si>
  <si>
    <t xml:space="preserve"> 2091         22.000     5.000</t>
  </si>
  <si>
    <t xml:space="preserve"> 2092         24.000   -40.000</t>
  </si>
  <si>
    <t xml:space="preserve"> 2093         24.000   -38.000</t>
  </si>
  <si>
    <t xml:space="preserve"> 2094         24.000   -36.000</t>
  </si>
  <si>
    <t xml:space="preserve"> 2095         24.000   -34.000</t>
  </si>
  <si>
    <t xml:space="preserve"> 2096         24.000   -32.000</t>
  </si>
  <si>
    <t xml:space="preserve"> 2097         24.000   -30.750</t>
  </si>
  <si>
    <t xml:space="preserve"> 2098         24.000   -29.500</t>
  </si>
  <si>
    <t xml:space="preserve"> 2099         24.000   -28.250</t>
  </si>
  <si>
    <t xml:space="preserve"> 2100         24.000   -27.000</t>
  </si>
  <si>
    <t xml:space="preserve"> 2101         24.000   -25.950</t>
  </si>
  <si>
    <t xml:space="preserve"> 2102         24.000   -24.900</t>
  </si>
  <si>
    <t xml:space="preserve"> 2103         24.000   -23.850</t>
  </si>
  <si>
    <t xml:space="preserve"> 2104         24.000   -22.800</t>
  </si>
  <si>
    <t xml:space="preserve"> 2105         24.000   -21.750</t>
  </si>
  <si>
    <t xml:space="preserve"> 2106         24.000   -20.700</t>
  </si>
  <si>
    <t xml:space="preserve"> 2107         24.000   -19.650</t>
  </si>
  <si>
    <t xml:space="preserve"> 2108         24.000   -18.600</t>
  </si>
  <si>
    <t xml:space="preserve"> 2109         24.000   -17.550</t>
  </si>
  <si>
    <t xml:space="preserve"> 2110         24.000   -16.500</t>
  </si>
  <si>
    <t xml:space="preserve"> 2111         24.000   -15.400</t>
  </si>
  <si>
    <t xml:space="preserve"> 2112         24.000   -14.300</t>
  </si>
  <si>
    <t xml:space="preserve"> 2113         24.000   -13.200</t>
  </si>
  <si>
    <t xml:space="preserve"> 2114         24.000   -12.100</t>
  </si>
  <si>
    <t xml:space="preserve"> 2115         24.000   -11.425</t>
  </si>
  <si>
    <t xml:space="preserve"> 2116         24.000   -10.750</t>
  </si>
  <si>
    <t xml:space="preserve"> 2117         24.000    -9.917</t>
  </si>
  <si>
    <t xml:space="preserve"> 2118         24.000    -9.084</t>
  </si>
  <si>
    <t xml:space="preserve"> 2119         24.000    -8.250</t>
  </si>
  <si>
    <t xml:space="preserve"> 2120         24.000    -7.417</t>
  </si>
  <si>
    <t xml:space="preserve"> 2121         24.000    -6.584</t>
  </si>
  <si>
    <t xml:space="preserve"> 2122         24.000    -5.750</t>
  </si>
  <si>
    <t xml:space="preserve"> 2123         24.000    -5.000</t>
  </si>
  <si>
    <t xml:space="preserve"> 2124         24.000    -3.750</t>
  </si>
  <si>
    <t xml:space="preserve"> 2125         24.000    -2.500</t>
  </si>
  <si>
    <t xml:space="preserve"> 2126         24.000    -1.250</t>
  </si>
  <si>
    <t xml:space="preserve"> 2127         24.000     0.000</t>
  </si>
  <si>
    <t xml:space="preserve"> 2128         24.000     1.000</t>
  </si>
  <si>
    <t xml:space="preserve"> 2129         24.000     2.000</t>
  </si>
  <si>
    <t xml:space="preserve"> 2130         24.000     3.000</t>
  </si>
  <si>
    <t xml:space="preserve"> 2131         24.000     4.000</t>
  </si>
  <si>
    <t xml:space="preserve"> 2132         24.000     5.000</t>
  </si>
  <si>
    <t xml:space="preserve"> 2133         26.000   -40.000</t>
  </si>
  <si>
    <t xml:space="preserve"> 2134         26.000   -38.000</t>
  </si>
  <si>
    <t xml:space="preserve"> 2135         26.000   -36.000</t>
  </si>
  <si>
    <t xml:space="preserve"> 2136         26.000   -34.000</t>
  </si>
  <si>
    <t xml:space="preserve"> 2137         26.000   -32.000</t>
  </si>
  <si>
    <t xml:space="preserve"> 2138         26.000   -30.750</t>
  </si>
  <si>
    <t xml:space="preserve"> 2139         26.000   -29.500</t>
  </si>
  <si>
    <t xml:space="preserve"> 2140         26.000   -28.250</t>
  </si>
  <si>
    <t xml:space="preserve"> 2141         26.000   -27.000</t>
  </si>
  <si>
    <t xml:space="preserve"> 2142         26.000   -25.950</t>
  </si>
  <si>
    <t xml:space="preserve"> 2143         26.000   -24.900</t>
  </si>
  <si>
    <t xml:space="preserve"> 2144         26.000   -23.850</t>
  </si>
  <si>
    <t xml:space="preserve"> 2145         26.000   -22.800</t>
  </si>
  <si>
    <t xml:space="preserve"> 2146         26.000   -21.750</t>
  </si>
  <si>
    <t xml:space="preserve"> 2147         26.000   -20.700</t>
  </si>
  <si>
    <t xml:space="preserve"> 2148         26.000   -19.650</t>
  </si>
  <si>
    <t xml:space="preserve"> 2149         26.000   -18.600</t>
  </si>
  <si>
    <t xml:space="preserve"> 2150         26.000   -17.550</t>
  </si>
  <si>
    <t xml:space="preserve"> 2151         26.000   -16.500</t>
  </si>
  <si>
    <t xml:space="preserve"> 2152         26.000   -15.400</t>
  </si>
  <si>
    <t xml:space="preserve"> 2153         26.000   -14.300</t>
  </si>
  <si>
    <t xml:space="preserve"> 2154         26.000   -13.200</t>
  </si>
  <si>
    <t xml:space="preserve"> 2155         26.000   -12.100</t>
  </si>
  <si>
    <t xml:space="preserve"> 2156         26.000   -11.425</t>
  </si>
  <si>
    <t xml:space="preserve"> 2157         26.000   -10.750</t>
  </si>
  <si>
    <t xml:space="preserve"> 2158         26.000    -9.917</t>
  </si>
  <si>
    <t xml:space="preserve"> 2159         26.000    -9.084</t>
  </si>
  <si>
    <t xml:space="preserve"> 2160         26.000    -8.250</t>
  </si>
  <si>
    <t xml:space="preserve"> 2161         26.000    -7.417</t>
  </si>
  <si>
    <t xml:space="preserve"> 2162         26.000    -6.584</t>
  </si>
  <si>
    <t xml:space="preserve"> 2163         26.000    -5.750</t>
  </si>
  <si>
    <t xml:space="preserve"> 2164         26.000    -5.000</t>
  </si>
  <si>
    <t xml:space="preserve"> 2165         26.000    -3.750</t>
  </si>
  <si>
    <t xml:space="preserve"> 2166         26.000    -2.500</t>
  </si>
  <si>
    <t xml:space="preserve"> 2167         26.000    -1.250</t>
  </si>
  <si>
    <t xml:space="preserve"> 2168         26.000     0.000</t>
  </si>
  <si>
    <t xml:space="preserve"> 2169         26.000     1.000</t>
  </si>
  <si>
    <t xml:space="preserve"> 2170         26.000     2.000</t>
  </si>
  <si>
    <t xml:space="preserve"> 2171         26.000     3.000</t>
  </si>
  <si>
    <t xml:space="preserve"> 2172         26.000     4.000</t>
  </si>
  <si>
    <t xml:space="preserve"> 2173         26.000     5.000</t>
  </si>
  <si>
    <t xml:space="preserve"> 2174         28.000   -40.000</t>
  </si>
  <si>
    <t xml:space="preserve"> 2175         28.000   -38.000</t>
  </si>
  <si>
    <t xml:space="preserve"> 2176         28.000   -36.000</t>
  </si>
  <si>
    <t xml:space="preserve"> 2177         28.000   -34.000</t>
  </si>
  <si>
    <t xml:space="preserve"> 2178         28.000   -32.000</t>
  </si>
  <si>
    <t xml:space="preserve"> 2179         28.000   -30.750</t>
  </si>
  <si>
    <t xml:space="preserve"> 2180         28.000   -29.500</t>
  </si>
  <si>
    <t xml:space="preserve"> 2181         28.000   -28.250</t>
  </si>
  <si>
    <t xml:space="preserve"> 2182         28.000   -27.000</t>
  </si>
  <si>
    <t xml:space="preserve"> 2183         28.000   -25.950</t>
  </si>
  <si>
    <t xml:space="preserve"> 2184         28.000   -24.900</t>
  </si>
  <si>
    <t xml:space="preserve"> 2185         28.000   -23.850</t>
  </si>
  <si>
    <t xml:space="preserve"> 2186         28.000   -22.800</t>
  </si>
  <si>
    <t xml:space="preserve"> 2187         28.000   -21.750</t>
  </si>
  <si>
    <t xml:space="preserve"> 2188         28.000   -20.700</t>
  </si>
  <si>
    <t xml:space="preserve"> 2189         28.000   -19.650</t>
  </si>
  <si>
    <t xml:space="preserve"> 2190         28.000   -18.600</t>
  </si>
  <si>
    <t xml:space="preserve"> 2191         28.000   -17.550</t>
  </si>
  <si>
    <t xml:space="preserve"> 2192         28.000   -16.500</t>
  </si>
  <si>
    <t xml:space="preserve"> 2193         28.000   -15.400</t>
  </si>
  <si>
    <t xml:space="preserve"> 2194         28.000   -14.300</t>
  </si>
  <si>
    <t xml:space="preserve"> 2195         28.000   -13.200</t>
  </si>
  <si>
    <t xml:space="preserve"> 2196         28.000   -12.100</t>
  </si>
  <si>
    <t xml:space="preserve"> 2197         28.000   -11.425</t>
  </si>
  <si>
    <t xml:space="preserve"> 2198         28.000   -10.750</t>
  </si>
  <si>
    <t xml:space="preserve"> 2199         28.000    -9.917</t>
  </si>
  <si>
    <t xml:space="preserve"> 2200         28.000    -9.084</t>
  </si>
  <si>
    <t xml:space="preserve"> 2201         28.000    -8.250</t>
  </si>
  <si>
    <t xml:space="preserve"> 2202         28.000    -7.417</t>
  </si>
  <si>
    <t xml:space="preserve"> 2203         28.000    -6.584</t>
  </si>
  <si>
    <t xml:space="preserve"> 2204         28.000    -5.750</t>
  </si>
  <si>
    <t xml:space="preserve"> 2205         28.000    -5.000</t>
  </si>
  <si>
    <t xml:space="preserve"> 2206         28.000    -3.750</t>
  </si>
  <si>
    <t xml:space="preserve"> 2207         28.000    -2.500</t>
  </si>
  <si>
    <t xml:space="preserve"> 2208         28.000    -1.250</t>
  </si>
  <si>
    <t xml:space="preserve"> 2209         28.000     0.000</t>
  </si>
  <si>
    <t xml:space="preserve"> 2210         28.000     1.000</t>
  </si>
  <si>
    <t xml:space="preserve"> 2211         28.000     2.000</t>
  </si>
  <si>
    <t xml:space="preserve"> 2212         28.000     3.000</t>
  </si>
  <si>
    <t xml:space="preserve"> 2213         28.000     4.000</t>
  </si>
  <si>
    <t xml:space="preserve"> 2214         28.000     5.000</t>
  </si>
  <si>
    <t xml:space="preserve"> 2215         30.000   -40.000</t>
  </si>
  <si>
    <t xml:space="preserve"> 2216         30.000   -38.000</t>
  </si>
  <si>
    <t xml:space="preserve"> 2217         30.000   -36.000</t>
  </si>
  <si>
    <t xml:space="preserve"> 2218         30.000   -34.000</t>
  </si>
  <si>
    <t xml:space="preserve"> 2219         30.000   -32.000</t>
  </si>
  <si>
    <t xml:space="preserve"> 2220         30.000   -30.750</t>
  </si>
  <si>
    <t xml:space="preserve"> 2221         30.000   -29.500</t>
  </si>
  <si>
    <t xml:space="preserve"> 2222         30.000   -28.250</t>
  </si>
  <si>
    <t xml:space="preserve"> 2223         30.000   -27.000</t>
  </si>
  <si>
    <t xml:space="preserve"> 2224         30.000   -25.950</t>
  </si>
  <si>
    <t xml:space="preserve"> 2225         30.000   -24.900</t>
  </si>
  <si>
    <t xml:space="preserve"> 2226         30.000   -23.850</t>
  </si>
  <si>
    <t xml:space="preserve"> 2227         30.000   -22.800</t>
  </si>
  <si>
    <t xml:space="preserve"> 2228         30.000   -21.750</t>
  </si>
  <si>
    <t xml:space="preserve"> 2229         30.000   -20.700</t>
  </si>
  <si>
    <t xml:space="preserve"> 2230         30.000   -19.650</t>
  </si>
  <si>
    <t xml:space="preserve"> 2231         30.000   -18.600</t>
  </si>
  <si>
    <t xml:space="preserve"> 2232         30.000   -17.550</t>
  </si>
  <si>
    <t xml:space="preserve"> 2233         30.000   -16.500</t>
  </si>
  <si>
    <t xml:space="preserve"> 2234         30.000   -15.400</t>
  </si>
  <si>
    <t xml:space="preserve"> 2235         30.000   -14.300</t>
  </si>
  <si>
    <t xml:space="preserve"> 2236         30.000   -13.200</t>
  </si>
  <si>
    <t xml:space="preserve"> 2237         30.000   -12.100</t>
  </si>
  <si>
    <t xml:space="preserve"> 2238         30.000   -11.425</t>
  </si>
  <si>
    <t xml:space="preserve"> 2239         30.000   -10.750</t>
  </si>
  <si>
    <t xml:space="preserve"> 2240         30.000    -9.917</t>
  </si>
  <si>
    <t xml:space="preserve"> 2241         30.000    -9.084</t>
  </si>
  <si>
    <t xml:space="preserve"> 2242         30.000    -8.250</t>
  </si>
  <si>
    <t xml:space="preserve"> 2243         30.000    -7.417</t>
  </si>
  <si>
    <t xml:space="preserve"> 2244         30.000    -6.584</t>
  </si>
  <si>
    <t xml:space="preserve"> 2245         30.000    -5.750</t>
  </si>
  <si>
    <t xml:space="preserve"> 2246         30.000    -5.000</t>
  </si>
  <si>
    <t xml:space="preserve"> 2247         30.000    -3.750</t>
  </si>
  <si>
    <t xml:space="preserve"> 2248         30.000    -2.500</t>
  </si>
  <si>
    <t xml:space="preserve"> 2249         30.000    -1.250</t>
  </si>
  <si>
    <t xml:space="preserve"> 2250         30.000     0.000</t>
  </si>
  <si>
    <t xml:space="preserve"> 2251         30.000     1.000</t>
  </si>
  <si>
    <t xml:space="preserve"> 2252         30.000     2.000</t>
  </si>
  <si>
    <t xml:space="preserve"> 2253         30.000     3.000</t>
  </si>
  <si>
    <t xml:space="preserve"> 2254         30.000     4.000</t>
  </si>
  <si>
    <t xml:space="preserve"> 2255         30.000     5.000</t>
  </si>
  <si>
    <t xml:space="preserve"> 2256         32.500   -40.000</t>
  </si>
  <si>
    <t xml:space="preserve"> 2257         32.500   -38.000</t>
  </si>
  <si>
    <t xml:space="preserve"> 2258         32.500   -36.000</t>
  </si>
  <si>
    <t xml:space="preserve"> 2259         32.500   -34.000</t>
  </si>
  <si>
    <t xml:space="preserve"> 2260         32.500   -32.000</t>
  </si>
  <si>
    <t xml:space="preserve"> 2261         32.500   -30.750</t>
  </si>
  <si>
    <t xml:space="preserve"> 2262         32.500   -29.500</t>
  </si>
  <si>
    <t xml:space="preserve"> 2263         32.500   -28.250</t>
  </si>
  <si>
    <t xml:space="preserve"> 2264         32.500   -27.000</t>
  </si>
  <si>
    <t xml:space="preserve"> 2265         32.500   -25.950</t>
  </si>
  <si>
    <t xml:space="preserve"> 2266         32.500   -24.900</t>
  </si>
  <si>
    <t xml:space="preserve"> 2267         32.500   -23.850</t>
  </si>
  <si>
    <t xml:space="preserve"> 2268         32.500   -22.800</t>
  </si>
  <si>
    <t xml:space="preserve"> 2269         32.500   -21.750</t>
  </si>
  <si>
    <t xml:space="preserve"> 2270         32.500   -20.700</t>
  </si>
  <si>
    <t xml:space="preserve"> 2271         32.500   -19.650</t>
  </si>
  <si>
    <t xml:space="preserve"> 2272         32.500   -18.600</t>
  </si>
  <si>
    <t xml:space="preserve"> 2273         32.500   -17.550</t>
  </si>
  <si>
    <t xml:space="preserve"> 2274         32.500   -16.500</t>
  </si>
  <si>
    <t xml:space="preserve"> 2275         32.500   -15.400</t>
  </si>
  <si>
    <t xml:space="preserve"> 2276         32.500   -14.300</t>
  </si>
  <si>
    <t xml:space="preserve"> 2277         32.500   -13.200</t>
  </si>
  <si>
    <t xml:space="preserve"> 2278         32.500   -12.100</t>
  </si>
  <si>
    <t xml:space="preserve"> 2279         32.500   -11.425</t>
  </si>
  <si>
    <t xml:space="preserve"> 2280         32.500   -10.750</t>
  </si>
  <si>
    <t xml:space="preserve"> 2281         32.500    -9.917</t>
  </si>
  <si>
    <t xml:space="preserve"> 2282         32.500    -9.084</t>
  </si>
  <si>
    <t xml:space="preserve"> 2283         32.500    -8.250</t>
  </si>
  <si>
    <t xml:space="preserve"> 2284         32.500    -7.417</t>
  </si>
  <si>
    <t xml:space="preserve"> 2285         32.500    -6.584</t>
  </si>
  <si>
    <t xml:space="preserve"> 2286         32.500    -5.750</t>
  </si>
  <si>
    <t xml:space="preserve"> 2287         32.500    -5.000</t>
  </si>
  <si>
    <t xml:space="preserve"> 2288         32.500    -3.750</t>
  </si>
  <si>
    <t xml:space="preserve"> 2289         32.500    -2.500</t>
  </si>
  <si>
    <t xml:space="preserve"> 2290         32.500    -1.250</t>
  </si>
  <si>
    <t xml:space="preserve"> 2291         32.500     0.000</t>
  </si>
  <si>
    <t xml:space="preserve"> 2292         32.500     1.000</t>
  </si>
  <si>
    <t xml:space="preserve"> 2293         32.500     2.000</t>
  </si>
  <si>
    <t xml:space="preserve"> 2294         32.500     3.000</t>
  </si>
  <si>
    <t xml:space="preserve"> 2295         32.500     4.000</t>
  </si>
  <si>
    <t xml:space="preserve"> 2296         32.500     5.000</t>
  </si>
  <si>
    <t xml:space="preserve"> 2297         35.000   -40.000</t>
  </si>
  <si>
    <t xml:space="preserve"> 2298         35.000   -38.000</t>
  </si>
  <si>
    <t xml:space="preserve"> 2299         35.000   -36.000</t>
  </si>
  <si>
    <t xml:space="preserve"> 2300         35.000   -34.000</t>
  </si>
  <si>
    <t xml:space="preserve"> 2301         35.000   -32.000</t>
  </si>
  <si>
    <t xml:space="preserve"> 2302         35.000   -30.750</t>
  </si>
  <si>
    <t xml:space="preserve"> 2303         35.000   -29.500</t>
  </si>
  <si>
    <t xml:space="preserve"> 2304         35.000   -28.250</t>
  </si>
  <si>
    <t xml:space="preserve"> 2305         35.000   -27.000</t>
  </si>
  <si>
    <t xml:space="preserve"> 2306         35.000   -25.950</t>
  </si>
  <si>
    <t xml:space="preserve"> 2307         35.000   -24.900</t>
  </si>
  <si>
    <t xml:space="preserve"> 2308         35.000   -23.850</t>
  </si>
  <si>
    <t xml:space="preserve"> 2309         35.000   -22.800</t>
  </si>
  <si>
    <t xml:space="preserve"> 2310         35.000   -21.750</t>
  </si>
  <si>
    <t xml:space="preserve"> 2311         35.000   -20.700</t>
  </si>
  <si>
    <t xml:space="preserve"> 2312         35.000   -19.650</t>
  </si>
  <si>
    <t xml:space="preserve"> 2313         35.000   -18.600</t>
  </si>
  <si>
    <t xml:space="preserve"> 2314         35.000   -17.550</t>
  </si>
  <si>
    <t xml:space="preserve"> 2315         35.000   -16.500</t>
  </si>
  <si>
    <t xml:space="preserve"> 2316         35.000   -15.400</t>
  </si>
  <si>
    <t xml:space="preserve"> 2317         35.000   -14.300</t>
  </si>
  <si>
    <t xml:space="preserve"> 2318         35.000   -13.200</t>
  </si>
  <si>
    <t xml:space="preserve"> 2319         35.000   -12.100</t>
  </si>
  <si>
    <t xml:space="preserve"> 2320         35.000   -11.425</t>
  </si>
  <si>
    <t xml:space="preserve"> 2321         35.000   -10.750</t>
  </si>
  <si>
    <t xml:space="preserve"> 2322         35.000    -9.917</t>
  </si>
  <si>
    <t xml:space="preserve"> 2323         35.000    -9.084</t>
  </si>
  <si>
    <t xml:space="preserve"> 2324         35.000    -8.250</t>
  </si>
  <si>
    <t xml:space="preserve"> 2325         35.000    -7.417</t>
  </si>
  <si>
    <t xml:space="preserve"> 2326         35.000    -6.584</t>
  </si>
  <si>
    <t xml:space="preserve"> 2327         35.000    -5.750</t>
  </si>
  <si>
    <t xml:space="preserve"> 2328         35.000    -5.000</t>
  </si>
  <si>
    <t xml:space="preserve"> 2329         35.000    -3.750</t>
  </si>
  <si>
    <t xml:space="preserve"> 2330         35.000    -2.500</t>
  </si>
  <si>
    <t xml:space="preserve"> 2331         35.000    -1.250</t>
  </si>
  <si>
    <t xml:space="preserve"> 2332         35.000     0.000</t>
  </si>
  <si>
    <t xml:space="preserve"> 2333         35.000     1.000</t>
  </si>
  <si>
    <t xml:space="preserve"> 2334         35.000     2.000</t>
  </si>
  <si>
    <t xml:space="preserve"> 2335         35.000     3.000</t>
  </si>
  <si>
    <t xml:space="preserve"> 2336         35.000     4.000</t>
  </si>
  <si>
    <t xml:space="preserve"> 2337         35.000     5.000</t>
  </si>
  <si>
    <t xml:space="preserve"> 2338         37.500   -40.000</t>
  </si>
  <si>
    <t xml:space="preserve"> 2339         37.500   -38.000</t>
  </si>
  <si>
    <t xml:space="preserve"> 2340         37.500   -36.000</t>
  </si>
  <si>
    <t xml:space="preserve"> 2341         37.500   -34.000</t>
  </si>
  <si>
    <t xml:space="preserve"> 2342         37.500   -32.000</t>
  </si>
  <si>
    <t xml:space="preserve"> 2343         37.500   -30.750</t>
  </si>
  <si>
    <t xml:space="preserve"> 2344         37.500   -29.500</t>
  </si>
  <si>
    <t xml:space="preserve"> 2345         37.500   -28.250</t>
  </si>
  <si>
    <t xml:space="preserve"> 2346         37.500   -27.000</t>
  </si>
  <si>
    <t xml:space="preserve"> 2347         37.500   -25.950</t>
  </si>
  <si>
    <t xml:space="preserve"> 2348         37.500   -24.900</t>
  </si>
  <si>
    <t xml:space="preserve"> 2349         37.500   -23.850</t>
  </si>
  <si>
    <t xml:space="preserve"> 2350         37.500   -22.800</t>
  </si>
  <si>
    <t xml:space="preserve"> 2351         37.500   -21.750</t>
  </si>
  <si>
    <t xml:space="preserve"> 2352         37.500   -20.700</t>
  </si>
  <si>
    <t xml:space="preserve"> 2353         37.500   -19.650</t>
  </si>
  <si>
    <t xml:space="preserve"> 2354         37.500   -18.600</t>
  </si>
  <si>
    <t xml:space="preserve"> 2355         37.500   -17.550</t>
  </si>
  <si>
    <t xml:space="preserve"> 2356         37.500   -16.500</t>
  </si>
  <si>
    <t xml:space="preserve"> 2357         37.500   -15.400</t>
  </si>
  <si>
    <t xml:space="preserve"> 2358         37.500   -14.300</t>
  </si>
  <si>
    <t xml:space="preserve"> 2359         37.500   -13.200</t>
  </si>
  <si>
    <t xml:space="preserve"> 2360         37.500   -12.100</t>
  </si>
  <si>
    <t xml:space="preserve"> 2361         37.500   -11.425</t>
  </si>
  <si>
    <t xml:space="preserve"> 2362         37.500   -10.750</t>
  </si>
  <si>
    <t xml:space="preserve"> 2363         37.500    -9.917</t>
  </si>
  <si>
    <t xml:space="preserve"> 2364         37.500    -9.084</t>
  </si>
  <si>
    <t xml:space="preserve"> 2365         37.500    -8.250</t>
  </si>
  <si>
    <t xml:space="preserve"> 2366         37.500    -7.417</t>
  </si>
  <si>
    <t xml:space="preserve"> 2367         37.500    -6.584</t>
  </si>
  <si>
    <t xml:space="preserve"> 2368         37.500    -5.750</t>
  </si>
  <si>
    <t xml:space="preserve"> 2369         37.500    -5.000</t>
  </si>
  <si>
    <t xml:space="preserve"> 2370         37.500    -3.750</t>
  </si>
  <si>
    <t xml:space="preserve"> 2371         37.500    -2.500</t>
  </si>
  <si>
    <t xml:space="preserve"> 2372         37.500    -1.250</t>
  </si>
  <si>
    <t xml:space="preserve"> 2373         37.500     0.000</t>
  </si>
  <si>
    <t xml:space="preserve"> 2374         37.500     1.000</t>
  </si>
  <si>
    <t xml:space="preserve"> 2375         37.500     2.000</t>
  </si>
  <si>
    <t xml:space="preserve"> 2376         37.500     3.000</t>
  </si>
  <si>
    <t xml:space="preserve"> 2377         37.500     4.000</t>
  </si>
  <si>
    <t xml:space="preserve"> 2378         37.500     5.000</t>
  </si>
  <si>
    <t xml:space="preserve"> 2379         40.000   -40.000</t>
  </si>
  <si>
    <t xml:space="preserve"> 2380         40.000   -38.000</t>
  </si>
  <si>
    <t xml:space="preserve"> 2381         40.000   -36.000</t>
  </si>
  <si>
    <t xml:space="preserve"> 2382         40.000   -34.000</t>
  </si>
  <si>
    <t xml:space="preserve"> 2383         40.000   -32.000</t>
  </si>
  <si>
    <t xml:space="preserve"> 2384         40.000   -30.750</t>
  </si>
  <si>
    <t xml:space="preserve"> 2385         40.000   -29.500</t>
  </si>
  <si>
    <t xml:space="preserve"> 2386         40.000   -28.250</t>
  </si>
  <si>
    <t xml:space="preserve"> 2387         40.000   -27.000</t>
  </si>
  <si>
    <t xml:space="preserve"> 2388         40.000   -25.950</t>
  </si>
  <si>
    <t xml:space="preserve"> 2389         40.000   -24.900</t>
  </si>
  <si>
    <t xml:space="preserve"> 2390         40.000   -23.850</t>
  </si>
  <si>
    <t xml:space="preserve"> 2391         40.000   -22.800</t>
  </si>
  <si>
    <t xml:space="preserve"> 2392         40.000   -21.750</t>
  </si>
  <si>
    <t xml:space="preserve"> 2393         40.000   -20.700</t>
  </si>
  <si>
    <t xml:space="preserve"> 2394         40.000   -19.650</t>
  </si>
  <si>
    <t xml:space="preserve"> 2395         40.000   -18.600</t>
  </si>
  <si>
    <t xml:space="preserve"> 2396         40.000   -17.550</t>
  </si>
  <si>
    <t xml:space="preserve"> 2397         40.000   -16.500</t>
  </si>
  <si>
    <t xml:space="preserve"> 2398         40.000   -15.400</t>
  </si>
  <si>
    <t xml:space="preserve"> 2399         40.000   -14.300</t>
  </si>
  <si>
    <t xml:space="preserve"> 2400         40.000   -13.200</t>
  </si>
  <si>
    <t xml:space="preserve"> 2401         40.000   -12.100</t>
  </si>
  <si>
    <t xml:space="preserve"> 2402         40.000   -11.425</t>
  </si>
  <si>
    <t xml:space="preserve"> 2403         40.000   -10.750</t>
  </si>
  <si>
    <t xml:space="preserve"> 2404         40.000    -9.917</t>
  </si>
  <si>
    <t xml:space="preserve"> 2405         40.000    -9.084</t>
  </si>
  <si>
    <t xml:space="preserve"> 2406         40.000    -8.250</t>
  </si>
  <si>
    <t xml:space="preserve"> 2407         40.000    -7.417</t>
  </si>
  <si>
    <t xml:space="preserve"> 2408         40.000    -6.584</t>
  </si>
  <si>
    <t xml:space="preserve"> 2409         40.000    -5.750</t>
  </si>
  <si>
    <t xml:space="preserve"> 2410         40.000    -5.000</t>
  </si>
  <si>
    <t xml:space="preserve"> 2411         40.000    -3.750</t>
  </si>
  <si>
    <t xml:space="preserve"> 2412         40.000    -2.500</t>
  </si>
  <si>
    <t xml:space="preserve"> 2413         40.000    -1.250</t>
  </si>
  <si>
    <t xml:space="preserve"> 2414         40.000     0.000</t>
  </si>
  <si>
    <t xml:space="preserve"> 2415         40.000     1.000</t>
  </si>
  <si>
    <t xml:space="preserve"> 2416         40.000     2.000</t>
  </si>
  <si>
    <t xml:space="preserve"> 2417         40.000     3.000</t>
  </si>
  <si>
    <t xml:space="preserve"> 2418         40.000     4.000</t>
  </si>
  <si>
    <t xml:space="preserve"> 2419         40.000     5.000</t>
  </si>
  <si>
    <t xml:space="preserve"> 2420         42.500   -40.000</t>
  </si>
  <si>
    <t xml:space="preserve"> 2421         42.500   -38.000</t>
  </si>
  <si>
    <t xml:space="preserve"> 2422         42.500   -36.000</t>
  </si>
  <si>
    <t xml:space="preserve"> 2423         42.500   -34.000</t>
  </si>
  <si>
    <t xml:space="preserve"> 2424         42.500   -32.000</t>
  </si>
  <si>
    <t xml:space="preserve"> 2425         42.500   -30.750</t>
  </si>
  <si>
    <t xml:space="preserve"> 2426         42.500   -29.500</t>
  </si>
  <si>
    <t xml:space="preserve"> 2427         42.500   -28.250</t>
  </si>
  <si>
    <t xml:space="preserve"> 2428         42.500   -27.000</t>
  </si>
  <si>
    <t xml:space="preserve"> 2429         42.500   -25.950</t>
  </si>
  <si>
    <t xml:space="preserve"> 2430         42.500   -24.900</t>
  </si>
  <si>
    <t xml:space="preserve"> 2431         42.500   -23.850</t>
  </si>
  <si>
    <t xml:space="preserve"> 2432         42.500   -22.800</t>
  </si>
  <si>
    <t xml:space="preserve"> 2433         42.500   -21.750</t>
  </si>
  <si>
    <t xml:space="preserve"> 2434         42.500   -20.700</t>
  </si>
  <si>
    <t xml:space="preserve"> 2435         42.500   -19.650</t>
  </si>
  <si>
    <t xml:space="preserve"> 2436         42.500   -18.600</t>
  </si>
  <si>
    <t xml:space="preserve"> 2437         42.500   -17.550</t>
  </si>
  <si>
    <t xml:space="preserve"> 2438         42.500   -16.500</t>
  </si>
  <si>
    <t xml:space="preserve"> 2439         42.500   -15.400</t>
  </si>
  <si>
    <t xml:space="preserve"> 2440         42.500   -14.300</t>
  </si>
  <si>
    <t xml:space="preserve"> 2441         42.500   -13.200</t>
  </si>
  <si>
    <t xml:space="preserve"> 2442         42.500   -12.100</t>
  </si>
  <si>
    <t xml:space="preserve"> 2443         42.500   -11.425</t>
  </si>
  <si>
    <t xml:space="preserve"> 2444         42.500   -10.750</t>
  </si>
  <si>
    <t xml:space="preserve"> 2445         42.500    -9.917</t>
  </si>
  <si>
    <t xml:space="preserve"> 2446         42.500    -9.084</t>
  </si>
  <si>
    <t xml:space="preserve"> 2447         42.500    -8.250</t>
  </si>
  <si>
    <t xml:space="preserve"> 2448         42.500    -7.417</t>
  </si>
  <si>
    <t xml:space="preserve"> 2449         42.500    -6.584</t>
  </si>
  <si>
    <t xml:space="preserve"> 2450         42.500    -5.750</t>
  </si>
  <si>
    <t xml:space="preserve"> 2451         42.500    -5.000</t>
  </si>
  <si>
    <t xml:space="preserve"> 2452         42.500    -3.750</t>
  </si>
  <si>
    <t xml:space="preserve"> 2453         42.500    -2.500</t>
  </si>
  <si>
    <t xml:space="preserve"> 2454         42.500    -1.250</t>
  </si>
  <si>
    <t xml:space="preserve"> 2455         42.500     0.000</t>
  </si>
  <si>
    <t xml:space="preserve"> 2456         42.500     1.000</t>
  </si>
  <si>
    <t xml:space="preserve"> 2457         42.500     2.000</t>
  </si>
  <si>
    <t xml:space="preserve"> 2458         42.500     3.000</t>
  </si>
  <si>
    <t xml:space="preserve"> 2459         42.500     4.000</t>
  </si>
  <si>
    <t xml:space="preserve"> 2460         42.500     5.000</t>
  </si>
  <si>
    <t xml:space="preserve"> 2461         45.000   -40.000</t>
  </si>
  <si>
    <t xml:space="preserve"> 2462         45.000   -38.000</t>
  </si>
  <si>
    <t xml:space="preserve"> 2463         45.000   -36.000</t>
  </si>
  <si>
    <t xml:space="preserve"> 2464         45.000   -34.000</t>
  </si>
  <si>
    <t xml:space="preserve"> 2465         45.000   -32.000</t>
  </si>
  <si>
    <t xml:space="preserve"> 2466         45.000   -30.750</t>
  </si>
  <si>
    <t xml:space="preserve"> 2467         45.000   -29.500</t>
  </si>
  <si>
    <t xml:space="preserve"> 2468         45.000   -28.250</t>
  </si>
  <si>
    <t xml:space="preserve"> 2469         45.000   -27.000</t>
  </si>
  <si>
    <t xml:space="preserve"> 2470         45.000   -25.950</t>
  </si>
  <si>
    <t xml:space="preserve"> 2471         45.000   -24.900</t>
  </si>
  <si>
    <t xml:space="preserve"> 2472         45.000   -23.850</t>
  </si>
  <si>
    <t xml:space="preserve"> 2473         45.000   -22.800</t>
  </si>
  <si>
    <t xml:space="preserve"> 2474         45.000   -21.750</t>
  </si>
  <si>
    <t xml:space="preserve"> 2475         45.000   -20.700</t>
  </si>
  <si>
    <t xml:space="preserve"> 2476         45.000   -19.650</t>
  </si>
  <si>
    <t xml:space="preserve"> 2477         45.000   -18.600</t>
  </si>
  <si>
    <t xml:space="preserve"> 2478         45.000   -17.550</t>
  </si>
  <si>
    <t xml:space="preserve"> 2479         45.000   -16.500</t>
  </si>
  <si>
    <t xml:space="preserve"> 2480         45.000   -15.400</t>
  </si>
  <si>
    <t xml:space="preserve"> 2481         45.000   -14.300</t>
  </si>
  <si>
    <t xml:space="preserve"> 2482         45.000   -13.200</t>
  </si>
  <si>
    <t xml:space="preserve"> 2483         45.000   -12.100</t>
  </si>
  <si>
    <t xml:space="preserve"> 2484         45.000   -11.425</t>
  </si>
  <si>
    <t xml:space="preserve"> 2485         45.000   -10.750</t>
  </si>
  <si>
    <t xml:space="preserve"> 2486         45.000    -9.917</t>
  </si>
  <si>
    <t xml:space="preserve"> 2487         45.000    -9.084</t>
  </si>
  <si>
    <t xml:space="preserve"> 2488         45.000    -8.250</t>
  </si>
  <si>
    <t xml:space="preserve"> 2489         45.000    -7.417</t>
  </si>
  <si>
    <t xml:space="preserve"> 2490         45.000    -6.584</t>
  </si>
  <si>
    <t xml:space="preserve"> 2491         45.000    -5.750</t>
  </si>
  <si>
    <t xml:space="preserve"> 2492         45.000    -5.000</t>
  </si>
  <si>
    <t xml:space="preserve"> 2493         45.000    -3.750</t>
  </si>
  <si>
    <t xml:space="preserve"> 2494         45.000    -2.500</t>
  </si>
  <si>
    <t xml:space="preserve"> 2495         45.000    -1.250</t>
  </si>
  <si>
    <t xml:space="preserve"> 2496         45.000     0.000</t>
  </si>
  <si>
    <t xml:space="preserve"> 2497         45.000     1.000</t>
  </si>
  <si>
    <t xml:space="preserve"> 2498         45.000     2.000</t>
  </si>
  <si>
    <t xml:space="preserve"> 2499         45.000     3.000</t>
  </si>
  <si>
    <t xml:space="preserve"> 2500         45.000     4.000</t>
  </si>
  <si>
    <t xml:space="preserve"> 2501         45.000     5.000</t>
  </si>
  <si>
    <t xml:space="preserve"> 2502         47.500   -40.000</t>
  </si>
  <si>
    <t xml:space="preserve"> 2503         47.500   -38.000</t>
  </si>
  <si>
    <t xml:space="preserve"> 2504         47.500   -36.000</t>
  </si>
  <si>
    <t xml:space="preserve"> 2505         47.500   -34.000</t>
  </si>
  <si>
    <t xml:space="preserve"> 2506         47.500   -32.000</t>
  </si>
  <si>
    <t xml:space="preserve"> 2507         47.500   -30.750</t>
  </si>
  <si>
    <t xml:space="preserve"> 2508         47.500   -29.500</t>
  </si>
  <si>
    <t xml:space="preserve"> 2509         47.500   -28.250</t>
  </si>
  <si>
    <t xml:space="preserve"> 2510         47.500   -27.000</t>
  </si>
  <si>
    <t xml:space="preserve"> 2511         47.500   -25.950</t>
  </si>
  <si>
    <t xml:space="preserve"> 2512         47.500   -24.900</t>
  </si>
  <si>
    <t xml:space="preserve"> 2513         47.500   -23.850</t>
  </si>
  <si>
    <t xml:space="preserve"> 2514         47.500   -22.800</t>
  </si>
  <si>
    <t xml:space="preserve"> 2515         47.500   -21.750</t>
  </si>
  <si>
    <t xml:space="preserve"> 2516         47.500   -20.700</t>
  </si>
  <si>
    <t xml:space="preserve"> 2517         47.500   -19.650</t>
  </si>
  <si>
    <t xml:space="preserve"> 2518         47.500   -18.600</t>
  </si>
  <si>
    <t xml:space="preserve"> 2519         47.500   -17.550</t>
  </si>
  <si>
    <t xml:space="preserve"> 2520         47.500   -16.500</t>
  </si>
  <si>
    <t xml:space="preserve"> 2521         47.500   -15.400</t>
  </si>
  <si>
    <t xml:space="preserve"> 2522         47.500   -14.300</t>
  </si>
  <si>
    <t xml:space="preserve"> 2523         47.500   -13.200</t>
  </si>
  <si>
    <t xml:space="preserve"> 2524         47.500   -12.100</t>
  </si>
  <si>
    <t xml:space="preserve"> 2525         47.500   -11.425</t>
  </si>
  <si>
    <t xml:space="preserve"> 2526         47.500   -10.750</t>
  </si>
  <si>
    <t xml:space="preserve"> 2527         47.500    -9.917</t>
  </si>
  <si>
    <t xml:space="preserve"> 2528         47.500    -9.084</t>
  </si>
  <si>
    <t xml:space="preserve"> 2529         47.500    -8.250</t>
  </si>
  <si>
    <t xml:space="preserve"> 2530         47.500    -7.417</t>
  </si>
  <si>
    <t xml:space="preserve"> 2531         47.500    -6.584</t>
  </si>
  <si>
    <t xml:space="preserve"> 2532         47.500    -5.750</t>
  </si>
  <si>
    <t xml:space="preserve"> 2533         47.500    -5.000</t>
  </si>
  <si>
    <t xml:space="preserve"> 2534         47.500    -3.750</t>
  </si>
  <si>
    <t xml:space="preserve"> 2535         47.500    -2.500</t>
  </si>
  <si>
    <t xml:space="preserve"> 2536         47.500    -1.250</t>
  </si>
  <si>
    <t xml:space="preserve"> 2537         47.500     0.000</t>
  </si>
  <si>
    <t xml:space="preserve"> 2538         47.500     1.000</t>
  </si>
  <si>
    <t xml:space="preserve"> 2539         47.500     2.000</t>
  </si>
  <si>
    <t xml:space="preserve"> 2540         47.500     3.000</t>
  </si>
  <si>
    <t xml:space="preserve"> 2541         47.500     4.000</t>
  </si>
  <si>
    <t xml:space="preserve"> 2542         47.500     5.000</t>
  </si>
  <si>
    <t xml:space="preserve"> 2543         50.000   -40.000</t>
  </si>
  <si>
    <t xml:space="preserve"> 2544         50.000   -38.000</t>
  </si>
  <si>
    <t xml:space="preserve"> 2545         50.000   -36.000</t>
  </si>
  <si>
    <t xml:space="preserve"> 2546         50.000   -34.000</t>
  </si>
  <si>
    <t xml:space="preserve"> 2547         50.000   -32.000</t>
  </si>
  <si>
    <t xml:space="preserve"> 2548         50.000   -30.750</t>
  </si>
  <si>
    <t xml:space="preserve"> 2549         50.000   -29.500</t>
  </si>
  <si>
    <t xml:space="preserve"> 2550         50.000   -28.250</t>
  </si>
  <si>
    <t xml:space="preserve"> 2551         50.000   -27.000</t>
  </si>
  <si>
    <t xml:space="preserve"> 2552         50.000   -25.950</t>
  </si>
  <si>
    <t xml:space="preserve"> 2553         50.000   -24.900</t>
  </si>
  <si>
    <t xml:space="preserve"> 2554         50.000   -23.850</t>
  </si>
  <si>
    <t xml:space="preserve"> 2555         50.000   -22.800</t>
  </si>
  <si>
    <t xml:space="preserve"> 2556         50.000   -21.750</t>
  </si>
  <si>
    <t xml:space="preserve"> 2557         50.000   -20.700</t>
  </si>
  <si>
    <t xml:space="preserve"> 2558         50.000   -19.650</t>
  </si>
  <si>
    <t xml:space="preserve"> 2559         50.000   -18.600</t>
  </si>
  <si>
    <t xml:space="preserve"> 2560         50.000   -17.550</t>
  </si>
  <si>
    <t xml:space="preserve"> 2561         50.000   -16.500</t>
  </si>
  <si>
    <t xml:space="preserve"> 2562         50.000   -15.400</t>
  </si>
  <si>
    <t xml:space="preserve"> 2563         50.000   -14.300</t>
  </si>
  <si>
    <t xml:space="preserve"> 2564         50.000   -13.200</t>
  </si>
  <si>
    <t xml:space="preserve"> 2565         50.000   -12.100</t>
  </si>
  <si>
    <t xml:space="preserve"> 2566         50.000   -11.425</t>
  </si>
  <si>
    <t xml:space="preserve"> 2567         50.000   -10.750</t>
  </si>
  <si>
    <t xml:space="preserve"> 2568         50.000    -9.917</t>
  </si>
  <si>
    <t xml:space="preserve"> 2569         50.000    -9.084</t>
  </si>
  <si>
    <t xml:space="preserve"> 2570         50.000    -8.250</t>
  </si>
  <si>
    <t xml:space="preserve"> 2571         50.000    -7.417</t>
  </si>
  <si>
    <t xml:space="preserve"> 2572         50.000    -6.584</t>
  </si>
  <si>
    <t xml:space="preserve"> 2573         50.000    -5.750</t>
  </si>
  <si>
    <t xml:space="preserve"> 2574         50.000    -5.000</t>
  </si>
  <si>
    <t xml:space="preserve"> 2575         50.000    -3.750</t>
  </si>
  <si>
    <t xml:space="preserve"> 2576         50.000    -2.500</t>
  </si>
  <si>
    <t xml:space="preserve"> 2577         50.000    -1.250</t>
  </si>
  <si>
    <t xml:space="preserve"> 2578         50.000     0.000</t>
  </si>
  <si>
    <t xml:space="preserve"> 2579         50.000     1.000</t>
  </si>
  <si>
    <t xml:space="preserve"> 2580         50.000     2.000</t>
  </si>
  <si>
    <t xml:space="preserve"> 2581         50.000     3.000</t>
  </si>
  <si>
    <t xml:space="preserve"> 2582         50.000     4.000</t>
  </si>
  <si>
    <t xml:space="preserve"> 2583         50.000     5.000</t>
  </si>
  <si>
    <t xml:space="preserve"> 2584         53.000   -40.000</t>
  </si>
  <si>
    <t xml:space="preserve"> 2585         53.000   -38.000</t>
  </si>
  <si>
    <t xml:space="preserve"> 2586         53.000   -36.000</t>
  </si>
  <si>
    <t xml:space="preserve"> 2587         53.000   -34.000</t>
  </si>
  <si>
    <t xml:space="preserve"> 2588         53.000   -32.000</t>
  </si>
  <si>
    <t xml:space="preserve"> 2589         53.000   -30.750</t>
  </si>
  <si>
    <t xml:space="preserve"> 2590         53.000   -29.500</t>
  </si>
  <si>
    <t xml:space="preserve"> 2591         53.000   -28.250</t>
  </si>
  <si>
    <t xml:space="preserve"> 2592         53.000   -27.000</t>
  </si>
  <si>
    <t xml:space="preserve"> 2593         53.000   -25.950</t>
  </si>
  <si>
    <t xml:space="preserve"> 2594         53.000   -24.900</t>
  </si>
  <si>
    <t xml:space="preserve"> 2595         53.000   -23.850</t>
  </si>
  <si>
    <t xml:space="preserve"> 2596         53.000   -22.800</t>
  </si>
  <si>
    <t xml:space="preserve"> 2597         53.000   -21.750</t>
  </si>
  <si>
    <t xml:space="preserve"> 2598         53.000   -20.700</t>
  </si>
  <si>
    <t xml:space="preserve"> 2599         53.000   -19.650</t>
  </si>
  <si>
    <t xml:space="preserve"> 2600         53.000   -18.600</t>
  </si>
  <si>
    <t xml:space="preserve"> 2601         53.000   -17.550</t>
  </si>
  <si>
    <t xml:space="preserve"> 2602         53.000   -16.500</t>
  </si>
  <si>
    <t xml:space="preserve"> 2603         53.000   -15.400</t>
  </si>
  <si>
    <t xml:space="preserve"> 2604         53.000   -14.300</t>
  </si>
  <si>
    <t xml:space="preserve"> 2605         53.000   -13.200</t>
  </si>
  <si>
    <t xml:space="preserve"> 2606         53.000   -12.100</t>
  </si>
  <si>
    <t xml:space="preserve"> 2607         53.000   -11.425</t>
  </si>
  <si>
    <t xml:space="preserve"> 2608         53.000   -10.750</t>
  </si>
  <si>
    <t xml:space="preserve"> 2609         53.000    -9.917</t>
  </si>
  <si>
    <t xml:space="preserve"> 2610         53.000    -9.084</t>
  </si>
  <si>
    <t xml:space="preserve"> 2611         53.000    -8.250</t>
  </si>
  <si>
    <t xml:space="preserve"> 2612         53.000    -7.417</t>
  </si>
  <si>
    <t xml:space="preserve"> 2613         53.000    -6.584</t>
  </si>
  <si>
    <t xml:space="preserve"> 2614         53.000    -5.750</t>
  </si>
  <si>
    <t xml:space="preserve"> 2615         53.000    -5.000</t>
  </si>
  <si>
    <t xml:space="preserve"> 2616         53.000    -3.750</t>
  </si>
  <si>
    <t xml:space="preserve"> 2617         53.000    -2.500</t>
  </si>
  <si>
    <t xml:space="preserve"> 2618         53.000    -1.250</t>
  </si>
  <si>
    <t xml:space="preserve"> 2619         53.000     0.000</t>
  </si>
  <si>
    <t xml:space="preserve"> 2620         53.000     1.000</t>
  </si>
  <si>
    <t xml:space="preserve"> 2621         53.000     2.000</t>
  </si>
  <si>
    <t xml:space="preserve"> 2622         53.000     3.000</t>
  </si>
  <si>
    <t xml:space="preserve"> 2623         53.000     4.000</t>
  </si>
  <si>
    <t xml:space="preserve"> 2624         53.000     5.000</t>
  </si>
  <si>
    <t xml:space="preserve"> 2625         56.000   -40.000</t>
  </si>
  <si>
    <t xml:space="preserve"> 2626         56.000   -38.000</t>
  </si>
  <si>
    <t xml:space="preserve"> 2627         56.000   -36.000</t>
  </si>
  <si>
    <t xml:space="preserve"> 2628         56.000   -34.000</t>
  </si>
  <si>
    <t xml:space="preserve"> 2629         56.000   -32.000</t>
  </si>
  <si>
    <t xml:space="preserve"> 2630         56.000   -30.750</t>
  </si>
  <si>
    <t xml:space="preserve"> 2631         56.000   -29.500</t>
  </si>
  <si>
    <t xml:space="preserve"> 2632         56.000   -28.250</t>
  </si>
  <si>
    <t xml:space="preserve"> 2633         56.000   -27.000</t>
  </si>
  <si>
    <t xml:space="preserve"> 2634         56.000   -25.950</t>
  </si>
  <si>
    <t xml:space="preserve"> 2635         56.000   -24.900</t>
  </si>
  <si>
    <t xml:space="preserve"> 2636         56.000   -23.850</t>
  </si>
  <si>
    <t xml:space="preserve"> 2637         56.000   -22.800</t>
  </si>
  <si>
    <t xml:space="preserve"> 2638         56.000   -21.750</t>
  </si>
  <si>
    <t xml:space="preserve"> 2639         56.000   -20.700</t>
  </si>
  <si>
    <t xml:space="preserve"> 2640         56.000   -19.650</t>
  </si>
  <si>
    <t xml:space="preserve"> 2641         56.000   -18.600</t>
  </si>
  <si>
    <t xml:space="preserve"> 2642         56.000   -17.550</t>
  </si>
  <si>
    <t xml:space="preserve"> 2643         56.000   -16.500</t>
  </si>
  <si>
    <t xml:space="preserve"> 2644         56.000   -15.400</t>
  </si>
  <si>
    <t xml:space="preserve"> 2645         56.000   -14.300</t>
  </si>
  <si>
    <t xml:space="preserve"> 2646         56.000   -13.200</t>
  </si>
  <si>
    <t xml:space="preserve"> 2647         56.000   -12.100</t>
  </si>
  <si>
    <t xml:space="preserve"> 2648         56.000   -11.425</t>
  </si>
  <si>
    <t xml:space="preserve"> 2649         56.000   -10.750</t>
  </si>
  <si>
    <t xml:space="preserve"> 2650         56.000    -9.917</t>
  </si>
  <si>
    <t xml:space="preserve"> 2651         56.000    -9.084</t>
  </si>
  <si>
    <t xml:space="preserve"> 2652         56.000    -8.250</t>
  </si>
  <si>
    <t xml:space="preserve"> 2653         56.000    -7.417</t>
  </si>
  <si>
    <t xml:space="preserve"> 2654         56.000    -6.584</t>
  </si>
  <si>
    <t xml:space="preserve"> 2655         56.000    -5.750</t>
  </si>
  <si>
    <t xml:space="preserve"> 2656         56.000    -5.000</t>
  </si>
  <si>
    <t xml:space="preserve"> 2657         56.000    -3.750</t>
  </si>
  <si>
    <t xml:space="preserve"> 2658         56.000    -2.500</t>
  </si>
  <si>
    <t xml:space="preserve"> 2659         56.000    -1.250</t>
  </si>
  <si>
    <t xml:space="preserve"> 2660         56.000     0.000</t>
  </si>
  <si>
    <t xml:space="preserve"> 2661         56.000     1.000</t>
  </si>
  <si>
    <t xml:space="preserve"> 2662         56.000     2.000</t>
  </si>
  <si>
    <t xml:space="preserve"> 2663         56.000     3.000</t>
  </si>
  <si>
    <t xml:space="preserve"> 2664         56.000     4.000</t>
  </si>
  <si>
    <t xml:space="preserve"> 2665         56.000     5.000</t>
  </si>
  <si>
    <t xml:space="preserve"> 2666         59.000   -40.000</t>
  </si>
  <si>
    <t xml:space="preserve"> 2667         59.000   -38.000</t>
  </si>
  <si>
    <t xml:space="preserve"> 2668         59.000   -36.000</t>
  </si>
  <si>
    <t xml:space="preserve"> 2669         59.000   -34.000</t>
  </si>
  <si>
    <t xml:space="preserve"> 2670         59.000   -32.000</t>
  </si>
  <si>
    <t xml:space="preserve"> 2671         59.000   -30.750</t>
  </si>
  <si>
    <t xml:space="preserve"> 2672         59.000   -29.500</t>
  </si>
  <si>
    <t xml:space="preserve"> 2673         59.000   -28.250</t>
  </si>
  <si>
    <t xml:space="preserve"> 2674         59.000   -27.000</t>
  </si>
  <si>
    <t xml:space="preserve"> 2675         59.000   -25.950</t>
  </si>
  <si>
    <t xml:space="preserve"> 2676         59.000   -24.900</t>
  </si>
  <si>
    <t xml:space="preserve"> 2677         59.000   -23.850</t>
  </si>
  <si>
    <t xml:space="preserve"> 2678         59.000   -22.800</t>
  </si>
  <si>
    <t xml:space="preserve"> 2679         59.000   -21.750</t>
  </si>
  <si>
    <t xml:space="preserve"> 2680         59.000   -20.700</t>
  </si>
  <si>
    <t xml:space="preserve"> 2681         59.000   -19.650</t>
  </si>
  <si>
    <t xml:space="preserve"> 2682         59.000   -18.600</t>
  </si>
  <si>
    <t xml:space="preserve"> 2683         59.000   -17.550</t>
  </si>
  <si>
    <t xml:space="preserve"> 2684         59.000   -16.500</t>
  </si>
  <si>
    <t xml:space="preserve"> 2685         59.000   -15.400</t>
  </si>
  <si>
    <t xml:space="preserve"> 2686         59.000   -14.300</t>
  </si>
  <si>
    <t xml:space="preserve"> 2687         59.000   -13.200</t>
  </si>
  <si>
    <t xml:space="preserve"> 2688         59.000   -12.100</t>
  </si>
  <si>
    <t xml:space="preserve"> 2689         59.000   -11.425</t>
  </si>
  <si>
    <t xml:space="preserve"> 2690         59.000   -10.750</t>
  </si>
  <si>
    <t xml:space="preserve"> 2691         59.000    -9.917</t>
  </si>
  <si>
    <t xml:space="preserve"> 2692         59.000    -9.084</t>
  </si>
  <si>
    <t xml:space="preserve"> 2693         59.000    -8.250</t>
  </si>
  <si>
    <t xml:space="preserve"> 2694         59.000    -7.417</t>
  </si>
  <si>
    <t xml:space="preserve"> 2695         59.000    -6.584</t>
  </si>
  <si>
    <t xml:space="preserve"> 2696         59.000    -5.750</t>
  </si>
  <si>
    <t xml:space="preserve"> 2697         59.000    -5.000</t>
  </si>
  <si>
    <t xml:space="preserve"> 2698         59.000    -3.750</t>
  </si>
  <si>
    <t xml:space="preserve"> 2699         59.000    -2.500</t>
  </si>
  <si>
    <t xml:space="preserve"> 2700         59.000    -1.250</t>
  </si>
  <si>
    <t xml:space="preserve"> 2701         59.000     0.000</t>
  </si>
  <si>
    <t xml:space="preserve"> 2702         59.000     1.000</t>
  </si>
  <si>
    <t xml:space="preserve"> 2703         59.000     2.000</t>
  </si>
  <si>
    <t xml:space="preserve"> 2704         59.000     3.000</t>
  </si>
  <si>
    <t xml:space="preserve"> 2705         59.000     4.000</t>
  </si>
  <si>
    <t xml:space="preserve"> 2706         59.000     5.000</t>
  </si>
  <si>
    <t xml:space="preserve"> 2707         62.000   -40.000</t>
  </si>
  <si>
    <t xml:space="preserve"> 2708         62.000   -38.000</t>
  </si>
  <si>
    <t xml:space="preserve"> 2709         62.000   -36.000</t>
  </si>
  <si>
    <t xml:space="preserve"> 2710         62.000   -34.000</t>
  </si>
  <si>
    <t xml:space="preserve"> 2711         62.000   -32.000</t>
  </si>
  <si>
    <t xml:space="preserve"> 2712         62.000   -30.750</t>
  </si>
  <si>
    <t xml:space="preserve"> 2713         62.000   -29.500</t>
  </si>
  <si>
    <t xml:space="preserve"> 2714         62.000   -28.250</t>
  </si>
  <si>
    <t xml:space="preserve"> 2715         62.000   -27.000</t>
  </si>
  <si>
    <t xml:space="preserve"> 2716         62.000   -25.950</t>
  </si>
  <si>
    <t xml:space="preserve"> 2717         62.000   -24.900</t>
  </si>
  <si>
    <t xml:space="preserve"> 2718         62.000   -23.850</t>
  </si>
  <si>
    <t xml:space="preserve"> 2719         62.000   -22.800</t>
  </si>
  <si>
    <t xml:space="preserve"> 2720         62.000   -21.750</t>
  </si>
  <si>
    <t xml:space="preserve"> 2721         62.000   -20.700</t>
  </si>
  <si>
    <t xml:space="preserve"> 2722         62.000   -19.650</t>
  </si>
  <si>
    <t xml:space="preserve"> 2723         62.000   -18.600</t>
  </si>
  <si>
    <t xml:space="preserve"> 2724         62.000   -17.550</t>
  </si>
  <si>
    <t xml:space="preserve"> 2725         62.000   -16.500</t>
  </si>
  <si>
    <t xml:space="preserve"> 2726         62.000   -15.400</t>
  </si>
  <si>
    <t xml:space="preserve"> 2727         62.000   -14.300</t>
  </si>
  <si>
    <t xml:space="preserve"> 2728         62.000   -13.200</t>
  </si>
  <si>
    <t xml:space="preserve"> 2729         62.000   -12.100</t>
  </si>
  <si>
    <t xml:space="preserve"> 2730         62.000   -11.425</t>
  </si>
  <si>
    <t xml:space="preserve"> 2731         62.000   -10.750</t>
  </si>
  <si>
    <t xml:space="preserve"> 2732         62.000    -9.917</t>
  </si>
  <si>
    <t xml:space="preserve"> 2733         62.000    -9.084</t>
  </si>
  <si>
    <t xml:space="preserve"> 2734         62.000    -8.250</t>
  </si>
  <si>
    <t xml:space="preserve"> 2735         62.000    -7.417</t>
  </si>
  <si>
    <t xml:space="preserve"> 2736         62.000    -6.584</t>
  </si>
  <si>
    <t xml:space="preserve"> 2737         62.000    -5.750</t>
  </si>
  <si>
    <t xml:space="preserve"> 2738         62.000    -5.000</t>
  </si>
  <si>
    <t xml:space="preserve"> 2739         62.000    -3.750</t>
  </si>
  <si>
    <t xml:space="preserve"> 2740         62.000    -2.500</t>
  </si>
  <si>
    <t xml:space="preserve"> 2741         62.000    -1.250</t>
  </si>
  <si>
    <t xml:space="preserve"> 2742         62.000     0.000</t>
  </si>
  <si>
    <t xml:space="preserve"> 2743         62.000     1.000</t>
  </si>
  <si>
    <t xml:space="preserve"> 2744         62.000     2.000</t>
  </si>
  <si>
    <t xml:space="preserve"> 2745         62.000     3.000</t>
  </si>
  <si>
    <t xml:space="preserve"> 2746         62.000     4.000</t>
  </si>
  <si>
    <t xml:space="preserve"> 2747         62.000     5.000</t>
  </si>
  <si>
    <t xml:space="preserve"> 2748         65.000   -40.000</t>
  </si>
  <si>
    <t xml:space="preserve"> 2749         65.000   -38.000</t>
  </si>
  <si>
    <t xml:space="preserve"> 2750         65.000   -36.000</t>
  </si>
  <si>
    <t xml:space="preserve"> 2751         65.000   -34.000</t>
  </si>
  <si>
    <t xml:space="preserve"> 2752         65.000   -32.000</t>
  </si>
  <si>
    <t xml:space="preserve"> 2753         65.000   -30.750</t>
  </si>
  <si>
    <t xml:space="preserve"> 2754         65.000   -29.500</t>
  </si>
  <si>
    <t xml:space="preserve"> 2755         65.000   -28.250</t>
  </si>
  <si>
    <t xml:space="preserve"> 2756         65.000   -27.000</t>
  </si>
  <si>
    <t xml:space="preserve"> 2757         65.000   -25.950</t>
  </si>
  <si>
    <t xml:space="preserve"> 2758         65.000   -24.900</t>
  </si>
  <si>
    <t xml:space="preserve"> 2759         65.000   -23.850</t>
  </si>
  <si>
    <t xml:space="preserve"> 2760         65.000   -22.800</t>
  </si>
  <si>
    <t xml:space="preserve"> 2761         65.000   -21.750</t>
  </si>
  <si>
    <t xml:space="preserve"> 2762         65.000   -20.700</t>
  </si>
  <si>
    <t xml:space="preserve"> 2763         65.000   -19.650</t>
  </si>
  <si>
    <t xml:space="preserve"> 2764         65.000   -18.600</t>
  </si>
  <si>
    <t xml:space="preserve"> 2765         65.000   -17.550</t>
  </si>
  <si>
    <t xml:space="preserve"> 2766         65.000   -16.500</t>
  </si>
  <si>
    <t xml:space="preserve"> 2767         65.000   -15.400</t>
  </si>
  <si>
    <t xml:space="preserve"> 2768         65.000   -14.300</t>
  </si>
  <si>
    <t xml:space="preserve"> 2769         65.000   -13.200</t>
  </si>
  <si>
    <t xml:space="preserve"> 2770         65.000   -12.100</t>
  </si>
  <si>
    <t xml:space="preserve"> 2771         65.000   -11.425</t>
  </si>
  <si>
    <t xml:space="preserve"> 2772         65.000   -10.750</t>
  </si>
  <si>
    <t xml:space="preserve"> 2773         65.000    -9.917</t>
  </si>
  <si>
    <t xml:space="preserve"> 2774         65.000    -9.084</t>
  </si>
  <si>
    <t xml:space="preserve"> 2775         65.000    -8.250</t>
  </si>
  <si>
    <t xml:space="preserve"> 2776         65.000    -7.417</t>
  </si>
  <si>
    <t xml:space="preserve"> 2777         65.000    -6.584</t>
  </si>
  <si>
    <t xml:space="preserve"> 2778         65.000    -5.750</t>
  </si>
  <si>
    <t xml:space="preserve"> 2779         65.000    -5.000</t>
  </si>
  <si>
    <t xml:space="preserve"> 2780         65.000    -3.750</t>
  </si>
  <si>
    <t xml:space="preserve"> 2781         65.000    -2.500</t>
  </si>
  <si>
    <t xml:space="preserve"> 2782         65.000    -1.250</t>
  </si>
  <si>
    <t xml:space="preserve"> 2783         65.000     0.000</t>
  </si>
  <si>
    <t xml:space="preserve"> 2784         65.000     1.000</t>
  </si>
  <si>
    <t xml:space="preserve"> 2785         65.000     2.000</t>
  </si>
  <si>
    <t xml:space="preserve"> 2786         65.000     3.000</t>
  </si>
  <si>
    <t xml:space="preserve"> 2787         65.000     4.000</t>
  </si>
  <si>
    <t xml:space="preserve"> 2788         65.000     5.000</t>
  </si>
  <si>
    <t xml:space="preserve"> 2789         68.000   -40.000</t>
  </si>
  <si>
    <t xml:space="preserve"> 2790         68.000   -38.000</t>
  </si>
  <si>
    <t xml:space="preserve"> 2791         68.000   -36.000</t>
  </si>
  <si>
    <t xml:space="preserve"> 2792         68.000   -34.000</t>
  </si>
  <si>
    <t xml:space="preserve"> 2793         68.000   -32.000</t>
  </si>
  <si>
    <t xml:space="preserve"> 2794         68.000   -30.750</t>
  </si>
  <si>
    <t xml:space="preserve"> 2795         68.000   -29.500</t>
  </si>
  <si>
    <t xml:space="preserve"> 2796         68.000   -28.250</t>
  </si>
  <si>
    <t xml:space="preserve"> 2797         68.000   -27.000</t>
  </si>
  <si>
    <t xml:space="preserve"> 2798         68.000   -25.950</t>
  </si>
  <si>
    <t xml:space="preserve"> 2799         68.000   -24.900</t>
  </si>
  <si>
    <t xml:space="preserve"> 2800         68.000   -23.850</t>
  </si>
  <si>
    <t xml:space="preserve"> 2801         68.000   -22.800</t>
  </si>
  <si>
    <t xml:space="preserve"> 2802         68.000   -21.750</t>
  </si>
  <si>
    <t xml:space="preserve"> 2803         68.000   -20.700</t>
  </si>
  <si>
    <t xml:space="preserve"> 2804         68.000   -19.650</t>
  </si>
  <si>
    <t xml:space="preserve"> 2805         68.000   -18.600</t>
  </si>
  <si>
    <t xml:space="preserve"> 2806         68.000   -17.550</t>
  </si>
  <si>
    <t xml:space="preserve"> 2807         68.000   -16.500</t>
  </si>
  <si>
    <t xml:space="preserve"> 2808         68.000   -15.400</t>
  </si>
  <si>
    <t xml:space="preserve"> 2809         68.000   -14.300</t>
  </si>
  <si>
    <t xml:space="preserve"> 2810         68.000   -13.200</t>
  </si>
  <si>
    <t xml:space="preserve"> 2811         68.000   -12.100</t>
  </si>
  <si>
    <t xml:space="preserve"> 2812         68.000   -11.425</t>
  </si>
  <si>
    <t xml:space="preserve"> 2813         68.000   -10.750</t>
  </si>
  <si>
    <t xml:space="preserve"> 2814         68.000    -9.917</t>
  </si>
  <si>
    <t xml:space="preserve"> 2815         68.000    -9.084</t>
  </si>
  <si>
    <t xml:space="preserve"> 2816         68.000    -8.250</t>
  </si>
  <si>
    <t xml:space="preserve"> 2817         68.000    -7.417</t>
  </si>
  <si>
    <t xml:space="preserve"> 2818         68.000    -6.584</t>
  </si>
  <si>
    <t xml:space="preserve"> 2819         68.000    -5.750</t>
  </si>
  <si>
    <t xml:space="preserve"> 2820         68.000    -5.000</t>
  </si>
  <si>
    <t xml:space="preserve"> 2821         68.000    -3.750</t>
  </si>
  <si>
    <t xml:space="preserve"> 2822         68.000    -2.500</t>
  </si>
  <si>
    <t xml:space="preserve"> 2823         68.000    -1.250</t>
  </si>
  <si>
    <t xml:space="preserve"> 2824         68.000     0.000</t>
  </si>
  <si>
    <t xml:space="preserve"> 2825         68.000     1.000</t>
  </si>
  <si>
    <t xml:space="preserve"> 2826         68.000     2.000</t>
  </si>
  <si>
    <t xml:space="preserve"> 2827         68.000     3.000</t>
  </si>
  <si>
    <t xml:space="preserve"> 2828         68.000     4.000</t>
  </si>
  <si>
    <t xml:space="preserve"> 2829         68.000     5.000</t>
  </si>
  <si>
    <t xml:space="preserve"> 2830         71.000   -40.000</t>
  </si>
  <si>
    <t xml:space="preserve"> 2831         71.000   -38.000</t>
  </si>
  <si>
    <t xml:space="preserve"> 2832         71.000   -36.000</t>
  </si>
  <si>
    <t xml:space="preserve"> 2833         71.000   -34.000</t>
  </si>
  <si>
    <t xml:space="preserve"> 2834         71.000   -32.000</t>
  </si>
  <si>
    <t xml:space="preserve"> 2835         71.000   -30.750</t>
  </si>
  <si>
    <t xml:space="preserve"> 2836         71.000   -29.500</t>
  </si>
  <si>
    <t xml:space="preserve"> 2837         71.000   -28.250</t>
  </si>
  <si>
    <t xml:space="preserve"> 2838         71.000   -27.000</t>
  </si>
  <si>
    <t xml:space="preserve"> 2839         71.000   -25.950</t>
  </si>
  <si>
    <t xml:space="preserve"> 2840         71.000   -24.900</t>
  </si>
  <si>
    <t xml:space="preserve"> 2841         71.000   -23.850</t>
  </si>
  <si>
    <t xml:space="preserve"> 2842         71.000   -22.800</t>
  </si>
  <si>
    <t xml:space="preserve"> 2843         71.000   -21.750</t>
  </si>
  <si>
    <t xml:space="preserve"> 2844         71.000   -20.700</t>
  </si>
  <si>
    <t xml:space="preserve"> 2845         71.000   -19.650</t>
  </si>
  <si>
    <t xml:space="preserve"> 2846         71.000   -18.600</t>
  </si>
  <si>
    <t xml:space="preserve"> 2847         71.000   -17.550</t>
  </si>
  <si>
    <t xml:space="preserve"> 2848         71.000   -16.500</t>
  </si>
  <si>
    <t xml:space="preserve"> 2849         71.000   -15.400</t>
  </si>
  <si>
    <t xml:space="preserve"> 2850         71.000   -14.300</t>
  </si>
  <si>
    <t xml:space="preserve"> 2851         71.000   -13.200</t>
  </si>
  <si>
    <t xml:space="preserve"> 2852         71.000   -12.100</t>
  </si>
  <si>
    <t xml:space="preserve"> 2853         71.000   -11.425</t>
  </si>
  <si>
    <t xml:space="preserve"> 2854         71.000   -10.750</t>
  </si>
  <si>
    <t xml:space="preserve"> 2855         71.000    -9.917</t>
  </si>
  <si>
    <t xml:space="preserve"> 2856         71.000    -9.084</t>
  </si>
  <si>
    <t xml:space="preserve"> 2857         71.000    -8.250</t>
  </si>
  <si>
    <t xml:space="preserve"> 2858         71.000    -7.417</t>
  </si>
  <si>
    <t xml:space="preserve"> 2859         71.000    -6.584</t>
  </si>
  <si>
    <t xml:space="preserve"> 2860         71.000    -5.750</t>
  </si>
  <si>
    <t xml:space="preserve"> 2861         71.000    -5.000</t>
  </si>
  <si>
    <t xml:space="preserve"> 2862         71.000    -3.750</t>
  </si>
  <si>
    <t xml:space="preserve"> 2863         71.000    -2.500</t>
  </si>
  <si>
    <t xml:space="preserve"> 2864         71.000    -1.250</t>
  </si>
  <si>
    <t xml:space="preserve"> 2865         71.000     0.000</t>
  </si>
  <si>
    <t xml:space="preserve"> 2866         71.000     1.000</t>
  </si>
  <si>
    <t xml:space="preserve"> 2867         71.000     2.000</t>
  </si>
  <si>
    <t xml:space="preserve"> 2868         71.000     3.000</t>
  </si>
  <si>
    <t xml:space="preserve"> 2869         71.000     4.000</t>
  </si>
  <si>
    <t xml:space="preserve"> 2870         71.000     5.000</t>
  </si>
  <si>
    <t xml:space="preserve"> 2871         74.000   -40.000</t>
  </si>
  <si>
    <t xml:space="preserve"> 2872         74.000   -38.000</t>
  </si>
  <si>
    <t xml:space="preserve"> 2873         74.000   -36.000</t>
  </si>
  <si>
    <t xml:space="preserve"> 2874         74.000   -34.000</t>
  </si>
  <si>
    <t xml:space="preserve"> 2875         74.000   -32.000</t>
  </si>
  <si>
    <t xml:space="preserve"> 2876         74.000   -30.750</t>
  </si>
  <si>
    <t xml:space="preserve"> 2877         74.000   -29.500</t>
  </si>
  <si>
    <t xml:space="preserve"> 2878         74.000   -28.250</t>
  </si>
  <si>
    <t xml:space="preserve"> 2879         74.000   -27.000</t>
  </si>
  <si>
    <t xml:space="preserve"> 2880         74.000   -25.950</t>
  </si>
  <si>
    <t xml:space="preserve"> 2881         74.000   -24.900</t>
  </si>
  <si>
    <t xml:space="preserve"> 2882         74.000   -23.850</t>
  </si>
  <si>
    <t xml:space="preserve"> 2883         74.000   -22.800</t>
  </si>
  <si>
    <t xml:space="preserve"> 2884         74.000   -21.750</t>
  </si>
  <si>
    <t xml:space="preserve"> 2885         74.000   -20.700</t>
  </si>
  <si>
    <t xml:space="preserve"> 2886         74.000   -19.650</t>
  </si>
  <si>
    <t xml:space="preserve"> 2887         74.000   -18.600</t>
  </si>
  <si>
    <t xml:space="preserve"> 2888         74.000   -17.550</t>
  </si>
  <si>
    <t xml:space="preserve"> 2889         74.000   -16.500</t>
  </si>
  <si>
    <t xml:space="preserve"> 2890         74.000   -15.400</t>
  </si>
  <si>
    <t xml:space="preserve"> 2891         74.000   -14.300</t>
  </si>
  <si>
    <t xml:space="preserve"> 2892         74.000   -13.200</t>
  </si>
  <si>
    <t xml:space="preserve"> 2893         74.000   -12.100</t>
  </si>
  <si>
    <t xml:space="preserve"> 2894         74.000   -11.425</t>
  </si>
  <si>
    <t xml:space="preserve"> 2895         74.000   -10.750</t>
  </si>
  <si>
    <t xml:space="preserve"> 2896         74.000    -9.917</t>
  </si>
  <si>
    <t xml:space="preserve"> 2897         74.000    -9.084</t>
  </si>
  <si>
    <t xml:space="preserve"> 2898         74.000    -8.250</t>
  </si>
  <si>
    <t xml:space="preserve"> 2899         74.000    -7.417</t>
  </si>
  <si>
    <t xml:space="preserve"> 2900         74.000    -6.584</t>
  </si>
  <si>
    <t xml:space="preserve"> 2901         74.000    -5.750</t>
  </si>
  <si>
    <t xml:space="preserve"> 2902         74.000    -5.000</t>
  </si>
  <si>
    <t xml:space="preserve"> 2903         74.000    -3.750</t>
  </si>
  <si>
    <t xml:space="preserve"> 2904         74.000    -2.500</t>
  </si>
  <si>
    <t xml:space="preserve"> 2905         74.000    -1.250</t>
  </si>
  <si>
    <t xml:space="preserve"> 2906         74.000     0.000</t>
  </si>
  <si>
    <t xml:space="preserve"> 2907         74.000     1.000</t>
  </si>
  <si>
    <t xml:space="preserve"> 2908         74.000     2.000</t>
  </si>
  <si>
    <t xml:space="preserve"> 2909         74.000     3.000</t>
  </si>
  <si>
    <t xml:space="preserve"> 2910         74.000     4.000</t>
  </si>
  <si>
    <t xml:space="preserve"> 2911         74.000     5.000</t>
  </si>
  <si>
    <t xml:space="preserve"> 2912         77.000   -40.000</t>
  </si>
  <si>
    <t xml:space="preserve"> 2913         77.000   -38.000</t>
  </si>
  <si>
    <t xml:space="preserve"> 2914         77.000   -36.000</t>
  </si>
  <si>
    <t xml:space="preserve"> 2915         77.000   -34.000</t>
  </si>
  <si>
    <t xml:space="preserve"> 2916         77.000   -32.000</t>
  </si>
  <si>
    <t xml:space="preserve"> 2917         77.000   -30.750</t>
  </si>
  <si>
    <t xml:space="preserve"> 2918         77.000   -29.500</t>
  </si>
  <si>
    <t xml:space="preserve"> 2919         77.000   -28.250</t>
  </si>
  <si>
    <t xml:space="preserve"> 2920         77.000   -27.000</t>
  </si>
  <si>
    <t xml:space="preserve"> 2921         77.000   -25.950</t>
  </si>
  <si>
    <t xml:space="preserve"> 2922         77.000   -24.900</t>
  </si>
  <si>
    <t xml:space="preserve"> 2923         77.000   -23.850</t>
  </si>
  <si>
    <t xml:space="preserve"> 2924         77.000   -22.800</t>
  </si>
  <si>
    <t xml:space="preserve"> 2925         77.000   -21.750</t>
  </si>
  <si>
    <t xml:space="preserve"> 2926         77.000   -20.700</t>
  </si>
  <si>
    <t xml:space="preserve"> 2927         77.000   -19.650</t>
  </si>
  <si>
    <t xml:space="preserve"> 2928         77.000   -18.600</t>
  </si>
  <si>
    <t xml:space="preserve"> 2929         77.000   -17.550</t>
  </si>
  <si>
    <t xml:space="preserve"> 2930         77.000   -16.500</t>
  </si>
  <si>
    <t xml:space="preserve"> 2931         77.000   -15.400</t>
  </si>
  <si>
    <t xml:space="preserve"> 2932         77.000   -14.300</t>
  </si>
  <si>
    <t xml:space="preserve"> 2933         77.000   -13.200</t>
  </si>
  <si>
    <t xml:space="preserve"> 2934         77.000   -12.100</t>
  </si>
  <si>
    <t xml:space="preserve"> 2935         77.000   -11.425</t>
  </si>
  <si>
    <t xml:space="preserve"> 2936         77.000   -10.750</t>
  </si>
  <si>
    <t xml:space="preserve"> 2937         77.000    -9.917</t>
  </si>
  <si>
    <t xml:space="preserve"> 2938         77.000    -9.084</t>
  </si>
  <si>
    <t xml:space="preserve"> 2939         77.000    -8.250</t>
  </si>
  <si>
    <t xml:space="preserve"> 2940         77.000    -7.417</t>
  </si>
  <si>
    <t xml:space="preserve"> 2941         77.000    -6.584</t>
  </si>
  <si>
    <t xml:space="preserve"> 2942         77.000    -5.750</t>
  </si>
  <si>
    <t xml:space="preserve"> 2943         77.000    -5.000</t>
  </si>
  <si>
    <t xml:space="preserve"> 2944         77.000    -3.750</t>
  </si>
  <si>
    <t xml:space="preserve"> 2945         77.000    -2.500</t>
  </si>
  <si>
    <t xml:space="preserve"> 2946         77.000    -1.250</t>
  </si>
  <si>
    <t xml:space="preserve"> 2947         77.000     0.000</t>
  </si>
  <si>
    <t xml:space="preserve"> 2948         77.000     1.000</t>
  </si>
  <si>
    <t xml:space="preserve"> 2949         77.000     2.000</t>
  </si>
  <si>
    <t xml:space="preserve"> 2950         77.000     3.000</t>
  </si>
  <si>
    <t xml:space="preserve"> 2951         77.000     4.000</t>
  </si>
  <si>
    <t xml:space="preserve"> 2952         77.000     5.000</t>
  </si>
  <si>
    <t xml:space="preserve"> 2953         80.000   -40.000</t>
  </si>
  <si>
    <t xml:space="preserve"> 2954         80.000   -38.000</t>
  </si>
  <si>
    <t xml:space="preserve"> 2955         80.000   -36.000</t>
  </si>
  <si>
    <t xml:space="preserve"> 2956         80.000   -34.000</t>
  </si>
  <si>
    <t xml:space="preserve"> 2957         80.000   -32.000</t>
  </si>
  <si>
    <t xml:space="preserve"> 2958         80.000   -30.750</t>
  </si>
  <si>
    <t xml:space="preserve"> 2959         80.000   -29.500</t>
  </si>
  <si>
    <t xml:space="preserve"> 2960         80.000   -28.250</t>
  </si>
  <si>
    <t xml:space="preserve"> 2961         80.000   -27.000</t>
  </si>
  <si>
    <t xml:space="preserve"> 2962         80.000   -25.950</t>
  </si>
  <si>
    <t xml:space="preserve"> 2963         80.000   -24.900</t>
  </si>
  <si>
    <t xml:space="preserve"> 2964         80.000   -23.850</t>
  </si>
  <si>
    <t xml:space="preserve"> 2965         80.000   -22.800</t>
  </si>
  <si>
    <t xml:space="preserve"> 2966         80.000   -21.750</t>
  </si>
  <si>
    <t xml:space="preserve"> 2967         80.000   -20.700</t>
  </si>
  <si>
    <t xml:space="preserve"> 2968         80.000   -19.650</t>
  </si>
  <si>
    <t xml:space="preserve"> 2969         80.000   -18.600</t>
  </si>
  <si>
    <t xml:space="preserve"> 2970         80.000   -17.550</t>
  </si>
  <si>
    <t xml:space="preserve"> 2971         80.000   -16.500</t>
  </si>
  <si>
    <t xml:space="preserve"> 2972         80.000   -15.400</t>
  </si>
  <si>
    <t xml:space="preserve"> 2973         80.000   -14.300</t>
  </si>
  <si>
    <t xml:space="preserve"> 2974         80.000   -13.200</t>
  </si>
  <si>
    <t xml:space="preserve"> 2975         80.000   -12.100</t>
  </si>
  <si>
    <t xml:space="preserve"> 2976         80.000   -11.425</t>
  </si>
  <si>
    <t xml:space="preserve"> 2977         80.000   -10.750</t>
  </si>
  <si>
    <t xml:space="preserve"> 2978         80.000    -9.917</t>
  </si>
  <si>
    <t xml:space="preserve"> 2979         80.000    -9.084</t>
  </si>
  <si>
    <t xml:space="preserve"> 2980         80.000    -8.250</t>
  </si>
  <si>
    <t xml:space="preserve"> 2981         80.000    -7.417</t>
  </si>
  <si>
    <t xml:space="preserve"> 2982         80.000    -6.584</t>
  </si>
  <si>
    <t xml:space="preserve"> 2983         80.000    -5.750</t>
  </si>
  <si>
    <t xml:space="preserve"> 2984         80.000    -5.000</t>
  </si>
  <si>
    <t xml:space="preserve"> 2985         80.000    -3.750</t>
  </si>
  <si>
    <t xml:space="preserve"> 2986         80.000    -2.500</t>
  </si>
  <si>
    <t xml:space="preserve"> 2987         80.000    -1.250</t>
  </si>
  <si>
    <t xml:space="preserve"> 2988         80.000     0.000</t>
  </si>
  <si>
    <t xml:space="preserve"> 2989         80.000     1.000</t>
  </si>
  <si>
    <t xml:space="preserve"> 2990         80.000     2.000</t>
  </si>
  <si>
    <t xml:space="preserve"> 2991         80.000     3.000</t>
  </si>
  <si>
    <t xml:space="preserve"> 2992         80.000     4.000</t>
  </si>
  <si>
    <t xml:space="preserve"> 2993         80.000     5.000</t>
  </si>
  <si>
    <t xml:space="preserve"> 2994         84.000   -40.000</t>
  </si>
  <si>
    <t xml:space="preserve"> 2995         84.000   -38.000</t>
  </si>
  <si>
    <t xml:space="preserve"> 2996         84.000   -36.000</t>
  </si>
  <si>
    <t xml:space="preserve"> 2997         84.000   -34.000</t>
  </si>
  <si>
    <t xml:space="preserve"> 2998         84.000   -32.000</t>
  </si>
  <si>
    <t xml:space="preserve"> 2999         84.000   -30.750</t>
  </si>
  <si>
    <t xml:space="preserve"> 3000         84.000   -29.500</t>
  </si>
  <si>
    <t xml:space="preserve"> 3001         84.000   -28.250</t>
  </si>
  <si>
    <t xml:space="preserve"> 3002         84.000   -27.000</t>
  </si>
  <si>
    <t xml:space="preserve"> 3003         84.000   -25.950</t>
  </si>
  <si>
    <t xml:space="preserve"> 3004         84.000   -24.900</t>
  </si>
  <si>
    <t xml:space="preserve"> 3005         84.000   -23.850</t>
  </si>
  <si>
    <t xml:space="preserve"> 3006         84.000   -22.800</t>
  </si>
  <si>
    <t xml:space="preserve"> 3007         84.000   -21.750</t>
  </si>
  <si>
    <t xml:space="preserve"> 3008         84.000   -20.700</t>
  </si>
  <si>
    <t xml:space="preserve"> 3009         84.000   -19.650</t>
  </si>
  <si>
    <t xml:space="preserve"> 3010         84.000   -18.600</t>
  </si>
  <si>
    <t xml:space="preserve"> 3011         84.000   -17.550</t>
  </si>
  <si>
    <t xml:space="preserve"> 3012         84.000   -16.500</t>
  </si>
  <si>
    <t xml:space="preserve"> 3013         84.000   -15.400</t>
  </si>
  <si>
    <t xml:space="preserve"> 3014         84.000   -14.300</t>
  </si>
  <si>
    <t xml:space="preserve"> 3015         84.000   -13.200</t>
  </si>
  <si>
    <t xml:space="preserve"> 3016         84.000   -12.100</t>
  </si>
  <si>
    <t xml:space="preserve"> 3017         84.000   -11.425</t>
  </si>
  <si>
    <t xml:space="preserve"> 3018         84.000   -10.750</t>
  </si>
  <si>
    <t xml:space="preserve"> 3019         84.000    -9.917</t>
  </si>
  <si>
    <t xml:space="preserve"> 3020         84.000    -9.084</t>
  </si>
  <si>
    <t xml:space="preserve"> 3021         84.000    -8.250</t>
  </si>
  <si>
    <t xml:space="preserve"> 3022         84.000    -7.417</t>
  </si>
  <si>
    <t xml:space="preserve"> 3023         84.000    -6.584</t>
  </si>
  <si>
    <t xml:space="preserve"> 3024         84.000    -5.750</t>
  </si>
  <si>
    <t xml:space="preserve"> 3025         84.000    -5.000</t>
  </si>
  <si>
    <t xml:space="preserve"> 3026         84.000    -3.750</t>
  </si>
  <si>
    <t xml:space="preserve"> 3027         84.000    -2.500</t>
  </si>
  <si>
    <t xml:space="preserve"> 3028         84.000    -1.250</t>
  </si>
  <si>
    <t xml:space="preserve"> 3029         84.000     0.000</t>
  </si>
  <si>
    <t xml:space="preserve"> 3030         84.000     1.000</t>
  </si>
  <si>
    <t xml:space="preserve"> 3031         84.000     2.000</t>
  </si>
  <si>
    <t xml:space="preserve"> 3032         84.000     3.000</t>
  </si>
  <si>
    <t xml:space="preserve"> 3033         84.000     4.000</t>
  </si>
  <si>
    <t xml:space="preserve"> 3034         84.000     5.000</t>
  </si>
  <si>
    <t xml:space="preserve"> 3035         88.000   -40.000</t>
  </si>
  <si>
    <t xml:space="preserve"> 3036         88.000   -38.000</t>
  </si>
  <si>
    <t xml:space="preserve"> 3037         88.000   -36.000</t>
  </si>
  <si>
    <t xml:space="preserve"> 3038         88.000   -34.000</t>
  </si>
  <si>
    <t xml:space="preserve"> 3039         88.000   -32.000</t>
  </si>
  <si>
    <t xml:space="preserve"> 3040         88.000   -30.750</t>
  </si>
  <si>
    <t xml:space="preserve"> 3041         88.000   -29.500</t>
  </si>
  <si>
    <t xml:space="preserve"> 3042         88.000   -28.250</t>
  </si>
  <si>
    <t xml:space="preserve"> 3043         88.000   -27.000</t>
  </si>
  <si>
    <t xml:space="preserve"> 3044         88.000   -25.950</t>
  </si>
  <si>
    <t xml:space="preserve"> 3045         88.000   -24.900</t>
  </si>
  <si>
    <t xml:space="preserve"> 3046         88.000   -23.850</t>
  </si>
  <si>
    <t xml:space="preserve"> 3047         88.000   -22.800</t>
  </si>
  <si>
    <t xml:space="preserve"> 3048         88.000   -21.750</t>
  </si>
  <si>
    <t xml:space="preserve"> 3049         88.000   -20.700</t>
  </si>
  <si>
    <t xml:space="preserve"> 3050         88.000   -19.650</t>
  </si>
  <si>
    <t xml:space="preserve"> 3051         88.000   -18.600</t>
  </si>
  <si>
    <t xml:space="preserve"> 3052         88.000   -17.550</t>
  </si>
  <si>
    <t xml:space="preserve"> 3053         88.000   -16.500</t>
  </si>
  <si>
    <t xml:space="preserve"> 3054         88.000   -15.400</t>
  </si>
  <si>
    <t xml:space="preserve"> 3055         88.000   -14.300</t>
  </si>
  <si>
    <t xml:space="preserve"> 3056         88.000   -13.200</t>
  </si>
  <si>
    <t xml:space="preserve"> 3057         88.000   -12.100</t>
  </si>
  <si>
    <t xml:space="preserve"> 3058         88.000   -11.425</t>
  </si>
  <si>
    <t xml:space="preserve"> 3059         88.000   -10.750</t>
  </si>
  <si>
    <t xml:space="preserve"> 3060         88.000    -9.917</t>
  </si>
  <si>
    <t xml:space="preserve"> 3061         88.000    -9.084</t>
  </si>
  <si>
    <t xml:space="preserve"> 3062         88.000    -8.250</t>
  </si>
  <si>
    <t xml:space="preserve"> 3063         88.000    -7.417</t>
  </si>
  <si>
    <t xml:space="preserve"> 3064         88.000    -6.584</t>
  </si>
  <si>
    <t xml:space="preserve"> 3065         88.000    -5.750</t>
  </si>
  <si>
    <t xml:space="preserve"> 3066         88.000    -5.000</t>
  </si>
  <si>
    <t xml:space="preserve"> 3067         88.000    -3.750</t>
  </si>
  <si>
    <t xml:space="preserve"> 3068         88.000    -2.500</t>
  </si>
  <si>
    <t xml:space="preserve"> 3069         88.000    -1.250</t>
  </si>
  <si>
    <t xml:space="preserve"> 3070         88.000     0.000</t>
  </si>
  <si>
    <t xml:space="preserve"> 3071         88.000     1.000</t>
  </si>
  <si>
    <t xml:space="preserve"> 3072         88.000     2.000</t>
  </si>
  <si>
    <t xml:space="preserve"> 3073         88.000     3.000</t>
  </si>
  <si>
    <t xml:space="preserve"> 3074         88.000     4.000</t>
  </si>
  <si>
    <t xml:space="preserve"> 3075         88.000     5.000</t>
  </si>
  <si>
    <t xml:space="preserve"> 3076         92.000   -40.000</t>
  </si>
  <si>
    <t xml:space="preserve"> 3077         92.000   -38.000</t>
  </si>
  <si>
    <t xml:space="preserve"> 3078         92.000   -36.000</t>
  </si>
  <si>
    <t xml:space="preserve"> 3079         92.000   -34.000</t>
  </si>
  <si>
    <t xml:space="preserve"> 3080         92.000   -32.000</t>
  </si>
  <si>
    <t xml:space="preserve"> 3081         92.000   -30.750</t>
  </si>
  <si>
    <t xml:space="preserve"> 3082         92.000   -29.500</t>
  </si>
  <si>
    <t xml:space="preserve"> 3083         92.000   -28.250</t>
  </si>
  <si>
    <t xml:space="preserve"> 3084         92.000   -27.000</t>
  </si>
  <si>
    <t xml:space="preserve"> 3085         92.000   -25.950</t>
  </si>
  <si>
    <t xml:space="preserve"> 3086         92.000   -24.900</t>
  </si>
  <si>
    <t xml:space="preserve"> 3087         92.000   -23.850</t>
  </si>
  <si>
    <t xml:space="preserve"> 3088         92.000   -22.800</t>
  </si>
  <si>
    <t xml:space="preserve"> 3089         92.000   -21.750</t>
  </si>
  <si>
    <t xml:space="preserve"> 3090         92.000   -20.700</t>
  </si>
  <si>
    <t xml:space="preserve"> 3091         92.000   -19.650</t>
  </si>
  <si>
    <t xml:space="preserve"> 3092         92.000   -18.600</t>
  </si>
  <si>
    <t xml:space="preserve"> 3093         92.000   -17.550</t>
  </si>
  <si>
    <t xml:space="preserve"> 3094         92.000   -16.500</t>
  </si>
  <si>
    <t xml:space="preserve"> 3095         92.000   -15.400</t>
  </si>
  <si>
    <t xml:space="preserve"> 3096         92.000   -14.300</t>
  </si>
  <si>
    <t xml:space="preserve"> 3097         92.000   -13.200</t>
  </si>
  <si>
    <t xml:space="preserve"> 3098         92.000   -12.100</t>
  </si>
  <si>
    <t xml:space="preserve"> 3099         92.000   -11.425</t>
  </si>
  <si>
    <t xml:space="preserve"> 3100         92.000   -10.750</t>
  </si>
  <si>
    <t xml:space="preserve"> 3101         92.000    -9.917</t>
  </si>
  <si>
    <t xml:space="preserve"> 3102         92.000    -9.084</t>
  </si>
  <si>
    <t xml:space="preserve"> 3103         92.000    -8.250</t>
  </si>
  <si>
    <t xml:space="preserve"> 3104         92.000    -7.417</t>
  </si>
  <si>
    <t xml:space="preserve"> 3105         92.000    -6.584</t>
  </si>
  <si>
    <t xml:space="preserve"> 3106         92.000    -5.750</t>
  </si>
  <si>
    <t xml:space="preserve"> 3107         92.000    -5.000</t>
  </si>
  <si>
    <t xml:space="preserve"> 3108         92.000    -3.750</t>
  </si>
  <si>
    <t xml:space="preserve"> 3109         92.000    -2.500</t>
  </si>
  <si>
    <t xml:space="preserve"> 3110         92.000    -1.250</t>
  </si>
  <si>
    <t xml:space="preserve"> 3111         92.000     0.000</t>
  </si>
  <si>
    <t xml:space="preserve"> 3112         92.000     1.000</t>
  </si>
  <si>
    <t xml:space="preserve"> 3113         92.000     2.000</t>
  </si>
  <si>
    <t xml:space="preserve"> 3114         92.000     3.000</t>
  </si>
  <si>
    <t xml:space="preserve"> 3115         92.000     4.000</t>
  </si>
  <si>
    <t xml:space="preserve"> 3116         92.000     5.000</t>
  </si>
  <si>
    <t xml:space="preserve"> 3117         96.000   -40.000</t>
  </si>
  <si>
    <t xml:space="preserve"> 3118         96.000   -38.000</t>
  </si>
  <si>
    <t xml:space="preserve"> 3119         96.000   -36.000</t>
  </si>
  <si>
    <t xml:space="preserve"> 3120         96.000   -34.000</t>
  </si>
  <si>
    <t xml:space="preserve"> 3121         96.000   -32.000</t>
  </si>
  <si>
    <t xml:space="preserve"> 3122         96.000   -30.750</t>
  </si>
  <si>
    <t xml:space="preserve"> 3123         96.000   -29.500</t>
  </si>
  <si>
    <t xml:space="preserve"> 3124         96.000   -28.250</t>
  </si>
  <si>
    <t xml:space="preserve"> 3125         96.000   -27.000</t>
  </si>
  <si>
    <t xml:space="preserve"> 3126         96.000   -25.950</t>
  </si>
  <si>
    <t xml:space="preserve"> 3127         96.000   -24.900</t>
  </si>
  <si>
    <t xml:space="preserve"> 3128         96.000   -23.850</t>
  </si>
  <si>
    <t xml:space="preserve"> 3129         96.000   -22.800</t>
  </si>
  <si>
    <t xml:space="preserve"> 3130         96.000   -21.750</t>
  </si>
  <si>
    <t xml:space="preserve"> 3131         96.000   -20.700</t>
  </si>
  <si>
    <t xml:space="preserve"> 3132         96.000   -19.650</t>
  </si>
  <si>
    <t xml:space="preserve"> 3133         96.000   -18.600</t>
  </si>
  <si>
    <t xml:space="preserve"> 3134         96.000   -17.550</t>
  </si>
  <si>
    <t xml:space="preserve"> 3135         96.000   -16.500</t>
  </si>
  <si>
    <t xml:space="preserve"> 3136         96.000   -15.400</t>
  </si>
  <si>
    <t xml:space="preserve"> 3137         96.000   -14.300</t>
  </si>
  <si>
    <t xml:space="preserve"> 3138         96.000   -13.200</t>
  </si>
  <si>
    <t xml:space="preserve"> 3139         96.000   -12.100</t>
  </si>
  <si>
    <t xml:space="preserve"> 3140         96.000   -11.425</t>
  </si>
  <si>
    <t xml:space="preserve"> 3141         96.000   -10.750</t>
  </si>
  <si>
    <t xml:space="preserve"> 3142         96.000    -9.917</t>
  </si>
  <si>
    <t xml:space="preserve"> 3143         96.000    -9.084</t>
  </si>
  <si>
    <t xml:space="preserve"> 3144         96.000    -8.250</t>
  </si>
  <si>
    <t xml:space="preserve"> 3145         96.000    -7.417</t>
  </si>
  <si>
    <t xml:space="preserve"> 3146         96.000    -6.584</t>
  </si>
  <si>
    <t xml:space="preserve"> 3147         96.000    -5.750</t>
  </si>
  <si>
    <t xml:space="preserve"> 3148         96.000    -5.000</t>
  </si>
  <si>
    <t xml:space="preserve"> 3149         96.000    -3.750</t>
  </si>
  <si>
    <t xml:space="preserve"> 3150         96.000    -2.500</t>
  </si>
  <si>
    <t xml:space="preserve"> 3151         96.000    -1.250</t>
  </si>
  <si>
    <t xml:space="preserve"> 3152         96.000     0.000</t>
  </si>
  <si>
    <t xml:space="preserve"> 3153         96.000     1.000</t>
  </si>
  <si>
    <t xml:space="preserve"> 3154         96.000     2.000</t>
  </si>
  <si>
    <t xml:space="preserve"> 3155         96.000     3.000</t>
  </si>
  <si>
    <t xml:space="preserve"> 3156         96.000     4.000</t>
  </si>
  <si>
    <t xml:space="preserve"> 3157         96.000     5.000</t>
  </si>
  <si>
    <t xml:space="preserve"> 3158        100.000   -40.000</t>
  </si>
  <si>
    <t xml:space="preserve"> 3159        100.000   -38.000</t>
  </si>
  <si>
    <t xml:space="preserve"> 3160        100.000   -36.000</t>
  </si>
  <si>
    <t xml:space="preserve"> 3161        100.000   -34.000</t>
  </si>
  <si>
    <t xml:space="preserve"> 3162        100.000   -32.000</t>
  </si>
  <si>
    <t xml:space="preserve"> 3163        100.000   -30.750</t>
  </si>
  <si>
    <t xml:space="preserve"> 3164        100.000   -29.500</t>
  </si>
  <si>
    <t xml:space="preserve"> 3165        100.000   -28.250</t>
  </si>
  <si>
    <t xml:space="preserve"> 3166        100.000   -27.000</t>
  </si>
  <si>
    <t xml:space="preserve"> 3167        100.000   -25.950</t>
  </si>
  <si>
    <t xml:space="preserve"> 3168        100.000   -24.900</t>
  </si>
  <si>
    <t xml:space="preserve"> 3169        100.000   -23.850</t>
  </si>
  <si>
    <t xml:space="preserve"> 3170        100.000   -22.800</t>
  </si>
  <si>
    <t xml:space="preserve"> 3171        100.000   -21.750</t>
  </si>
  <si>
    <t xml:space="preserve"> 3172        100.000   -20.700</t>
  </si>
  <si>
    <t xml:space="preserve"> 3173        100.000   -19.650</t>
  </si>
  <si>
    <t xml:space="preserve"> 3174        100.000   -18.600</t>
  </si>
  <si>
    <t xml:space="preserve"> 3175        100.000   -17.550</t>
  </si>
  <si>
    <t xml:space="preserve"> 3176        100.000   -16.500</t>
  </si>
  <si>
    <t xml:space="preserve"> 3177        100.000   -15.400</t>
  </si>
  <si>
    <t xml:space="preserve"> 3178        100.000   -14.300</t>
  </si>
  <si>
    <t xml:space="preserve"> 3179        100.000   -13.200</t>
  </si>
  <si>
    <t xml:space="preserve"> 3180        100.000   -12.100</t>
  </si>
  <si>
    <t xml:space="preserve"> 3181        100.000   -11.425</t>
  </si>
  <si>
    <t xml:space="preserve"> 3182        100.000   -10.750</t>
  </si>
  <si>
    <t xml:space="preserve"> 3183        100.000    -9.917</t>
  </si>
  <si>
    <t xml:space="preserve"> 3184        100.000    -9.084</t>
  </si>
  <si>
    <t xml:space="preserve"> 3185        100.000    -8.250</t>
  </si>
  <si>
    <t xml:space="preserve"> 3186        100.000    -7.417</t>
  </si>
  <si>
    <t xml:space="preserve"> 3187        100.000    -6.584</t>
  </si>
  <si>
    <t xml:space="preserve"> 3188        100.000    -5.750</t>
  </si>
  <si>
    <t xml:space="preserve"> 3189        100.000    -5.000</t>
  </si>
  <si>
    <t xml:space="preserve"> 3190        100.000    -3.750</t>
  </si>
  <si>
    <t xml:space="preserve"> 3191        100.000    -2.500</t>
  </si>
  <si>
    <t xml:space="preserve"> 3192        100.000    -1.250</t>
  </si>
  <si>
    <t xml:space="preserve"> 3193        100.000     0.000</t>
  </si>
  <si>
    <t xml:space="preserve"> 3194        100.000     1.000</t>
  </si>
  <si>
    <t xml:space="preserve"> 3195        100.000     2.000</t>
  </si>
  <si>
    <t xml:space="preserve"> 3196        100.000     3.000</t>
  </si>
  <si>
    <t xml:space="preserve"> 3197        100.000     4.000</t>
  </si>
  <si>
    <t xml:space="preserve"> 3198        100.000     5.000</t>
  </si>
  <si>
    <t xml:space="preserve"> 3199        104.000   -40.000</t>
  </si>
  <si>
    <t xml:space="preserve"> 3200        104.000   -38.000</t>
  </si>
  <si>
    <t xml:space="preserve"> 3201        104.000   -36.000</t>
  </si>
  <si>
    <t xml:space="preserve"> 3202        104.000   -34.000</t>
  </si>
  <si>
    <t xml:space="preserve"> 3203        104.000   -32.000</t>
  </si>
  <si>
    <t xml:space="preserve"> 3204        104.000   -30.750</t>
  </si>
  <si>
    <t xml:space="preserve"> 3205        104.000   -29.500</t>
  </si>
  <si>
    <t xml:space="preserve"> 3206        104.000   -28.250</t>
  </si>
  <si>
    <t xml:space="preserve"> 3207        104.000   -27.000</t>
  </si>
  <si>
    <t xml:space="preserve"> 3208        104.000   -25.950</t>
  </si>
  <si>
    <t xml:space="preserve"> 3209        104.000   -24.900</t>
  </si>
  <si>
    <t xml:space="preserve"> 3210        104.000   -23.850</t>
  </si>
  <si>
    <t xml:space="preserve"> 3211        104.000   -22.800</t>
  </si>
  <si>
    <t xml:space="preserve"> 3212        104.000   -21.750</t>
  </si>
  <si>
    <t xml:space="preserve"> 3213        104.000   -20.700</t>
  </si>
  <si>
    <t xml:space="preserve"> 3214        104.000   -19.650</t>
  </si>
  <si>
    <t xml:space="preserve"> 3215        104.000   -18.600</t>
  </si>
  <si>
    <t xml:space="preserve"> 3216        104.000   -17.550</t>
  </si>
  <si>
    <t xml:space="preserve"> 3217        104.000   -16.500</t>
  </si>
  <si>
    <t xml:space="preserve"> 3218        104.000   -15.400</t>
  </si>
  <si>
    <t xml:space="preserve"> 3219        104.000   -14.300</t>
  </si>
  <si>
    <t xml:space="preserve"> 3220        104.000   -13.200</t>
  </si>
  <si>
    <t xml:space="preserve"> 3221        104.000   -12.100</t>
  </si>
  <si>
    <t xml:space="preserve"> 3222        104.000   -11.425</t>
  </si>
  <si>
    <t xml:space="preserve"> 3223        104.000   -10.750</t>
  </si>
  <si>
    <t xml:space="preserve"> 3224        104.000    -9.917</t>
  </si>
  <si>
    <t xml:space="preserve"> 3225        104.000    -9.084</t>
  </si>
  <si>
    <t xml:space="preserve"> 3226        104.000    -8.250</t>
  </si>
  <si>
    <t xml:space="preserve"> 3227        104.000    -7.417</t>
  </si>
  <si>
    <t xml:space="preserve"> 3228        104.000    -6.584</t>
  </si>
  <si>
    <t xml:space="preserve"> 3229        104.000    -5.750</t>
  </si>
  <si>
    <t xml:space="preserve"> 3230        104.000    -5.000</t>
  </si>
  <si>
    <t xml:space="preserve"> 3231        104.000    -3.750</t>
  </si>
  <si>
    <t xml:space="preserve"> 3232        104.000    -2.500</t>
  </si>
  <si>
    <t xml:space="preserve"> 3233        104.000    -1.250</t>
  </si>
  <si>
    <t xml:space="preserve"> 3234        104.000     0.000</t>
  </si>
  <si>
    <t xml:space="preserve"> 3235        104.000     1.000</t>
  </si>
  <si>
    <t xml:space="preserve"> 3236        104.000     2.000</t>
  </si>
  <si>
    <t xml:space="preserve"> 3237        104.000     3.000</t>
  </si>
  <si>
    <t xml:space="preserve"> 3238        104.000     4.000</t>
  </si>
  <si>
    <t xml:space="preserve"> 3239        104.000     5.000</t>
  </si>
  <si>
    <t xml:space="preserve"> 3240        108.000   -40.000</t>
  </si>
  <si>
    <t xml:space="preserve"> 3241        108.000   -38.000</t>
  </si>
  <si>
    <t xml:space="preserve"> 3242        108.000   -36.000</t>
  </si>
  <si>
    <t xml:space="preserve"> 3243        108.000   -34.000</t>
  </si>
  <si>
    <t xml:space="preserve"> 3244        108.000   -32.000</t>
  </si>
  <si>
    <t xml:space="preserve"> 3245        108.000   -30.750</t>
  </si>
  <si>
    <t xml:space="preserve"> 3246        108.000   -29.500</t>
  </si>
  <si>
    <t xml:space="preserve"> 3247        108.000   -28.250</t>
  </si>
  <si>
    <t xml:space="preserve"> 3248        108.000   -27.000</t>
  </si>
  <si>
    <t xml:space="preserve"> 3249        108.000   -25.950</t>
  </si>
  <si>
    <t xml:space="preserve"> 3250        108.000   -24.900</t>
  </si>
  <si>
    <t xml:space="preserve"> 3251        108.000   -23.850</t>
  </si>
  <si>
    <t xml:space="preserve"> 3252        108.000   -22.800</t>
  </si>
  <si>
    <t xml:space="preserve"> 3253        108.000   -21.750</t>
  </si>
  <si>
    <t xml:space="preserve"> 3254        108.000   -20.700</t>
  </si>
  <si>
    <t xml:space="preserve"> 3255        108.000   -19.650</t>
  </si>
  <si>
    <t xml:space="preserve"> 3256        108.000   -18.600</t>
  </si>
  <si>
    <t xml:space="preserve"> 3257        108.000   -17.550</t>
  </si>
  <si>
    <t xml:space="preserve"> 3258        108.000   -16.500</t>
  </si>
  <si>
    <t xml:space="preserve"> 3259        108.000   -15.400</t>
  </si>
  <si>
    <t xml:space="preserve"> 3260        108.000   -14.300</t>
  </si>
  <si>
    <t xml:space="preserve"> 3261        108.000   -13.200</t>
  </si>
  <si>
    <t xml:space="preserve"> 3262        108.000   -12.100</t>
  </si>
  <si>
    <t xml:space="preserve"> 3263        108.000   -11.425</t>
  </si>
  <si>
    <t xml:space="preserve"> 3264        108.000   -10.750</t>
  </si>
  <si>
    <t xml:space="preserve"> 3265        108.000    -9.917</t>
  </si>
  <si>
    <t xml:space="preserve"> 3266        108.000    -9.084</t>
  </si>
  <si>
    <t xml:space="preserve"> 3267        108.000    -8.250</t>
  </si>
  <si>
    <t xml:space="preserve"> 3268        108.000    -7.417</t>
  </si>
  <si>
    <t xml:space="preserve"> 3269        108.000    -6.584</t>
  </si>
  <si>
    <t xml:space="preserve"> 3270        108.000    -5.750</t>
  </si>
  <si>
    <t xml:space="preserve"> 3271        108.000    -5.000</t>
  </si>
  <si>
    <t xml:space="preserve"> 3272        108.000    -3.750</t>
  </si>
  <si>
    <t xml:space="preserve"> 3273        108.000    -2.500</t>
  </si>
  <si>
    <t xml:space="preserve"> 3274        108.000    -1.250</t>
  </si>
  <si>
    <t xml:space="preserve"> 3275        108.000     0.000</t>
  </si>
  <si>
    <t xml:space="preserve"> 3276        108.000     1.000</t>
  </si>
  <si>
    <t xml:space="preserve"> 3277        108.000     2.000</t>
  </si>
  <si>
    <t xml:space="preserve"> 3278        108.000     3.000</t>
  </si>
  <si>
    <t xml:space="preserve"> 3279        108.000     4.000</t>
  </si>
  <si>
    <t xml:space="preserve"> 3280        108.000     5.000</t>
  </si>
  <si>
    <t xml:space="preserve"> 3281        112.000   -40.000</t>
  </si>
  <si>
    <t xml:space="preserve"> 3282        112.000   -38.000</t>
  </si>
  <si>
    <t xml:space="preserve"> 3283        112.000   -36.000</t>
  </si>
  <si>
    <t xml:space="preserve"> 3284        112.000   -34.000</t>
  </si>
  <si>
    <t xml:space="preserve"> 3285        112.000   -32.000</t>
  </si>
  <si>
    <t xml:space="preserve"> 3286        112.000   -30.750</t>
  </si>
  <si>
    <t xml:space="preserve"> 3287        112.000   -29.500</t>
  </si>
  <si>
    <t xml:space="preserve"> 3288        112.000   -28.250</t>
  </si>
  <si>
    <t xml:space="preserve"> 3289        112.000   -27.000</t>
  </si>
  <si>
    <t xml:space="preserve"> 3290        112.000   -25.950</t>
  </si>
  <si>
    <t xml:space="preserve"> 3291        112.000   -24.900</t>
  </si>
  <si>
    <t xml:space="preserve"> 3292        112.000   -23.850</t>
  </si>
  <si>
    <t xml:space="preserve"> 3293        112.000   -22.800</t>
  </si>
  <si>
    <t xml:space="preserve"> 3294        112.000   -21.750</t>
  </si>
  <si>
    <t xml:space="preserve"> 3295        112.000   -20.700</t>
  </si>
  <si>
    <t xml:space="preserve"> 3296        112.000   -19.650</t>
  </si>
  <si>
    <t xml:space="preserve"> 3297        112.000   -18.600</t>
  </si>
  <si>
    <t xml:space="preserve"> 3298        112.000   -17.550</t>
  </si>
  <si>
    <t xml:space="preserve"> 3299        112.000   -16.500</t>
  </si>
  <si>
    <t xml:space="preserve"> 3300        112.000   -15.400</t>
  </si>
  <si>
    <t xml:space="preserve"> 3301        112.000   -14.300</t>
  </si>
  <si>
    <t xml:space="preserve"> 3302        112.000   -13.200</t>
  </si>
  <si>
    <t xml:space="preserve"> 3303        112.000   -12.100</t>
  </si>
  <si>
    <t xml:space="preserve"> 3304        112.000   -11.425</t>
  </si>
  <si>
    <t xml:space="preserve"> 3305        112.000   -10.750</t>
  </si>
  <si>
    <t xml:space="preserve"> 3306        112.000    -9.917</t>
  </si>
  <si>
    <t xml:space="preserve"> 3307        112.000    -9.084</t>
  </si>
  <si>
    <t xml:space="preserve"> 3308        112.000    -8.250</t>
  </si>
  <si>
    <t xml:space="preserve"> 3309        112.000    -7.417</t>
  </si>
  <si>
    <t xml:space="preserve"> 3310        112.000    -6.584</t>
  </si>
  <si>
    <t xml:space="preserve"> 3311        112.000    -5.750</t>
  </si>
  <si>
    <t xml:space="preserve"> 3312        112.000    -5.000</t>
  </si>
  <si>
    <t xml:space="preserve"> 3313        112.000    -3.750</t>
  </si>
  <si>
    <t xml:space="preserve"> 3314        112.000    -2.500</t>
  </si>
  <si>
    <t xml:space="preserve"> 3315        112.000    -1.250</t>
  </si>
  <si>
    <t xml:space="preserve"> 3316        112.000     0.000</t>
  </si>
  <si>
    <t xml:space="preserve"> 3317        112.000     1.000</t>
  </si>
  <si>
    <t xml:space="preserve"> 3318        112.000     2.000</t>
  </si>
  <si>
    <t xml:space="preserve"> 3319        112.000     3.000</t>
  </si>
  <si>
    <t xml:space="preserve"> 3320        112.000     4.000</t>
  </si>
  <si>
    <t xml:space="preserve"> 3321        112.000     5.000</t>
  </si>
  <si>
    <t xml:space="preserve"> 3322        116.000   -40.000</t>
  </si>
  <si>
    <t xml:space="preserve"> 3323        116.000   -38.000</t>
  </si>
  <si>
    <t xml:space="preserve"> 3324        116.000   -36.000</t>
  </si>
  <si>
    <t xml:space="preserve"> 3325        116.000   -34.000</t>
  </si>
  <si>
    <t xml:space="preserve"> 3326        116.000   -32.000</t>
  </si>
  <si>
    <t xml:space="preserve"> 3327        116.000   -30.750</t>
  </si>
  <si>
    <t xml:space="preserve"> 3328        116.000   -29.500</t>
  </si>
  <si>
    <t xml:space="preserve"> 3329        116.000   -28.250</t>
  </si>
  <si>
    <t xml:space="preserve"> 3330        116.000   -27.000</t>
  </si>
  <si>
    <t xml:space="preserve"> 3331        116.000   -25.950</t>
  </si>
  <si>
    <t xml:space="preserve"> 3332        116.000   -24.900</t>
  </si>
  <si>
    <t xml:space="preserve"> 3333        116.000   -23.850</t>
  </si>
  <si>
    <t xml:space="preserve"> 3334        116.000   -22.800</t>
  </si>
  <si>
    <t xml:space="preserve"> 3335        116.000   -21.750</t>
  </si>
  <si>
    <t xml:space="preserve"> 3336        116.000   -20.700</t>
  </si>
  <si>
    <t xml:space="preserve"> 3337        116.000   -19.650</t>
  </si>
  <si>
    <t xml:space="preserve"> 3338        116.000   -18.600</t>
  </si>
  <si>
    <t xml:space="preserve"> 3339        116.000   -17.550</t>
  </si>
  <si>
    <t xml:space="preserve"> 3340        116.000   -16.500</t>
  </si>
  <si>
    <t xml:space="preserve"> 3341        116.000   -15.400</t>
  </si>
  <si>
    <t xml:space="preserve"> 3342        116.000   -14.300</t>
  </si>
  <si>
    <t xml:space="preserve"> 3343        116.000   -13.200</t>
  </si>
  <si>
    <t xml:space="preserve"> 3344        116.000   -12.100</t>
  </si>
  <si>
    <t xml:space="preserve"> 3345        116.000   -11.425</t>
  </si>
  <si>
    <t xml:space="preserve"> 3346        116.000   -10.750</t>
  </si>
  <si>
    <t xml:space="preserve"> 3347        116.000    -9.917</t>
  </si>
  <si>
    <t xml:space="preserve"> 3348        116.000    -9.084</t>
  </si>
  <si>
    <t xml:space="preserve"> 3349        116.000    -8.250</t>
  </si>
  <si>
    <t xml:space="preserve"> 3350        116.000    -7.417</t>
  </si>
  <si>
    <t xml:space="preserve"> 3351        116.000    -6.584</t>
  </si>
  <si>
    <t xml:space="preserve"> 3352        116.000    -5.750</t>
  </si>
  <si>
    <t xml:space="preserve"> 3353        116.000    -5.000</t>
  </si>
  <si>
    <t xml:space="preserve"> 3354        116.000    -3.750</t>
  </si>
  <si>
    <t xml:space="preserve"> 3355        116.000    -2.500</t>
  </si>
  <si>
    <t xml:space="preserve"> 3356        116.000    -1.250</t>
  </si>
  <si>
    <t xml:space="preserve"> 3357        116.000     0.000</t>
  </si>
  <si>
    <t xml:space="preserve"> 3358        116.000     1.000</t>
  </si>
  <si>
    <t xml:space="preserve"> 3359        116.000     2.000</t>
  </si>
  <si>
    <t xml:space="preserve"> 3360        116.000     3.000</t>
  </si>
  <si>
    <t xml:space="preserve"> 3361        116.000     4.000</t>
  </si>
  <si>
    <t xml:space="preserve"> 3362        116.000     5.000</t>
  </si>
  <si>
    <t xml:space="preserve"> 3363        120.000   -40.000</t>
  </si>
  <si>
    <t xml:space="preserve"> 3364        120.000   -38.000</t>
  </si>
  <si>
    <t xml:space="preserve"> 3365        120.000   -36.000</t>
  </si>
  <si>
    <t xml:space="preserve"> 3366        120.000   -34.000</t>
  </si>
  <si>
    <t xml:space="preserve"> 3367        120.000   -32.000</t>
  </si>
  <si>
    <t xml:space="preserve"> 3368        120.000   -30.750</t>
  </si>
  <si>
    <t xml:space="preserve"> 3369        120.000   -29.500</t>
  </si>
  <si>
    <t xml:space="preserve"> 3370        120.000   -28.250</t>
  </si>
  <si>
    <t xml:space="preserve"> 3371        120.000   -27.000</t>
  </si>
  <si>
    <t xml:space="preserve"> 3372        120.000   -25.950</t>
  </si>
  <si>
    <t xml:space="preserve"> 3373        120.000   -24.900</t>
  </si>
  <si>
    <t xml:space="preserve"> 3374        120.000   -23.850</t>
  </si>
  <si>
    <t xml:space="preserve"> 3375        120.000   -22.800</t>
  </si>
  <si>
    <t xml:space="preserve"> 3376        120.000   -21.750</t>
  </si>
  <si>
    <t xml:space="preserve"> 3377        120.000   -20.700</t>
  </si>
  <si>
    <t xml:space="preserve"> 3378        120.000   -19.650</t>
  </si>
  <si>
    <t xml:space="preserve"> 3379        120.000   -18.600</t>
  </si>
  <si>
    <t xml:space="preserve"> 3380        120.000   -17.550</t>
  </si>
  <si>
    <t xml:space="preserve"> 3381        120.000   -16.500</t>
  </si>
  <si>
    <t xml:space="preserve"> 3382        120.000   -15.400</t>
  </si>
  <si>
    <t xml:space="preserve"> 3383        120.000   -14.300</t>
  </si>
  <si>
    <t xml:space="preserve"> 3384        120.000   -13.200</t>
  </si>
  <si>
    <t xml:space="preserve"> 3385        120.000   -12.100</t>
  </si>
  <si>
    <t xml:space="preserve"> 3386        120.000   -11.425</t>
  </si>
  <si>
    <t xml:space="preserve"> 3387        120.000   -10.750</t>
  </si>
  <si>
    <t xml:space="preserve"> 3388        120.000    -9.917</t>
  </si>
  <si>
    <t xml:space="preserve"> 3389        120.000    -9.084</t>
  </si>
  <si>
    <t xml:space="preserve"> 3390        120.000    -8.250</t>
  </si>
  <si>
    <t xml:space="preserve"> 3391        120.000    -7.417</t>
  </si>
  <si>
    <t xml:space="preserve"> 3392        120.000    -6.584</t>
  </si>
  <si>
    <t xml:space="preserve"> 3393        120.000    -5.750</t>
  </si>
  <si>
    <t xml:space="preserve"> 3394        120.000    -5.000</t>
  </si>
  <si>
    <t xml:space="preserve"> 3395        120.000    -3.750</t>
  </si>
  <si>
    <t xml:space="preserve"> 3396        120.000    -2.500</t>
  </si>
  <si>
    <t xml:space="preserve"> 3397        120.000    -1.250</t>
  </si>
  <si>
    <t xml:space="preserve"> 3398        120.000     0.000</t>
  </si>
  <si>
    <t xml:space="preserve"> 3399        120.000     1.000</t>
  </si>
  <si>
    <t xml:space="preserve"> 3400        120.000     2.000</t>
  </si>
  <si>
    <t xml:space="preserve"> 3401        120.000     3.000</t>
  </si>
  <si>
    <t xml:space="preserve"> 3402        120.000     4.000</t>
  </si>
  <si>
    <t xml:space="preserve"> 3403        120.000     5.000</t>
  </si>
  <si>
    <t xml:space="preserve">   1,    1508,    0.000,   -5.000,   構成単位(7)/構成単位(7)/構成単位(11)/構成単位(20)</t>
  </si>
  <si>
    <t xml:space="preserve">   2,    1549,    1.500,   -5.000,   構成単位(7)/構成単位(7)/構成単位(11)/構成単位(11)</t>
  </si>
  <si>
    <t xml:space="preserve">   3,    1590,    3.000,   -5.000,   構成単位(7)/構成単位(7)/構成単位(11)/構成単位(11)</t>
  </si>
  <si>
    <t xml:space="preserve">   4,    1631,    4.500,   -5.000,   構成単位(7)/構成単位(7)/構成単位(11)/構成単位(11)</t>
  </si>
  <si>
    <t xml:space="preserve">   5,    1672,    6.000,   -5.000,   構成単位(7)/構成単位(7)/構成単位(11)/構成単位(11)</t>
  </si>
  <si>
    <t xml:space="preserve">   6,    1713,    7.500,   -5.000,   構成単位(7)/構成単位(7)/構成単位(11)/構成単位(11)</t>
  </si>
  <si>
    <t xml:space="preserve">   7,    1754,    9.000,   -5.000,   構成単位(2)/構成単位(7)/構成単位(7)/構成単位(11)</t>
  </si>
  <si>
    <t xml:space="preserve">   8,    1755,    9.000,   -3.750,   構成単位(2)/構成単位(2)/構成単位(11)/構成単位(11)</t>
  </si>
  <si>
    <t xml:space="preserve">   9,    1756,    9.000,   -2.500,   構成単位(2)/構成単位(2)/構成単位(11)/構成単位(11)</t>
  </si>
  <si>
    <t xml:space="preserve">  10,    1757,    9.000,   -1.250,   構成単位(2)/構成単位(2)/構成単位(11)/構成単位(11)</t>
  </si>
  <si>
    <t xml:space="preserve">  11,    1758,    9.000,    0.000,   構成単位(2)/構成単位(2)/構成単位(11)/構成単位(11)</t>
  </si>
  <si>
    <t xml:space="preserve">  12,    1759,    9.000,    1.000,   構成単位(2)/構成単位(2)/構成単位(11)/構成単位(11)</t>
  </si>
  <si>
    <t xml:space="preserve">  13,    1760,    9.000,    2.000,   構成単位(1)/構成単位(2)/構成単位(10)/構成単位(11)</t>
  </si>
  <si>
    <t xml:space="preserve">  14,    1761,    9.000,    3.000,   構成単位(1)/構成単位(1)/構成単位(9)/構成単位(10)</t>
  </si>
  <si>
    <t xml:space="preserve">  15,    1762,    9.000,    4.000,   構成単位(1)/構成単位(1)/構成単位(9)/構成単位(9)</t>
  </si>
  <si>
    <t xml:space="preserve">  16,    1763,    9.000,    5.000,   構成単位(1)/構成単位(9)</t>
  </si>
  <si>
    <t>ケーソン周り</t>
    <rPh sb="4" eb="5">
      <t>マワ</t>
    </rPh>
    <phoneticPr fontId="1"/>
  </si>
  <si>
    <t xml:space="preserve">   1,    1047,  -19.500,  -36.000,   構成単位(6)/構成単位(6)/構成単位(6)/構成単位(6)</t>
  </si>
  <si>
    <t xml:space="preserve">   2,    1048,  -19.500,  -34.000,   構成単位(6)/構成単位(6)/構成単位(6)/構成単位(6)</t>
  </si>
  <si>
    <t xml:space="preserve">   3,    1049,  -19.500,  -32.000,   構成単位(5)/構成単位(5)/構成単位(6)/構成単位(6)</t>
  </si>
  <si>
    <t xml:space="preserve">   4,    1050,  -19.500,  -30.750,   構成単位(5)/構成単位(5)/構成単位(5)/構成単位(5)</t>
  </si>
  <si>
    <t xml:space="preserve">   5,    1051,  -19.500,  -29.500,   構成単位(5)/構成単位(5)/構成単位(5)/構成単位(5)</t>
  </si>
  <si>
    <t xml:space="preserve">   6,    1052,  -19.500,  -28.250,   構成単位(5)/構成単位(5)/構成単位(5)/構成単位(5)</t>
  </si>
  <si>
    <t xml:space="preserve">   7,    1053,  -19.500,  -27.000,   構成単位(4)/構成単位(4)/構成単位(5)/構成単位(5)</t>
  </si>
  <si>
    <t xml:space="preserve">   8,    1054,  -19.500,  -25.950,   構成単位(4)/構成単位(4)/構成単位(4)/構成単位(4)</t>
  </si>
  <si>
    <t xml:space="preserve">   9,    1055,  -19.500,  -24.900,   構成単位(4)/構成単位(4)/構成単位(4)/構成単位(4)</t>
  </si>
  <si>
    <t xml:space="preserve">  10,    1056,  -19.500,  -23.850,   構成単位(4)/構成単位(4)/構成単位(4)/構成単位(4)</t>
  </si>
  <si>
    <t xml:space="preserve">  11,    1057,  -19.500,  -22.800,   構成単位(4)/構成単位(4)/構成単位(4)/構成単位(4)</t>
  </si>
  <si>
    <t xml:space="preserve">  12,    1058,  -19.500,  -21.750,   構成単位(4)/構成単位(4)/構成単位(4)/構成単位(4)</t>
  </si>
  <si>
    <t xml:space="preserve">  13,    1059,  -19.500,  -20.700,   構成単位(4)/構成単位(4)/構成単位(4)/構成単位(4)</t>
  </si>
  <si>
    <t xml:space="preserve">  14,    1060,  -19.500,  -19.650,   構成単位(4)/構成単位(4)/構成単位(4)/構成単位(4)</t>
  </si>
  <si>
    <t xml:space="preserve">  15,    1061,  -19.500,  -18.600,   構成単位(4)/構成単位(4)/構成単位(4)/構成単位(4)</t>
  </si>
  <si>
    <t xml:space="preserve">  16,    1062,  -19.500,  -17.550,   構成単位(4)/構成単位(4)/構成単位(4)/構成単位(4)</t>
  </si>
  <si>
    <t xml:space="preserve">  17,    1063,  -19.500,  -16.500,   構成単位(3)/構成単位(3)/構成単位(4)/構成単位(4)</t>
  </si>
  <si>
    <t xml:space="preserve">  18,    1064,  -19.500,  -15.400,   構成単位(3)/構成単位(3)/構成単位(3)/構成単位(3)</t>
  </si>
  <si>
    <t xml:space="preserve">  19,    1065,  -19.500,  -14.300,   構成単位(3)/構成単位(3)/構成単位(3)/構成単位(3)</t>
  </si>
  <si>
    <t xml:space="preserve">  20,    1066,  -19.500,  -13.200,   構成単位(3)/構成単位(3)/構成単位(3)/構成単位(3)</t>
  </si>
  <si>
    <t xml:space="preserve">  21,    1067,  -19.500,  -12.100,   構成単位(3)/構成単位(3)/構成単位(7)/構成単位(7)</t>
  </si>
  <si>
    <t xml:space="preserve">  22,    1068,  -19.500,  -11.425,   構成単位(7)/構成単位(7)/構成単位(7)/構成単位(7)</t>
  </si>
  <si>
    <t xml:space="preserve">  23,    1069,  -19.500,  -10.750,   構成単位(7)/構成単位(7)/構成単位(7)/構成単位(20)/構成単位(20)/構成単位(20)</t>
  </si>
  <si>
    <t xml:space="preserve">  24,    1070,  -19.500,   -9.917,   構成単位(20)/構成単位(20)/構成単位(20)/構成単位(20)</t>
  </si>
  <si>
    <t xml:space="preserve">  25,    1071,  -19.500,   -9.084,   構成単位(20)/構成単位(20)/構成単位(20)/構成単位(20)</t>
  </si>
  <si>
    <t xml:space="preserve">  26,    1072,  -19.500,   -8.250,   構成単位(20)/構成単位(20)/構成単位(20)/構成単位(20)</t>
  </si>
  <si>
    <t xml:space="preserve">  27,    1073,  -19.500,   -7.417,   構成単位(20)/構成単位(20)/構成単位(20)/構成単位(20)</t>
  </si>
  <si>
    <t xml:space="preserve">  28,    1074,  -19.500,   -6.584,   構成単位(20)/構成単位(20)/構成単位(20)/構成単位(20)</t>
  </si>
  <si>
    <t xml:space="preserve">  29,    1075,  -19.500,   -5.750,   構成単位(20)/構成単位(20)/構成単位(20)/構成単位(20)</t>
  </si>
  <si>
    <t xml:space="preserve">  30,    1076,  -19.500,   -5.000,   構成単位(20)/構成単位(20)/構成単位(20)/構成単位(20)</t>
  </si>
  <si>
    <t xml:space="preserve">  31,    1077,  -19.500,   -3.750,   構成単位(20)/構成単位(20)/構成単位(20)/構成単位(20)</t>
  </si>
  <si>
    <t xml:space="preserve">  32,    1078,  -19.500,   -2.500,   構成単位(20)/構成単位(20)/構成単位(20)/構成単位(20)</t>
  </si>
  <si>
    <t xml:space="preserve">  33,    1079,  -19.500,   -1.250,   構成単位(20)/構成単位(20)/構成単位(20)/構成単位(20)</t>
  </si>
  <si>
    <t xml:space="preserve">  34,    1080,  -19.500,    0.000,   構成単位(20)/構成単位(20)</t>
  </si>
  <si>
    <t>１杭</t>
    <rPh sb="1" eb="2">
      <t>クイ</t>
    </rPh>
    <phoneticPr fontId="1"/>
  </si>
  <si>
    <t>２杭</t>
    <rPh sb="1" eb="2">
      <t>クイ</t>
    </rPh>
    <phoneticPr fontId="1"/>
  </si>
  <si>
    <t>３杭</t>
    <rPh sb="1" eb="2">
      <t>クイ</t>
    </rPh>
    <phoneticPr fontId="1"/>
  </si>
  <si>
    <t>４杭</t>
    <rPh sb="1" eb="2">
      <t>クイ</t>
    </rPh>
    <phoneticPr fontId="1"/>
  </si>
  <si>
    <t xml:space="preserve">   1,    1155,  -14.500,  -36.000,   構成単位(6)/構成単位(6)/構成単位(6)/構成単位(6)</t>
  </si>
  <si>
    <t xml:space="preserve">   2,    1156,  -14.500,  -34.000,   構成単位(6)/構成単位(6)/構成単位(6)/構成単位(6)</t>
  </si>
  <si>
    <t xml:space="preserve">   3,    1157,  -14.500,  -32.000,   構成単位(5)/構成単位(5)/構成単位(6)/構成単位(6)</t>
  </si>
  <si>
    <t xml:space="preserve">   4,    1158,  -14.500,  -30.750,   構成単位(5)/構成単位(5)/構成単位(5)/構成単位(5)</t>
  </si>
  <si>
    <t xml:space="preserve">   5,    1159,  -14.500,  -29.500,   構成単位(5)/構成単位(5)/構成単位(5)/構成単位(5)</t>
  </si>
  <si>
    <t xml:space="preserve">   6,    1160,  -14.500,  -28.250,   構成単位(5)/構成単位(5)/構成単位(5)/構成単位(5)</t>
  </si>
  <si>
    <t xml:space="preserve">   7,    1161,  -14.500,  -27.000,   構成単位(4)/構成単位(4)/構成単位(5)/構成単位(5)</t>
  </si>
  <si>
    <t xml:space="preserve">   8,    1162,  -14.500,  -25.950,   構成単位(4)/構成単位(4)/構成単位(4)/構成単位(4)</t>
  </si>
  <si>
    <t xml:space="preserve">   9,    1163,  -14.500,  -24.900,   構成単位(4)/構成単位(4)/構成単位(4)/構成単位(4)</t>
  </si>
  <si>
    <t xml:space="preserve">  10,    1164,  -14.500,  -23.850,   構成単位(4)/構成単位(4)/構成単位(4)/構成単位(4)</t>
  </si>
  <si>
    <t xml:space="preserve">  11,    1165,  -14.500,  -22.800,   構成単位(4)/構成単位(4)/構成単位(4)/構成単位(4)</t>
  </si>
  <si>
    <t xml:space="preserve">  12,    1166,  -14.500,  -21.750,   構成単位(4)/構成単位(4)/構成単位(4)/構成単位(4)</t>
  </si>
  <si>
    <t xml:space="preserve">  13,    1167,  -14.500,  -20.700,   構成単位(4)/構成単位(4)/構成単位(4)/構成単位(4)</t>
  </si>
  <si>
    <t xml:space="preserve">  14,    1168,  -14.500,  -19.650,   構成単位(4)/構成単位(4)/構成単位(4)/構成単位(4)</t>
  </si>
  <si>
    <t xml:space="preserve">  15,    1169,  -14.500,  -18.600,   構成単位(4)/構成単位(4)/構成単位(4)/構成単位(4)</t>
  </si>
  <si>
    <t xml:space="preserve">  16,    1170,  -14.500,  -17.550,   構成単位(4)/構成単位(4)/構成単位(4)/構成単位(4)</t>
  </si>
  <si>
    <t xml:space="preserve">  17,    1171,  -14.500,  -16.500,   構成単位(3)/構成単位(3)/構成単位(4)/構成単位(4)</t>
  </si>
  <si>
    <t xml:space="preserve">  18,    1172,  -14.500,  -15.400,   構成単位(3)/構成単位(3)/構成単位(3)/構成単位(3)</t>
  </si>
  <si>
    <t xml:space="preserve">  19,    1173,  -14.500,  -14.300,   構成単位(3)/構成単位(3)/構成単位(3)/構成単位(3)</t>
  </si>
  <si>
    <t xml:space="preserve">  20,    1174,  -14.500,  -13.200,   構成単位(3)/構成単位(3)/構成単位(3)/構成単位(3)</t>
  </si>
  <si>
    <t xml:space="preserve">  21,    1175,  -14.500,  -12.100,   構成単位(3)/構成単位(3)/構成単位(7)/構成単位(7)</t>
  </si>
  <si>
    <t xml:space="preserve">  22,    1176,  -14.500,  -11.425,   構成単位(7)/構成単位(7)/構成単位(7)/構成単位(7)</t>
  </si>
  <si>
    <t xml:space="preserve">  23,    1177,  -14.500,  -10.750,   構成単位(7)/構成単位(7)/構成単位(7)/構成単位(7)</t>
  </si>
  <si>
    <t xml:space="preserve">  24,    1178,  -14.500,   -9.917,   構成単位(7)/構成単位(7)/構成単位(7)/構成単位(7)</t>
  </si>
  <si>
    <t xml:space="preserve">  25,    1179,  -14.500,   -9.084,   構成単位(7)/構成単位(7)/構成単位(7)/構成単位(7)</t>
  </si>
  <si>
    <t xml:space="preserve">  26,    1180,  -14.500,   -8.250,   構成単位(7)/構成単位(7)/構成単位(7)/構成単位(20)/構成単位(20)/構成単位(20)</t>
  </si>
  <si>
    <t xml:space="preserve">  27,    1181,  -14.500,   -7.417,   構成単位(20)/構成単位(20)/構成単位(20)/構成単位(20)</t>
  </si>
  <si>
    <t xml:space="preserve">  28,    1182,  -14.500,   -6.584,   構成単位(20)/構成単位(20)/構成単位(20)/構成単位(20)</t>
  </si>
  <si>
    <t xml:space="preserve">  29,    1183,  -14.500,   -5.750,   構成単位(20)/構成単位(20)/構成単位(20)/構成単位(20)</t>
  </si>
  <si>
    <t xml:space="preserve">  30,    1184,  -14.500,   -5.000,   構成単位(20)/構成単位(20)/構成単位(20)/構成単位(20)</t>
  </si>
  <si>
    <t xml:space="preserve">  31,    1185,  -14.500,   -3.750,   構成単位(20)/構成単位(20)/構成単位(20)/構成単位(20)</t>
  </si>
  <si>
    <t xml:space="preserve">  32,    1186,  -14.500,   -2.500,   構成単位(20)/構成単位(20)/構成単位(20)/構成単位(20)</t>
  </si>
  <si>
    <t xml:space="preserve">  33,    1187,  -14.500,   -1.250,   構成単位(20)/構成単位(20)/構成単位(20)/構成単位(20)</t>
  </si>
  <si>
    <t xml:space="preserve">  34,    1188,  -14.500,    0.000,   構成単位(20)/構成単位(20)</t>
  </si>
  <si>
    <t xml:space="preserve">   1,    1263,   -9.500,  -36.000,   構成単位(6)/構成単位(6)/構成単位(6)/構成単位(6)</t>
  </si>
  <si>
    <t xml:space="preserve">   2,    1264,   -9.500,  -34.000,   構成単位(6)/構成単位(6)/構成単位(6)/構成単位(6)</t>
  </si>
  <si>
    <t xml:space="preserve">   3,    1265,   -9.500,  -32.000,   構成単位(5)/構成単位(5)/構成単位(6)/構成単位(6)</t>
  </si>
  <si>
    <t xml:space="preserve">   4,    1266,   -9.500,  -30.750,   構成単位(5)/構成単位(5)/構成単位(5)/構成単位(5)</t>
  </si>
  <si>
    <t xml:space="preserve">   5,    1267,   -9.500,  -29.500,   構成単位(5)/構成単位(5)/構成単位(5)/構成単位(5)</t>
  </si>
  <si>
    <t xml:space="preserve">   6,    1268,   -9.500,  -28.250,   構成単位(5)/構成単位(5)/構成単位(5)/構成単位(5)</t>
  </si>
  <si>
    <t xml:space="preserve">   7,    1269,   -9.500,  -27.000,   構成単位(4)/構成単位(4)/構成単位(5)/構成単位(5)</t>
  </si>
  <si>
    <t xml:space="preserve">   8,    1270,   -9.500,  -25.950,   構成単位(4)/構成単位(4)/構成単位(4)/構成単位(4)</t>
  </si>
  <si>
    <t xml:space="preserve">   9,    1271,   -9.500,  -24.900,   構成単位(4)/構成単位(4)/構成単位(4)/構成単位(4)</t>
  </si>
  <si>
    <t xml:space="preserve">  10,    1272,   -9.500,  -23.850,   構成単位(4)/構成単位(4)/構成単位(4)/構成単位(4)</t>
  </si>
  <si>
    <t xml:space="preserve">  11,    1273,   -9.500,  -22.800,   構成単位(4)/構成単位(4)/構成単位(4)/構成単位(4)</t>
  </si>
  <si>
    <t xml:space="preserve">  12,    1274,   -9.500,  -21.750,   構成単位(4)/構成単位(4)/構成単位(4)/構成単位(4)</t>
  </si>
  <si>
    <t xml:space="preserve">  13,    1275,   -9.500,  -20.700,   構成単位(4)/構成単位(4)/構成単位(4)/構成単位(4)</t>
  </si>
  <si>
    <t xml:space="preserve">  14,    1276,   -9.500,  -19.650,   構成単位(4)/構成単位(4)/構成単位(4)/構成単位(4)</t>
  </si>
  <si>
    <t xml:space="preserve">  15,    1277,   -9.500,  -18.600,   構成単位(4)/構成単位(4)/構成単位(4)/構成単位(4)</t>
  </si>
  <si>
    <t xml:space="preserve">  16,    1278,   -9.500,  -17.550,   構成単位(4)/構成単位(4)/構成単位(4)/構成単位(4)</t>
  </si>
  <si>
    <t xml:space="preserve">  17,    1279,   -9.500,  -16.500,   構成単位(3)/構成単位(3)/構成単位(4)/構成単位(4)</t>
  </si>
  <si>
    <t xml:space="preserve">  18,    1280,   -9.500,  -15.400,   構成単位(3)/構成単位(3)/構成単位(3)/構成単位(3)</t>
  </si>
  <si>
    <t xml:space="preserve">  19,    1281,   -9.500,  -14.300,   構成単位(3)/構成単位(3)/構成単位(3)/構成単位(3)</t>
  </si>
  <si>
    <t xml:space="preserve">  20,    1282,   -9.500,  -13.200,   構成単位(3)/構成単位(3)/構成単位(3)/構成単位(3)</t>
  </si>
  <si>
    <t xml:space="preserve">  21,    1283,   -9.500,  -12.100,   構成単位(3)/構成単位(3)/構成単位(7)/構成単位(7)</t>
  </si>
  <si>
    <t xml:space="preserve">  22,    1284,   -9.500,  -11.425,   構成単位(7)/構成単位(7)/構成単位(7)/構成単位(7)</t>
  </si>
  <si>
    <t xml:space="preserve">  23,    1285,   -9.500,  -10.750,   構成単位(7)/構成単位(7)/構成単位(7)/構成単位(7)</t>
  </si>
  <si>
    <t xml:space="preserve">  24,    1286,   -9.500,   -9.917,   構成単位(7)/構成単位(7)/構成単位(7)/構成単位(7)</t>
  </si>
  <si>
    <t xml:space="preserve">  25,    1287,   -9.500,   -9.084,   構成単位(7)/構成単位(7)/構成単位(7)/構成単位(7)</t>
  </si>
  <si>
    <t xml:space="preserve">  26,    1288,   -9.500,   -8.250,   構成単位(7)/構成単位(7)/構成単位(7)/構成単位(7)</t>
  </si>
  <si>
    <t xml:space="preserve">  27,    1289,   -9.500,   -7.417,   構成単位(7)/構成単位(7)/構成単位(7)/構成単位(7)</t>
  </si>
  <si>
    <t xml:space="preserve">  28,    1290,   -9.500,   -6.584,   構成単位(7)/構成単位(7)/構成単位(7)/構成単位(7)</t>
  </si>
  <si>
    <t xml:space="preserve">  29,    1291,   -9.500,   -5.750,   構成単位(7)/構成単位(7)/構成単位(7)/構成単位(20)/構成単位(20)/構成単位(20)</t>
  </si>
  <si>
    <t xml:space="preserve">  30,    1292,   -9.500,   -5.000,   構成単位(20)/構成単位(20)/構成単位(20)/構成単位(20)</t>
  </si>
  <si>
    <t xml:space="preserve">  31,    1293,   -9.500,   -3.750,   構成単位(20)/構成単位(20)/構成単位(20)/構成単位(20)</t>
  </si>
  <si>
    <t xml:space="preserve">  32,    1294,   -9.500,   -2.500,   構成単位(20)/構成単位(20)/構成単位(20)/構成単位(20)</t>
  </si>
  <si>
    <t xml:space="preserve">  33,    1295,   -9.500,   -1.250,   構成単位(20)/構成単位(20)/構成単位(20)/構成単位(20)</t>
  </si>
  <si>
    <t xml:space="preserve">  34,    1296,   -9.500,    0.000,   構成単位(20)/構成単位(20)</t>
  </si>
  <si>
    <t xml:space="preserve">   1,    1371,   -4.500,  -36.000,   構成単位(6)/構成単位(6)/構成単位(6)/構成単位(6)</t>
  </si>
  <si>
    <t xml:space="preserve">   2,    1372,   -4.500,  -34.000,   構成単位(6)/構成単位(6)/構成単位(6)/構成単位(6)</t>
  </si>
  <si>
    <t xml:space="preserve">   3,    1373,   -4.500,  -32.000,   構成単位(5)/構成単位(5)/構成単位(6)/構成単位(6)</t>
  </si>
  <si>
    <t xml:space="preserve">   4,    1374,   -4.500,  -30.750,   構成単位(5)/構成単位(5)/構成単位(5)/構成単位(5)</t>
  </si>
  <si>
    <t xml:space="preserve">   5,    1375,   -4.500,  -29.500,   構成単位(5)/構成単位(5)/構成単位(5)/構成単位(5)</t>
  </si>
  <si>
    <t xml:space="preserve">   6,    1376,   -4.500,  -28.250,   構成単位(5)/構成単位(5)/構成単位(5)/構成単位(5)</t>
  </si>
  <si>
    <t xml:space="preserve">   7,    1377,   -4.500,  -27.000,   構成単位(4)/構成単位(4)/構成単位(5)/構成単位(5)</t>
  </si>
  <si>
    <t xml:space="preserve">   8,    1378,   -4.500,  -25.950,   構成単位(4)/構成単位(4)/構成単位(4)/構成単位(4)</t>
  </si>
  <si>
    <t xml:space="preserve">   9,    1379,   -4.500,  -24.900,   構成単位(4)/構成単位(4)/構成単位(4)/構成単位(4)</t>
  </si>
  <si>
    <t xml:space="preserve">  10,    1380,   -4.500,  -23.850,   構成単位(4)/構成単位(4)/構成単位(4)/構成単位(4)</t>
  </si>
  <si>
    <t xml:space="preserve">  11,    1381,   -4.500,  -22.800,   構成単位(4)/構成単位(4)/構成単位(4)/構成単位(4)</t>
  </si>
  <si>
    <t xml:space="preserve">  12,    1382,   -4.500,  -21.750,   構成単位(4)/構成単位(4)/構成単位(4)/構成単位(4)</t>
  </si>
  <si>
    <t xml:space="preserve">  13,    1383,   -4.500,  -20.700,   構成単位(4)/構成単位(4)/構成単位(4)/構成単位(4)</t>
  </si>
  <si>
    <t xml:space="preserve">  14,    1384,   -4.500,  -19.650,   構成単位(4)/構成単位(4)/構成単位(4)/構成単位(4)</t>
  </si>
  <si>
    <t xml:space="preserve">  15,    1385,   -4.500,  -18.600,   構成単位(4)/構成単位(4)/構成単位(4)/構成単位(4)</t>
  </si>
  <si>
    <t xml:space="preserve">  16,    1386,   -4.500,  -17.550,   構成単位(4)/構成単位(4)/構成単位(4)/構成単位(4)</t>
  </si>
  <si>
    <t xml:space="preserve">  17,    1387,   -4.500,  -16.500,   構成単位(3)/構成単位(3)/構成単位(4)/構成単位(4)</t>
  </si>
  <si>
    <t xml:space="preserve">  18,    1388,   -4.500,  -15.400,   構成単位(3)/構成単位(3)/構成単位(3)/構成単位(3)</t>
  </si>
  <si>
    <t xml:space="preserve">  19,    1389,   -4.500,  -14.300,   構成単位(3)/構成単位(3)/構成単位(3)/構成単位(3)</t>
  </si>
  <si>
    <t xml:space="preserve">  20,    1390,   -4.500,  -13.200,   構成単位(3)/構成単位(3)/構成単位(3)/構成単位(3)</t>
  </si>
  <si>
    <t xml:space="preserve">  21,    1391,   -4.500,  -12.100,   構成単位(3)/構成単位(3)/構成単位(7)/構成単位(7)</t>
  </si>
  <si>
    <t xml:space="preserve">  22,    1392,   -4.500,  -11.425,   構成単位(7)/構成単位(7)/構成単位(7)/構成単位(7)</t>
  </si>
  <si>
    <t xml:space="preserve">  23,    1393,   -4.500,  -10.750,   構成単位(7)/構成単位(7)/構成単位(7)/構成単位(7)</t>
  </si>
  <si>
    <t xml:space="preserve">  24,    1394,   -4.500,   -9.917,   構成単位(7)/構成単位(7)/構成単位(7)/構成単位(7)</t>
  </si>
  <si>
    <t xml:space="preserve">  25,    1395,   -4.500,   -9.084,   構成単位(7)/構成単位(7)/構成単位(7)/構成単位(7)</t>
  </si>
  <si>
    <t xml:space="preserve">  26,    1396,   -4.500,   -8.250,   構成単位(7)/構成単位(7)/構成単位(7)/構成単位(7)</t>
  </si>
  <si>
    <t xml:space="preserve">  27,    1397,   -4.500,   -7.417,   構成単位(7)/構成単位(7)/構成単位(7)/構成単位(7)</t>
  </si>
  <si>
    <t xml:space="preserve">  28,    1398,   -4.500,   -6.584,   構成単位(7)/構成単位(7)/構成単位(7)/構成単位(7)</t>
  </si>
  <si>
    <t xml:space="preserve">  29,    1399,   -4.500,   -5.750,   構成単位(7)/構成単位(7)/構成単位(7)/構成単位(7)</t>
  </si>
  <si>
    <t xml:space="preserve">  30,    1400,   -4.500,   -5.000,   構成単位(7)/構成単位(7)/構成単位(20)/構成単位(20)</t>
  </si>
  <si>
    <t xml:space="preserve">  31,    1401,   -4.500,   -3.750,   構成単位(20)/構成単位(20)/構成単位(20)/構成単位(20)</t>
  </si>
  <si>
    <t xml:space="preserve">  32,    1402,   -4.500,   -2.500,   構成単位(20)/構成単位(20)/構成単位(20)/構成単位(20)</t>
  </si>
  <si>
    <t xml:space="preserve">  33,    1403,   -4.500,   -1.250,   構成単位(20)/構成単位(20)/構成単位(20)/構成単位(20)</t>
  </si>
  <si>
    <t xml:space="preserve">  34,    1404,   -4.500,    0.000,   構成単位(20)/構成単位(20)</t>
  </si>
  <si>
    <t>土中</t>
    <rPh sb="0" eb="2">
      <t>ドチュウ</t>
    </rPh>
    <phoneticPr fontId="1"/>
  </si>
  <si>
    <t>水中</t>
    <rPh sb="0" eb="2">
      <t>スイチュウ</t>
    </rPh>
    <phoneticPr fontId="1"/>
  </si>
  <si>
    <t>重防食</t>
    <rPh sb="0" eb="3">
      <t>ジュウボウショク</t>
    </rPh>
    <phoneticPr fontId="1"/>
  </si>
  <si>
    <t>剛域</t>
    <rPh sb="0" eb="2">
      <t>ゴウイキ</t>
    </rPh>
    <phoneticPr fontId="1"/>
  </si>
  <si>
    <t>水面以上は手で追加</t>
    <rPh sb="0" eb="2">
      <t>スイメン</t>
    </rPh>
    <rPh sb="2" eb="4">
      <t>イジョウ</t>
    </rPh>
    <rPh sb="5" eb="6">
      <t>テ</t>
    </rPh>
    <rPh sb="7" eb="9">
      <t>ツイカ</t>
    </rPh>
    <phoneticPr fontId="1"/>
  </si>
  <si>
    <t>土中</t>
    <rPh sb="0" eb="2">
      <t>ドチュウ</t>
    </rPh>
    <phoneticPr fontId="1"/>
  </si>
  <si>
    <t>水中</t>
    <rPh sb="0" eb="2">
      <t>スイチュウ</t>
    </rPh>
    <phoneticPr fontId="1"/>
  </si>
  <si>
    <t>端部</t>
    <rPh sb="0" eb="2">
      <t>タンブ</t>
    </rPh>
    <phoneticPr fontId="1"/>
  </si>
  <si>
    <t>１杭</t>
    <rPh sb="1" eb="2">
      <t>クイ</t>
    </rPh>
    <phoneticPr fontId="1"/>
  </si>
  <si>
    <t>２杭</t>
    <rPh sb="1" eb="2">
      <t>クイ</t>
    </rPh>
    <phoneticPr fontId="1"/>
  </si>
  <si>
    <t>３杭</t>
    <rPh sb="1" eb="2">
      <t>クイ</t>
    </rPh>
    <phoneticPr fontId="1"/>
  </si>
  <si>
    <t>４杭</t>
    <rPh sb="1" eb="2">
      <t>クイ</t>
    </rPh>
    <phoneticPr fontId="1"/>
  </si>
  <si>
    <t>桟橋上部工</t>
    <rPh sb="0" eb="2">
      <t>サンバシ</t>
    </rPh>
    <rPh sb="2" eb="5">
      <t>ジョウブコウ</t>
    </rPh>
    <phoneticPr fontId="1"/>
  </si>
  <si>
    <t>手で追加</t>
    <rPh sb="0" eb="1">
      <t>テ</t>
    </rPh>
    <rPh sb="2" eb="4">
      <t>ツイカ</t>
    </rPh>
    <phoneticPr fontId="1"/>
  </si>
  <si>
    <t>元</t>
    <rPh sb="0" eb="1">
      <t>モト</t>
    </rPh>
    <phoneticPr fontId="1"/>
  </si>
  <si>
    <t>追加</t>
    <rPh sb="0" eb="2">
      <t>ツイカ</t>
    </rPh>
    <phoneticPr fontId="1"/>
  </si>
  <si>
    <t>x</t>
    <phoneticPr fontId="1"/>
  </si>
  <si>
    <t>y</t>
    <phoneticPr fontId="1"/>
  </si>
  <si>
    <t>→二重節点にするために、節点の追加</t>
    <rPh sb="1" eb="3">
      <t>ニジュウ</t>
    </rPh>
    <rPh sb="3" eb="5">
      <t>セッテン</t>
    </rPh>
    <rPh sb="12" eb="14">
      <t>セッテン</t>
    </rPh>
    <rPh sb="15" eb="17">
      <t>ツイカ</t>
    </rPh>
    <phoneticPr fontId="1"/>
  </si>
  <si>
    <t>　二重節点に関わる要素構成を変更する</t>
    <rPh sb="1" eb="3">
      <t>ニジュウ</t>
    </rPh>
    <rPh sb="3" eb="5">
      <t>セッテン</t>
    </rPh>
    <rPh sb="6" eb="7">
      <t>カカ</t>
    </rPh>
    <rPh sb="9" eb="11">
      <t>ヨウソ</t>
    </rPh>
    <rPh sb="11" eb="13">
      <t>コウセイ</t>
    </rPh>
    <rPh sb="14" eb="16">
      <t>ヘンコウ</t>
    </rPh>
    <phoneticPr fontId="1"/>
  </si>
  <si>
    <t xml:space="preserve"> 1722    1 1760 1801 1802 1761</t>
  </si>
  <si>
    <t xml:space="preserve"> 1723    1 1761 1802 1803 1762</t>
  </si>
  <si>
    <t xml:space="preserve"> 1724    1 1762 1803 1804 1763</t>
  </si>
  <si>
    <t xml:space="preserve"> 1762    1 1801 1842 1843 1802</t>
  </si>
  <si>
    <t xml:space="preserve"> 1763    1 1802 1843 1844 1803</t>
  </si>
  <si>
    <t xml:space="preserve"> 1764    1 1803 1844 1845 1804</t>
  </si>
  <si>
    <t xml:space="preserve"> 1802    1 1842 1883 1884 1843</t>
  </si>
  <si>
    <t xml:space="preserve"> 1803    1 1843 1884 1885 1844</t>
  </si>
  <si>
    <t xml:space="preserve"> 1804    1 1844 1885 1886 1845</t>
  </si>
  <si>
    <t xml:space="preserve"> 1842    1 1883 1924 1925 1884</t>
  </si>
  <si>
    <t xml:space="preserve"> 1843    1 1884 1925 1926 1885</t>
  </si>
  <si>
    <t xml:space="preserve"> 1844    1 1885 1926 1927 1886</t>
  </si>
  <si>
    <t xml:space="preserve"> 1882    1 1924 1965 1966 1925</t>
  </si>
  <si>
    <t xml:space="preserve"> 1883    1 1925 1966 1967 1926</t>
  </si>
  <si>
    <t xml:space="preserve"> 1884    1 1926 1967 1968 1927</t>
  </si>
  <si>
    <t xml:space="preserve"> 1922    1 1965 2006 2007 1966</t>
  </si>
  <si>
    <t xml:space="preserve"> 1923    1 1966 2007 2008 1967</t>
  </si>
  <si>
    <t xml:space="preserve"> 1924    1 1967 2008 2009 1968</t>
  </si>
  <si>
    <t xml:space="preserve"> 1962    1 2006 2047 2048 2007</t>
  </si>
  <si>
    <t xml:space="preserve"> 1963    1 2007 2048 2049 2008</t>
  </si>
  <si>
    <t xml:space="preserve"> 1964    1 2008 2049 2050 2009</t>
  </si>
  <si>
    <t xml:space="preserve"> 2002    1 2047 2088 2089 2048</t>
  </si>
  <si>
    <t xml:space="preserve"> 2003    1 2048 2089 2090 2049</t>
  </si>
  <si>
    <t xml:space="preserve"> 2004    1 2049 2090 2091 2050</t>
  </si>
  <si>
    <t xml:space="preserve"> 2042    1 2088 2129 2130 2089</t>
  </si>
  <si>
    <t xml:space="preserve"> 2043    1 2089 2130 2131 2090</t>
  </si>
  <si>
    <t xml:space="preserve"> 2044    1 2090 2131 2132 2091</t>
  </si>
  <si>
    <t xml:space="preserve"> 2082    1 2129 2170 2171 2130</t>
  </si>
  <si>
    <t xml:space="preserve"> 2083    1 2130 2171 2172 2131</t>
  </si>
  <si>
    <t xml:space="preserve"> 2084    1 2131 2172 2173 2132</t>
  </si>
  <si>
    <t xml:space="preserve"> 2122    1 2170 2211 2212 2171</t>
  </si>
  <si>
    <t xml:space="preserve"> 2123    1 2171 2212 2213 2172</t>
  </si>
  <si>
    <t xml:space="preserve"> 2124    1 2172 2213 2214 2173</t>
  </si>
  <si>
    <t xml:space="preserve"> 2162    1 2211 2252 2253 2212</t>
  </si>
  <si>
    <t xml:space="preserve"> 2163    1 2212 2253 2254 2213</t>
  </si>
  <si>
    <t xml:space="preserve"> 2164    1 2213 2254 2255 2214</t>
  </si>
  <si>
    <t xml:space="preserve"> 2202    1 2252 2293 2294 2253</t>
  </si>
  <si>
    <t xml:space="preserve"> 2203    1 2253 2294 2295 2254</t>
  </si>
  <si>
    <t xml:space="preserve"> 2204    1 2254 2295 2296 2255</t>
  </si>
  <si>
    <t xml:space="preserve"> 2242    1 2293 2334 2335 2294</t>
  </si>
  <si>
    <t xml:space="preserve"> 2243    1 2294 2335 2336 2295</t>
  </si>
  <si>
    <t xml:space="preserve"> 2244    1 2295 2336 2337 2296</t>
  </si>
  <si>
    <t xml:space="preserve"> 2282    1 2334 2375 2376 2335</t>
  </si>
  <si>
    <t xml:space="preserve"> 2283    1 2335 2376 2377 2336</t>
  </si>
  <si>
    <t xml:space="preserve"> 2284    1 2336 2377 2378 2337</t>
  </si>
  <si>
    <t xml:space="preserve"> 2322    1 2375 2416 2417 2376</t>
  </si>
  <si>
    <t xml:space="preserve"> 2323    1 2376 2417 2418 2377</t>
  </si>
  <si>
    <t xml:space="preserve"> 2324    1 2377 2418 2419 2378</t>
  </si>
  <si>
    <t xml:space="preserve"> 2362    1 2416 2457 2458 2417</t>
  </si>
  <si>
    <t xml:space="preserve"> 2363    1 2417 2458 2459 2418</t>
  </si>
  <si>
    <t xml:space="preserve"> 2364    1 2418 2459 2460 2419</t>
  </si>
  <si>
    <t xml:space="preserve"> 2402    1 2457 2498 2499 2458</t>
  </si>
  <si>
    <t xml:space="preserve"> 2403    1 2458 2499 2500 2459</t>
  </si>
  <si>
    <t xml:space="preserve"> 2404    1 2459 2500 2501 2460</t>
  </si>
  <si>
    <t xml:space="preserve"> 2442    1 2498 2539 2540 2499</t>
  </si>
  <si>
    <t xml:space="preserve"> 2443    1 2499 2540 2541 2500</t>
  </si>
  <si>
    <t xml:space="preserve"> 2444    1 2500 2541 2542 2501</t>
  </si>
  <si>
    <t xml:space="preserve"> 2482    1 2539 2580 2581 2540</t>
  </si>
  <si>
    <t xml:space="preserve"> 2483    1 2540 2581 2582 2541</t>
  </si>
  <si>
    <t xml:space="preserve"> 2484    1 2541 2582 2583 2542</t>
  </si>
  <si>
    <t xml:space="preserve"> 2522    1 2580 2621 2622 2581</t>
  </si>
  <si>
    <t xml:space="preserve"> 2523    1 2581 2622 2623 2582</t>
  </si>
  <si>
    <t xml:space="preserve"> 2524    1 2582 2623 2624 2583</t>
  </si>
  <si>
    <t xml:space="preserve"> 2562    1 2621 2662 2663 2622</t>
  </si>
  <si>
    <t xml:space="preserve"> 2563    1 2622 2663 2664 2623</t>
  </si>
  <si>
    <t xml:space="preserve"> 2564    1 2623 2664 2665 2624</t>
  </si>
  <si>
    <t xml:space="preserve"> 2602    1 2662 2703 2704 2663</t>
  </si>
  <si>
    <t xml:space="preserve"> 2603    1 2663 2704 2705 2664</t>
  </si>
  <si>
    <t xml:space="preserve"> 2604    1 2664 2705 2706 2665</t>
  </si>
  <si>
    <t xml:space="preserve"> 2642    1 2703 2744 2745 2704</t>
  </si>
  <si>
    <t xml:space="preserve"> 2643    1 2704 2745 2746 2705</t>
  </si>
  <si>
    <t xml:space="preserve"> 2644    1 2705 2746 2747 2706</t>
  </si>
  <si>
    <t xml:space="preserve"> 2682    1 2744 2785 2786 2745</t>
  </si>
  <si>
    <t xml:space="preserve"> 2683    1 2745 2786 2787 2746</t>
  </si>
  <si>
    <t xml:space="preserve"> 2684    1 2746 2787 2788 2747</t>
  </si>
  <si>
    <t xml:space="preserve"> 2722    1 2785 2826 2827 2786</t>
  </si>
  <si>
    <t xml:space="preserve"> 2723    1 2786 2827 2828 2787</t>
  </si>
  <si>
    <t xml:space="preserve"> 2724    1 2787 2828 2829 2788</t>
  </si>
  <si>
    <t xml:space="preserve"> 2762    1 2826 2867 2868 2827</t>
  </si>
  <si>
    <t xml:space="preserve"> 2763    1 2827 2868 2869 2828</t>
  </si>
  <si>
    <t xml:space="preserve"> 2764    1 2828 2869 2870 2829</t>
  </si>
  <si>
    <t xml:space="preserve"> 2802    1 2867 2908 2909 2868</t>
  </si>
  <si>
    <t xml:space="preserve"> 2803    1 2868 2909 2910 2869</t>
  </si>
  <si>
    <t xml:space="preserve"> 2804    1 2869 2910 2911 2870</t>
  </si>
  <si>
    <t xml:space="preserve"> 2842    1 2908 2949 2950 2909</t>
  </si>
  <si>
    <t xml:space="preserve"> 2843    1 2909 2950 2951 2910</t>
  </si>
  <si>
    <t xml:space="preserve"> 2844    1 2910 2951 2952 2911</t>
  </si>
  <si>
    <t xml:space="preserve"> 2882    1 2949 2990 2991 2950</t>
  </si>
  <si>
    <t xml:space="preserve"> 2883    1 2950 2991 2992 2951</t>
  </si>
  <si>
    <t xml:space="preserve"> 2884    1 2951 2992 2993 2952</t>
  </si>
  <si>
    <t xml:space="preserve"> 2922    1 2990 3031 3032 2991</t>
  </si>
  <si>
    <t xml:space="preserve"> 2923    1 2991 3032 3033 2992</t>
  </si>
  <si>
    <t xml:space="preserve"> 2924    1 2992 3033 3034 2993</t>
  </si>
  <si>
    <t xml:space="preserve"> 2962    1 3031 3072 3073 3032</t>
  </si>
  <si>
    <t xml:space="preserve"> 2963    1 3032 3073 3074 3033</t>
  </si>
  <si>
    <t xml:space="preserve"> 2964    1 3033 3074 3075 3034</t>
  </si>
  <si>
    <t xml:space="preserve"> 3002    1 3072 3113 3114 3073</t>
  </si>
  <si>
    <t xml:space="preserve"> 3003    1 3073 3114 3115 3074</t>
  </si>
  <si>
    <t xml:space="preserve"> 3004    1 3074 3115 3116 3075</t>
  </si>
  <si>
    <t xml:space="preserve"> 3042    1 3113 3154 3155 3114</t>
  </si>
  <si>
    <t xml:space="preserve"> 3043    1 3114 3155 3156 3115</t>
  </si>
  <si>
    <t xml:space="preserve"> 3044    1 3115 3156 3157 3116</t>
  </si>
  <si>
    <t xml:space="preserve"> 3082    1 3154 3195 3196 3155</t>
  </si>
  <si>
    <t xml:space="preserve"> 3083    1 3155 3196 3197 3156</t>
  </si>
  <si>
    <t xml:space="preserve"> 3084    1 3156 3197 3198 3157</t>
  </si>
  <si>
    <t xml:space="preserve"> 3122    1 3195 3236 3237 3196</t>
  </si>
  <si>
    <t xml:space="preserve"> 3123    1 3196 3237 3238 3197</t>
  </si>
  <si>
    <t xml:space="preserve"> 3124    1 3197 3238 3239 3198</t>
  </si>
  <si>
    <t xml:space="preserve"> 3162    1 3236 3277 3278 3237</t>
  </si>
  <si>
    <t xml:space="preserve"> 3163    1 3237 3278 3279 3238</t>
  </si>
  <si>
    <t xml:space="preserve"> 3164    1 3238 3279 3280 3239</t>
  </si>
  <si>
    <t xml:space="preserve"> 3202    1 3277 3318 3319 3278</t>
  </si>
  <si>
    <t xml:space="preserve"> 3203    1 3278 3319 3320 3279</t>
  </si>
  <si>
    <t xml:space="preserve"> 3204    1 3279 3320 3321 3280</t>
  </si>
  <si>
    <t xml:space="preserve"> 3242    1 3318 3359 3360 3319</t>
  </si>
  <si>
    <t xml:space="preserve"> 3243    1 3319 3360 3361 3320</t>
  </si>
  <si>
    <t xml:space="preserve"> 3244    1 3320 3361 3362 3321</t>
  </si>
  <si>
    <t xml:space="preserve"> 3282    1 3359 3400 3401 3360</t>
  </si>
  <si>
    <t xml:space="preserve"> 3283    1 3360 3401 3402 3361</t>
  </si>
  <si>
    <t xml:space="preserve"> 3284    1 3361 3402 3403 3362</t>
  </si>
  <si>
    <t xml:space="preserve"> 1716    2 1754 1795 1796 1755</t>
  </si>
  <si>
    <t xml:space="preserve"> 1717    2 1755 1796 1797 1756</t>
  </si>
  <si>
    <t xml:space="preserve"> 1718    2 1756 1797 1798 1757</t>
  </si>
  <si>
    <t xml:space="preserve"> 1719    2 1757 1798 1799 1758</t>
  </si>
  <si>
    <t xml:space="preserve"> 1720    2 1758 1799 1800 1759</t>
  </si>
  <si>
    <t xml:space="preserve"> 1721    2 1759 1800 1801 1760</t>
  </si>
  <si>
    <t xml:space="preserve"> 1756    2 1795 1836 1837 1796</t>
  </si>
  <si>
    <t xml:space="preserve"> 1757    2 1796 1837 1838 1797</t>
  </si>
  <si>
    <t xml:space="preserve"> 1758    2 1797 1838 1839 1798</t>
  </si>
  <si>
    <t xml:space="preserve"> 1759    2 1798 1839 1840 1799</t>
  </si>
  <si>
    <t xml:space="preserve"> 1760    2 1799 1840 1841 1800</t>
  </si>
  <si>
    <t xml:space="preserve"> 1761    2 1800 1841 1842 1801</t>
  </si>
  <si>
    <t xml:space="preserve"> 1795    2 1835 1876 1877 1836</t>
  </si>
  <si>
    <t xml:space="preserve"> 1796    2 1836 1877 1878 1837</t>
  </si>
  <si>
    <t xml:space="preserve"> 1797    2 1837 1878 1879 1838</t>
  </si>
  <si>
    <t xml:space="preserve"> 1798    2 1838 1879 1880 1839</t>
  </si>
  <si>
    <t xml:space="preserve"> 1799    2 1839 1880 1881 1840</t>
  </si>
  <si>
    <t xml:space="preserve"> 1800    2 1840 1881 1882 1841</t>
  </si>
  <si>
    <t xml:space="preserve"> 1801    2 1841 1882 1883 1842</t>
  </si>
  <si>
    <t xml:space="preserve"> 1834    2 1875 1916 1917 1876</t>
  </si>
  <si>
    <t xml:space="preserve"> 1835    2 1876 1917 1918 1877</t>
  </si>
  <si>
    <t xml:space="preserve"> 1836    2 1877 1918 1919 1878</t>
  </si>
  <si>
    <t xml:space="preserve"> 1837    2 1878 1919 1920 1879</t>
  </si>
  <si>
    <t xml:space="preserve"> 1838    2 1879 1920 1921 1880</t>
  </si>
  <si>
    <t xml:space="preserve"> 1839    2 1880 1921 1922 1881</t>
  </si>
  <si>
    <t xml:space="preserve"> 1840    2 1881 1922 1923 1882</t>
  </si>
  <si>
    <t xml:space="preserve"> 1841    2 1882 1923 1924 1883</t>
  </si>
  <si>
    <t xml:space="preserve"> 1873    2 1915 1956 1957 1916</t>
  </si>
  <si>
    <t xml:space="preserve"> 1874    2 1916 1957 1958 1917</t>
  </si>
  <si>
    <t xml:space="preserve"> 1875    2 1917 1958 1959 1918</t>
  </si>
  <si>
    <t xml:space="preserve"> 1876    2 1918 1959 1960 1919</t>
  </si>
  <si>
    <t xml:space="preserve"> 1877    2 1919 1960 1961 1920</t>
  </si>
  <si>
    <t xml:space="preserve"> 1878    2 1920 1961 1962 1921</t>
  </si>
  <si>
    <t xml:space="preserve"> 1879    2 1921 1962 1963 1922</t>
  </si>
  <si>
    <t xml:space="preserve"> 1880    2 1922 1963 1964 1923</t>
  </si>
  <si>
    <t xml:space="preserve"> 1881    2 1923 1964 1965 1924</t>
  </si>
  <si>
    <t xml:space="preserve"> 1912    2 1955 1996 1997 1956</t>
  </si>
  <si>
    <t xml:space="preserve"> 1913    2 1956 1997 1998 1957</t>
  </si>
  <si>
    <t xml:space="preserve"> 1914    2 1957 1998 1999 1958</t>
  </si>
  <si>
    <t xml:space="preserve"> 1915    2 1958 1999 2000 1959</t>
  </si>
  <si>
    <t xml:space="preserve"> 1916    2 1959 2000 2001 1960</t>
  </si>
  <si>
    <t xml:space="preserve"> 1917    2 1960 2001 2002 1961</t>
  </si>
  <si>
    <t xml:space="preserve"> 1918    2 1961 2002 2003 1962</t>
  </si>
  <si>
    <t xml:space="preserve"> 1919    2 1962 2003 2004 1963</t>
  </si>
  <si>
    <t xml:space="preserve"> 1920    2 1963 2004 2005 1964</t>
  </si>
  <si>
    <t xml:space="preserve"> 1921    2 1964 2005 2006 1965</t>
  </si>
  <si>
    <t xml:space="preserve"> 1951    2 1995 2036 2037 1996</t>
  </si>
  <si>
    <t xml:space="preserve"> 1952    2 1996 2037 2038 1997</t>
  </si>
  <si>
    <t xml:space="preserve"> 1953    2 1997 2038 2039 1998</t>
  </si>
  <si>
    <t xml:space="preserve"> 1954    2 1998 2039 2040 1999</t>
  </si>
  <si>
    <t xml:space="preserve"> 1955    2 1999 2040 2041 2000</t>
  </si>
  <si>
    <t xml:space="preserve"> 1956    2 2000 2041 2042 2001</t>
  </si>
  <si>
    <t xml:space="preserve"> 1957    2 2001 2042 2043 2002</t>
  </si>
  <si>
    <t xml:space="preserve"> 1958    2 2002 2043 2044 2003</t>
  </si>
  <si>
    <t xml:space="preserve"> 1959    2 2003 2044 2045 2004</t>
  </si>
  <si>
    <t xml:space="preserve"> 1960    2 2004 2045 2046 2005</t>
  </si>
  <si>
    <t xml:space="preserve"> 1961    2 2005 2046 2047 2006</t>
  </si>
  <si>
    <t xml:space="preserve"> 1990    2 2035 2076 2077 2036</t>
  </si>
  <si>
    <t xml:space="preserve"> 1991    2 2036 2077 2078 2037</t>
  </si>
  <si>
    <t xml:space="preserve"> 1992    2 2037 2078 2079 2038</t>
  </si>
  <si>
    <t xml:space="preserve"> 1993    2 2038 2079 2080 2039</t>
  </si>
  <si>
    <t xml:space="preserve"> 1994    2 2039 2080 2081 2040</t>
  </si>
  <si>
    <t xml:space="preserve"> 1995    2 2040 2081 2082 2041</t>
  </si>
  <si>
    <t xml:space="preserve"> 1996    2 2041 2082 2083 2042</t>
  </si>
  <si>
    <t xml:space="preserve"> 1997    2 2042 2083 2084 2043</t>
  </si>
  <si>
    <t xml:space="preserve"> 1998    2 2043 2084 2085 2044</t>
  </si>
  <si>
    <t xml:space="preserve"> 1999    2 2044 2085 2086 2045</t>
  </si>
  <si>
    <t xml:space="preserve"> 2000    2 2045 2086 2087 2046</t>
  </si>
  <si>
    <t xml:space="preserve"> 2001    2 2046 2087 2088 2047</t>
  </si>
  <si>
    <t xml:space="preserve"> 2029    2 2075 2116 2117 2076</t>
  </si>
  <si>
    <t xml:space="preserve"> 2030    2 2076 2117 2118 2077</t>
  </si>
  <si>
    <t xml:space="preserve"> 2031    2 2077 2118 2119 2078</t>
  </si>
  <si>
    <t xml:space="preserve"> 2032    2 2078 2119 2120 2079</t>
  </si>
  <si>
    <t xml:space="preserve"> 2033    2 2079 2120 2121 2080</t>
  </si>
  <si>
    <t xml:space="preserve"> 2034    2 2080 2121 2122 2081</t>
  </si>
  <si>
    <t xml:space="preserve"> 2035    2 2081 2122 2123 2082</t>
  </si>
  <si>
    <t xml:space="preserve"> 2036    2 2082 2123 2124 2083</t>
  </si>
  <si>
    <t xml:space="preserve"> 2037    2 2083 2124 2125 2084</t>
  </si>
  <si>
    <t xml:space="preserve"> 2038    2 2084 2125 2126 2085</t>
  </si>
  <si>
    <t xml:space="preserve"> 2039    2 2085 2126 2127 2086</t>
  </si>
  <si>
    <t xml:space="preserve"> 2040    2 2086 2127 2128 2087</t>
  </si>
  <si>
    <t xml:space="preserve"> 2041    2 2087 2128 2129 2088</t>
  </si>
  <si>
    <t xml:space="preserve"> 2068    2 2115 2156 2157 2116</t>
  </si>
  <si>
    <t xml:space="preserve"> 2069    2 2116 2157 2158 2117</t>
  </si>
  <si>
    <t xml:space="preserve"> 2070    2 2117 2158 2159 2118</t>
  </si>
  <si>
    <t xml:space="preserve"> 2071    2 2118 2159 2160 2119</t>
  </si>
  <si>
    <t xml:space="preserve"> 2072    2 2119 2160 2161 2120</t>
  </si>
  <si>
    <t xml:space="preserve"> 2073    2 2120 2161 2162 2121</t>
  </si>
  <si>
    <t xml:space="preserve"> 2074    2 2121 2162 2163 2122</t>
  </si>
  <si>
    <t xml:space="preserve"> 2075    2 2122 2163 2164 2123</t>
  </si>
  <si>
    <t xml:space="preserve"> 2076    2 2123 2164 2165 2124</t>
  </si>
  <si>
    <t xml:space="preserve"> 2077    2 2124 2165 2166 2125</t>
  </si>
  <si>
    <t xml:space="preserve"> 2078    2 2125 2166 2167 2126</t>
  </si>
  <si>
    <t xml:space="preserve"> 2079    2 2126 2167 2168 2127</t>
  </si>
  <si>
    <t xml:space="preserve"> 2080    2 2127 2168 2169 2128</t>
  </si>
  <si>
    <t xml:space="preserve"> 2081    2 2128 2169 2170 2129</t>
  </si>
  <si>
    <t xml:space="preserve"> 2107    2 2155 2196 2197 2156</t>
  </si>
  <si>
    <t xml:space="preserve"> 2108    2 2156 2197 2198 2157</t>
  </si>
  <si>
    <t xml:space="preserve"> 2109    2 2157 2198 2199 2158</t>
  </si>
  <si>
    <t xml:space="preserve"> 2110    2 2158 2199 2200 2159</t>
  </si>
  <si>
    <t xml:space="preserve"> 2111    2 2159 2200 2201 2160</t>
  </si>
  <si>
    <t xml:space="preserve"> 2112    2 2160 2201 2202 2161</t>
  </si>
  <si>
    <t xml:space="preserve"> 2113    2 2161 2202 2203 2162</t>
  </si>
  <si>
    <t xml:space="preserve"> 2114    2 2162 2203 2204 2163</t>
  </si>
  <si>
    <t xml:space="preserve"> 2115    2 2163 2204 2205 2164</t>
  </si>
  <si>
    <t xml:space="preserve"> 2116    2 2164 2205 2206 2165</t>
  </si>
  <si>
    <t xml:space="preserve"> 2117    2 2165 2206 2207 2166</t>
  </si>
  <si>
    <t xml:space="preserve"> 2118    2 2166 2207 2208 2167</t>
  </si>
  <si>
    <t xml:space="preserve"> 2119    2 2167 2208 2209 2168</t>
  </si>
  <si>
    <t xml:space="preserve"> 2120    2 2168 2209 2210 2169</t>
  </si>
  <si>
    <t xml:space="preserve"> 2121    2 2169 2210 2211 2170</t>
  </si>
  <si>
    <t xml:space="preserve"> 2147    2 2196 2237 2238 2197</t>
  </si>
  <si>
    <t xml:space="preserve"> 2148    2 2197 2238 2239 2198</t>
  </si>
  <si>
    <t xml:space="preserve"> 2149    2 2198 2239 2240 2199</t>
  </si>
  <si>
    <t xml:space="preserve"> 2150    2 2199 2240 2241 2200</t>
  </si>
  <si>
    <t xml:space="preserve"> 2151    2 2200 2241 2242 2201</t>
  </si>
  <si>
    <t xml:space="preserve"> 2152    2 2201 2242 2243 2202</t>
  </si>
  <si>
    <t xml:space="preserve"> 2153    2 2202 2243 2244 2203</t>
  </si>
  <si>
    <t xml:space="preserve"> 2154    2 2203 2244 2245 2204</t>
  </si>
  <si>
    <t xml:space="preserve"> 2155    2 2204 2245 2246 2205</t>
  </si>
  <si>
    <t xml:space="preserve"> 2156    2 2205 2246 2247 2206</t>
  </si>
  <si>
    <t xml:space="preserve"> 2157    2 2206 2247 2248 2207</t>
  </si>
  <si>
    <t xml:space="preserve"> 2158    2 2207 2248 2249 2208</t>
  </si>
  <si>
    <t xml:space="preserve"> 2159    2 2208 2249 2250 2209</t>
  </si>
  <si>
    <t xml:space="preserve"> 2160    2 2209 2250 2251 2210</t>
  </si>
  <si>
    <t xml:space="preserve"> 2161    2 2210 2251 2252 2211</t>
  </si>
  <si>
    <t xml:space="preserve"> 2187    2 2237 2278 2279 2238</t>
  </si>
  <si>
    <t xml:space="preserve"> 2188    2 2238 2279 2280 2239</t>
  </si>
  <si>
    <t xml:space="preserve"> 2189    2 2239 2280 2281 2240</t>
  </si>
  <si>
    <t xml:space="preserve"> 2190    2 2240 2281 2282 2241</t>
  </si>
  <si>
    <t xml:space="preserve"> 2191    2 2241 2282 2283 2242</t>
  </si>
  <si>
    <t xml:space="preserve"> 2192    2 2242 2283 2284 2243</t>
  </si>
  <si>
    <t xml:space="preserve"> 2193    2 2243 2284 2285 2244</t>
  </si>
  <si>
    <t xml:space="preserve"> 2194    2 2244 2285 2286 2245</t>
  </si>
  <si>
    <t xml:space="preserve"> 2195    2 2245 2286 2287 2246</t>
  </si>
  <si>
    <t xml:space="preserve"> 2196    2 2246 2287 2288 2247</t>
  </si>
  <si>
    <t xml:space="preserve"> 2197    2 2247 2288 2289 2248</t>
  </si>
  <si>
    <t xml:space="preserve"> 2198    2 2248 2289 2290 2249</t>
  </si>
  <si>
    <t xml:space="preserve"> 2199    2 2249 2290 2291 2250</t>
  </si>
  <si>
    <t xml:space="preserve"> 2200    2 2250 2291 2292 2251</t>
  </si>
  <si>
    <t xml:space="preserve"> 2201    2 2251 2292 2293 2252</t>
  </si>
  <si>
    <t xml:space="preserve"> 2227    2 2278 2319 2320 2279</t>
  </si>
  <si>
    <t xml:space="preserve"> 2228    2 2279 2320 2321 2280</t>
  </si>
  <si>
    <t xml:space="preserve"> 2229    2 2280 2321 2322 2281</t>
  </si>
  <si>
    <t xml:space="preserve"> 2230    2 2281 2322 2323 2282</t>
  </si>
  <si>
    <t xml:space="preserve"> 2231    2 2282 2323 2324 2283</t>
  </si>
  <si>
    <t xml:space="preserve"> 2232    2 2283 2324 2325 2284</t>
  </si>
  <si>
    <t xml:space="preserve"> 2233    2 2284 2325 2326 2285</t>
  </si>
  <si>
    <t xml:space="preserve"> 2234    2 2285 2326 2327 2286</t>
  </si>
  <si>
    <t xml:space="preserve"> 2235    2 2286 2327 2328 2287</t>
  </si>
  <si>
    <t xml:space="preserve"> 2236    2 2287 2328 2329 2288</t>
  </si>
  <si>
    <t xml:space="preserve"> 2237    2 2288 2329 2330 2289</t>
  </si>
  <si>
    <t xml:space="preserve"> 2238    2 2289 2330 2331 2290</t>
  </si>
  <si>
    <t xml:space="preserve"> 2239    2 2290 2331 2332 2291</t>
  </si>
  <si>
    <t xml:space="preserve"> 2240    2 2291 2332 2333 2292</t>
  </si>
  <si>
    <t xml:space="preserve"> 2241    2 2292 2333 2334 2293</t>
  </si>
  <si>
    <t xml:space="preserve"> 2267    2 2319 2360 2361 2320</t>
  </si>
  <si>
    <t xml:space="preserve"> 2268    2 2320 2361 2362 2321</t>
  </si>
  <si>
    <t xml:space="preserve"> 2269    2 2321 2362 2363 2322</t>
  </si>
  <si>
    <t xml:space="preserve"> 2270    2 2322 2363 2364 2323</t>
  </si>
  <si>
    <t xml:space="preserve"> 2271    2 2323 2364 2365 2324</t>
  </si>
  <si>
    <t xml:space="preserve"> 2272    2 2324 2365 2366 2325</t>
  </si>
  <si>
    <t xml:space="preserve"> 2273    2 2325 2366 2367 2326</t>
  </si>
  <si>
    <t xml:space="preserve"> 2274    2 2326 2367 2368 2327</t>
  </si>
  <si>
    <t xml:space="preserve"> 2275    2 2327 2368 2369 2328</t>
  </si>
  <si>
    <t xml:space="preserve"> 2276    2 2328 2369 2370 2329</t>
  </si>
  <si>
    <t xml:space="preserve"> 2277    2 2329 2370 2371 2330</t>
  </si>
  <si>
    <t xml:space="preserve"> 2278    2 2330 2371 2372 2331</t>
  </si>
  <si>
    <t xml:space="preserve"> 2279    2 2331 2372 2373 2332</t>
  </si>
  <si>
    <t xml:space="preserve"> 2280    2 2332 2373 2374 2333</t>
  </si>
  <si>
    <t xml:space="preserve"> 2281    2 2333 2374 2375 2334</t>
  </si>
  <si>
    <t xml:space="preserve"> 2307    2 2360 2401 2402 2361</t>
  </si>
  <si>
    <t xml:space="preserve"> 2308    2 2361 2402 2403 2362</t>
  </si>
  <si>
    <t xml:space="preserve"> 2309    2 2362 2403 2404 2363</t>
  </si>
  <si>
    <t xml:space="preserve"> 2310    2 2363 2404 2405 2364</t>
  </si>
  <si>
    <t xml:space="preserve"> 2311    2 2364 2405 2406 2365</t>
  </si>
  <si>
    <t xml:space="preserve"> 2312    2 2365 2406 2407 2366</t>
  </si>
  <si>
    <t xml:space="preserve"> 2313    2 2366 2407 2408 2367</t>
  </si>
  <si>
    <t xml:space="preserve"> 2314    2 2367 2408 2409 2368</t>
  </si>
  <si>
    <t xml:space="preserve"> 2315    2 2368 2409 2410 2369</t>
  </si>
  <si>
    <t xml:space="preserve"> 2316    2 2369 2410 2411 2370</t>
  </si>
  <si>
    <t xml:space="preserve"> 2317    2 2370 2411 2412 2371</t>
  </si>
  <si>
    <t xml:space="preserve"> 2318    2 2371 2412 2413 2372</t>
  </si>
  <si>
    <t xml:space="preserve"> 2319    2 2372 2413 2414 2373</t>
  </si>
  <si>
    <t xml:space="preserve"> 2320    2 2373 2414 2415 2374</t>
  </si>
  <si>
    <t xml:space="preserve"> 2321    2 2374 2415 2416 2375</t>
  </si>
  <si>
    <t xml:space="preserve"> 2347    2 2401 2442 2443 2402</t>
  </si>
  <si>
    <t xml:space="preserve"> 2348    2 2402 2443 2444 2403</t>
  </si>
  <si>
    <t xml:space="preserve"> 2349    2 2403 2444 2445 2404</t>
  </si>
  <si>
    <t xml:space="preserve"> 2350    2 2404 2445 2446 2405</t>
  </si>
  <si>
    <t xml:space="preserve"> 2351    2 2405 2446 2447 2406</t>
  </si>
  <si>
    <t xml:space="preserve"> 2352    2 2406 2447 2448 2407</t>
  </si>
  <si>
    <t xml:space="preserve"> 2353    2 2407 2448 2449 2408</t>
  </si>
  <si>
    <t xml:space="preserve"> 2354    2 2408 2449 2450 2409</t>
  </si>
  <si>
    <t xml:space="preserve"> 2355    2 2409 2450 2451 2410</t>
  </si>
  <si>
    <t xml:space="preserve"> 2356    2 2410 2451 2452 2411</t>
  </si>
  <si>
    <t xml:space="preserve"> 2357    2 2411 2452 2453 2412</t>
  </si>
  <si>
    <t xml:space="preserve"> 2358    2 2412 2453 2454 2413</t>
  </si>
  <si>
    <t xml:space="preserve"> 2359    2 2413 2454 2455 2414</t>
  </si>
  <si>
    <t xml:space="preserve"> 2360    2 2414 2455 2456 2415</t>
  </si>
  <si>
    <t xml:space="preserve"> 2361    2 2415 2456 2457 2416</t>
  </si>
  <si>
    <t xml:space="preserve"> 2387    2 2442 2483 2484 2443</t>
  </si>
  <si>
    <t xml:space="preserve"> 2388    2 2443 2484 2485 2444</t>
  </si>
  <si>
    <t xml:space="preserve"> 2389    2 2444 2485 2486 2445</t>
  </si>
  <si>
    <t xml:space="preserve"> 2390    2 2445 2486 2487 2446</t>
  </si>
  <si>
    <t xml:space="preserve"> 2391    2 2446 2487 2488 2447</t>
  </si>
  <si>
    <t xml:space="preserve"> 2392    2 2447 2488 2489 2448</t>
  </si>
  <si>
    <t xml:space="preserve"> 2393    2 2448 2489 2490 2449</t>
  </si>
  <si>
    <t xml:space="preserve"> 2394    2 2449 2490 2491 2450</t>
  </si>
  <si>
    <t xml:space="preserve"> 2395    2 2450 2491 2492 2451</t>
  </si>
  <si>
    <t xml:space="preserve"> 2396    2 2451 2492 2493 2452</t>
  </si>
  <si>
    <t xml:space="preserve"> 2397    2 2452 2493 2494 2453</t>
  </si>
  <si>
    <t xml:space="preserve"> 2398    2 2453 2494 2495 2454</t>
  </si>
  <si>
    <t xml:space="preserve"> 2399    2 2454 2495 2496 2455</t>
  </si>
  <si>
    <t xml:space="preserve"> 2400    2 2455 2496 2497 2456</t>
  </si>
  <si>
    <t xml:space="preserve"> 2401    2 2456 2497 2498 2457</t>
  </si>
  <si>
    <t xml:space="preserve"> 2427    2 2483 2524 2525 2484</t>
  </si>
  <si>
    <t xml:space="preserve"> 2428    2 2484 2525 2526 2485</t>
  </si>
  <si>
    <t xml:space="preserve"> 2429    2 2485 2526 2527 2486</t>
  </si>
  <si>
    <t xml:space="preserve"> 2430    2 2486 2527 2528 2487</t>
  </si>
  <si>
    <t xml:space="preserve"> 2431    2 2487 2528 2529 2488</t>
  </si>
  <si>
    <t xml:space="preserve"> 2432    2 2488 2529 2530 2489</t>
  </si>
  <si>
    <t xml:space="preserve"> 2433    2 2489 2530 2531 2490</t>
  </si>
  <si>
    <t xml:space="preserve"> 2434    2 2490 2531 2532 2491</t>
  </si>
  <si>
    <t xml:space="preserve"> 2435    2 2491 2532 2533 2492</t>
  </si>
  <si>
    <t xml:space="preserve"> 2436    2 2492 2533 2534 2493</t>
  </si>
  <si>
    <t xml:space="preserve"> 2437    2 2493 2534 2535 2494</t>
  </si>
  <si>
    <t xml:space="preserve"> 2438    2 2494 2535 2536 2495</t>
  </si>
  <si>
    <t xml:space="preserve"> 2439    2 2495 2536 2537 2496</t>
  </si>
  <si>
    <t xml:space="preserve"> 2440    2 2496 2537 2538 2497</t>
  </si>
  <si>
    <t xml:space="preserve"> 2441    2 2497 2538 2539 2498</t>
  </si>
  <si>
    <t xml:space="preserve"> 2467    2 2524 2565 2566 2525</t>
  </si>
  <si>
    <t xml:space="preserve"> 2468    2 2525 2566 2567 2526</t>
  </si>
  <si>
    <t xml:space="preserve"> 2469    2 2526 2567 2568 2527</t>
  </si>
  <si>
    <t xml:space="preserve"> 2470    2 2527 2568 2569 2528</t>
  </si>
  <si>
    <t xml:space="preserve"> 2471    2 2528 2569 2570 2529</t>
  </si>
  <si>
    <t xml:space="preserve"> 2472    2 2529 2570 2571 2530</t>
  </si>
  <si>
    <t xml:space="preserve"> 2473    2 2530 2571 2572 2531</t>
  </si>
  <si>
    <t xml:space="preserve"> 2474    2 2531 2572 2573 2532</t>
  </si>
  <si>
    <t xml:space="preserve"> 2475    2 2532 2573 2574 2533</t>
  </si>
  <si>
    <t xml:space="preserve"> 2476    2 2533 2574 2575 2534</t>
  </si>
  <si>
    <t xml:space="preserve"> 2477    2 2534 2575 2576 2535</t>
  </si>
  <si>
    <t xml:space="preserve"> 2478    2 2535 2576 2577 2536</t>
  </si>
  <si>
    <t xml:space="preserve"> 2479    2 2536 2577 2578 2537</t>
  </si>
  <si>
    <t xml:space="preserve"> 2480    2 2537 2578 2579 2538</t>
  </si>
  <si>
    <t xml:space="preserve"> 2481    2 2538 2579 2580 2539</t>
  </si>
  <si>
    <t xml:space="preserve"> 2507    2 2565 2606 2607 2566</t>
  </si>
  <si>
    <t xml:space="preserve"> 2508    2 2566 2607 2608 2567</t>
  </si>
  <si>
    <t xml:space="preserve"> 2509    2 2567 2608 2609 2568</t>
  </si>
  <si>
    <t xml:space="preserve"> 2510    2 2568 2609 2610 2569</t>
  </si>
  <si>
    <t xml:space="preserve"> 2511    2 2569 2610 2611 2570</t>
  </si>
  <si>
    <t xml:space="preserve"> 2512    2 2570 2611 2612 2571</t>
  </si>
  <si>
    <t xml:space="preserve"> 2513    2 2571 2612 2613 2572</t>
  </si>
  <si>
    <t xml:space="preserve"> 2514    2 2572 2613 2614 2573</t>
  </si>
  <si>
    <t xml:space="preserve"> 2515    2 2573 2614 2615 2574</t>
  </si>
  <si>
    <t xml:space="preserve"> 2516    2 2574 2615 2616 2575</t>
  </si>
  <si>
    <t xml:space="preserve"> 2517    2 2575 2616 2617 2576</t>
  </si>
  <si>
    <t xml:space="preserve"> 2518    2 2576 2617 2618 2577</t>
  </si>
  <si>
    <t xml:space="preserve"> 2519    2 2577 2618 2619 2578</t>
  </si>
  <si>
    <t xml:space="preserve"> 2520    2 2578 2619 2620 2579</t>
  </si>
  <si>
    <t xml:space="preserve"> 2521    2 2579 2620 2621 2580</t>
  </si>
  <si>
    <t xml:space="preserve"> 2547    2 2606 2647 2648 2607</t>
  </si>
  <si>
    <t xml:space="preserve"> 2548    2 2607 2648 2649 2608</t>
  </si>
  <si>
    <t xml:space="preserve"> 2549    2 2608 2649 2650 2609</t>
  </si>
  <si>
    <t xml:space="preserve"> 2550    2 2609 2650 2651 2610</t>
  </si>
  <si>
    <t xml:space="preserve"> 2551    2 2610 2651 2652 2611</t>
  </si>
  <si>
    <t xml:space="preserve"> 2552    2 2611 2652 2653 2612</t>
  </si>
  <si>
    <t xml:space="preserve"> 2553    2 2612 2653 2654 2613</t>
  </si>
  <si>
    <t xml:space="preserve"> 2554    2 2613 2654 2655 2614</t>
  </si>
  <si>
    <t xml:space="preserve"> 2555    2 2614 2655 2656 2615</t>
  </si>
  <si>
    <t xml:space="preserve"> 2556    2 2615 2656 2657 2616</t>
  </si>
  <si>
    <t xml:space="preserve"> 2557    2 2616 2657 2658 2617</t>
  </si>
  <si>
    <t xml:space="preserve"> 2558    2 2617 2658 2659 2618</t>
  </si>
  <si>
    <t xml:space="preserve"> 2559    2 2618 2659 2660 2619</t>
  </si>
  <si>
    <t xml:space="preserve"> 2560    2 2619 2660 2661 2620</t>
  </si>
  <si>
    <t xml:space="preserve"> 2561    2 2620 2661 2662 2621</t>
  </si>
  <si>
    <t xml:space="preserve"> 2587    2 2647 2688 2689 2648</t>
  </si>
  <si>
    <t xml:space="preserve"> 2588    2 2648 2689 2690 2649</t>
  </si>
  <si>
    <t xml:space="preserve"> 2589    2 2649 2690 2691 2650</t>
  </si>
  <si>
    <t xml:space="preserve"> 2590    2 2650 2691 2692 2651</t>
  </si>
  <si>
    <t xml:space="preserve"> 2591    2 2651 2692 2693 2652</t>
  </si>
  <si>
    <t xml:space="preserve"> 2592    2 2652 2693 2694 2653</t>
  </si>
  <si>
    <t xml:space="preserve"> 2593    2 2653 2694 2695 2654</t>
  </si>
  <si>
    <t xml:space="preserve"> 2594    2 2654 2695 2696 2655</t>
  </si>
  <si>
    <t xml:space="preserve"> 2595    2 2655 2696 2697 2656</t>
  </si>
  <si>
    <t xml:space="preserve"> 2596    2 2656 2697 2698 2657</t>
  </si>
  <si>
    <t xml:space="preserve"> 2597    2 2657 2698 2699 2658</t>
  </si>
  <si>
    <t xml:space="preserve"> 2598    2 2658 2699 2700 2659</t>
  </si>
  <si>
    <t xml:space="preserve"> 2599    2 2659 2700 2701 2660</t>
  </si>
  <si>
    <t xml:space="preserve"> 2600    2 2660 2701 2702 2661</t>
  </si>
  <si>
    <t xml:space="preserve"> 2601    2 2661 2702 2703 2662</t>
  </si>
  <si>
    <t xml:space="preserve"> 2627    2 2688 2729 2730 2689</t>
  </si>
  <si>
    <t xml:space="preserve"> 2628    2 2689 2730 2731 2690</t>
  </si>
  <si>
    <t xml:space="preserve"> 2629    2 2690 2731 2732 2691</t>
  </si>
  <si>
    <t xml:space="preserve"> 2630    2 2691 2732 2733 2692</t>
  </si>
  <si>
    <t xml:space="preserve"> 2631    2 2692 2733 2734 2693</t>
  </si>
  <si>
    <t xml:space="preserve"> 2632    2 2693 2734 2735 2694</t>
  </si>
  <si>
    <t xml:space="preserve"> 2633    2 2694 2735 2736 2695</t>
  </si>
  <si>
    <t xml:space="preserve"> 2634    2 2695 2736 2737 2696</t>
  </si>
  <si>
    <t xml:space="preserve"> 2635    2 2696 2737 2738 2697</t>
  </si>
  <si>
    <t xml:space="preserve"> 2636    2 2697 2738 2739 2698</t>
  </si>
  <si>
    <t xml:space="preserve"> 2637    2 2698 2739 2740 2699</t>
  </si>
  <si>
    <t xml:space="preserve"> 2638    2 2699 2740 2741 2700</t>
  </si>
  <si>
    <t xml:space="preserve"> 2639    2 2700 2741 2742 2701</t>
  </si>
  <si>
    <t xml:space="preserve"> 2640    2 2701 2742 2743 2702</t>
  </si>
  <si>
    <t xml:space="preserve"> 2641    2 2702 2743 2744 2703</t>
  </si>
  <si>
    <t xml:space="preserve"> 2667    2 2729 2770 2771 2730</t>
  </si>
  <si>
    <t xml:space="preserve"> 2668    2 2730 2771 2772 2731</t>
  </si>
  <si>
    <t xml:space="preserve"> 2669    2 2731 2772 2773 2732</t>
  </si>
  <si>
    <t xml:space="preserve"> 2670    2 2732 2773 2774 2733</t>
  </si>
  <si>
    <t xml:space="preserve"> 2671    2 2733 2774 2775 2734</t>
  </si>
  <si>
    <t xml:space="preserve"> 2672    2 2734 2775 2776 2735</t>
  </si>
  <si>
    <t xml:space="preserve"> 2673    2 2735 2776 2777 2736</t>
  </si>
  <si>
    <t xml:space="preserve"> 2674    2 2736 2777 2778 2737</t>
  </si>
  <si>
    <t xml:space="preserve"> 2675    2 2737 2778 2779 2738</t>
  </si>
  <si>
    <t xml:space="preserve"> 2676    2 2738 2779 2780 2739</t>
  </si>
  <si>
    <t xml:space="preserve"> 2677    2 2739 2780 2781 2740</t>
  </si>
  <si>
    <t xml:space="preserve"> 2678    2 2740 2781 2782 2741</t>
  </si>
  <si>
    <t xml:space="preserve"> 2679    2 2741 2782 2783 2742</t>
  </si>
  <si>
    <t xml:space="preserve"> 2680    2 2742 2783 2784 2743</t>
  </si>
  <si>
    <t xml:space="preserve"> 2681    2 2743 2784 2785 2744</t>
  </si>
  <si>
    <t xml:space="preserve"> 2707    2 2770 2811 2812 2771</t>
  </si>
  <si>
    <t xml:space="preserve"> 2708    2 2771 2812 2813 2772</t>
  </si>
  <si>
    <t xml:space="preserve"> 2709    2 2772 2813 2814 2773</t>
  </si>
  <si>
    <t xml:space="preserve"> 2710    2 2773 2814 2815 2774</t>
  </si>
  <si>
    <t xml:space="preserve"> 2711    2 2774 2815 2816 2775</t>
  </si>
  <si>
    <t xml:space="preserve"> 2712    2 2775 2816 2817 2776</t>
  </si>
  <si>
    <t xml:space="preserve"> 2713    2 2776 2817 2818 2777</t>
  </si>
  <si>
    <t xml:space="preserve"> 2714    2 2777 2818 2819 2778</t>
  </si>
  <si>
    <t xml:space="preserve"> 2715    2 2778 2819 2820 2779</t>
  </si>
  <si>
    <t xml:space="preserve"> 2716    2 2779 2820 2821 2780</t>
  </si>
  <si>
    <t xml:space="preserve"> 2717    2 2780 2821 2822 2781</t>
  </si>
  <si>
    <t xml:space="preserve"> 2718    2 2781 2822 2823 2782</t>
  </si>
  <si>
    <t xml:space="preserve"> 2719    2 2782 2823 2824 2783</t>
  </si>
  <si>
    <t xml:space="preserve"> 2720    2 2783 2824 2825 2784</t>
  </si>
  <si>
    <t xml:space="preserve"> 2721    2 2784 2825 2826 2785</t>
  </si>
  <si>
    <t xml:space="preserve"> 2747    2 2811 2852 2853 2812</t>
  </si>
  <si>
    <t xml:space="preserve"> 2748    2 2812 2853 2854 2813</t>
  </si>
  <si>
    <t xml:space="preserve"> 2749    2 2813 2854 2855 2814</t>
  </si>
  <si>
    <t xml:space="preserve"> 2750    2 2814 2855 2856 2815</t>
  </si>
  <si>
    <t xml:space="preserve"> 2751    2 2815 2856 2857 2816</t>
  </si>
  <si>
    <t xml:space="preserve"> 2752    2 2816 2857 2858 2817</t>
  </si>
  <si>
    <t xml:space="preserve"> 2753    2 2817 2858 2859 2818</t>
  </si>
  <si>
    <t xml:space="preserve"> 2754    2 2818 2859 2860 2819</t>
  </si>
  <si>
    <t xml:space="preserve"> 2755    2 2819 2860 2861 2820</t>
  </si>
  <si>
    <t xml:space="preserve"> 2756    2 2820 2861 2862 2821</t>
  </si>
  <si>
    <t xml:space="preserve"> 2757    2 2821 2862 2863 2822</t>
  </si>
  <si>
    <t xml:space="preserve"> 2758    2 2822 2863 2864 2823</t>
  </si>
  <si>
    <t xml:space="preserve"> 2759    2 2823 2864 2865 2824</t>
  </si>
  <si>
    <t xml:space="preserve"> 2760    2 2824 2865 2866 2825</t>
  </si>
  <si>
    <t xml:space="preserve"> 2761    2 2825 2866 2867 2826</t>
  </si>
  <si>
    <t xml:space="preserve"> 2787    2 2852 2893 2894 2853</t>
  </si>
  <si>
    <t xml:space="preserve"> 2788    2 2853 2894 2895 2854</t>
  </si>
  <si>
    <t xml:space="preserve"> 2789    2 2854 2895 2896 2855</t>
  </si>
  <si>
    <t xml:space="preserve"> 2790    2 2855 2896 2897 2856</t>
  </si>
  <si>
    <t xml:space="preserve"> 2791    2 2856 2897 2898 2857</t>
  </si>
  <si>
    <t xml:space="preserve"> 2792    2 2857 2898 2899 2858</t>
  </si>
  <si>
    <t xml:space="preserve"> 2793    2 2858 2899 2900 2859</t>
  </si>
  <si>
    <t xml:space="preserve"> 2794    2 2859 2900 2901 2860</t>
  </si>
  <si>
    <t xml:space="preserve"> 2795    2 2860 2901 2902 2861</t>
  </si>
  <si>
    <t xml:space="preserve"> 2796    2 2861 2902 2903 2862</t>
  </si>
  <si>
    <t xml:space="preserve"> 2797    2 2862 2903 2904 2863</t>
  </si>
  <si>
    <t xml:space="preserve"> 2798    2 2863 2904 2905 2864</t>
  </si>
  <si>
    <t xml:space="preserve"> 2799    2 2864 2905 2906 2865</t>
  </si>
  <si>
    <t xml:space="preserve"> 2800    2 2865 2906 2907 2866</t>
  </si>
  <si>
    <t xml:space="preserve"> 2801    2 2866 2907 2908 2867</t>
  </si>
  <si>
    <t xml:space="preserve"> 2827    2 2893 2934 2935 2894</t>
  </si>
  <si>
    <t xml:space="preserve"> 2828    2 2894 2935 2936 2895</t>
  </si>
  <si>
    <t xml:space="preserve"> 2829    2 2895 2936 2937 2896</t>
  </si>
  <si>
    <t xml:space="preserve"> 2830    2 2896 2937 2938 2897</t>
  </si>
  <si>
    <t xml:space="preserve"> 2831    2 2897 2938 2939 2898</t>
  </si>
  <si>
    <t xml:space="preserve"> 2832    2 2898 2939 2940 2899</t>
  </si>
  <si>
    <t xml:space="preserve"> 2833    2 2899 2940 2941 2900</t>
  </si>
  <si>
    <t xml:space="preserve"> 2834    2 2900 2941 2942 2901</t>
  </si>
  <si>
    <t xml:space="preserve"> 2835    2 2901 2942 2943 2902</t>
  </si>
  <si>
    <t xml:space="preserve"> 2836    2 2902 2943 2944 2903</t>
  </si>
  <si>
    <t xml:space="preserve"> 2837    2 2903 2944 2945 2904</t>
  </si>
  <si>
    <t xml:space="preserve"> 2838    2 2904 2945 2946 2905</t>
  </si>
  <si>
    <t xml:space="preserve"> 2839    2 2905 2946 2947 2906</t>
  </si>
  <si>
    <t xml:space="preserve"> 2840    2 2906 2947 2948 2907</t>
  </si>
  <si>
    <t xml:space="preserve"> 2841    2 2907 2948 2949 2908</t>
  </si>
  <si>
    <t xml:space="preserve"> 2867    2 2934 2975 2976 2935</t>
  </si>
  <si>
    <t xml:space="preserve"> 2868    2 2935 2976 2977 2936</t>
  </si>
  <si>
    <t xml:space="preserve"> 2869    2 2936 2977 2978 2937</t>
  </si>
  <si>
    <t xml:space="preserve"> 2870    2 2937 2978 2979 2938</t>
  </si>
  <si>
    <t xml:space="preserve"> 2871    2 2938 2979 2980 2939</t>
  </si>
  <si>
    <t xml:space="preserve"> 2872    2 2939 2980 2981 2940</t>
  </si>
  <si>
    <t xml:space="preserve"> 2873    2 2940 2981 2982 2941</t>
  </si>
  <si>
    <t xml:space="preserve"> 2874    2 2941 2982 2983 2942</t>
  </si>
  <si>
    <t xml:space="preserve"> 2875    2 2942 2983 2984 2943</t>
  </si>
  <si>
    <t xml:space="preserve"> 2876    2 2943 2984 2985 2944</t>
  </si>
  <si>
    <t xml:space="preserve"> 2877    2 2944 2985 2986 2945</t>
  </si>
  <si>
    <t xml:space="preserve"> 2878    2 2945 2986 2987 2946</t>
  </si>
  <si>
    <t xml:space="preserve"> 2879    2 2946 2987 2988 2947</t>
  </si>
  <si>
    <t xml:space="preserve"> 2880    2 2947 2988 2989 2948</t>
  </si>
  <si>
    <t xml:space="preserve"> 2881    2 2948 2989 2990 2949</t>
  </si>
  <si>
    <t xml:space="preserve"> 2907    2 2975 3016 3017 2976</t>
  </si>
  <si>
    <t xml:space="preserve"> 2908    2 2976 3017 3018 2977</t>
  </si>
  <si>
    <t xml:space="preserve"> 2909    2 2977 3018 3019 2978</t>
  </si>
  <si>
    <t xml:space="preserve"> 2910    2 2978 3019 3020 2979</t>
  </si>
  <si>
    <t xml:space="preserve"> 2911    2 2979 3020 3021 2980</t>
  </si>
  <si>
    <t xml:space="preserve"> 2912    2 2980 3021 3022 2981</t>
  </si>
  <si>
    <t xml:space="preserve"> 2913    2 2981 3022 3023 2982</t>
  </si>
  <si>
    <t xml:space="preserve"> 2914    2 2982 3023 3024 2983</t>
  </si>
  <si>
    <t xml:space="preserve"> 2915    2 2983 3024 3025 2984</t>
  </si>
  <si>
    <t xml:space="preserve"> 2916    2 2984 3025 3026 2985</t>
  </si>
  <si>
    <t xml:space="preserve"> 2917    2 2985 3026 3027 2986</t>
  </si>
  <si>
    <t xml:space="preserve"> 2918    2 2986 3027 3028 2987</t>
  </si>
  <si>
    <t xml:space="preserve"> 2919    2 2987 3028 3029 2988</t>
  </si>
  <si>
    <t xml:space="preserve"> 2920    2 2988 3029 3030 2989</t>
  </si>
  <si>
    <t xml:space="preserve"> 2921    2 2989 3030 3031 2990</t>
  </si>
  <si>
    <t xml:space="preserve"> 2947    2 3016 3057 3058 3017</t>
  </si>
  <si>
    <t xml:space="preserve"> 2948    2 3017 3058 3059 3018</t>
  </si>
  <si>
    <t xml:space="preserve"> 2949    2 3018 3059 3060 3019</t>
  </si>
  <si>
    <t xml:space="preserve"> 2950    2 3019 3060 3061 3020</t>
  </si>
  <si>
    <t xml:space="preserve"> 2951    2 3020 3061 3062 3021</t>
  </si>
  <si>
    <t xml:space="preserve"> 2952    2 3021 3062 3063 3022</t>
  </si>
  <si>
    <t xml:space="preserve"> 2953    2 3022 3063 3064 3023</t>
  </si>
  <si>
    <t xml:space="preserve"> 2954    2 3023 3064 3065 3024</t>
  </si>
  <si>
    <t xml:space="preserve"> 2955    2 3024 3065 3066 3025</t>
  </si>
  <si>
    <t xml:space="preserve"> 2956    2 3025 3066 3067 3026</t>
  </si>
  <si>
    <t xml:space="preserve"> 2957    2 3026 3067 3068 3027</t>
  </si>
  <si>
    <t xml:space="preserve"> 2958    2 3027 3068 3069 3028</t>
  </si>
  <si>
    <t xml:space="preserve"> 2959    2 3028 3069 3070 3029</t>
  </si>
  <si>
    <t xml:space="preserve"> 2960    2 3029 3070 3071 3030</t>
  </si>
  <si>
    <t xml:space="preserve"> 2961    2 3030 3071 3072 3031</t>
  </si>
  <si>
    <t xml:space="preserve"> 2987    2 3057 3098 3099 3058</t>
  </si>
  <si>
    <t xml:space="preserve"> 2988    2 3058 3099 3100 3059</t>
  </si>
  <si>
    <t xml:space="preserve"> 2989    2 3059 3100 3101 3060</t>
  </si>
  <si>
    <t xml:space="preserve"> 2990    2 3060 3101 3102 3061</t>
  </si>
  <si>
    <t xml:space="preserve"> 2991    2 3061 3102 3103 3062</t>
  </si>
  <si>
    <t xml:space="preserve"> 2992    2 3062 3103 3104 3063</t>
  </si>
  <si>
    <t xml:space="preserve"> 2993    2 3063 3104 3105 3064</t>
  </si>
  <si>
    <t xml:space="preserve"> 2994    2 3064 3105 3106 3065</t>
  </si>
  <si>
    <t xml:space="preserve"> 2995    2 3065 3106 3107 3066</t>
  </si>
  <si>
    <t xml:space="preserve"> 2996    2 3066 3107 3108 3067</t>
  </si>
  <si>
    <t xml:space="preserve"> 2997    2 3067 3108 3109 3068</t>
  </si>
  <si>
    <t xml:space="preserve"> 2998    2 3068 3109 3110 3069</t>
  </si>
  <si>
    <t xml:space="preserve"> 2999    2 3069 3110 3111 3070</t>
  </si>
  <si>
    <t xml:space="preserve"> 3000    2 3070 3111 3112 3071</t>
  </si>
  <si>
    <t xml:space="preserve"> 3001    2 3071 3112 3113 3072</t>
  </si>
  <si>
    <t xml:space="preserve"> 3027    2 3098 3139 3140 3099</t>
  </si>
  <si>
    <t xml:space="preserve"> 3028    2 3099 3140 3141 3100</t>
  </si>
  <si>
    <t xml:space="preserve"> 3029    2 3100 3141 3142 3101</t>
  </si>
  <si>
    <t xml:space="preserve"> 3030    2 3101 3142 3143 3102</t>
  </si>
  <si>
    <t xml:space="preserve"> 3031    2 3102 3143 3144 3103</t>
  </si>
  <si>
    <t xml:space="preserve"> 3032    2 3103 3144 3145 3104</t>
  </si>
  <si>
    <t xml:space="preserve"> 3033    2 3104 3145 3146 3105</t>
  </si>
  <si>
    <t xml:space="preserve"> 3034    2 3105 3146 3147 3106</t>
  </si>
  <si>
    <t xml:space="preserve"> 3035    2 3106 3147 3148 3107</t>
  </si>
  <si>
    <t xml:space="preserve"> 3036    2 3107 3148 3149 3108</t>
  </si>
  <si>
    <t xml:space="preserve"> 3037    2 3108 3149 3150 3109</t>
  </si>
  <si>
    <t xml:space="preserve"> 3038    2 3109 3150 3151 3110</t>
  </si>
  <si>
    <t xml:space="preserve"> 3039    2 3110 3151 3152 3111</t>
  </si>
  <si>
    <t xml:space="preserve"> 3040    2 3111 3152 3153 3112</t>
  </si>
  <si>
    <t xml:space="preserve"> 3041    2 3112 3153 3154 3113</t>
  </si>
  <si>
    <t xml:space="preserve"> 3067    2 3139 3180 3181 3140</t>
  </si>
  <si>
    <t xml:space="preserve"> 3068    2 3140 3181 3182 3141</t>
  </si>
  <si>
    <t xml:space="preserve"> 3069    2 3141 3182 3183 3142</t>
  </si>
  <si>
    <t xml:space="preserve"> 3070    2 3142 3183 3184 3143</t>
  </si>
  <si>
    <t xml:space="preserve"> 3071    2 3143 3184 3185 3144</t>
  </si>
  <si>
    <t xml:space="preserve"> 3072    2 3144 3185 3186 3145</t>
  </si>
  <si>
    <t xml:space="preserve"> 3073    2 3145 3186 3187 3146</t>
  </si>
  <si>
    <t xml:space="preserve"> 3074    2 3146 3187 3188 3147</t>
  </si>
  <si>
    <t xml:space="preserve"> 3075    2 3147 3188 3189 3148</t>
  </si>
  <si>
    <t xml:space="preserve"> 3076    2 3148 3189 3190 3149</t>
  </si>
  <si>
    <t xml:space="preserve"> 3077    2 3149 3190 3191 3150</t>
  </si>
  <si>
    <t xml:space="preserve"> 3078    2 3150 3191 3192 3151</t>
  </si>
  <si>
    <t xml:space="preserve"> 3079    2 3151 3192 3193 3152</t>
  </si>
  <si>
    <t xml:space="preserve"> 3080    2 3152 3193 3194 3153</t>
  </si>
  <si>
    <t xml:space="preserve"> 3081    2 3153 3194 3195 3154</t>
  </si>
  <si>
    <t xml:space="preserve"> 3107    2 3180 3221 3222 3181</t>
  </si>
  <si>
    <t xml:space="preserve"> 3108    2 3181 3222 3223 3182</t>
  </si>
  <si>
    <t xml:space="preserve"> 3109    2 3182 3223 3224 3183</t>
  </si>
  <si>
    <t xml:space="preserve"> 3110    2 3183 3224 3225 3184</t>
  </si>
  <si>
    <t xml:space="preserve"> 3111    2 3184 3225 3226 3185</t>
  </si>
  <si>
    <t xml:space="preserve"> 3112    2 3185 3226 3227 3186</t>
  </si>
  <si>
    <t xml:space="preserve"> 3113    2 3186 3227 3228 3187</t>
  </si>
  <si>
    <t xml:space="preserve"> 3114    2 3187 3228 3229 3188</t>
  </si>
  <si>
    <t xml:space="preserve"> 3115    2 3188 3229 3230 3189</t>
  </si>
  <si>
    <t xml:space="preserve"> 3116    2 3189 3230 3231 3190</t>
  </si>
  <si>
    <t xml:space="preserve"> 3117    2 3190 3231 3232 3191</t>
  </si>
  <si>
    <t xml:space="preserve"> 3118    2 3191 3232 3233 3192</t>
  </si>
  <si>
    <t xml:space="preserve"> 3119    2 3192 3233 3234 3193</t>
  </si>
  <si>
    <t xml:space="preserve"> 3120    2 3193 3234 3235 3194</t>
  </si>
  <si>
    <t xml:space="preserve"> 3121    2 3194 3235 3236 3195</t>
  </si>
  <si>
    <t xml:space="preserve"> 3147    2 3221 3262 3263 3222</t>
  </si>
  <si>
    <t xml:space="preserve"> 3148    2 3222 3263 3264 3223</t>
  </si>
  <si>
    <t xml:space="preserve"> 3149    2 3223 3264 3265 3224</t>
  </si>
  <si>
    <t xml:space="preserve"> 3150    2 3224 3265 3266 3225</t>
  </si>
  <si>
    <t xml:space="preserve"> 3151    2 3225 3266 3267 3226</t>
  </si>
  <si>
    <t xml:space="preserve"> 3152    2 3226 3267 3268 3227</t>
  </si>
  <si>
    <t xml:space="preserve"> 3153    2 3227 3268 3269 3228</t>
  </si>
  <si>
    <t xml:space="preserve"> 3154    2 3228 3269 3270 3229</t>
  </si>
  <si>
    <t xml:space="preserve"> 3155    2 3229 3270 3271 3230</t>
  </si>
  <si>
    <t xml:space="preserve"> 3156    2 3230 3271 3272 3231</t>
  </si>
  <si>
    <t xml:space="preserve"> 3157    2 3231 3272 3273 3232</t>
  </si>
  <si>
    <t xml:space="preserve"> 3158    2 3232 3273 3274 3233</t>
  </si>
  <si>
    <t xml:space="preserve"> 3159    2 3233 3274 3275 3234</t>
  </si>
  <si>
    <t xml:space="preserve"> 3160    2 3234 3275 3276 3235</t>
  </si>
  <si>
    <t xml:space="preserve"> 3161    2 3235 3276 3277 3236</t>
  </si>
  <si>
    <t xml:space="preserve"> 3187    2 3262 3303 3304 3263</t>
  </si>
  <si>
    <t xml:space="preserve"> 3188    2 3263 3304 3305 3264</t>
  </si>
  <si>
    <t xml:space="preserve"> 3189    2 3264 3305 3306 3265</t>
  </si>
  <si>
    <t xml:space="preserve"> 3190    2 3265 3306 3307 3266</t>
  </si>
  <si>
    <t xml:space="preserve"> 3191    2 3266 3307 3308 3267</t>
  </si>
  <si>
    <t xml:space="preserve"> 3192    2 3267 3308 3309 3268</t>
  </si>
  <si>
    <t xml:space="preserve"> 3193    2 3268 3309 3310 3269</t>
  </si>
  <si>
    <t xml:space="preserve"> 3194    2 3269 3310 3311 3270</t>
  </si>
  <si>
    <t xml:space="preserve"> 3195    2 3270 3311 3312 3271</t>
  </si>
  <si>
    <t xml:space="preserve"> 3196    2 3271 3312 3313 3272</t>
  </si>
  <si>
    <t xml:space="preserve"> 3197    2 3272 3313 3314 3273</t>
  </si>
  <si>
    <t xml:space="preserve"> 3198    2 3273 3314 3315 3274</t>
  </si>
  <si>
    <t xml:space="preserve"> 3199    2 3274 3315 3316 3275</t>
  </si>
  <si>
    <t xml:space="preserve"> 3200    2 3275 3316 3317 3276</t>
  </si>
  <si>
    <t xml:space="preserve"> 3201    2 3276 3317 3318 3277</t>
  </si>
  <si>
    <t xml:space="preserve"> 3227    2 3303 3344 3345 3304</t>
  </si>
  <si>
    <t xml:space="preserve"> 3228    2 3304 3345 3346 3305</t>
  </si>
  <si>
    <t xml:space="preserve"> 3229    2 3305 3346 3347 3306</t>
  </si>
  <si>
    <t xml:space="preserve"> 3230    2 3306 3347 3348 3307</t>
  </si>
  <si>
    <t xml:space="preserve"> 3231    2 3307 3348 3349 3308</t>
  </si>
  <si>
    <t xml:space="preserve"> 3232    2 3308 3349 3350 3309</t>
  </si>
  <si>
    <t xml:space="preserve"> 3233    2 3309 3350 3351 3310</t>
  </si>
  <si>
    <t xml:space="preserve"> 3234    2 3310 3351 3352 3311</t>
  </si>
  <si>
    <t xml:space="preserve"> 3235    2 3311 3352 3353 3312</t>
  </si>
  <si>
    <t xml:space="preserve"> 3236    2 3312 3353 3354 3313</t>
  </si>
  <si>
    <t xml:space="preserve"> 3237    2 3313 3354 3355 3314</t>
  </si>
  <si>
    <t xml:space="preserve"> 3238    2 3314 3355 3356 3315</t>
  </si>
  <si>
    <t xml:space="preserve"> 3239    2 3315 3356 3357 3316</t>
  </si>
  <si>
    <t xml:space="preserve"> 3240    2 3316 3357 3358 3317</t>
  </si>
  <si>
    <t xml:space="preserve"> 3241    2 3317 3358 3359 3318</t>
  </si>
  <si>
    <t xml:space="preserve"> 3267    2 3344 3385 3386 3345</t>
  </si>
  <si>
    <t xml:space="preserve"> 3268    2 3345 3386 3387 3346</t>
  </si>
  <si>
    <t xml:space="preserve"> 3269    2 3346 3387 3388 3347</t>
  </si>
  <si>
    <t xml:space="preserve"> 3270    2 3347 3388 3389 3348</t>
  </si>
  <si>
    <t xml:space="preserve"> 3271    2 3348 3389 3390 3349</t>
  </si>
  <si>
    <t xml:space="preserve"> 3272    2 3349 3390 3391 3350</t>
  </si>
  <si>
    <t xml:space="preserve"> 3273    2 3350 3391 3392 3351</t>
  </si>
  <si>
    <t xml:space="preserve"> 3274    2 3351 3392 3393 3352</t>
  </si>
  <si>
    <t xml:space="preserve"> 3275    2 3352 3393 3394 3353</t>
  </si>
  <si>
    <t xml:space="preserve"> 3276    2 3353 3394 3395 3354</t>
  </si>
  <si>
    <t xml:space="preserve"> 3277    2 3354 3395 3396 3355</t>
  </si>
  <si>
    <t xml:space="preserve"> 3278    2 3355 3396 3397 3356</t>
  </si>
  <si>
    <t xml:space="preserve"> 3279    2 3356 3397 3398 3357</t>
  </si>
  <si>
    <t xml:space="preserve"> 3280    2 3357 3398 3399 3358</t>
  </si>
  <si>
    <t xml:space="preserve"> 3281    2 3358 3399 3400 3359</t>
  </si>
  <si>
    <t xml:space="preserve">   19    3   19   55   56   20</t>
  </si>
  <si>
    <t xml:space="preserve">   20    3   20   56   57   21</t>
  </si>
  <si>
    <t xml:space="preserve">   21    3   21   57   58   22</t>
  </si>
  <si>
    <t xml:space="preserve">   22    3   22   58   59   23</t>
  </si>
  <si>
    <t xml:space="preserve">   54    3   55   91   92   56</t>
  </si>
  <si>
    <t xml:space="preserve">   55    3   56   92   93   57</t>
  </si>
  <si>
    <t xml:space="preserve">   56    3   57   93   94   58</t>
  </si>
  <si>
    <t xml:space="preserve">   57    3   58   94   95   59</t>
  </si>
  <si>
    <t xml:space="preserve">   89    3   91  127  128   92</t>
  </si>
  <si>
    <t xml:space="preserve">   90    3   92  128  129   93</t>
  </si>
  <si>
    <t xml:space="preserve">   91    3   93  129  130   94</t>
  </si>
  <si>
    <t xml:space="preserve">   92    3   94  130  131   95</t>
  </si>
  <si>
    <t xml:space="preserve">  124    3  127  163  164  128</t>
  </si>
  <si>
    <t xml:space="preserve">  125    3  128  164  165  129</t>
  </si>
  <si>
    <t xml:space="preserve">  126    3  129  165  166  130</t>
  </si>
  <si>
    <t xml:space="preserve">  127    3  130  166  167  131</t>
  </si>
  <si>
    <t xml:space="preserve">  159    3  163  199  200  164</t>
  </si>
  <si>
    <t xml:space="preserve">  160    3  164  200  201  165</t>
  </si>
  <si>
    <t xml:space="preserve">  161    3  165  201  202  166</t>
  </si>
  <si>
    <t xml:space="preserve">  162    3  166  202  203  167</t>
  </si>
  <si>
    <t xml:space="preserve">  194    3  199  235  236  200</t>
  </si>
  <si>
    <t xml:space="preserve">  195    3  200  236  237  201</t>
  </si>
  <si>
    <t xml:space="preserve">  196    3  201  237  238  202</t>
  </si>
  <si>
    <t xml:space="preserve">  197    3  202  238  239  203</t>
  </si>
  <si>
    <t xml:space="preserve">  229    3  235  271  272  236</t>
  </si>
  <si>
    <t xml:space="preserve">  230    3  236  272  273  237</t>
  </si>
  <si>
    <t xml:space="preserve">  231    3  237  273  274  238</t>
  </si>
  <si>
    <t xml:space="preserve">  232    3  238  274  275  239</t>
  </si>
  <si>
    <t xml:space="preserve">  264    3  271  307  308  272</t>
  </si>
  <si>
    <t xml:space="preserve">  265    3  272  308  309  273</t>
  </si>
  <si>
    <t xml:space="preserve">  266    3  273  309  310  274</t>
  </si>
  <si>
    <t xml:space="preserve">  267    3  274  310  311  275</t>
  </si>
  <si>
    <t xml:space="preserve">  299    3  307  343  344  308</t>
  </si>
  <si>
    <t xml:space="preserve">  300    3  308  344  345  309</t>
  </si>
  <si>
    <t xml:space="preserve">  301    3  309  345  346  310</t>
  </si>
  <si>
    <t xml:space="preserve">  302    3  310  346  347  311</t>
  </si>
  <si>
    <t xml:space="preserve">  334    3  343  379  380  344</t>
  </si>
  <si>
    <t xml:space="preserve">  335    3  344  380  381  345</t>
  </si>
  <si>
    <t xml:space="preserve">  336    3  345  381  382  346</t>
  </si>
  <si>
    <t xml:space="preserve">  337    3  346  382  383  347</t>
  </si>
  <si>
    <t xml:space="preserve">  369    3  379  415  416  380</t>
  </si>
  <si>
    <t xml:space="preserve">  370    3  380  416  417  381</t>
  </si>
  <si>
    <t xml:space="preserve">  371    3  381  417  418  382</t>
  </si>
  <si>
    <t xml:space="preserve">  372    3  382  418  419  383</t>
  </si>
  <si>
    <t xml:space="preserve">  404    3  415  451  452  416</t>
  </si>
  <si>
    <t xml:space="preserve">  405    3  416  452  453  417</t>
  </si>
  <si>
    <t xml:space="preserve">  406    3  417  453  454  418</t>
  </si>
  <si>
    <t xml:space="preserve">  407    3  418  454  455  419</t>
  </si>
  <si>
    <t xml:space="preserve">  439    3  451  487  488  452</t>
  </si>
  <si>
    <t xml:space="preserve">  440    3  452  488  489  453</t>
  </si>
  <si>
    <t xml:space="preserve">  441    3  453  489  490  454</t>
  </si>
  <si>
    <t xml:space="preserve">  442    3  454  490  491  455</t>
  </si>
  <si>
    <t xml:space="preserve">  474    3  487  523  524  488</t>
  </si>
  <si>
    <t xml:space="preserve">  475    3  488  524  525  489</t>
  </si>
  <si>
    <t xml:space="preserve">  476    3  489  525  526  490</t>
  </si>
  <si>
    <t xml:space="preserve">  477    3  490  526  527  491</t>
  </si>
  <si>
    <t xml:space="preserve">  509    3  523  559  560  524</t>
  </si>
  <si>
    <t xml:space="preserve">  510    3  524  560  561  525</t>
  </si>
  <si>
    <t xml:space="preserve">  511    3  525  561  562  526</t>
  </si>
  <si>
    <t xml:space="preserve">  512    3  526  562  563  527</t>
  </si>
  <si>
    <t xml:space="preserve">  544    3  559  595  596  560</t>
  </si>
  <si>
    <t xml:space="preserve">  545    3  560  596  597  561</t>
  </si>
  <si>
    <t xml:space="preserve">  546    3  561  597  598  562</t>
  </si>
  <si>
    <t xml:space="preserve">  547    3  562  598  599  563</t>
  </si>
  <si>
    <t xml:space="preserve">  579    3  595  631  632  596</t>
  </si>
  <si>
    <t xml:space="preserve">  580    3  596  632  633  597</t>
  </si>
  <si>
    <t xml:space="preserve">  581    3  597  633  634  598</t>
  </si>
  <si>
    <t xml:space="preserve">  582    3  598  634  635  599</t>
  </si>
  <si>
    <t xml:space="preserve">  614    3  631  667  668  632</t>
  </si>
  <si>
    <t xml:space="preserve">  615    3  632  668  669  633</t>
  </si>
  <si>
    <t xml:space="preserve">  616    3  633  669  670  634</t>
  </si>
  <si>
    <t xml:space="preserve">  617    3  634  670  671  635</t>
  </si>
  <si>
    <t xml:space="preserve">  649    3  667  703  704  668</t>
  </si>
  <si>
    <t xml:space="preserve">  650    3  668  704  705  669</t>
  </si>
  <si>
    <t xml:space="preserve">  651    3  669  705  706  670</t>
  </si>
  <si>
    <t xml:space="preserve">  652    3  670  706  707  671</t>
  </si>
  <si>
    <t xml:space="preserve">  684    3  703  739  740  704</t>
  </si>
  <si>
    <t xml:space="preserve">  685    3  704  740  741  705</t>
  </si>
  <si>
    <t xml:space="preserve">  686    3  705  741  742  706</t>
  </si>
  <si>
    <t xml:space="preserve">  687    3  706  742  743  707</t>
  </si>
  <si>
    <t xml:space="preserve">  719    3  739  775  776  740</t>
  </si>
  <si>
    <t xml:space="preserve">  720    3  740  776  777  741</t>
  </si>
  <si>
    <t xml:space="preserve">  721    3  741  777  778  742</t>
  </si>
  <si>
    <t xml:space="preserve">  722    3  742  778  779  743</t>
  </si>
  <si>
    <t xml:space="preserve">  754    3  775  811  812  776</t>
  </si>
  <si>
    <t xml:space="preserve">  755    3  776  812  813  777</t>
  </si>
  <si>
    <t xml:space="preserve">  756    3  777  813  814  778</t>
  </si>
  <si>
    <t xml:space="preserve">  757    3  778  814  815  779</t>
  </si>
  <si>
    <t xml:space="preserve">  789    3  811  847  848  812</t>
  </si>
  <si>
    <t xml:space="preserve">  790    3  812  848  849  813</t>
  </si>
  <si>
    <t xml:space="preserve">  791    3  813  849  850  814</t>
  </si>
  <si>
    <t xml:space="preserve">  792    3  814  850  851  815</t>
  </si>
  <si>
    <t xml:space="preserve">  824    3  847  883  884  848</t>
  </si>
  <si>
    <t xml:space="preserve">  825    3  848  884  885  849</t>
  </si>
  <si>
    <t xml:space="preserve">  826    3  849  885  886  850</t>
  </si>
  <si>
    <t xml:space="preserve">  827    3  850  886  887  851</t>
  </si>
  <si>
    <t xml:space="preserve">  859    3  883  919  920  884</t>
  </si>
  <si>
    <t xml:space="preserve">  860    3  884  920  921  885</t>
  </si>
  <si>
    <t xml:space="preserve">  861    3  885  921  922  886</t>
  </si>
  <si>
    <t xml:space="preserve">  862    3  886  922  923  887</t>
  </si>
  <si>
    <t xml:space="preserve">  894    3  919  955  956  920</t>
  </si>
  <si>
    <t xml:space="preserve">  895    3  920  956  957  921</t>
  </si>
  <si>
    <t xml:space="preserve">  896    3  921  957  958  922</t>
  </si>
  <si>
    <t xml:space="preserve">  897    3  922  958  959  923</t>
  </si>
  <si>
    <t xml:space="preserve">  929    3  955  991  992  956</t>
  </si>
  <si>
    <t xml:space="preserve">  930    3  956  992  993  957</t>
  </si>
  <si>
    <t xml:space="preserve">  931    3  957  993  994  958</t>
  </si>
  <si>
    <t xml:space="preserve">  932    3  958  994  995  959</t>
  </si>
  <si>
    <t xml:space="preserve">  965    3  991 1027 1028  992</t>
  </si>
  <si>
    <t xml:space="preserve">  966    3  992 1028 1029  993</t>
  </si>
  <si>
    <t xml:space="preserve">  967    3  993 1029 1030  994</t>
  </si>
  <si>
    <t xml:space="preserve">  968    3  994 1030 1031  995</t>
  </si>
  <si>
    <t xml:space="preserve"> 1001    3 1027 1063 1064 1028</t>
  </si>
  <si>
    <t xml:space="preserve"> 1002    3 1028 1064 1065 1029</t>
  </si>
  <si>
    <t xml:space="preserve"> 1003    3 1029 1065 1066 1030</t>
  </si>
  <si>
    <t xml:space="preserve"> 1004    3 1030 1066 1067 1031</t>
  </si>
  <si>
    <t xml:space="preserve"> 1037    3 1063 1099 1100 1064</t>
  </si>
  <si>
    <t xml:space="preserve"> 1038    3 1064 1100 1101 1065</t>
  </si>
  <si>
    <t xml:space="preserve"> 1039    3 1065 1101 1102 1066</t>
  </si>
  <si>
    <t xml:space="preserve"> 1040    3 1066 1102 1103 1067</t>
  </si>
  <si>
    <t xml:space="preserve"> 1073    3 1099 1135 1136 1100</t>
  </si>
  <si>
    <t xml:space="preserve"> 1074    3 1100 1136 1137 1101</t>
  </si>
  <si>
    <t xml:space="preserve"> 1075    3 1101 1137 1138 1102</t>
  </si>
  <si>
    <t xml:space="preserve"> 1076    3 1102 1138 1139 1103</t>
  </si>
  <si>
    <t xml:space="preserve"> 1109    3 1135 1171 1172 1136</t>
  </si>
  <si>
    <t xml:space="preserve"> 1110    3 1136 1172 1173 1137</t>
  </si>
  <si>
    <t xml:space="preserve"> 1111    3 1137 1173 1174 1138</t>
  </si>
  <si>
    <t xml:space="preserve"> 1112    3 1138 1174 1175 1139</t>
  </si>
  <si>
    <t xml:space="preserve"> 1145    3 1171 1207 1208 1172</t>
  </si>
  <si>
    <t xml:space="preserve"> 1146    3 1172 1208 1209 1173</t>
  </si>
  <si>
    <t xml:space="preserve"> 1147    3 1173 1209 1210 1174</t>
  </si>
  <si>
    <t xml:space="preserve"> 1148    3 1174 1210 1211 1175</t>
  </si>
  <si>
    <t xml:space="preserve"> 1181    3 1207 1243 1244 1208</t>
  </si>
  <si>
    <t xml:space="preserve"> 1182    3 1208 1244 1245 1209</t>
  </si>
  <si>
    <t xml:space="preserve"> 1183    3 1209 1245 1246 1210</t>
  </si>
  <si>
    <t xml:space="preserve"> 1184    3 1210 1246 1247 1211</t>
  </si>
  <si>
    <t xml:space="preserve"> 1217    3 1243 1279 1280 1244</t>
  </si>
  <si>
    <t xml:space="preserve"> 1218    3 1244 1280 1281 1245</t>
  </si>
  <si>
    <t xml:space="preserve"> 1219    3 1245 1281 1282 1246</t>
  </si>
  <si>
    <t xml:space="preserve"> 1220    3 1246 1282 1283 1247</t>
  </si>
  <si>
    <t xml:space="preserve"> 1253    3 1279 1315 1316 1280</t>
  </si>
  <si>
    <t xml:space="preserve"> 1254    3 1280 1316 1317 1281</t>
  </si>
  <si>
    <t xml:space="preserve"> 1255    3 1281 1317 1318 1282</t>
  </si>
  <si>
    <t xml:space="preserve"> 1256    3 1282 1318 1319 1283</t>
  </si>
  <si>
    <t xml:space="preserve"> 1288    3 1315 1351 1352 1316</t>
  </si>
  <si>
    <t xml:space="preserve"> 1289    3 1316 1352 1353 1317</t>
  </si>
  <si>
    <t xml:space="preserve"> 1290    3 1317 1353 1354 1318</t>
  </si>
  <si>
    <t xml:space="preserve"> 1291    3 1318 1354 1355 1319</t>
  </si>
  <si>
    <t xml:space="preserve"> 1323    3 1351 1387 1388 1352</t>
  </si>
  <si>
    <t xml:space="preserve"> 1324    3 1352 1388 1389 1353</t>
  </si>
  <si>
    <t xml:space="preserve"> 1325    3 1353 1389 1390 1354</t>
  </si>
  <si>
    <t xml:space="preserve"> 1326    3 1354 1390 1391 1355</t>
  </si>
  <si>
    <t xml:space="preserve"> 1358    3 1387 1423 1424 1388</t>
  </si>
  <si>
    <t xml:space="preserve"> 1359    3 1388 1424 1425 1389</t>
  </si>
  <si>
    <t xml:space="preserve"> 1360    3 1389 1425 1426 1390</t>
  </si>
  <si>
    <t xml:space="preserve"> 1361    3 1390 1426 1427 1391</t>
  </si>
  <si>
    <t xml:space="preserve"> 1393    3 1423 1459 1460 1424</t>
  </si>
  <si>
    <t xml:space="preserve"> 1394    3 1424 1460 1461 1425</t>
  </si>
  <si>
    <t xml:space="preserve"> 1395    3 1425 1461 1462 1426</t>
  </si>
  <si>
    <t xml:space="preserve"> 1396    3 1426 1462 1463 1427</t>
  </si>
  <si>
    <t xml:space="preserve"> 1428    3 1459 1495 1496 1460</t>
  </si>
  <si>
    <t xml:space="preserve"> 1429    3 1460 1496 1497 1461</t>
  </si>
  <si>
    <t xml:space="preserve"> 1430    3 1461 1497 1498 1462</t>
  </si>
  <si>
    <t xml:space="preserve"> 1431    3 1462 1498 1499 1463</t>
  </si>
  <si>
    <t xml:space="preserve"> 1463    3 1495 1536 1537 1496</t>
  </si>
  <si>
    <t xml:space="preserve"> 1464    3 1496 1537 1538 1497</t>
  </si>
  <si>
    <t xml:space="preserve"> 1465    3 1497 1538 1539 1498</t>
  </si>
  <si>
    <t xml:space="preserve"> 1466    3 1498 1539 1540 1499</t>
  </si>
  <si>
    <t xml:space="preserve"> 1503    3 1536 1577 1578 1537</t>
  </si>
  <si>
    <t xml:space="preserve"> 1504    3 1537 1578 1579 1538</t>
  </si>
  <si>
    <t xml:space="preserve"> 1505    3 1538 1579 1580 1539</t>
  </si>
  <si>
    <t xml:space="preserve"> 1506    3 1539 1580 1581 1540</t>
  </si>
  <si>
    <t xml:space="preserve"> 1543    3 1577 1618 1619 1578</t>
  </si>
  <si>
    <t xml:space="preserve"> 1544    3 1578 1619 1620 1579</t>
  </si>
  <si>
    <t xml:space="preserve"> 1545    3 1579 1620 1621 1580</t>
  </si>
  <si>
    <t xml:space="preserve"> 1546    3 1580 1621 1622 1581</t>
  </si>
  <si>
    <t xml:space="preserve"> 1583    3 1618 1659 1660 1619</t>
  </si>
  <si>
    <t xml:space="preserve"> 1584    3 1619 1660 1661 1620</t>
  </si>
  <si>
    <t xml:space="preserve"> 1585    3 1620 1661 1662 1621</t>
  </si>
  <si>
    <t xml:space="preserve"> 1586    3 1621 1662 1663 1622</t>
  </si>
  <si>
    <t xml:space="preserve"> 1623    3 1659 1700 1701 1660</t>
  </si>
  <si>
    <t xml:space="preserve"> 1624    3 1660 1701 1702 1661</t>
  </si>
  <si>
    <t xml:space="preserve"> 1625    3 1661 1702 1703 1662</t>
  </si>
  <si>
    <t xml:space="preserve"> 1626    3 1662 1703 1704 1663</t>
  </si>
  <si>
    <t xml:space="preserve"> 1663    3 1700 1741 1742 1701</t>
  </si>
  <si>
    <t xml:space="preserve"> 1664    3 1701 1742 1743 1702</t>
  </si>
  <si>
    <t xml:space="preserve"> 1665    3 1702 1743 1744 1703</t>
  </si>
  <si>
    <t xml:space="preserve"> 1666    3 1703 1744 1745 1704</t>
  </si>
  <si>
    <t xml:space="preserve"> 1703    3 1741 1782 1783 1742</t>
  </si>
  <si>
    <t xml:space="preserve"> 1704    3 1742 1783 1784 1743</t>
  </si>
  <si>
    <t xml:space="preserve"> 1705    3 1743 1784 1785 1744</t>
  </si>
  <si>
    <t xml:space="preserve"> 1706    3 1744 1785 1786 1745</t>
  </si>
  <si>
    <t xml:space="preserve"> 1743    3 1782 1823 1824 1783</t>
  </si>
  <si>
    <t xml:space="preserve"> 1744    3 1783 1824 1825 1784</t>
  </si>
  <si>
    <t xml:space="preserve"> 1745    3 1784 1825 1826 1785</t>
  </si>
  <si>
    <t xml:space="preserve"> 1746    3 1785 1826 1827 1786</t>
  </si>
  <si>
    <t xml:space="preserve"> 1783    3 1823 1864 1865 1824</t>
  </si>
  <si>
    <t xml:space="preserve"> 1784    3 1824 1865 1866 1825</t>
  </si>
  <si>
    <t xml:space="preserve"> 1785    3 1825 1866 1867 1826</t>
  </si>
  <si>
    <t xml:space="preserve"> 1786    3 1826 1867 1868 1827</t>
  </si>
  <si>
    <t xml:space="preserve"> 1823    3 1864 1905 1906 1865</t>
  </si>
  <si>
    <t xml:space="preserve"> 1824    3 1865 1906 1907 1866</t>
  </si>
  <si>
    <t xml:space="preserve"> 1825    3 1866 1907 1908 1867</t>
  </si>
  <si>
    <t xml:space="preserve"> 1826    3 1867 1908 1909 1868</t>
  </si>
  <si>
    <t xml:space="preserve"> 1863    3 1905 1946 1947 1906</t>
  </si>
  <si>
    <t xml:space="preserve"> 1864    3 1906 1947 1948 1907</t>
  </si>
  <si>
    <t xml:space="preserve"> 1865    3 1907 1948 1949 1908</t>
  </si>
  <si>
    <t xml:space="preserve"> 1866    3 1908 1949 1950 1909</t>
  </si>
  <si>
    <t xml:space="preserve"> 1903    3 1946 1987 1988 1947</t>
  </si>
  <si>
    <t xml:space="preserve"> 1904    3 1947 1988 1989 1948</t>
  </si>
  <si>
    <t xml:space="preserve"> 1905    3 1948 1989 1990 1949</t>
  </si>
  <si>
    <t xml:space="preserve"> 1906    3 1949 1990 1991 1950</t>
  </si>
  <si>
    <t xml:space="preserve"> 1943    3 1987 2028 2029 1988</t>
  </si>
  <si>
    <t xml:space="preserve"> 1944    3 1988 2029 2030 1989</t>
  </si>
  <si>
    <t xml:space="preserve"> 1945    3 1989 2030 2031 1990</t>
  </si>
  <si>
    <t xml:space="preserve"> 1946    3 1990 2031 2032 1991</t>
  </si>
  <si>
    <t xml:space="preserve"> 1983    3 2028 2069 2070 2029</t>
  </si>
  <si>
    <t xml:space="preserve"> 1984    3 2029 2070 2071 2030</t>
  </si>
  <si>
    <t xml:space="preserve"> 1985    3 2030 2071 2072 2031</t>
  </si>
  <si>
    <t xml:space="preserve"> 1986    3 2031 2072 2073 2032</t>
  </si>
  <si>
    <t xml:space="preserve"> 2023    3 2069 2110 2111 2070</t>
  </si>
  <si>
    <t xml:space="preserve"> 2024    3 2070 2111 2112 2071</t>
  </si>
  <si>
    <t xml:space="preserve"> 2025    3 2071 2112 2113 2072</t>
  </si>
  <si>
    <t xml:space="preserve"> 2026    3 2072 2113 2114 2073</t>
  </si>
  <si>
    <t xml:space="preserve"> 2063    3 2110 2151 2152 2111</t>
  </si>
  <si>
    <t xml:space="preserve"> 2064    3 2111 2152 2153 2112</t>
  </si>
  <si>
    <t xml:space="preserve"> 2065    3 2112 2153 2154 2113</t>
  </si>
  <si>
    <t xml:space="preserve"> 2066    3 2113 2154 2155 2114</t>
  </si>
  <si>
    <t xml:space="preserve"> 2103    3 2151 2192 2193 2152</t>
  </si>
  <si>
    <t xml:space="preserve"> 2104    3 2152 2193 2194 2153</t>
  </si>
  <si>
    <t xml:space="preserve"> 2105    3 2153 2194 2195 2154</t>
  </si>
  <si>
    <t xml:space="preserve"> 2106    3 2154 2195 2196 2155</t>
  </si>
  <si>
    <t xml:space="preserve"> 2143    3 2192 2233 2234 2193</t>
  </si>
  <si>
    <t xml:space="preserve"> 2144    3 2193 2234 2235 2194</t>
  </si>
  <si>
    <t xml:space="preserve"> 2145    3 2194 2235 2236 2195</t>
  </si>
  <si>
    <t xml:space="preserve"> 2146    3 2195 2236 2237 2196</t>
  </si>
  <si>
    <t xml:space="preserve"> 2183    3 2233 2274 2275 2234</t>
  </si>
  <si>
    <t xml:space="preserve"> 2184    3 2234 2275 2276 2235</t>
  </si>
  <si>
    <t xml:space="preserve"> 2185    3 2235 2276 2277 2236</t>
  </si>
  <si>
    <t xml:space="preserve"> 2186    3 2236 2277 2278 2237</t>
  </si>
  <si>
    <t xml:space="preserve"> 2223    3 2274 2315 2316 2275</t>
  </si>
  <si>
    <t xml:space="preserve"> 2224    3 2275 2316 2317 2276</t>
  </si>
  <si>
    <t xml:space="preserve"> 2225    3 2276 2317 2318 2277</t>
  </si>
  <si>
    <t xml:space="preserve"> 2226    3 2277 2318 2319 2278</t>
  </si>
  <si>
    <t xml:space="preserve"> 2263    3 2315 2356 2357 2316</t>
  </si>
  <si>
    <t xml:space="preserve"> 2264    3 2316 2357 2358 2317</t>
  </si>
  <si>
    <t xml:space="preserve"> 2265    3 2317 2358 2359 2318</t>
  </si>
  <si>
    <t xml:space="preserve"> 2266    3 2318 2359 2360 2319</t>
  </si>
  <si>
    <t xml:space="preserve"> 2303    3 2356 2397 2398 2357</t>
  </si>
  <si>
    <t xml:space="preserve"> 2304    3 2357 2398 2399 2358</t>
  </si>
  <si>
    <t xml:space="preserve"> 2305    3 2358 2399 2400 2359</t>
  </si>
  <si>
    <t xml:space="preserve"> 2306    3 2359 2400 2401 2360</t>
  </si>
  <si>
    <t xml:space="preserve"> 2343    3 2397 2438 2439 2398</t>
  </si>
  <si>
    <t xml:space="preserve"> 2344    3 2398 2439 2440 2399</t>
  </si>
  <si>
    <t xml:space="preserve"> 2345    3 2399 2440 2441 2400</t>
  </si>
  <si>
    <t xml:space="preserve"> 2346    3 2400 2441 2442 2401</t>
  </si>
  <si>
    <t xml:space="preserve"> 2383    3 2438 2479 2480 2439</t>
  </si>
  <si>
    <t xml:space="preserve"> 2384    3 2439 2480 2481 2440</t>
  </si>
  <si>
    <t xml:space="preserve"> 2385    3 2440 2481 2482 2441</t>
  </si>
  <si>
    <t xml:space="preserve"> 2386    3 2441 2482 2483 2442</t>
  </si>
  <si>
    <t xml:space="preserve"> 2423    3 2479 2520 2521 2480</t>
  </si>
  <si>
    <t xml:space="preserve"> 2424    3 2480 2521 2522 2481</t>
  </si>
  <si>
    <t xml:space="preserve"> 2425    3 2481 2522 2523 2482</t>
  </si>
  <si>
    <t xml:space="preserve"> 2426    3 2482 2523 2524 2483</t>
  </si>
  <si>
    <t xml:space="preserve"> 2463    3 2520 2561 2562 2521</t>
  </si>
  <si>
    <t xml:space="preserve"> 2464    3 2521 2562 2563 2522</t>
  </si>
  <si>
    <t xml:space="preserve"> 2465    3 2522 2563 2564 2523</t>
  </si>
  <si>
    <t xml:space="preserve"> 2466    3 2523 2564 2565 2524</t>
  </si>
  <si>
    <t xml:space="preserve"> 2503    3 2561 2602 2603 2562</t>
  </si>
  <si>
    <t xml:space="preserve"> 2504    3 2562 2603 2604 2563</t>
  </si>
  <si>
    <t xml:space="preserve"> 2505    3 2563 2604 2605 2564</t>
  </si>
  <si>
    <t xml:space="preserve"> 2506    3 2564 2605 2606 2565</t>
  </si>
  <si>
    <t xml:space="preserve"> 2543    3 2602 2643 2644 2603</t>
  </si>
  <si>
    <t xml:space="preserve"> 2544    3 2603 2644 2645 2604</t>
  </si>
  <si>
    <t xml:space="preserve"> 2545    3 2604 2645 2646 2605</t>
  </si>
  <si>
    <t xml:space="preserve"> 2546    3 2605 2646 2647 2606</t>
  </si>
  <si>
    <t xml:space="preserve"> 2583    3 2643 2684 2685 2644</t>
  </si>
  <si>
    <t xml:space="preserve"> 2584    3 2644 2685 2686 2645</t>
  </si>
  <si>
    <t xml:space="preserve"> 2585    3 2645 2686 2687 2646</t>
  </si>
  <si>
    <t xml:space="preserve"> 2586    3 2646 2687 2688 2647</t>
  </si>
  <si>
    <t xml:space="preserve"> 2623    3 2684 2725 2726 2685</t>
  </si>
  <si>
    <t xml:space="preserve"> 2624    3 2685 2726 2727 2686</t>
  </si>
  <si>
    <t xml:space="preserve"> 2625    3 2686 2727 2728 2687</t>
  </si>
  <si>
    <t xml:space="preserve"> 2626    3 2687 2728 2729 2688</t>
  </si>
  <si>
    <t xml:space="preserve"> 2663    3 2725 2766 2767 2726</t>
  </si>
  <si>
    <t xml:space="preserve"> 2664    3 2726 2767 2768 2727</t>
  </si>
  <si>
    <t xml:space="preserve"> 2665    3 2727 2768 2769 2728</t>
  </si>
  <si>
    <t xml:space="preserve"> 2666    3 2728 2769 2770 2729</t>
  </si>
  <si>
    <t xml:space="preserve"> 2703    3 2766 2807 2808 2767</t>
  </si>
  <si>
    <t xml:space="preserve"> 2704    3 2767 2808 2809 2768</t>
  </si>
  <si>
    <t xml:space="preserve"> 2705    3 2768 2809 2810 2769</t>
  </si>
  <si>
    <t xml:space="preserve"> 2706    3 2769 2810 2811 2770</t>
  </si>
  <si>
    <t xml:space="preserve"> 2743    3 2807 2848 2849 2808</t>
  </si>
  <si>
    <t xml:space="preserve"> 2744    3 2808 2849 2850 2809</t>
  </si>
  <si>
    <t xml:space="preserve"> 2745    3 2809 2850 2851 2810</t>
  </si>
  <si>
    <t xml:space="preserve"> 2746    3 2810 2851 2852 2811</t>
  </si>
  <si>
    <t xml:space="preserve"> 2783    3 2848 2889 2890 2849</t>
  </si>
  <si>
    <t xml:space="preserve"> 2784    3 2849 2890 2891 2850</t>
  </si>
  <si>
    <t xml:space="preserve"> 2785    3 2850 2891 2892 2851</t>
  </si>
  <si>
    <t xml:space="preserve"> 2786    3 2851 2892 2893 2852</t>
  </si>
  <si>
    <t xml:space="preserve"> 2823    3 2889 2930 2931 2890</t>
  </si>
  <si>
    <t xml:space="preserve"> 2824    3 2890 2931 2932 2891</t>
  </si>
  <si>
    <t xml:space="preserve"> 2825    3 2891 2932 2933 2892</t>
  </si>
  <si>
    <t xml:space="preserve"> 2826    3 2892 2933 2934 2893</t>
  </si>
  <si>
    <t xml:space="preserve"> 2863    3 2930 2971 2972 2931</t>
  </si>
  <si>
    <t xml:space="preserve"> 2864    3 2931 2972 2973 2932</t>
  </si>
  <si>
    <t xml:space="preserve"> 2865    3 2932 2973 2974 2933</t>
  </si>
  <si>
    <t xml:space="preserve"> 2866    3 2933 2974 2975 2934</t>
  </si>
  <si>
    <t xml:space="preserve"> 2903    3 2971 3012 3013 2972</t>
  </si>
  <si>
    <t xml:space="preserve"> 2904    3 2972 3013 3014 2973</t>
  </si>
  <si>
    <t xml:space="preserve"> 2905    3 2973 3014 3015 2974</t>
  </si>
  <si>
    <t xml:space="preserve"> 2906    3 2974 3015 3016 2975</t>
  </si>
  <si>
    <t xml:space="preserve"> 2943    3 3012 3053 3054 3013</t>
  </si>
  <si>
    <t xml:space="preserve"> 2944    3 3013 3054 3055 3014</t>
  </si>
  <si>
    <t xml:space="preserve"> 2945    3 3014 3055 3056 3015</t>
  </si>
  <si>
    <t xml:space="preserve"> 2946    3 3015 3056 3057 3016</t>
  </si>
  <si>
    <t xml:space="preserve"> 2983    3 3053 3094 3095 3054</t>
  </si>
  <si>
    <t xml:space="preserve"> 2984    3 3054 3095 3096 3055</t>
  </si>
  <si>
    <t xml:space="preserve"> 2985    3 3055 3096 3097 3056</t>
  </si>
  <si>
    <t xml:space="preserve"> 2986    3 3056 3097 3098 3057</t>
  </si>
  <si>
    <t xml:space="preserve"> 3023    3 3094 3135 3136 3095</t>
  </si>
  <si>
    <t xml:space="preserve"> 3024    3 3095 3136 3137 3096</t>
  </si>
  <si>
    <t xml:space="preserve"> 3025    3 3096 3137 3138 3097</t>
  </si>
  <si>
    <t xml:space="preserve"> 3026    3 3097 3138 3139 3098</t>
  </si>
  <si>
    <t xml:space="preserve"> 3063    3 3135 3176 3177 3136</t>
  </si>
  <si>
    <t xml:space="preserve"> 3064    3 3136 3177 3178 3137</t>
  </si>
  <si>
    <t xml:space="preserve"> 3065    3 3137 3178 3179 3138</t>
  </si>
  <si>
    <t xml:space="preserve"> 3066    3 3138 3179 3180 3139</t>
  </si>
  <si>
    <t xml:space="preserve"> 3103    3 3176 3217 3218 3177</t>
  </si>
  <si>
    <t xml:space="preserve"> 3104    3 3177 3218 3219 3178</t>
  </si>
  <si>
    <t xml:space="preserve"> 3105    3 3178 3219 3220 3179</t>
  </si>
  <si>
    <t xml:space="preserve"> 3106    3 3179 3220 3221 3180</t>
  </si>
  <si>
    <t xml:space="preserve"> 3143    3 3217 3258 3259 3218</t>
  </si>
  <si>
    <t xml:space="preserve"> 3144    3 3218 3259 3260 3219</t>
  </si>
  <si>
    <t xml:space="preserve"> 3145    3 3219 3260 3261 3220</t>
  </si>
  <si>
    <t xml:space="preserve"> 3146    3 3220 3261 3262 3221</t>
  </si>
  <si>
    <t xml:space="preserve"> 3183    3 3258 3299 3300 3259</t>
  </si>
  <si>
    <t xml:space="preserve"> 3184    3 3259 3300 3301 3260</t>
  </si>
  <si>
    <t xml:space="preserve"> 3185    3 3260 3301 3302 3261</t>
  </si>
  <si>
    <t xml:space="preserve"> 3186    3 3261 3302 3303 3262</t>
  </si>
  <si>
    <t xml:space="preserve"> 3223    3 3299 3340 3341 3300</t>
  </si>
  <si>
    <t xml:space="preserve"> 3224    3 3300 3341 3342 3301</t>
  </si>
  <si>
    <t xml:space="preserve"> 3225    3 3301 3342 3343 3302</t>
  </si>
  <si>
    <t xml:space="preserve"> 3226    3 3302 3343 3344 3303</t>
  </si>
  <si>
    <t xml:space="preserve"> 3263    3 3340 3381 3382 3341</t>
  </si>
  <si>
    <t xml:space="preserve"> 3264    3 3341 3382 3383 3342</t>
  </si>
  <si>
    <t xml:space="preserve"> 3265    3 3342 3383 3384 3343</t>
  </si>
  <si>
    <t xml:space="preserve"> 3266    3 3343 3384 3385 3344</t>
  </si>
  <si>
    <t xml:space="preserve">    9    4    9   45   46   10</t>
  </si>
  <si>
    <t xml:space="preserve">   10    4   10   46   47   11</t>
  </si>
  <si>
    <t xml:space="preserve">   11    4   11   47   48   12</t>
  </si>
  <si>
    <t xml:space="preserve">   12    4   12   48   49   13</t>
  </si>
  <si>
    <t xml:space="preserve">   13    4   13   49   50   14</t>
  </si>
  <si>
    <t xml:space="preserve">   14    4   14   50   51   15</t>
  </si>
  <si>
    <t xml:space="preserve">   15    4   15   51   52   16</t>
  </si>
  <si>
    <t xml:space="preserve">   16    4   16   52   53   17</t>
  </si>
  <si>
    <t xml:space="preserve">   17    4   17   53   54   18</t>
  </si>
  <si>
    <t xml:space="preserve">   18    4   18   54   55   19</t>
  </si>
  <si>
    <t xml:space="preserve">   44    4   45   81   82   46</t>
  </si>
  <si>
    <t xml:space="preserve">   45    4   46   82   83   47</t>
  </si>
  <si>
    <t xml:space="preserve">   46    4   47   83   84   48</t>
  </si>
  <si>
    <t xml:space="preserve">   47    4   48   84   85   49</t>
  </si>
  <si>
    <t xml:space="preserve">   48    4   49   85   86   50</t>
  </si>
  <si>
    <t xml:space="preserve">   49    4   50   86   87   51</t>
  </si>
  <si>
    <t xml:space="preserve">   50    4   51   87   88   52</t>
  </si>
  <si>
    <t xml:space="preserve">   51    4   52   88   89   53</t>
  </si>
  <si>
    <t xml:space="preserve">   52    4   53   89   90   54</t>
  </si>
  <si>
    <t xml:space="preserve">   53    4   54   90   91   55</t>
  </si>
  <si>
    <t xml:space="preserve">   79    4   81  117  118   82</t>
  </si>
  <si>
    <t xml:space="preserve">   80    4   82  118  119   83</t>
  </si>
  <si>
    <t xml:space="preserve">   81    4   83  119  120   84</t>
  </si>
  <si>
    <t xml:space="preserve">   82    4   84  120  121   85</t>
  </si>
  <si>
    <t xml:space="preserve">   83    4   85  121  122   86</t>
  </si>
  <si>
    <t xml:space="preserve">   84    4   86  122  123   87</t>
  </si>
  <si>
    <t xml:space="preserve">   85    4   87  123  124   88</t>
  </si>
  <si>
    <t xml:space="preserve">   86    4   88  124  125   89</t>
  </si>
  <si>
    <t xml:space="preserve">   87    4   89  125  126   90</t>
  </si>
  <si>
    <t xml:space="preserve">   88    4   90  126  127   91</t>
  </si>
  <si>
    <t xml:space="preserve">  114    4  117  153  154  118</t>
  </si>
  <si>
    <t xml:space="preserve">  115    4  118  154  155  119</t>
  </si>
  <si>
    <t xml:space="preserve">  116    4  119  155  156  120</t>
  </si>
  <si>
    <t xml:space="preserve">  117    4  120  156  157  121</t>
  </si>
  <si>
    <t xml:space="preserve">  118    4  121  157  158  122</t>
  </si>
  <si>
    <t xml:space="preserve">  119    4  122  158  159  123</t>
  </si>
  <si>
    <t xml:space="preserve">  120    4  123  159  160  124</t>
  </si>
  <si>
    <t xml:space="preserve">  121    4  124  160  161  125</t>
  </si>
  <si>
    <t xml:space="preserve">  122    4  125  161  162  126</t>
  </si>
  <si>
    <t xml:space="preserve">  123    4  126  162  163  127</t>
  </si>
  <si>
    <t xml:space="preserve">  149    4  153  189  190  154</t>
  </si>
  <si>
    <t xml:space="preserve">  150    4  154  190  191  155</t>
  </si>
  <si>
    <t xml:space="preserve">  151    4  155  191  192  156</t>
  </si>
  <si>
    <t xml:space="preserve">  152    4  156  192  193  157</t>
  </si>
  <si>
    <t xml:space="preserve">  153    4  157  193  194  158</t>
  </si>
  <si>
    <t xml:space="preserve">  154    4  158  194  195  159</t>
  </si>
  <si>
    <t xml:space="preserve">  155    4  159  195  196  160</t>
  </si>
  <si>
    <t xml:space="preserve">  156    4  160  196  197  161</t>
  </si>
  <si>
    <t xml:space="preserve">  157    4  161  197  198  162</t>
  </si>
  <si>
    <t xml:space="preserve">  158    4  162  198  199  163</t>
  </si>
  <si>
    <t xml:space="preserve">  184    4  189  225  226  190</t>
  </si>
  <si>
    <t xml:space="preserve">  185    4  190  226  227  191</t>
  </si>
  <si>
    <t xml:space="preserve">  186    4  191  227  228  192</t>
  </si>
  <si>
    <t xml:space="preserve">  187    4  192  228  229  193</t>
  </si>
  <si>
    <t xml:space="preserve">  188    4  193  229  230  194</t>
  </si>
  <si>
    <t xml:space="preserve">  189    4  194  230  231  195</t>
  </si>
  <si>
    <t xml:space="preserve">  190    4  195  231  232  196</t>
  </si>
  <si>
    <t xml:space="preserve">  191    4  196  232  233  197</t>
  </si>
  <si>
    <t xml:space="preserve">  192    4  197  233  234  198</t>
  </si>
  <si>
    <t xml:space="preserve">  193    4  198  234  235  199</t>
  </si>
  <si>
    <t xml:space="preserve">  219    4  225  261  262  226</t>
  </si>
  <si>
    <t xml:space="preserve">  220    4  226  262  263  227</t>
  </si>
  <si>
    <t xml:space="preserve">  221    4  227  263  264  228</t>
  </si>
  <si>
    <t xml:space="preserve">  222    4  228  264  265  229</t>
  </si>
  <si>
    <t xml:space="preserve">  223    4  229  265  266  230</t>
  </si>
  <si>
    <t xml:space="preserve">  224    4  230  266  267  231</t>
  </si>
  <si>
    <t xml:space="preserve">  225    4  231  267  268  232</t>
  </si>
  <si>
    <t xml:space="preserve">  226    4  232  268  269  233</t>
  </si>
  <si>
    <t xml:space="preserve">  227    4  233  269  270  234</t>
  </si>
  <si>
    <t xml:space="preserve">  228    4  234  270  271  235</t>
  </si>
  <si>
    <t xml:space="preserve">  254    4  261  297  298  262</t>
  </si>
  <si>
    <t xml:space="preserve">  255    4  262  298  299  263</t>
  </si>
  <si>
    <t xml:space="preserve">  256    4  263  299  300  264</t>
  </si>
  <si>
    <t xml:space="preserve">  257    4  264  300  301  265</t>
  </si>
  <si>
    <t xml:space="preserve">  258    4  265  301  302  266</t>
  </si>
  <si>
    <t xml:space="preserve">  259    4  266  302  303  267</t>
  </si>
  <si>
    <t xml:space="preserve">  260    4  267  303  304  268</t>
  </si>
  <si>
    <t xml:space="preserve">  261    4  268  304  305  269</t>
  </si>
  <si>
    <t xml:space="preserve">  262    4  269  305  306  270</t>
  </si>
  <si>
    <t xml:space="preserve">  263    4  270  306  307  271</t>
  </si>
  <si>
    <t xml:space="preserve">  289    4  297  333  334  298</t>
  </si>
  <si>
    <t xml:space="preserve">  290    4  298  334  335  299</t>
  </si>
  <si>
    <t xml:space="preserve">  291    4  299  335  336  300</t>
  </si>
  <si>
    <t xml:space="preserve">  292    4  300  336  337  301</t>
  </si>
  <si>
    <t xml:space="preserve">  293    4  301  337  338  302</t>
  </si>
  <si>
    <t xml:space="preserve">  294    4  302  338  339  303</t>
  </si>
  <si>
    <t xml:space="preserve">  295    4  303  339  340  304</t>
  </si>
  <si>
    <t xml:space="preserve">  296    4  304  340  341  305</t>
  </si>
  <si>
    <t xml:space="preserve">  297    4  305  341  342  306</t>
  </si>
  <si>
    <t xml:space="preserve">  298    4  306  342  343  307</t>
  </si>
  <si>
    <t xml:space="preserve">  324    4  333  369  370  334</t>
  </si>
  <si>
    <t xml:space="preserve">  325    4  334  370  371  335</t>
  </si>
  <si>
    <t xml:space="preserve">  326    4  335  371  372  336</t>
  </si>
  <si>
    <t xml:space="preserve">  327    4  336  372  373  337</t>
  </si>
  <si>
    <t xml:space="preserve">  328    4  337  373  374  338</t>
  </si>
  <si>
    <t xml:space="preserve">  329    4  338  374  375  339</t>
  </si>
  <si>
    <t xml:space="preserve">  330    4  339  375  376  340</t>
  </si>
  <si>
    <t xml:space="preserve">  331    4  340  376  377  341</t>
  </si>
  <si>
    <t xml:space="preserve">  332    4  341  377  378  342</t>
  </si>
  <si>
    <t xml:space="preserve">  333    4  342  378  379  343</t>
  </si>
  <si>
    <t xml:space="preserve">  359    4  369  405  406  370</t>
  </si>
  <si>
    <t xml:space="preserve">  360    4  370  406  407  371</t>
  </si>
  <si>
    <t xml:space="preserve">  361    4  371  407  408  372</t>
  </si>
  <si>
    <t xml:space="preserve">  362    4  372  408  409  373</t>
  </si>
  <si>
    <t xml:space="preserve">  363    4  373  409  410  374</t>
  </si>
  <si>
    <t xml:space="preserve">  364    4  374  410  411  375</t>
  </si>
  <si>
    <t xml:space="preserve">  365    4  375  411  412  376</t>
  </si>
  <si>
    <t xml:space="preserve">  366    4  376  412  413  377</t>
  </si>
  <si>
    <t xml:space="preserve">  367    4  377  413  414  378</t>
  </si>
  <si>
    <t xml:space="preserve">  368    4  378  414  415  379</t>
  </si>
  <si>
    <t xml:space="preserve">  394    4  405  441  442  406</t>
  </si>
  <si>
    <t xml:space="preserve">  395    4  406  442  443  407</t>
  </si>
  <si>
    <t xml:space="preserve">  396    4  407  443  444  408</t>
  </si>
  <si>
    <t xml:space="preserve">  397    4  408  444  445  409</t>
  </si>
  <si>
    <t xml:space="preserve">  398    4  409  445  446  410</t>
  </si>
  <si>
    <t xml:space="preserve">  399    4  410  446  447  411</t>
  </si>
  <si>
    <t xml:space="preserve">  400    4  411  447  448  412</t>
  </si>
  <si>
    <t xml:space="preserve">  401    4  412  448  449  413</t>
  </si>
  <si>
    <t xml:space="preserve">  402    4  413  449  450  414</t>
  </si>
  <si>
    <t xml:space="preserve">  403    4  414  450  451  415</t>
  </si>
  <si>
    <t xml:space="preserve">  429    4  441  477  478  442</t>
  </si>
  <si>
    <t xml:space="preserve">  430    4  442  478  479  443</t>
  </si>
  <si>
    <t xml:space="preserve">  431    4  443  479  480  444</t>
  </si>
  <si>
    <t xml:space="preserve">  432    4  444  480  481  445</t>
  </si>
  <si>
    <t xml:space="preserve">  433    4  445  481  482  446</t>
  </si>
  <si>
    <t xml:space="preserve">  434    4  446  482  483  447</t>
  </si>
  <si>
    <t xml:space="preserve">  435    4  447  483  484  448</t>
  </si>
  <si>
    <t xml:space="preserve">  436    4  448  484  485  449</t>
  </si>
  <si>
    <t xml:space="preserve">  437    4  449  485  486  450</t>
  </si>
  <si>
    <t xml:space="preserve">  438    4  450  486  487  451</t>
  </si>
  <si>
    <t xml:space="preserve">  464    4  477  513  514  478</t>
  </si>
  <si>
    <t xml:space="preserve">  465    4  478  514  515  479</t>
  </si>
  <si>
    <t xml:space="preserve">  466    4  479  515  516  480</t>
  </si>
  <si>
    <t xml:space="preserve">  467    4  480  516  517  481</t>
  </si>
  <si>
    <t xml:space="preserve">  468    4  481  517  518  482</t>
  </si>
  <si>
    <t xml:space="preserve">  469    4  482  518  519  483</t>
  </si>
  <si>
    <t xml:space="preserve">  470    4  483  519  520  484</t>
  </si>
  <si>
    <t xml:space="preserve">  471    4  484  520  521  485</t>
  </si>
  <si>
    <t xml:space="preserve">  472    4  485  521  522  486</t>
  </si>
  <si>
    <t xml:space="preserve">  473    4  486  522  523  487</t>
  </si>
  <si>
    <t xml:space="preserve">  499    4  513  549  550  514</t>
  </si>
  <si>
    <t xml:space="preserve">  500    4  514  550  551  515</t>
  </si>
  <si>
    <t xml:space="preserve">  501    4  515  551  552  516</t>
  </si>
  <si>
    <t xml:space="preserve">  502    4  516  552  553  517</t>
  </si>
  <si>
    <t xml:space="preserve">  503    4  517  553  554  518</t>
  </si>
  <si>
    <t xml:space="preserve">  504    4  518  554  555  519</t>
  </si>
  <si>
    <t xml:space="preserve">  505    4  519  555  556  520</t>
  </si>
  <si>
    <t xml:space="preserve">  506    4  520  556  557  521</t>
  </si>
  <si>
    <t xml:space="preserve">  507    4  521  557  558  522</t>
  </si>
  <si>
    <t xml:space="preserve">  508    4  522  558  559  523</t>
  </si>
  <si>
    <t xml:space="preserve">  534    4  549  585  586  550</t>
  </si>
  <si>
    <t xml:space="preserve">  535    4  550  586  587  551</t>
  </si>
  <si>
    <t xml:space="preserve">  536    4  551  587  588  552</t>
  </si>
  <si>
    <t xml:space="preserve">  537    4  552  588  589  553</t>
  </si>
  <si>
    <t xml:space="preserve">  538    4  553  589  590  554</t>
  </si>
  <si>
    <t xml:space="preserve">  539    4  554  590  591  555</t>
  </si>
  <si>
    <t xml:space="preserve">  540    4  555  591  592  556</t>
  </si>
  <si>
    <t xml:space="preserve">  541    4  556  592  593  557</t>
  </si>
  <si>
    <t xml:space="preserve">  542    4  557  593  594  558</t>
  </si>
  <si>
    <t xml:space="preserve">  543    4  558  594  595  559</t>
  </si>
  <si>
    <t xml:space="preserve">  569    4  585  621  622  586</t>
  </si>
  <si>
    <t xml:space="preserve">  570    4  586  622  623  587</t>
  </si>
  <si>
    <t xml:space="preserve">  571    4  587  623  624  588</t>
  </si>
  <si>
    <t xml:space="preserve">  572    4  588  624  625  589</t>
  </si>
  <si>
    <t xml:space="preserve">  573    4  589  625  626  590</t>
  </si>
  <si>
    <t xml:space="preserve">  574    4  590  626  627  591</t>
  </si>
  <si>
    <t xml:space="preserve">  575    4  591  627  628  592</t>
  </si>
  <si>
    <t xml:space="preserve">  576    4  592  628  629  593</t>
  </si>
  <si>
    <t xml:space="preserve">  577    4  593  629  630  594</t>
  </si>
  <si>
    <t xml:space="preserve">  578    4  594  630  631  595</t>
  </si>
  <si>
    <t xml:space="preserve">  604    4  621  657  658  622</t>
  </si>
  <si>
    <t xml:space="preserve">  605    4  622  658  659  623</t>
  </si>
  <si>
    <t xml:space="preserve">  606    4  623  659  660  624</t>
  </si>
  <si>
    <t xml:space="preserve">  607    4  624  660  661  625</t>
  </si>
  <si>
    <t xml:space="preserve">  608    4  625  661  662  626</t>
  </si>
  <si>
    <t xml:space="preserve">  609    4  626  662  663  627</t>
  </si>
  <si>
    <t xml:space="preserve">  610    4  627  663  664  628</t>
  </si>
  <si>
    <t xml:space="preserve">  611    4  628  664  665  629</t>
  </si>
  <si>
    <t xml:space="preserve">  612    4  629  665  666  630</t>
  </si>
  <si>
    <t xml:space="preserve">  613    4  630  666  667  631</t>
  </si>
  <si>
    <t xml:space="preserve">  639    4  657  693  694  658</t>
  </si>
  <si>
    <t xml:space="preserve">  640    4  658  694  695  659</t>
  </si>
  <si>
    <t xml:space="preserve">  641    4  659  695  696  660</t>
  </si>
  <si>
    <t xml:space="preserve">  642    4  660  696  697  661</t>
  </si>
  <si>
    <t xml:space="preserve">  643    4  661  697  698  662</t>
  </si>
  <si>
    <t xml:space="preserve">  644    4  662  698  699  663</t>
  </si>
  <si>
    <t xml:space="preserve">  645    4  663  699  700  664</t>
  </si>
  <si>
    <t xml:space="preserve">  646    4  664  700  701  665</t>
  </si>
  <si>
    <t xml:space="preserve">  647    4  665  701  702  666</t>
  </si>
  <si>
    <t xml:space="preserve">  648    4  666  702  703  667</t>
  </si>
  <si>
    <t xml:space="preserve">  674    4  693  729  730  694</t>
  </si>
  <si>
    <t xml:space="preserve">  675    4  694  730  731  695</t>
  </si>
  <si>
    <t xml:space="preserve">  676    4  695  731  732  696</t>
  </si>
  <si>
    <t xml:space="preserve">  677    4  696  732  733  697</t>
  </si>
  <si>
    <t xml:space="preserve">  678    4  697  733  734  698</t>
  </si>
  <si>
    <t xml:space="preserve">  679    4  698  734  735  699</t>
  </si>
  <si>
    <t xml:space="preserve">  680    4  699  735  736  700</t>
  </si>
  <si>
    <t xml:space="preserve">  681    4  700  736  737  701</t>
  </si>
  <si>
    <t xml:space="preserve">  682    4  701  737  738  702</t>
  </si>
  <si>
    <t xml:space="preserve">  683    4  702  738  739  703</t>
  </si>
  <si>
    <t xml:space="preserve">  709    4  729  765  766  730</t>
  </si>
  <si>
    <t xml:space="preserve">  710    4  730  766  767  731</t>
  </si>
  <si>
    <t xml:space="preserve">  711    4  731  767  768  732</t>
  </si>
  <si>
    <t xml:space="preserve">  712    4  732  768  769  733</t>
  </si>
  <si>
    <t xml:space="preserve">  713    4  733  769  770  734</t>
  </si>
  <si>
    <t xml:space="preserve">  714    4  734  770  771  735</t>
  </si>
  <si>
    <t xml:space="preserve">  715    4  735  771  772  736</t>
  </si>
  <si>
    <t xml:space="preserve">  716    4  736  772  773  737</t>
  </si>
  <si>
    <t xml:space="preserve">  717    4  737  773  774  738</t>
  </si>
  <si>
    <t xml:space="preserve">  718    4  738  774  775  739</t>
  </si>
  <si>
    <t xml:space="preserve">  744    4  765  801  802  766</t>
  </si>
  <si>
    <t xml:space="preserve">  745    4  766  802  803  767</t>
  </si>
  <si>
    <t xml:space="preserve">  746    4  767  803  804  768</t>
  </si>
  <si>
    <t xml:space="preserve">  747    4  768  804  805  769</t>
  </si>
  <si>
    <t xml:space="preserve">  748    4  769  805  806  770</t>
  </si>
  <si>
    <t xml:space="preserve">  749    4  770  806  807  771</t>
  </si>
  <si>
    <t xml:space="preserve">  750    4  771  807  808  772</t>
  </si>
  <si>
    <t xml:space="preserve">  751    4  772  808  809  773</t>
  </si>
  <si>
    <t xml:space="preserve">  752    4  773  809  810  774</t>
  </si>
  <si>
    <t xml:space="preserve">  753    4  774  810  811  775</t>
  </si>
  <si>
    <t xml:space="preserve">  779    4  801  837  838  802</t>
  </si>
  <si>
    <t xml:space="preserve">  780    4  802  838  839  803</t>
  </si>
  <si>
    <t xml:space="preserve">  781    4  803  839  840  804</t>
  </si>
  <si>
    <t xml:space="preserve">  782    4  804  840  841  805</t>
  </si>
  <si>
    <t xml:space="preserve">  783    4  805  841  842  806</t>
  </si>
  <si>
    <t xml:space="preserve">  784    4  806  842  843  807</t>
  </si>
  <si>
    <t xml:space="preserve">  785    4  807  843  844  808</t>
  </si>
  <si>
    <t xml:space="preserve">  786    4  808  844  845  809</t>
  </si>
  <si>
    <t xml:space="preserve">  787    4  809  845  846  810</t>
  </si>
  <si>
    <t xml:space="preserve">  788    4  810  846  847  811</t>
  </si>
  <si>
    <t xml:space="preserve">  814    4  837  873  874  838</t>
  </si>
  <si>
    <t xml:space="preserve">  815    4  838  874  875  839</t>
  </si>
  <si>
    <t xml:space="preserve">  816    4  839  875  876  840</t>
  </si>
  <si>
    <t xml:space="preserve">  817    4  840  876  877  841</t>
  </si>
  <si>
    <t xml:space="preserve">  818    4  841  877  878  842</t>
  </si>
  <si>
    <t xml:space="preserve">  819    4  842  878  879  843</t>
  </si>
  <si>
    <t xml:space="preserve">  820    4  843  879  880  844</t>
  </si>
  <si>
    <t xml:space="preserve">  821    4  844  880  881  845</t>
  </si>
  <si>
    <t xml:space="preserve">  822    4  845  881  882  846</t>
  </si>
  <si>
    <t xml:space="preserve">  823    4  846  882  883  847</t>
  </si>
  <si>
    <t xml:space="preserve">  849    4  873  909  910  874</t>
  </si>
  <si>
    <t xml:space="preserve">  850    4  874  910  911  875</t>
  </si>
  <si>
    <t xml:space="preserve">  851    4  875  911  912  876</t>
  </si>
  <si>
    <t xml:space="preserve">  852    4  876  912  913  877</t>
  </si>
  <si>
    <t xml:space="preserve">  853    4  877  913  914  878</t>
  </si>
  <si>
    <t xml:space="preserve">  854    4  878  914  915  879</t>
  </si>
  <si>
    <t xml:space="preserve">  855    4  879  915  916  880</t>
  </si>
  <si>
    <t xml:space="preserve">  856    4  880  916  917  881</t>
  </si>
  <si>
    <t xml:space="preserve">  857    4  881  917  918  882</t>
  </si>
  <si>
    <t xml:space="preserve">  858    4  882  918  919  883</t>
  </si>
  <si>
    <t xml:space="preserve">  884    4  909  945  946  910</t>
  </si>
  <si>
    <t xml:space="preserve">  885    4  910  946  947  911</t>
  </si>
  <si>
    <t xml:space="preserve">  886    4  911  947  948  912</t>
  </si>
  <si>
    <t xml:space="preserve">  887    4  912  948  949  913</t>
  </si>
  <si>
    <t xml:space="preserve">  888    4  913  949  950  914</t>
  </si>
  <si>
    <t xml:space="preserve">  889    4  914  950  951  915</t>
  </si>
  <si>
    <t xml:space="preserve">  890    4  915  951  952  916</t>
  </si>
  <si>
    <t xml:space="preserve">  891    4  916  952  953  917</t>
  </si>
  <si>
    <t xml:space="preserve">  892    4  917  953  954  918</t>
  </si>
  <si>
    <t xml:space="preserve">  893    4  918  954  955  919</t>
  </si>
  <si>
    <t xml:space="preserve">  919    4  945  981  982  946</t>
  </si>
  <si>
    <t xml:space="preserve">  920    4  946  982  983  947</t>
  </si>
  <si>
    <t xml:space="preserve">  921    4  947  983  984  948</t>
  </si>
  <si>
    <t xml:space="preserve">  922    4  948  984  985  949</t>
  </si>
  <si>
    <t xml:space="preserve">  923    4  949  985  986  950</t>
  </si>
  <si>
    <t xml:space="preserve">  924    4  950  986  987  951</t>
  </si>
  <si>
    <t xml:space="preserve">  925    4  951  987  988  952</t>
  </si>
  <si>
    <t xml:space="preserve">  926    4  952  988  989  953</t>
  </si>
  <si>
    <t xml:space="preserve">  927    4  953  989  990  954</t>
  </si>
  <si>
    <t xml:space="preserve">  928    4  954  990  991  955</t>
  </si>
  <si>
    <t xml:space="preserve">  955    4  981 1017 1018  982</t>
  </si>
  <si>
    <t xml:space="preserve">  956    4  982 1018 1019  983</t>
  </si>
  <si>
    <t xml:space="preserve">  957    4  983 1019 1020  984</t>
  </si>
  <si>
    <t xml:space="preserve">  958    4  984 1020 1021  985</t>
  </si>
  <si>
    <t xml:space="preserve">  959    4  985 1021 1022  986</t>
  </si>
  <si>
    <t xml:space="preserve">  960    4  986 1022 1023  987</t>
  </si>
  <si>
    <t xml:space="preserve">  961    4  987 1023 1024  988</t>
  </si>
  <si>
    <t xml:space="preserve">  962    4  988 1024 1025  989</t>
  </si>
  <si>
    <t xml:space="preserve">  963    4  989 1025 1026  990</t>
  </si>
  <si>
    <t xml:space="preserve">  964    4  990 1026 1027  991</t>
  </si>
  <si>
    <t xml:space="preserve">  991    4 1017 1053 1054 1018</t>
  </si>
  <si>
    <t xml:space="preserve">  992    4 1018 1054 1055 1019</t>
  </si>
  <si>
    <t xml:space="preserve">  993    4 1019 1055 1056 1020</t>
  </si>
  <si>
    <t xml:space="preserve">  994    4 1020 1056 1057 1021</t>
  </si>
  <si>
    <t xml:space="preserve">  995    4 1021 1057 1058 1022</t>
  </si>
  <si>
    <t xml:space="preserve">  996    4 1022 1058 1059 1023</t>
  </si>
  <si>
    <t xml:space="preserve">  997    4 1023 1059 1060 1024</t>
  </si>
  <si>
    <t xml:space="preserve">  998    4 1024 1060 1061 1025</t>
  </si>
  <si>
    <t xml:space="preserve">  999    4 1025 1061 1062 1026</t>
  </si>
  <si>
    <t xml:space="preserve"> 1000    4 1026 1062 1063 1027</t>
  </si>
  <si>
    <t xml:space="preserve"> 1027    4 1053 1089 1090 1054</t>
  </si>
  <si>
    <t xml:space="preserve"> 1028    4 1054 1090 1091 1055</t>
  </si>
  <si>
    <t xml:space="preserve"> 1029    4 1055 1091 1092 1056</t>
  </si>
  <si>
    <t xml:space="preserve"> 1030    4 1056 1092 1093 1057</t>
  </si>
  <si>
    <t xml:space="preserve"> 1031    4 1057 1093 1094 1058</t>
  </si>
  <si>
    <t xml:space="preserve"> 1032    4 1058 1094 1095 1059</t>
  </si>
  <si>
    <t xml:space="preserve"> 1033    4 1059 1095 1096 1060</t>
  </si>
  <si>
    <t xml:space="preserve"> 1034    4 1060 1096 1097 1061</t>
  </si>
  <si>
    <t xml:space="preserve"> 1035    4 1061 1097 1098 1062</t>
  </si>
  <si>
    <t xml:space="preserve"> 1036    4 1062 1098 1099 1063</t>
  </si>
  <si>
    <t xml:space="preserve"> 1063    4 1089 1125 1126 1090</t>
  </si>
  <si>
    <t xml:space="preserve"> 1064    4 1090 1126 1127 1091</t>
  </si>
  <si>
    <t xml:space="preserve"> 1065    4 1091 1127 1128 1092</t>
  </si>
  <si>
    <t xml:space="preserve"> 1066    4 1092 1128 1129 1093</t>
  </si>
  <si>
    <t xml:space="preserve"> 1067    4 1093 1129 1130 1094</t>
  </si>
  <si>
    <t xml:space="preserve"> 1068    4 1094 1130 1131 1095</t>
  </si>
  <si>
    <t xml:space="preserve"> 1069    4 1095 1131 1132 1096</t>
  </si>
  <si>
    <t xml:space="preserve"> 1070    4 1096 1132 1133 1097</t>
  </si>
  <si>
    <t xml:space="preserve"> 1071    4 1097 1133 1134 1098</t>
  </si>
  <si>
    <t xml:space="preserve"> 1072    4 1098 1134 1135 1099</t>
  </si>
  <si>
    <t xml:space="preserve"> 1099    4 1125 1161 1162 1126</t>
  </si>
  <si>
    <t xml:space="preserve"> 1100    4 1126 1162 1163 1127</t>
  </si>
  <si>
    <t xml:space="preserve"> 1101    4 1127 1163 1164 1128</t>
  </si>
  <si>
    <t xml:space="preserve"> 1102    4 1128 1164 1165 1129</t>
  </si>
  <si>
    <t xml:space="preserve"> 1103    4 1129 1165 1166 1130</t>
  </si>
  <si>
    <t xml:space="preserve"> 1104    4 1130 1166 1167 1131</t>
  </si>
  <si>
    <t xml:space="preserve"> 1105    4 1131 1167 1168 1132</t>
  </si>
  <si>
    <t xml:space="preserve"> 1106    4 1132 1168 1169 1133</t>
  </si>
  <si>
    <t xml:space="preserve"> 1107    4 1133 1169 1170 1134</t>
  </si>
  <si>
    <t xml:space="preserve"> 1108    4 1134 1170 1171 1135</t>
  </si>
  <si>
    <t xml:space="preserve"> 1135    4 1161 1197 1198 1162</t>
  </si>
  <si>
    <t xml:space="preserve"> 1136    4 1162 1198 1199 1163</t>
  </si>
  <si>
    <t xml:space="preserve"> 1137    4 1163 1199 1200 1164</t>
  </si>
  <si>
    <t xml:space="preserve"> 1138    4 1164 1200 1201 1165</t>
  </si>
  <si>
    <t xml:space="preserve"> 1139    4 1165 1201 1202 1166</t>
  </si>
  <si>
    <t xml:space="preserve"> 1140    4 1166 1202 1203 1167</t>
  </si>
  <si>
    <t xml:space="preserve"> 1141    4 1167 1203 1204 1168</t>
  </si>
  <si>
    <t xml:space="preserve"> 1142    4 1168 1204 1205 1169</t>
  </si>
  <si>
    <t xml:space="preserve"> 1143    4 1169 1205 1206 1170</t>
  </si>
  <si>
    <t xml:space="preserve"> 1144    4 1170 1206 1207 1171</t>
  </si>
  <si>
    <t xml:space="preserve"> 1171    4 1197 1233 1234 1198</t>
  </si>
  <si>
    <t xml:space="preserve"> 1172    4 1198 1234 1235 1199</t>
  </si>
  <si>
    <t xml:space="preserve"> 1173    4 1199 1235 1236 1200</t>
  </si>
  <si>
    <t xml:space="preserve"> 1174    4 1200 1236 1237 1201</t>
  </si>
  <si>
    <t xml:space="preserve"> 1175    4 1201 1237 1238 1202</t>
  </si>
  <si>
    <t xml:space="preserve"> 1176    4 1202 1238 1239 1203</t>
  </si>
  <si>
    <t xml:space="preserve"> 1177    4 1203 1239 1240 1204</t>
  </si>
  <si>
    <t xml:space="preserve"> 1178    4 1204 1240 1241 1205</t>
  </si>
  <si>
    <t xml:space="preserve"> 1179    4 1205 1241 1242 1206</t>
  </si>
  <si>
    <t xml:space="preserve"> 1180    4 1206 1242 1243 1207</t>
  </si>
  <si>
    <t xml:space="preserve"> 1207    4 1233 1269 1270 1234</t>
  </si>
  <si>
    <t xml:space="preserve"> 1208    4 1234 1270 1271 1235</t>
  </si>
  <si>
    <t xml:space="preserve"> 1209    4 1235 1271 1272 1236</t>
  </si>
  <si>
    <t xml:space="preserve"> 1210    4 1236 1272 1273 1237</t>
  </si>
  <si>
    <t xml:space="preserve"> 1211    4 1237 1273 1274 1238</t>
  </si>
  <si>
    <t xml:space="preserve"> 1212    4 1238 1274 1275 1239</t>
  </si>
  <si>
    <t xml:space="preserve"> 1213    4 1239 1275 1276 1240</t>
  </si>
  <si>
    <t xml:space="preserve"> 1214    4 1240 1276 1277 1241</t>
  </si>
  <si>
    <t xml:space="preserve"> 1215    4 1241 1277 1278 1242</t>
  </si>
  <si>
    <t xml:space="preserve"> 1216    4 1242 1278 1279 1243</t>
  </si>
  <si>
    <t xml:space="preserve"> 1243    4 1269 1305 1306 1270</t>
  </si>
  <si>
    <t xml:space="preserve"> 1244    4 1270 1306 1307 1271</t>
  </si>
  <si>
    <t xml:space="preserve"> 1245    4 1271 1307 1308 1272</t>
  </si>
  <si>
    <t xml:space="preserve"> 1246    4 1272 1308 1309 1273</t>
  </si>
  <si>
    <t xml:space="preserve"> 1247    4 1273 1309 1310 1274</t>
  </si>
  <si>
    <t xml:space="preserve"> 1248    4 1274 1310 1311 1275</t>
  </si>
  <si>
    <t xml:space="preserve"> 1249    4 1275 1311 1312 1276</t>
  </si>
  <si>
    <t xml:space="preserve"> 1250    4 1276 1312 1313 1277</t>
  </si>
  <si>
    <t xml:space="preserve"> 1251    4 1277 1313 1314 1278</t>
  </si>
  <si>
    <t xml:space="preserve"> 1252    4 1278 1314 1315 1279</t>
  </si>
  <si>
    <t xml:space="preserve"> 1278    4 1305 1341 1342 1306</t>
  </si>
  <si>
    <t xml:space="preserve"> 1279    4 1306 1342 1343 1307</t>
  </si>
  <si>
    <t xml:space="preserve"> 1280    4 1307 1343 1344 1308</t>
  </si>
  <si>
    <t xml:space="preserve"> 1281    4 1308 1344 1345 1309</t>
  </si>
  <si>
    <t xml:space="preserve"> 1282    4 1309 1345 1346 1310</t>
  </si>
  <si>
    <t xml:space="preserve"> 1283    4 1310 1346 1347 1311</t>
  </si>
  <si>
    <t xml:space="preserve"> 1284    4 1311 1347 1348 1312</t>
  </si>
  <si>
    <t xml:space="preserve"> 1285    4 1312 1348 1349 1313</t>
  </si>
  <si>
    <t xml:space="preserve"> 1286    4 1313 1349 1350 1314</t>
  </si>
  <si>
    <t xml:space="preserve"> 1287    4 1314 1350 1351 1315</t>
  </si>
  <si>
    <t xml:space="preserve"> 1313    4 1341 1377 1378 1342</t>
  </si>
  <si>
    <t xml:space="preserve"> 1314    4 1342 1378 1379 1343</t>
  </si>
  <si>
    <t xml:space="preserve"> 1315    4 1343 1379 1380 1344</t>
  </si>
  <si>
    <t xml:space="preserve"> 1316    4 1344 1380 1381 1345</t>
  </si>
  <si>
    <t xml:space="preserve"> 1317    4 1345 1381 1382 1346</t>
  </si>
  <si>
    <t xml:space="preserve"> 1318    4 1346 1382 1383 1347</t>
  </si>
  <si>
    <t xml:space="preserve"> 1319    4 1347 1383 1384 1348</t>
  </si>
  <si>
    <t xml:space="preserve"> 1320    4 1348 1384 1385 1349</t>
  </si>
  <si>
    <t xml:space="preserve"> 1321    4 1349 1385 1386 1350</t>
  </si>
  <si>
    <t xml:space="preserve"> 1322    4 1350 1386 1387 1351</t>
  </si>
  <si>
    <t xml:space="preserve"> 1348    4 1377 1413 1414 1378</t>
  </si>
  <si>
    <t xml:space="preserve"> 1349    4 1378 1414 1415 1379</t>
  </si>
  <si>
    <t xml:space="preserve"> 1350    4 1379 1415 1416 1380</t>
  </si>
  <si>
    <t xml:space="preserve"> 1351    4 1380 1416 1417 1381</t>
  </si>
  <si>
    <t xml:space="preserve"> 1352    4 1381 1417 1418 1382</t>
  </si>
  <si>
    <t xml:space="preserve"> 1353    4 1382 1418 1419 1383</t>
  </si>
  <si>
    <t xml:space="preserve"> 1354    4 1383 1419 1420 1384</t>
  </si>
  <si>
    <t xml:space="preserve"> 1355    4 1384 1420 1421 1385</t>
  </si>
  <si>
    <t xml:space="preserve"> 1356    4 1385 1421 1422 1386</t>
  </si>
  <si>
    <t xml:space="preserve"> 1357    4 1386 1422 1423 1387</t>
  </si>
  <si>
    <t xml:space="preserve"> 1383    4 1413 1449 1450 1414</t>
  </si>
  <si>
    <t xml:space="preserve"> 1384    4 1414 1450 1451 1415</t>
  </si>
  <si>
    <t xml:space="preserve"> 1385    4 1415 1451 1452 1416</t>
  </si>
  <si>
    <t xml:space="preserve"> 1386    4 1416 1452 1453 1417</t>
  </si>
  <si>
    <t xml:space="preserve"> 1387    4 1417 1453 1454 1418</t>
  </si>
  <si>
    <t xml:space="preserve"> 1388    4 1418 1454 1455 1419</t>
  </si>
  <si>
    <t xml:space="preserve"> 1389    4 1419 1455 1456 1420</t>
  </si>
  <si>
    <t xml:space="preserve"> 1390    4 1420 1456 1457 1421</t>
  </si>
  <si>
    <t xml:space="preserve"> 1391    4 1421 1457 1458 1422</t>
  </si>
  <si>
    <t xml:space="preserve"> 1392    4 1422 1458 1459 1423</t>
  </si>
  <si>
    <t xml:space="preserve"> 1418    4 1449 1485 1486 1450</t>
  </si>
  <si>
    <t xml:space="preserve"> 1419    4 1450 1486 1487 1451</t>
  </si>
  <si>
    <t xml:space="preserve"> 1420    4 1451 1487 1488 1452</t>
  </si>
  <si>
    <t xml:space="preserve"> 1421    4 1452 1488 1489 1453</t>
  </si>
  <si>
    <t xml:space="preserve"> 1422    4 1453 1489 1490 1454</t>
  </si>
  <si>
    <t xml:space="preserve"> 1423    4 1454 1490 1491 1455</t>
  </si>
  <si>
    <t xml:space="preserve"> 1424    4 1455 1491 1492 1456</t>
  </si>
  <si>
    <t xml:space="preserve"> 1425    4 1456 1492 1493 1457</t>
  </si>
  <si>
    <t xml:space="preserve"> 1426    4 1457 1493 1494 1458</t>
  </si>
  <si>
    <t xml:space="preserve"> 1427    4 1458 1494 1495 1459</t>
  </si>
  <si>
    <t xml:space="preserve"> 1453    4 1485 1526 1527 1486</t>
  </si>
  <si>
    <t xml:space="preserve"> 1454    4 1486 1527 1528 1487</t>
  </si>
  <si>
    <t xml:space="preserve"> 1455    4 1487 1528 1529 1488</t>
  </si>
  <si>
    <t xml:space="preserve"> 1456    4 1488 1529 1530 1489</t>
  </si>
  <si>
    <t xml:space="preserve"> 1457    4 1489 1530 1531 1490</t>
  </si>
  <si>
    <t xml:space="preserve"> 1458    4 1490 1531 1532 1491</t>
  </si>
  <si>
    <t xml:space="preserve"> 1459    4 1491 1532 1533 1492</t>
  </si>
  <si>
    <t xml:space="preserve"> 1460    4 1492 1533 1534 1493</t>
  </si>
  <si>
    <t xml:space="preserve"> 1461    4 1493 1534 1535 1494</t>
  </si>
  <si>
    <t xml:space="preserve"> 1462    4 1494 1535 1536 1495</t>
  </si>
  <si>
    <t xml:space="preserve"> 1493    4 1526 1567 1568 1527</t>
  </si>
  <si>
    <t xml:space="preserve"> 1494    4 1527 1568 1569 1528</t>
  </si>
  <si>
    <t xml:space="preserve"> 1495    4 1528 1569 1570 1529</t>
  </si>
  <si>
    <t xml:space="preserve"> 1496    4 1529 1570 1571 1530</t>
  </si>
  <si>
    <t xml:space="preserve"> 1497    4 1530 1571 1572 1531</t>
  </si>
  <si>
    <t xml:space="preserve"> 1498    4 1531 1572 1573 1532</t>
  </si>
  <si>
    <t xml:space="preserve"> 1499    4 1532 1573 1574 1533</t>
  </si>
  <si>
    <t xml:space="preserve"> 1500    4 1533 1574 1575 1534</t>
  </si>
  <si>
    <t xml:space="preserve"> 1501    4 1534 1575 1576 1535</t>
  </si>
  <si>
    <t xml:space="preserve"> 1502    4 1535 1576 1577 1536</t>
  </si>
  <si>
    <t xml:space="preserve"> 1533    4 1567 1608 1609 1568</t>
  </si>
  <si>
    <t xml:space="preserve"> 1534    4 1568 1609 1610 1569</t>
  </si>
  <si>
    <t xml:space="preserve"> 1535    4 1569 1610 1611 1570</t>
  </si>
  <si>
    <t xml:space="preserve"> 1536    4 1570 1611 1612 1571</t>
  </si>
  <si>
    <t xml:space="preserve"> 1537    4 1571 1612 1613 1572</t>
  </si>
  <si>
    <t xml:space="preserve"> 1538    4 1572 1613 1614 1573</t>
  </si>
  <si>
    <t xml:space="preserve"> 1539    4 1573 1614 1615 1574</t>
  </si>
  <si>
    <t xml:space="preserve"> 1540    4 1574 1615 1616 1575</t>
  </si>
  <si>
    <t xml:space="preserve"> 1541    4 1575 1616 1617 1576</t>
  </si>
  <si>
    <t xml:space="preserve"> 1542    4 1576 1617 1618 1577</t>
  </si>
  <si>
    <t xml:space="preserve"> 1573    4 1608 1649 1650 1609</t>
  </si>
  <si>
    <t xml:space="preserve"> 1574    4 1609 1650 1651 1610</t>
  </si>
  <si>
    <t xml:space="preserve"> 1575    4 1610 1651 1652 1611</t>
  </si>
  <si>
    <t xml:space="preserve"> 1576    4 1611 1652 1653 1612</t>
  </si>
  <si>
    <t xml:space="preserve"> 1577    4 1612 1653 1654 1613</t>
  </si>
  <si>
    <t xml:space="preserve"> 1578    4 1613 1654 1655 1614</t>
  </si>
  <si>
    <t xml:space="preserve"> 1579    4 1614 1655 1656 1615</t>
  </si>
  <si>
    <t xml:space="preserve"> 1580    4 1615 1656 1657 1616</t>
  </si>
  <si>
    <t xml:space="preserve"> 1581    4 1616 1657 1658 1617</t>
  </si>
  <si>
    <t xml:space="preserve"> 1582    4 1617 1658 1659 1618</t>
  </si>
  <si>
    <t xml:space="preserve"> 1613    4 1649 1690 1691 1650</t>
  </si>
  <si>
    <t xml:space="preserve"> 1614    4 1650 1691 1692 1651</t>
  </si>
  <si>
    <t xml:space="preserve"> 1615    4 1651 1692 1693 1652</t>
  </si>
  <si>
    <t xml:space="preserve"> 1616    4 1652 1693 1694 1653</t>
  </si>
  <si>
    <t xml:space="preserve"> 1617    4 1653 1694 1695 1654</t>
  </si>
  <si>
    <t xml:space="preserve"> 1618    4 1654 1695 1696 1655</t>
  </si>
  <si>
    <t xml:space="preserve"> 1619    4 1655 1696 1697 1656</t>
  </si>
  <si>
    <t xml:space="preserve"> 1620    4 1656 1697 1698 1657</t>
  </si>
  <si>
    <t xml:space="preserve"> 1621    4 1657 1698 1699 1658</t>
  </si>
  <si>
    <t xml:space="preserve"> 1622    4 1658 1699 1700 1659</t>
  </si>
  <si>
    <t xml:space="preserve"> 1653    4 1690 1731 1732 1691</t>
  </si>
  <si>
    <t xml:space="preserve"> 1654    4 1691 1732 1733 1692</t>
  </si>
  <si>
    <t xml:space="preserve"> 1655    4 1692 1733 1734 1693</t>
  </si>
  <si>
    <t xml:space="preserve"> 1656    4 1693 1734 1735 1694</t>
  </si>
  <si>
    <t xml:space="preserve"> 1657    4 1694 1735 1736 1695</t>
  </si>
  <si>
    <t xml:space="preserve"> 1658    4 1695 1736 1737 1696</t>
  </si>
  <si>
    <t xml:space="preserve"> 1659    4 1696 1737 1738 1697</t>
  </si>
  <si>
    <t xml:space="preserve"> 1660    4 1697 1738 1739 1698</t>
  </si>
  <si>
    <t xml:space="preserve"> 1661    4 1698 1739 1740 1699</t>
  </si>
  <si>
    <t xml:space="preserve"> 1662    4 1699 1740 1741 1700</t>
  </si>
  <si>
    <t xml:space="preserve"> 1693    4 1731 1772 1773 1732</t>
  </si>
  <si>
    <t xml:space="preserve"> 1694    4 1732 1773 1774 1733</t>
  </si>
  <si>
    <t xml:space="preserve"> 1695    4 1733 1774 1775 1734</t>
  </si>
  <si>
    <t xml:space="preserve"> 1696    4 1734 1775 1776 1735</t>
  </si>
  <si>
    <t xml:space="preserve"> 1697    4 1735 1776 1777 1736</t>
  </si>
  <si>
    <t xml:space="preserve"> 1698    4 1736 1777 1778 1737</t>
  </si>
  <si>
    <t xml:space="preserve"> 1699    4 1737 1778 1779 1738</t>
  </si>
  <si>
    <t xml:space="preserve"> 1700    4 1738 1779 1780 1739</t>
  </si>
  <si>
    <t xml:space="preserve"> 1701    4 1739 1780 1781 1740</t>
  </si>
  <si>
    <t xml:space="preserve"> 1702    4 1740 1781 1782 1741</t>
  </si>
  <si>
    <t xml:space="preserve"> 1733    4 1772 1813 1814 1773</t>
  </si>
  <si>
    <t xml:space="preserve"> 1734    4 1773 1814 1815 1774</t>
  </si>
  <si>
    <t xml:space="preserve"> 1735    4 1774 1815 1816 1775</t>
  </si>
  <si>
    <t xml:space="preserve"> 1736    4 1775 1816 1817 1776</t>
  </si>
  <si>
    <t xml:space="preserve"> 1737    4 1776 1817 1818 1777</t>
  </si>
  <si>
    <t xml:space="preserve"> 1738    4 1777 1818 1819 1778</t>
  </si>
  <si>
    <t xml:space="preserve"> 1739    4 1778 1819 1820 1779</t>
  </si>
  <si>
    <t xml:space="preserve"> 1740    4 1779 1820 1821 1780</t>
  </si>
  <si>
    <t xml:space="preserve"> 1741    4 1780 1821 1822 1781</t>
  </si>
  <si>
    <t xml:space="preserve"> 1742    4 1781 1822 1823 1782</t>
  </si>
  <si>
    <t xml:space="preserve"> 1773    4 1813 1854 1855 1814</t>
  </si>
  <si>
    <t xml:space="preserve"> 1774    4 1814 1855 1856 1815</t>
  </si>
  <si>
    <t xml:space="preserve"> 1775    4 1815 1856 1857 1816</t>
  </si>
  <si>
    <t xml:space="preserve"> 1776    4 1816 1857 1858 1817</t>
  </si>
  <si>
    <t xml:space="preserve"> 1777    4 1817 1858 1859 1818</t>
  </si>
  <si>
    <t xml:space="preserve"> 1778    4 1818 1859 1860 1819</t>
  </si>
  <si>
    <t xml:space="preserve"> 1779    4 1819 1860 1861 1820</t>
  </si>
  <si>
    <t xml:space="preserve"> 1780    4 1820 1861 1862 1821</t>
  </si>
  <si>
    <t xml:space="preserve"> 1781    4 1821 1862 1863 1822</t>
  </si>
  <si>
    <t xml:space="preserve"> 1782    4 1822 1863 1864 1823</t>
  </si>
  <si>
    <t xml:space="preserve"> 1813    4 1854 1895 1896 1855</t>
  </si>
  <si>
    <t xml:space="preserve"> 1814    4 1855 1896 1897 1856</t>
  </si>
  <si>
    <t xml:space="preserve"> 1815    4 1856 1897 1898 1857</t>
  </si>
  <si>
    <t xml:space="preserve"> 1816    4 1857 1898 1899 1858</t>
  </si>
  <si>
    <t xml:space="preserve"> 1817    4 1858 1899 1900 1859</t>
  </si>
  <si>
    <t xml:space="preserve"> 1818    4 1859 1900 1901 1860</t>
  </si>
  <si>
    <t xml:space="preserve"> 1819    4 1860 1901 1902 1861</t>
  </si>
  <si>
    <t xml:space="preserve"> 1820    4 1861 1902 1903 1862</t>
  </si>
  <si>
    <t xml:space="preserve"> 1821    4 1862 1903 1904 1863</t>
  </si>
  <si>
    <t xml:space="preserve"> 1822    4 1863 1904 1905 1864</t>
  </si>
  <si>
    <t xml:space="preserve"> 1853    4 1895 1936 1937 1896</t>
  </si>
  <si>
    <t xml:space="preserve"> 1854    4 1896 1937 1938 1897</t>
  </si>
  <si>
    <t xml:space="preserve"> 1855    4 1897 1938 1939 1898</t>
  </si>
  <si>
    <t xml:space="preserve"> 1856    4 1898 1939 1940 1899</t>
  </si>
  <si>
    <t xml:space="preserve"> 1857    4 1899 1940 1941 1900</t>
  </si>
  <si>
    <t xml:space="preserve"> 1858    4 1900 1941 1942 1901</t>
  </si>
  <si>
    <t xml:space="preserve"> 1859    4 1901 1942 1943 1902</t>
  </si>
  <si>
    <t xml:space="preserve"> 1860    4 1902 1943 1944 1903</t>
  </si>
  <si>
    <t xml:space="preserve"> 1861    4 1903 1944 1945 1904</t>
  </si>
  <si>
    <t xml:space="preserve"> 1862    4 1904 1945 1946 1905</t>
  </si>
  <si>
    <t xml:space="preserve"> 1893    4 1936 1977 1978 1937</t>
  </si>
  <si>
    <t xml:space="preserve"> 1894    4 1937 1978 1979 1938</t>
  </si>
  <si>
    <t xml:space="preserve"> 1895    4 1938 1979 1980 1939</t>
  </si>
  <si>
    <t xml:space="preserve"> 1896    4 1939 1980 1981 1940</t>
  </si>
  <si>
    <t xml:space="preserve"> 1897    4 1940 1981 1982 1941</t>
  </si>
  <si>
    <t xml:space="preserve"> 1898    4 1941 1982 1983 1942</t>
  </si>
  <si>
    <t xml:space="preserve"> 1899    4 1942 1983 1984 1943</t>
  </si>
  <si>
    <t xml:space="preserve"> 1900    4 1943 1984 1985 1944</t>
  </si>
  <si>
    <t xml:space="preserve"> 1901    4 1944 1985 1986 1945</t>
  </si>
  <si>
    <t xml:space="preserve"> 1902    4 1945 1986 1987 1946</t>
  </si>
  <si>
    <t xml:space="preserve"> 1933    4 1977 2018 2019 1978</t>
  </si>
  <si>
    <t xml:space="preserve"> 1934    4 1978 2019 2020 1979</t>
  </si>
  <si>
    <t xml:space="preserve"> 1935    4 1979 2020 2021 1980</t>
  </si>
  <si>
    <t xml:space="preserve"> 1936    4 1980 2021 2022 1981</t>
  </si>
  <si>
    <t xml:space="preserve"> 1937    4 1981 2022 2023 1982</t>
  </si>
  <si>
    <t xml:space="preserve"> 1938    4 1982 2023 2024 1983</t>
  </si>
  <si>
    <t xml:space="preserve"> 1939    4 1983 2024 2025 1984</t>
  </si>
  <si>
    <t xml:space="preserve"> 1940    4 1984 2025 2026 1985</t>
  </si>
  <si>
    <t xml:space="preserve"> 1941    4 1985 2026 2027 1986</t>
  </si>
  <si>
    <t xml:space="preserve"> 1942    4 1986 2027 2028 1987</t>
  </si>
  <si>
    <t xml:space="preserve"> 1973    4 2018 2059 2060 2019</t>
  </si>
  <si>
    <t xml:space="preserve"> 1974    4 2019 2060 2061 2020</t>
  </si>
  <si>
    <t xml:space="preserve"> 1975    4 2020 2061 2062 2021</t>
  </si>
  <si>
    <t xml:space="preserve"> 1976    4 2021 2062 2063 2022</t>
  </si>
  <si>
    <t xml:space="preserve"> 1977    4 2022 2063 2064 2023</t>
  </si>
  <si>
    <t xml:space="preserve"> 1978    4 2023 2064 2065 2024</t>
  </si>
  <si>
    <t xml:space="preserve"> 1979    4 2024 2065 2066 2025</t>
  </si>
  <si>
    <t xml:space="preserve"> 1980    4 2025 2066 2067 2026</t>
  </si>
  <si>
    <t xml:space="preserve"> 1981    4 2026 2067 2068 2027</t>
  </si>
  <si>
    <t xml:space="preserve"> 1982    4 2027 2068 2069 2028</t>
  </si>
  <si>
    <t xml:space="preserve"> 2013    4 2059 2100 2101 2060</t>
  </si>
  <si>
    <t xml:space="preserve"> 2014    4 2060 2101 2102 2061</t>
  </si>
  <si>
    <t xml:space="preserve"> 2015    4 2061 2102 2103 2062</t>
  </si>
  <si>
    <t xml:space="preserve"> 2016    4 2062 2103 2104 2063</t>
  </si>
  <si>
    <t xml:space="preserve"> 2017    4 2063 2104 2105 2064</t>
  </si>
  <si>
    <t xml:space="preserve"> 2018    4 2064 2105 2106 2065</t>
  </si>
  <si>
    <t xml:space="preserve"> 2019    4 2065 2106 2107 2066</t>
  </si>
  <si>
    <t xml:space="preserve"> 2020    4 2066 2107 2108 2067</t>
  </si>
  <si>
    <t xml:space="preserve"> 2021    4 2067 2108 2109 2068</t>
  </si>
  <si>
    <t xml:space="preserve"> 2022    4 2068 2109 2110 2069</t>
  </si>
  <si>
    <t xml:space="preserve"> 2053    4 2100 2141 2142 2101</t>
  </si>
  <si>
    <t xml:space="preserve"> 2054    4 2101 2142 2143 2102</t>
  </si>
  <si>
    <t xml:space="preserve"> 2055    4 2102 2143 2144 2103</t>
  </si>
  <si>
    <t xml:space="preserve"> 2056    4 2103 2144 2145 2104</t>
  </si>
  <si>
    <t xml:space="preserve"> 2057    4 2104 2145 2146 2105</t>
  </si>
  <si>
    <t xml:space="preserve"> 2058    4 2105 2146 2147 2106</t>
  </si>
  <si>
    <t xml:space="preserve"> 2059    4 2106 2147 2148 2107</t>
  </si>
  <si>
    <t xml:space="preserve"> 2060    4 2107 2148 2149 2108</t>
  </si>
  <si>
    <t xml:space="preserve"> 2061    4 2108 2149 2150 2109</t>
  </si>
  <si>
    <t xml:space="preserve"> 2062    4 2109 2150 2151 2110</t>
  </si>
  <si>
    <t xml:space="preserve"> 2093    4 2141 2182 2183 2142</t>
  </si>
  <si>
    <t xml:space="preserve"> 2094    4 2142 2183 2184 2143</t>
  </si>
  <si>
    <t xml:space="preserve"> 2095    4 2143 2184 2185 2144</t>
  </si>
  <si>
    <t xml:space="preserve"> 2096    4 2144 2185 2186 2145</t>
  </si>
  <si>
    <t xml:space="preserve"> 2097    4 2145 2186 2187 2146</t>
  </si>
  <si>
    <t xml:space="preserve"> 2098    4 2146 2187 2188 2147</t>
  </si>
  <si>
    <t xml:space="preserve"> 2099    4 2147 2188 2189 2148</t>
  </si>
  <si>
    <t xml:space="preserve"> 2100    4 2148 2189 2190 2149</t>
  </si>
  <si>
    <t xml:space="preserve"> 2101    4 2149 2190 2191 2150</t>
  </si>
  <si>
    <t xml:space="preserve"> 2102    4 2150 2191 2192 2151</t>
  </si>
  <si>
    <t xml:space="preserve"> 2133    4 2182 2223 2224 2183</t>
  </si>
  <si>
    <t xml:space="preserve"> 2134    4 2183 2224 2225 2184</t>
  </si>
  <si>
    <t xml:space="preserve"> 2135    4 2184 2225 2226 2185</t>
  </si>
  <si>
    <t xml:space="preserve"> 2136    4 2185 2226 2227 2186</t>
  </si>
  <si>
    <t xml:space="preserve"> 2137    4 2186 2227 2228 2187</t>
  </si>
  <si>
    <t xml:space="preserve"> 2138    4 2187 2228 2229 2188</t>
  </si>
  <si>
    <t xml:space="preserve"> 2139    4 2188 2229 2230 2189</t>
  </si>
  <si>
    <t xml:space="preserve"> 2140    4 2189 2230 2231 2190</t>
  </si>
  <si>
    <t xml:space="preserve"> 2141    4 2190 2231 2232 2191</t>
  </si>
  <si>
    <t xml:space="preserve"> 2142    4 2191 2232 2233 2192</t>
  </si>
  <si>
    <t xml:space="preserve"> 2173    4 2223 2264 2265 2224</t>
  </si>
  <si>
    <t xml:space="preserve"> 2174    4 2224 2265 2266 2225</t>
  </si>
  <si>
    <t xml:space="preserve"> 2175    4 2225 2266 2267 2226</t>
  </si>
  <si>
    <t xml:space="preserve"> 2176    4 2226 2267 2268 2227</t>
  </si>
  <si>
    <t xml:space="preserve"> 2177    4 2227 2268 2269 2228</t>
  </si>
  <si>
    <t xml:space="preserve"> 2178    4 2228 2269 2270 2229</t>
  </si>
  <si>
    <t xml:space="preserve"> 2179    4 2229 2270 2271 2230</t>
  </si>
  <si>
    <t xml:space="preserve"> 2180    4 2230 2271 2272 2231</t>
  </si>
  <si>
    <t xml:space="preserve"> 2181    4 2231 2272 2273 2232</t>
  </si>
  <si>
    <t xml:space="preserve"> 2182    4 2232 2273 2274 2233</t>
  </si>
  <si>
    <t xml:space="preserve"> 2213    4 2264 2305 2306 2265</t>
  </si>
  <si>
    <t xml:space="preserve"> 2214    4 2265 2306 2307 2266</t>
  </si>
  <si>
    <t xml:space="preserve"> 2215    4 2266 2307 2308 2267</t>
  </si>
  <si>
    <t xml:space="preserve"> 2216    4 2267 2308 2309 2268</t>
  </si>
  <si>
    <t xml:space="preserve"> 2217    4 2268 2309 2310 2269</t>
  </si>
  <si>
    <t xml:space="preserve"> 2218    4 2269 2310 2311 2270</t>
  </si>
  <si>
    <t xml:space="preserve"> 2219    4 2270 2311 2312 2271</t>
  </si>
  <si>
    <t xml:space="preserve"> 2220    4 2271 2312 2313 2272</t>
  </si>
  <si>
    <t xml:space="preserve"> 2221    4 2272 2313 2314 2273</t>
  </si>
  <si>
    <t xml:space="preserve"> 2222    4 2273 2314 2315 2274</t>
  </si>
  <si>
    <t xml:space="preserve"> 2253    4 2305 2346 2347 2306</t>
  </si>
  <si>
    <t xml:space="preserve"> 2254    4 2306 2347 2348 2307</t>
  </si>
  <si>
    <t xml:space="preserve"> 2255    4 2307 2348 2349 2308</t>
  </si>
  <si>
    <t xml:space="preserve"> 2256    4 2308 2349 2350 2309</t>
  </si>
  <si>
    <t xml:space="preserve"> 2257    4 2309 2350 2351 2310</t>
  </si>
  <si>
    <t xml:space="preserve"> 2258    4 2310 2351 2352 2311</t>
  </si>
  <si>
    <t xml:space="preserve"> 2259    4 2311 2352 2353 2312</t>
  </si>
  <si>
    <t xml:space="preserve"> 2260    4 2312 2353 2354 2313</t>
  </si>
  <si>
    <t xml:space="preserve"> 2261    4 2313 2354 2355 2314</t>
  </si>
  <si>
    <t xml:space="preserve"> 2262    4 2314 2355 2356 2315</t>
  </si>
  <si>
    <t xml:space="preserve"> 2293    4 2346 2387 2388 2347</t>
  </si>
  <si>
    <t xml:space="preserve"> 2294    4 2347 2388 2389 2348</t>
  </si>
  <si>
    <t xml:space="preserve"> 2295    4 2348 2389 2390 2349</t>
  </si>
  <si>
    <t xml:space="preserve"> 2296    4 2349 2390 2391 2350</t>
  </si>
  <si>
    <t xml:space="preserve"> 2297    4 2350 2391 2392 2351</t>
  </si>
  <si>
    <t xml:space="preserve"> 2298    4 2351 2392 2393 2352</t>
  </si>
  <si>
    <t xml:space="preserve"> 2299    4 2352 2393 2394 2353</t>
  </si>
  <si>
    <t xml:space="preserve"> 2300    4 2353 2394 2395 2354</t>
  </si>
  <si>
    <t xml:space="preserve"> 2301    4 2354 2395 2396 2355</t>
  </si>
  <si>
    <t xml:space="preserve"> 2302    4 2355 2396 2397 2356</t>
  </si>
  <si>
    <t xml:space="preserve"> 2333    4 2387 2428 2429 2388</t>
  </si>
  <si>
    <t xml:space="preserve"> 2334    4 2388 2429 2430 2389</t>
  </si>
  <si>
    <t xml:space="preserve"> 2335    4 2389 2430 2431 2390</t>
  </si>
  <si>
    <t xml:space="preserve"> 2336    4 2390 2431 2432 2391</t>
  </si>
  <si>
    <t xml:space="preserve"> 2337    4 2391 2432 2433 2392</t>
  </si>
  <si>
    <t xml:space="preserve"> 2338    4 2392 2433 2434 2393</t>
  </si>
  <si>
    <t xml:space="preserve"> 2339    4 2393 2434 2435 2394</t>
  </si>
  <si>
    <t xml:space="preserve"> 2340    4 2394 2435 2436 2395</t>
  </si>
  <si>
    <t xml:space="preserve"> 2341    4 2395 2436 2437 2396</t>
  </si>
  <si>
    <t xml:space="preserve"> 2342    4 2396 2437 2438 2397</t>
  </si>
  <si>
    <t xml:space="preserve"> 2373    4 2428 2469 2470 2429</t>
  </si>
  <si>
    <t xml:space="preserve"> 2374    4 2429 2470 2471 2430</t>
  </si>
  <si>
    <t xml:space="preserve"> 2375    4 2430 2471 2472 2431</t>
  </si>
  <si>
    <t xml:space="preserve"> 2376    4 2431 2472 2473 2432</t>
  </si>
  <si>
    <t xml:space="preserve"> 2377    4 2432 2473 2474 2433</t>
  </si>
  <si>
    <t xml:space="preserve"> 2378    4 2433 2474 2475 2434</t>
  </si>
  <si>
    <t xml:space="preserve"> 2379    4 2434 2475 2476 2435</t>
  </si>
  <si>
    <t xml:space="preserve"> 2380    4 2435 2476 2477 2436</t>
  </si>
  <si>
    <t xml:space="preserve"> 2381    4 2436 2477 2478 2437</t>
  </si>
  <si>
    <t xml:space="preserve"> 2382    4 2437 2478 2479 2438</t>
  </si>
  <si>
    <t xml:space="preserve"> 2413    4 2469 2510 2511 2470</t>
  </si>
  <si>
    <t xml:space="preserve"> 2414    4 2470 2511 2512 2471</t>
  </si>
  <si>
    <t xml:space="preserve"> 2415    4 2471 2512 2513 2472</t>
  </si>
  <si>
    <t xml:space="preserve"> 2416    4 2472 2513 2514 2473</t>
  </si>
  <si>
    <t xml:space="preserve"> 2417    4 2473 2514 2515 2474</t>
  </si>
  <si>
    <t xml:space="preserve"> 2418    4 2474 2515 2516 2475</t>
  </si>
  <si>
    <t xml:space="preserve"> 2419    4 2475 2516 2517 2476</t>
  </si>
  <si>
    <t xml:space="preserve"> 2420    4 2476 2517 2518 2477</t>
  </si>
  <si>
    <t xml:space="preserve"> 2421    4 2477 2518 2519 2478</t>
  </si>
  <si>
    <t xml:space="preserve"> 2422    4 2478 2519 2520 2479</t>
  </si>
  <si>
    <t xml:space="preserve"> 2453    4 2510 2551 2552 2511</t>
  </si>
  <si>
    <t xml:space="preserve"> 2454    4 2511 2552 2553 2512</t>
  </si>
  <si>
    <t xml:space="preserve"> 2455    4 2512 2553 2554 2513</t>
  </si>
  <si>
    <t xml:space="preserve"> 2456    4 2513 2554 2555 2514</t>
  </si>
  <si>
    <t xml:space="preserve"> 2457    4 2514 2555 2556 2515</t>
  </si>
  <si>
    <t xml:space="preserve"> 2458    4 2515 2556 2557 2516</t>
  </si>
  <si>
    <t xml:space="preserve"> 2459    4 2516 2557 2558 2517</t>
  </si>
  <si>
    <t xml:space="preserve"> 2460    4 2517 2558 2559 2518</t>
  </si>
  <si>
    <t xml:space="preserve"> 2461    4 2518 2559 2560 2519</t>
  </si>
  <si>
    <t xml:space="preserve"> 2462    4 2519 2560 2561 2520</t>
  </si>
  <si>
    <t xml:space="preserve"> 2493    4 2551 2592 2593 2552</t>
  </si>
  <si>
    <t xml:space="preserve"> 2494    4 2552 2593 2594 2553</t>
  </si>
  <si>
    <t xml:space="preserve"> 2495    4 2553 2594 2595 2554</t>
  </si>
  <si>
    <t xml:space="preserve"> 2496    4 2554 2595 2596 2555</t>
  </si>
  <si>
    <t xml:space="preserve"> 2497    4 2555 2596 2597 2556</t>
  </si>
  <si>
    <t xml:space="preserve"> 2498    4 2556 2597 2598 2557</t>
  </si>
  <si>
    <t xml:space="preserve"> 2499    4 2557 2598 2599 2558</t>
  </si>
  <si>
    <t xml:space="preserve"> 2500    4 2558 2599 2600 2559</t>
  </si>
  <si>
    <t xml:space="preserve"> 2501    4 2559 2600 2601 2560</t>
  </si>
  <si>
    <t xml:space="preserve"> 2502    4 2560 2601 2602 2561</t>
  </si>
  <si>
    <t xml:space="preserve"> 2533    4 2592 2633 2634 2593</t>
  </si>
  <si>
    <t xml:space="preserve"> 2534    4 2593 2634 2635 2594</t>
  </si>
  <si>
    <t xml:space="preserve"> 2535    4 2594 2635 2636 2595</t>
  </si>
  <si>
    <t xml:space="preserve"> 2536    4 2595 2636 2637 2596</t>
  </si>
  <si>
    <t xml:space="preserve"> 2537    4 2596 2637 2638 2597</t>
  </si>
  <si>
    <t xml:space="preserve"> 2538    4 2597 2638 2639 2598</t>
  </si>
  <si>
    <t xml:space="preserve"> 2539    4 2598 2639 2640 2599</t>
  </si>
  <si>
    <t xml:space="preserve"> 2540    4 2599 2640 2641 2600</t>
  </si>
  <si>
    <t xml:space="preserve"> 2541    4 2600 2641 2642 2601</t>
  </si>
  <si>
    <t xml:space="preserve"> 2542    4 2601 2642 2643 2602</t>
  </si>
  <si>
    <t xml:space="preserve"> 2573    4 2633 2674 2675 2634</t>
  </si>
  <si>
    <t xml:space="preserve"> 2574    4 2634 2675 2676 2635</t>
  </si>
  <si>
    <t xml:space="preserve"> 2575    4 2635 2676 2677 2636</t>
  </si>
  <si>
    <t xml:space="preserve"> 2576    4 2636 2677 2678 2637</t>
  </si>
  <si>
    <t xml:space="preserve"> 2577    4 2637 2678 2679 2638</t>
  </si>
  <si>
    <t xml:space="preserve"> 2578    4 2638 2679 2680 2639</t>
  </si>
  <si>
    <t xml:space="preserve"> 2579    4 2639 2680 2681 2640</t>
  </si>
  <si>
    <t xml:space="preserve"> 2580    4 2640 2681 2682 2641</t>
  </si>
  <si>
    <t xml:space="preserve"> 2581    4 2641 2682 2683 2642</t>
  </si>
  <si>
    <t xml:space="preserve"> 2582    4 2642 2683 2684 2643</t>
  </si>
  <si>
    <t xml:space="preserve"> 2613    4 2674 2715 2716 2675</t>
  </si>
  <si>
    <t xml:space="preserve"> 2614    4 2675 2716 2717 2676</t>
  </si>
  <si>
    <t xml:space="preserve"> 2615    4 2676 2717 2718 2677</t>
  </si>
  <si>
    <t xml:space="preserve"> 2616    4 2677 2718 2719 2678</t>
  </si>
  <si>
    <t xml:space="preserve"> 2617    4 2678 2719 2720 2679</t>
  </si>
  <si>
    <t xml:space="preserve"> 2618    4 2679 2720 2721 2680</t>
  </si>
  <si>
    <t xml:space="preserve"> 2619    4 2680 2721 2722 2681</t>
  </si>
  <si>
    <t xml:space="preserve"> 2620    4 2681 2722 2723 2682</t>
  </si>
  <si>
    <t xml:space="preserve"> 2621    4 2682 2723 2724 2683</t>
  </si>
  <si>
    <t xml:space="preserve"> 2622    4 2683 2724 2725 2684</t>
  </si>
  <si>
    <t xml:space="preserve"> 2653    4 2715 2756 2757 2716</t>
  </si>
  <si>
    <t xml:space="preserve"> 2654    4 2716 2757 2758 2717</t>
  </si>
  <si>
    <t xml:space="preserve"> 2655    4 2717 2758 2759 2718</t>
  </si>
  <si>
    <t xml:space="preserve"> 2656    4 2718 2759 2760 2719</t>
  </si>
  <si>
    <t xml:space="preserve"> 2657    4 2719 2760 2761 2720</t>
  </si>
  <si>
    <t xml:space="preserve"> 2658    4 2720 2761 2762 2721</t>
  </si>
  <si>
    <t xml:space="preserve"> 2659    4 2721 2762 2763 2722</t>
  </si>
  <si>
    <t xml:space="preserve"> 2660    4 2722 2763 2764 2723</t>
  </si>
  <si>
    <t xml:space="preserve"> 2661    4 2723 2764 2765 2724</t>
  </si>
  <si>
    <t xml:space="preserve"> 2662    4 2724 2765 2766 2725</t>
  </si>
  <si>
    <t xml:space="preserve"> 2693    4 2756 2797 2798 2757</t>
  </si>
  <si>
    <t xml:space="preserve"> 2694    4 2757 2798 2799 2758</t>
  </si>
  <si>
    <t xml:space="preserve"> 2695    4 2758 2799 2800 2759</t>
  </si>
  <si>
    <t xml:space="preserve"> 2696    4 2759 2800 2801 2760</t>
  </si>
  <si>
    <t xml:space="preserve"> 2697    4 2760 2801 2802 2761</t>
  </si>
  <si>
    <t xml:space="preserve"> 2698    4 2761 2802 2803 2762</t>
  </si>
  <si>
    <t xml:space="preserve"> 2699    4 2762 2803 2804 2763</t>
  </si>
  <si>
    <t xml:space="preserve"> 2700    4 2763 2804 2805 2764</t>
  </si>
  <si>
    <t xml:space="preserve"> 2701    4 2764 2805 2806 2765</t>
  </si>
  <si>
    <t xml:space="preserve"> 2702    4 2765 2806 2807 2766</t>
  </si>
  <si>
    <t xml:space="preserve"> 2733    4 2797 2838 2839 2798</t>
  </si>
  <si>
    <t xml:space="preserve"> 2734    4 2798 2839 2840 2799</t>
  </si>
  <si>
    <t xml:space="preserve"> 2735    4 2799 2840 2841 2800</t>
  </si>
  <si>
    <t xml:space="preserve"> 2736    4 2800 2841 2842 2801</t>
  </si>
  <si>
    <t xml:space="preserve"> 2737    4 2801 2842 2843 2802</t>
  </si>
  <si>
    <t xml:space="preserve"> 2738    4 2802 2843 2844 2803</t>
  </si>
  <si>
    <t xml:space="preserve"> 2739    4 2803 2844 2845 2804</t>
  </si>
  <si>
    <t xml:space="preserve"> 2740    4 2804 2845 2846 2805</t>
  </si>
  <si>
    <t xml:space="preserve"> 2741    4 2805 2846 2847 2806</t>
  </si>
  <si>
    <t xml:space="preserve"> 2742    4 2806 2847 2848 2807</t>
  </si>
  <si>
    <t xml:space="preserve"> 2773    4 2838 2879 2880 2839</t>
  </si>
  <si>
    <t xml:space="preserve"> 2774    4 2839 2880 2881 2840</t>
  </si>
  <si>
    <t xml:space="preserve"> 2775    4 2840 2881 2882 2841</t>
  </si>
  <si>
    <t xml:space="preserve"> 2776    4 2841 2882 2883 2842</t>
  </si>
  <si>
    <t xml:space="preserve"> 2777    4 2842 2883 2884 2843</t>
  </si>
  <si>
    <t xml:space="preserve"> 2778    4 2843 2884 2885 2844</t>
  </si>
  <si>
    <t xml:space="preserve"> 2779    4 2844 2885 2886 2845</t>
  </si>
  <si>
    <t xml:space="preserve"> 2780    4 2845 2886 2887 2846</t>
  </si>
  <si>
    <t xml:space="preserve"> 2781    4 2846 2887 2888 2847</t>
  </si>
  <si>
    <t xml:space="preserve"> 2782    4 2847 2888 2889 2848</t>
  </si>
  <si>
    <t xml:space="preserve"> 2813    4 2879 2920 2921 2880</t>
  </si>
  <si>
    <t xml:space="preserve"> 2814    4 2880 2921 2922 2881</t>
  </si>
  <si>
    <t xml:space="preserve"> 2815    4 2881 2922 2923 2882</t>
  </si>
  <si>
    <t xml:space="preserve"> 2816    4 2882 2923 2924 2883</t>
  </si>
  <si>
    <t xml:space="preserve"> 2817    4 2883 2924 2925 2884</t>
  </si>
  <si>
    <t xml:space="preserve"> 2818    4 2884 2925 2926 2885</t>
  </si>
  <si>
    <t xml:space="preserve"> 2819    4 2885 2926 2927 2886</t>
  </si>
  <si>
    <t xml:space="preserve"> 2820    4 2886 2927 2928 2887</t>
  </si>
  <si>
    <t xml:space="preserve"> 2821    4 2887 2928 2929 2888</t>
  </si>
  <si>
    <t xml:space="preserve"> 2822    4 2888 2929 2930 2889</t>
  </si>
  <si>
    <t xml:space="preserve"> 2853    4 2920 2961 2962 2921</t>
  </si>
  <si>
    <t xml:space="preserve"> 2854    4 2921 2962 2963 2922</t>
  </si>
  <si>
    <t xml:space="preserve"> 2855    4 2922 2963 2964 2923</t>
  </si>
  <si>
    <t xml:space="preserve"> 2856    4 2923 2964 2965 2924</t>
  </si>
  <si>
    <t xml:space="preserve"> 2857    4 2924 2965 2966 2925</t>
  </si>
  <si>
    <t xml:space="preserve"> 2858    4 2925 2966 2967 2926</t>
  </si>
  <si>
    <t xml:space="preserve"> 2859    4 2926 2967 2968 2927</t>
  </si>
  <si>
    <t xml:space="preserve"> 2860    4 2927 2968 2969 2928</t>
  </si>
  <si>
    <t xml:space="preserve"> 2861    4 2928 2969 2970 2929</t>
  </si>
  <si>
    <t xml:space="preserve"> 2862    4 2929 2970 2971 2930</t>
  </si>
  <si>
    <t xml:space="preserve"> 2893    4 2961 3002 3003 2962</t>
  </si>
  <si>
    <t xml:space="preserve"> 2894    4 2962 3003 3004 2963</t>
  </si>
  <si>
    <t xml:space="preserve"> 2895    4 2963 3004 3005 2964</t>
  </si>
  <si>
    <t xml:space="preserve"> 2896    4 2964 3005 3006 2965</t>
  </si>
  <si>
    <t xml:space="preserve"> 2897    4 2965 3006 3007 2966</t>
  </si>
  <si>
    <t xml:space="preserve"> 2898    4 2966 3007 3008 2967</t>
  </si>
  <si>
    <t xml:space="preserve"> 2899    4 2967 3008 3009 2968</t>
  </si>
  <si>
    <t xml:space="preserve"> 2900    4 2968 3009 3010 2969</t>
  </si>
  <si>
    <t xml:space="preserve"> 2901    4 2969 3010 3011 2970</t>
  </si>
  <si>
    <t xml:space="preserve"> 2902    4 2970 3011 3012 2971</t>
  </si>
  <si>
    <t xml:space="preserve"> 2933    4 3002 3043 3044 3003</t>
  </si>
  <si>
    <t xml:space="preserve"> 2934    4 3003 3044 3045 3004</t>
  </si>
  <si>
    <t xml:space="preserve"> 2935    4 3004 3045 3046 3005</t>
  </si>
  <si>
    <t xml:space="preserve"> 2936    4 3005 3046 3047 3006</t>
  </si>
  <si>
    <t xml:space="preserve"> 2937    4 3006 3047 3048 3007</t>
  </si>
  <si>
    <t xml:space="preserve"> 2938    4 3007 3048 3049 3008</t>
  </si>
  <si>
    <t xml:space="preserve"> 2939    4 3008 3049 3050 3009</t>
  </si>
  <si>
    <t xml:space="preserve"> 2940    4 3009 3050 3051 3010</t>
  </si>
  <si>
    <t xml:space="preserve"> 2941    4 3010 3051 3052 3011</t>
  </si>
  <si>
    <t xml:space="preserve"> 2942    4 3011 3052 3053 3012</t>
  </si>
  <si>
    <t xml:space="preserve"> 2973    4 3043 3084 3085 3044</t>
  </si>
  <si>
    <t xml:space="preserve"> 2974    4 3044 3085 3086 3045</t>
  </si>
  <si>
    <t xml:space="preserve"> 2975    4 3045 3086 3087 3046</t>
  </si>
  <si>
    <t xml:space="preserve"> 2976    4 3046 3087 3088 3047</t>
  </si>
  <si>
    <t xml:space="preserve"> 2977    4 3047 3088 3089 3048</t>
  </si>
  <si>
    <t xml:space="preserve"> 2978    4 3048 3089 3090 3049</t>
  </si>
  <si>
    <t xml:space="preserve"> 2979    4 3049 3090 3091 3050</t>
  </si>
  <si>
    <t xml:space="preserve"> 2980    4 3050 3091 3092 3051</t>
  </si>
  <si>
    <t xml:space="preserve"> 2981    4 3051 3092 3093 3052</t>
  </si>
  <si>
    <t xml:space="preserve"> 2982    4 3052 3093 3094 3053</t>
  </si>
  <si>
    <t xml:space="preserve"> 3013    4 3084 3125 3126 3085</t>
  </si>
  <si>
    <t xml:space="preserve"> 3014    4 3085 3126 3127 3086</t>
  </si>
  <si>
    <t xml:space="preserve"> 3015    4 3086 3127 3128 3087</t>
  </si>
  <si>
    <t xml:space="preserve"> 3016    4 3087 3128 3129 3088</t>
  </si>
  <si>
    <t xml:space="preserve"> 3017    4 3088 3129 3130 3089</t>
  </si>
  <si>
    <t xml:space="preserve"> 3018    4 3089 3130 3131 3090</t>
  </si>
  <si>
    <t xml:space="preserve"> 3019    4 3090 3131 3132 3091</t>
  </si>
  <si>
    <t xml:space="preserve"> 3020    4 3091 3132 3133 3092</t>
  </si>
  <si>
    <t xml:space="preserve"> 3021    4 3092 3133 3134 3093</t>
  </si>
  <si>
    <t xml:space="preserve"> 3022    4 3093 3134 3135 3094</t>
  </si>
  <si>
    <t xml:space="preserve"> 3053    4 3125 3166 3167 3126</t>
  </si>
  <si>
    <t xml:space="preserve"> 3054    4 3126 3167 3168 3127</t>
  </si>
  <si>
    <t xml:space="preserve"> 3055    4 3127 3168 3169 3128</t>
  </si>
  <si>
    <t xml:space="preserve"> 3056    4 3128 3169 3170 3129</t>
  </si>
  <si>
    <t xml:space="preserve"> 3057    4 3129 3170 3171 3130</t>
  </si>
  <si>
    <t xml:space="preserve"> 3058    4 3130 3171 3172 3131</t>
  </si>
  <si>
    <t xml:space="preserve"> 3059    4 3131 3172 3173 3132</t>
  </si>
  <si>
    <t xml:space="preserve"> 3060    4 3132 3173 3174 3133</t>
  </si>
  <si>
    <t xml:space="preserve"> 3061    4 3133 3174 3175 3134</t>
  </si>
  <si>
    <t xml:space="preserve"> 3062    4 3134 3175 3176 3135</t>
  </si>
  <si>
    <t xml:space="preserve"> 3093    4 3166 3207 3208 3167</t>
  </si>
  <si>
    <t xml:space="preserve"> 3094    4 3167 3208 3209 3168</t>
  </si>
  <si>
    <t xml:space="preserve"> 3095    4 3168 3209 3210 3169</t>
  </si>
  <si>
    <t xml:space="preserve"> 3096    4 3169 3210 3211 3170</t>
  </si>
  <si>
    <t xml:space="preserve"> 3097    4 3170 3211 3212 3171</t>
  </si>
  <si>
    <t xml:space="preserve"> 3098    4 3171 3212 3213 3172</t>
  </si>
  <si>
    <t xml:space="preserve"> 3099    4 3172 3213 3214 3173</t>
  </si>
  <si>
    <t xml:space="preserve"> 3100    4 3173 3214 3215 3174</t>
  </si>
  <si>
    <t xml:space="preserve"> 3101    4 3174 3215 3216 3175</t>
  </si>
  <si>
    <t xml:space="preserve"> 3102    4 3175 3216 3217 3176</t>
  </si>
  <si>
    <t xml:space="preserve"> 3133    4 3207 3248 3249 3208</t>
  </si>
  <si>
    <t xml:space="preserve"> 3134    4 3208 3249 3250 3209</t>
  </si>
  <si>
    <t xml:space="preserve"> 3135    4 3209 3250 3251 3210</t>
  </si>
  <si>
    <t xml:space="preserve"> 3136    4 3210 3251 3252 3211</t>
  </si>
  <si>
    <t xml:space="preserve"> 3137    4 3211 3252 3253 3212</t>
  </si>
  <si>
    <t xml:space="preserve"> 3138    4 3212 3253 3254 3213</t>
  </si>
  <si>
    <t xml:space="preserve"> 3139    4 3213 3254 3255 3214</t>
  </si>
  <si>
    <t xml:space="preserve"> 3140    4 3214 3255 3256 3215</t>
  </si>
  <si>
    <t xml:space="preserve"> 3141    4 3215 3256 3257 3216</t>
  </si>
  <si>
    <t xml:space="preserve"> 3142    4 3216 3257 3258 3217</t>
  </si>
  <si>
    <t xml:space="preserve"> 3173    4 3248 3289 3290 3249</t>
  </si>
  <si>
    <t xml:space="preserve"> 3174    4 3249 3290 3291 3250</t>
  </si>
  <si>
    <t xml:space="preserve"> 3175    4 3250 3291 3292 3251</t>
  </si>
  <si>
    <t xml:space="preserve"> 3176    4 3251 3292 3293 3252</t>
  </si>
  <si>
    <t xml:space="preserve"> 3177    4 3252 3293 3294 3253</t>
  </si>
  <si>
    <t xml:space="preserve"> 3178    4 3253 3294 3295 3254</t>
  </si>
  <si>
    <t xml:space="preserve"> 3179    4 3254 3295 3296 3255</t>
  </si>
  <si>
    <t xml:space="preserve"> 3180    4 3255 3296 3297 3256</t>
  </si>
  <si>
    <t xml:space="preserve"> 3181    4 3256 3297 3298 3257</t>
  </si>
  <si>
    <t xml:space="preserve"> 3182    4 3257 3298 3299 3258</t>
  </si>
  <si>
    <t xml:space="preserve"> 3213    4 3289 3330 3331 3290</t>
  </si>
  <si>
    <t xml:space="preserve"> 3214    4 3290 3331 3332 3291</t>
  </si>
  <si>
    <t xml:space="preserve"> 3215    4 3291 3332 3333 3292</t>
  </si>
  <si>
    <t xml:space="preserve"> 3216    4 3292 3333 3334 3293</t>
  </si>
  <si>
    <t xml:space="preserve"> 3217    4 3293 3334 3335 3294</t>
  </si>
  <si>
    <t xml:space="preserve"> 3218    4 3294 3335 3336 3295</t>
  </si>
  <si>
    <t xml:space="preserve"> 3219    4 3295 3336 3337 3296</t>
  </si>
  <si>
    <t xml:space="preserve"> 3220    4 3296 3337 3338 3297</t>
  </si>
  <si>
    <t xml:space="preserve"> 3221    4 3297 3338 3339 3298</t>
  </si>
  <si>
    <t xml:space="preserve"> 3222    4 3298 3339 3340 3299</t>
  </si>
  <si>
    <t xml:space="preserve"> 3253    4 3330 3371 3372 3331</t>
  </si>
  <si>
    <t xml:space="preserve"> 3254    4 3331 3372 3373 3332</t>
  </si>
  <si>
    <t xml:space="preserve"> 3255    4 3332 3373 3374 3333</t>
  </si>
  <si>
    <t xml:space="preserve"> 3256    4 3333 3374 3375 3334</t>
  </si>
  <si>
    <t xml:space="preserve"> 3257    4 3334 3375 3376 3335</t>
  </si>
  <si>
    <t xml:space="preserve"> 3258    4 3335 3376 3377 3336</t>
  </si>
  <si>
    <t xml:space="preserve"> 3259    4 3336 3377 3378 3337</t>
  </si>
  <si>
    <t xml:space="preserve"> 3260    4 3337 3378 3379 3338</t>
  </si>
  <si>
    <t xml:space="preserve"> 3261    4 3338 3379 3380 3339</t>
  </si>
  <si>
    <t xml:space="preserve"> 3262    4 3339 3380 3381 3340</t>
  </si>
  <si>
    <t xml:space="preserve">    5    5    5   41   42    6</t>
  </si>
  <si>
    <t xml:space="preserve">    6    5    6   42   43    7</t>
  </si>
  <si>
    <t xml:space="preserve">    7    5    7   43   44    8</t>
  </si>
  <si>
    <t xml:space="preserve">    8    5    8   44   45    9</t>
  </si>
  <si>
    <t xml:space="preserve">   40    5   41   77   78   42</t>
  </si>
  <si>
    <t xml:space="preserve">   41    5   42   78   79   43</t>
  </si>
  <si>
    <t xml:space="preserve">   42    5   43   79   80   44</t>
  </si>
  <si>
    <t xml:space="preserve">   43    5   44   80   81   45</t>
  </si>
  <si>
    <t xml:space="preserve">   75    5   77  113  114   78</t>
  </si>
  <si>
    <t xml:space="preserve">   76    5   78  114  115   79</t>
  </si>
  <si>
    <t xml:space="preserve">   77    5   79  115  116   80</t>
  </si>
  <si>
    <t xml:space="preserve">   78    5   80  116  117   81</t>
  </si>
  <si>
    <t xml:space="preserve">  110    5  113  149  150  114</t>
  </si>
  <si>
    <t xml:space="preserve">  111    5  114  150  151  115</t>
  </si>
  <si>
    <t xml:space="preserve">  112    5  115  151  152  116</t>
  </si>
  <si>
    <t xml:space="preserve">  113    5  116  152  153  117</t>
  </si>
  <si>
    <t xml:space="preserve">  145    5  149  185  186  150</t>
  </si>
  <si>
    <t xml:space="preserve">  146    5  150  186  187  151</t>
  </si>
  <si>
    <t xml:space="preserve">  147    5  151  187  188  152</t>
  </si>
  <si>
    <t xml:space="preserve">  148    5  152  188  189  153</t>
  </si>
  <si>
    <t xml:space="preserve">  180    5  185  221  222  186</t>
  </si>
  <si>
    <t xml:space="preserve">  181    5  186  222  223  187</t>
  </si>
  <si>
    <t xml:space="preserve">  182    5  187  223  224  188</t>
  </si>
  <si>
    <t xml:space="preserve">  183    5  188  224  225  189</t>
  </si>
  <si>
    <t xml:space="preserve">  215    5  221  257  258  222</t>
  </si>
  <si>
    <t xml:space="preserve">  216    5  222  258  259  223</t>
  </si>
  <si>
    <t xml:space="preserve">  217    5  223  259  260  224</t>
  </si>
  <si>
    <t xml:space="preserve">  218    5  224  260  261  225</t>
  </si>
  <si>
    <t xml:space="preserve">  250    5  257  293  294  258</t>
  </si>
  <si>
    <t xml:space="preserve">  251    5  258  294  295  259</t>
  </si>
  <si>
    <t xml:space="preserve">  252    5  259  295  296  260</t>
  </si>
  <si>
    <t xml:space="preserve">  253    5  260  296  297  261</t>
  </si>
  <si>
    <t xml:space="preserve">  285    5  293  329  330  294</t>
  </si>
  <si>
    <t xml:space="preserve">  286    5  294  330  331  295</t>
  </si>
  <si>
    <t xml:space="preserve">  287    5  295  331  332  296</t>
  </si>
  <si>
    <t xml:space="preserve">  288    5  296  332  333  297</t>
  </si>
  <si>
    <t xml:space="preserve">  320    5  329  365  366  330</t>
  </si>
  <si>
    <t xml:space="preserve">  321    5  330  366  367  331</t>
  </si>
  <si>
    <t xml:space="preserve">  322    5  331  367  368  332</t>
  </si>
  <si>
    <t xml:space="preserve">  323    5  332  368  369  333</t>
  </si>
  <si>
    <t xml:space="preserve">  355    5  365  401  402  366</t>
  </si>
  <si>
    <t xml:space="preserve">  356    5  366  402  403  367</t>
  </si>
  <si>
    <t xml:space="preserve">  357    5  367  403  404  368</t>
  </si>
  <si>
    <t xml:space="preserve">  358    5  368  404  405  369</t>
  </si>
  <si>
    <t xml:space="preserve">  390    5  401  437  438  402</t>
  </si>
  <si>
    <t xml:space="preserve">  391    5  402  438  439  403</t>
  </si>
  <si>
    <t xml:space="preserve">  392    5  403  439  440  404</t>
  </si>
  <si>
    <t xml:space="preserve">  393    5  404  440  441  405</t>
  </si>
  <si>
    <t xml:space="preserve">  425    5  437  473  474  438</t>
  </si>
  <si>
    <t xml:space="preserve">  426    5  438  474  475  439</t>
  </si>
  <si>
    <t xml:space="preserve">  427    5  439  475  476  440</t>
  </si>
  <si>
    <t xml:space="preserve">  428    5  440  476  477  441</t>
  </si>
  <si>
    <t xml:space="preserve">  460    5  473  509  510  474</t>
  </si>
  <si>
    <t xml:space="preserve">  461    5  474  510  511  475</t>
  </si>
  <si>
    <t xml:space="preserve">  462    5  475  511  512  476</t>
  </si>
  <si>
    <t xml:space="preserve">  463    5  476  512  513  477</t>
  </si>
  <si>
    <t xml:space="preserve">  495    5  509  545  546  510</t>
  </si>
  <si>
    <t xml:space="preserve">  496    5  510  546  547  511</t>
  </si>
  <si>
    <t xml:space="preserve">  497    5  511  547  548  512</t>
  </si>
  <si>
    <t xml:space="preserve">  498    5  512  548  549  513</t>
  </si>
  <si>
    <t xml:space="preserve">  530    5  545  581  582  546</t>
  </si>
  <si>
    <t xml:space="preserve">  531    5  546  582  583  547</t>
  </si>
  <si>
    <t xml:space="preserve">  532    5  547  583  584  548</t>
  </si>
  <si>
    <t xml:space="preserve">  533    5  548  584  585  549</t>
  </si>
  <si>
    <t xml:space="preserve">  565    5  581  617  618  582</t>
  </si>
  <si>
    <t xml:space="preserve">  566    5  582  618  619  583</t>
  </si>
  <si>
    <t xml:space="preserve">  567    5  583  619  620  584</t>
  </si>
  <si>
    <t xml:space="preserve">  568    5  584  620  621  585</t>
  </si>
  <si>
    <t xml:space="preserve">  600    5  617  653  654  618</t>
  </si>
  <si>
    <t xml:space="preserve">  601    5  618  654  655  619</t>
  </si>
  <si>
    <t xml:space="preserve">  602    5  619  655  656  620</t>
  </si>
  <si>
    <t xml:space="preserve">  603    5  620  656  657  621</t>
  </si>
  <si>
    <t xml:space="preserve">  635    5  653  689  690  654</t>
  </si>
  <si>
    <t xml:space="preserve">  636    5  654  690  691  655</t>
  </si>
  <si>
    <t xml:space="preserve">  637    5  655  691  692  656</t>
  </si>
  <si>
    <t xml:space="preserve">  638    5  656  692  693  657</t>
  </si>
  <si>
    <t xml:space="preserve">  670    5  689  725  726  690</t>
  </si>
  <si>
    <t xml:space="preserve">  671    5  690  726  727  691</t>
  </si>
  <si>
    <t xml:space="preserve">  672    5  691  727  728  692</t>
  </si>
  <si>
    <t xml:space="preserve">  673    5  692  728  729  693</t>
  </si>
  <si>
    <t xml:space="preserve">  705    5  725  761  762  726</t>
  </si>
  <si>
    <t xml:space="preserve">  706    5  726  762  763  727</t>
  </si>
  <si>
    <t xml:space="preserve">  707    5  727  763  764  728</t>
  </si>
  <si>
    <t xml:space="preserve">  708    5  728  764  765  729</t>
  </si>
  <si>
    <t xml:space="preserve">  740    5  761  797  798  762</t>
  </si>
  <si>
    <t xml:space="preserve">  741    5  762  798  799  763</t>
  </si>
  <si>
    <t xml:space="preserve">  742    5  763  799  800  764</t>
  </si>
  <si>
    <t xml:space="preserve">  743    5  764  800  801  765</t>
  </si>
  <si>
    <t xml:space="preserve">  775    5  797  833  834  798</t>
  </si>
  <si>
    <t xml:space="preserve">  776    5  798  834  835  799</t>
  </si>
  <si>
    <t xml:space="preserve">  777    5  799  835  836  800</t>
  </si>
  <si>
    <t xml:space="preserve">  778    5  800  836  837  801</t>
  </si>
  <si>
    <t xml:space="preserve">  810    5  833  869  870  834</t>
  </si>
  <si>
    <t xml:space="preserve">  811    5  834  870  871  835</t>
  </si>
  <si>
    <t xml:space="preserve">  812    5  835  871  872  836</t>
  </si>
  <si>
    <t xml:space="preserve">  813    5  836  872  873  837</t>
  </si>
  <si>
    <t xml:space="preserve">  845    5  869  905  906  870</t>
  </si>
  <si>
    <t xml:space="preserve">  846    5  870  906  907  871</t>
  </si>
  <si>
    <t xml:space="preserve">  847    5  871  907  908  872</t>
  </si>
  <si>
    <t xml:space="preserve">  848    5  872  908  909  873</t>
  </si>
  <si>
    <t xml:space="preserve">  880    5  905  941  942  906</t>
  </si>
  <si>
    <t xml:space="preserve">  881    5  906  942  943  907</t>
  </si>
  <si>
    <t xml:space="preserve">  882    5  907  943  944  908</t>
  </si>
  <si>
    <t xml:space="preserve">  883    5  908  944  945  909</t>
  </si>
  <si>
    <t xml:space="preserve">  915    5  941  977  978  942</t>
  </si>
  <si>
    <t xml:space="preserve">  916    5  942  978  979  943</t>
  </si>
  <si>
    <t xml:space="preserve">  917    5  943  979  980  944</t>
  </si>
  <si>
    <t xml:space="preserve">  918    5  944  980  981  945</t>
  </si>
  <si>
    <t xml:space="preserve">  951    5  977 1013 1014  978</t>
  </si>
  <si>
    <t xml:space="preserve">  952    5  978 1014 1015  979</t>
  </si>
  <si>
    <t xml:space="preserve">  953    5  979 1015 1016  980</t>
  </si>
  <si>
    <t xml:space="preserve">  954    5  980 1016 1017  981</t>
  </si>
  <si>
    <t xml:space="preserve">  987    5 1013 1049 1050 1014</t>
  </si>
  <si>
    <t xml:space="preserve">  988    5 1014 1050 1051 1015</t>
  </si>
  <si>
    <t xml:space="preserve">  989    5 1015 1051 1052 1016</t>
  </si>
  <si>
    <t xml:space="preserve">  990    5 1016 1052 1053 1017</t>
  </si>
  <si>
    <t xml:space="preserve"> 1023    5 1049 1085 1086 1050</t>
  </si>
  <si>
    <t xml:space="preserve"> 1024    5 1050 1086 1087 1051</t>
  </si>
  <si>
    <t xml:space="preserve"> 1025    5 1051 1087 1088 1052</t>
  </si>
  <si>
    <t xml:space="preserve"> 1026    5 1052 1088 1089 1053</t>
  </si>
  <si>
    <t xml:space="preserve"> 1059    5 1085 1121 1122 1086</t>
  </si>
  <si>
    <t xml:space="preserve"> 1060    5 1086 1122 1123 1087</t>
  </si>
  <si>
    <t xml:space="preserve"> 1061    5 1087 1123 1124 1088</t>
  </si>
  <si>
    <t xml:space="preserve"> 1062    5 1088 1124 1125 1089</t>
  </si>
  <si>
    <t xml:space="preserve"> 1095    5 1121 1157 1158 1122</t>
  </si>
  <si>
    <t xml:space="preserve"> 1096    5 1122 1158 1159 1123</t>
  </si>
  <si>
    <t xml:space="preserve"> 1097    5 1123 1159 1160 1124</t>
  </si>
  <si>
    <t xml:space="preserve"> 1098    5 1124 1160 1161 1125</t>
  </si>
  <si>
    <t xml:space="preserve"> 1131    5 1157 1193 1194 1158</t>
  </si>
  <si>
    <t xml:space="preserve"> 1132    5 1158 1194 1195 1159</t>
  </si>
  <si>
    <t xml:space="preserve"> 1133    5 1159 1195 1196 1160</t>
  </si>
  <si>
    <t xml:space="preserve"> 1134    5 1160 1196 1197 1161</t>
  </si>
  <si>
    <t xml:space="preserve"> 1167    5 1193 1229 1230 1194</t>
  </si>
  <si>
    <t xml:space="preserve"> 1168    5 1194 1230 1231 1195</t>
  </si>
  <si>
    <t xml:space="preserve"> 1169    5 1195 1231 1232 1196</t>
  </si>
  <si>
    <t xml:space="preserve"> 1170    5 1196 1232 1233 1197</t>
  </si>
  <si>
    <t xml:space="preserve"> 1203    5 1229 1265 1266 1230</t>
  </si>
  <si>
    <t xml:space="preserve"> 1204    5 1230 1266 1267 1231</t>
  </si>
  <si>
    <t xml:space="preserve"> 1205    5 1231 1267 1268 1232</t>
  </si>
  <si>
    <t xml:space="preserve"> 1206    5 1232 1268 1269 1233</t>
  </si>
  <si>
    <t xml:space="preserve"> 1239    5 1265 1301 1302 1266</t>
  </si>
  <si>
    <t xml:space="preserve"> 1240    5 1266 1302 1303 1267</t>
  </si>
  <si>
    <t xml:space="preserve"> 1241    5 1267 1303 1304 1268</t>
  </si>
  <si>
    <t xml:space="preserve"> 1242    5 1268 1304 1305 1269</t>
  </si>
  <si>
    <t xml:space="preserve"> 1274    5 1301 1337 1338 1302</t>
  </si>
  <si>
    <t xml:space="preserve"> 1275    5 1302 1338 1339 1303</t>
  </si>
  <si>
    <t xml:space="preserve"> 1276    5 1303 1339 1340 1304</t>
  </si>
  <si>
    <t xml:space="preserve"> 1277    5 1304 1340 1341 1305</t>
  </si>
  <si>
    <t xml:space="preserve"> 1309    5 1337 1373 1374 1338</t>
  </si>
  <si>
    <t xml:space="preserve"> 1310    5 1338 1374 1375 1339</t>
  </si>
  <si>
    <t xml:space="preserve"> 1311    5 1339 1375 1376 1340</t>
  </si>
  <si>
    <t xml:space="preserve"> 1312    5 1340 1376 1377 1341</t>
  </si>
  <si>
    <t xml:space="preserve"> 1344    5 1373 1409 1410 1374</t>
  </si>
  <si>
    <t xml:space="preserve"> 1345    5 1374 1410 1411 1375</t>
  </si>
  <si>
    <t xml:space="preserve"> 1346    5 1375 1411 1412 1376</t>
  </si>
  <si>
    <t xml:space="preserve"> 1347    5 1376 1412 1413 1377</t>
  </si>
  <si>
    <t xml:space="preserve"> 1379    5 1409 1445 1446 1410</t>
  </si>
  <si>
    <t xml:space="preserve"> 1380    5 1410 1446 1447 1411</t>
  </si>
  <si>
    <t xml:space="preserve"> 1381    5 1411 1447 1448 1412</t>
  </si>
  <si>
    <t xml:space="preserve"> 1382    5 1412 1448 1449 1413</t>
  </si>
  <si>
    <t xml:space="preserve"> 1414    5 1445 1481 1482 1446</t>
  </si>
  <si>
    <t xml:space="preserve"> 1415    5 1446 1482 1483 1447</t>
  </si>
  <si>
    <t xml:space="preserve"> 1416    5 1447 1483 1484 1448</t>
  </si>
  <si>
    <t xml:space="preserve"> 1417    5 1448 1484 1485 1449</t>
  </si>
  <si>
    <t xml:space="preserve"> 1449    5 1481 1522 1523 1482</t>
  </si>
  <si>
    <t xml:space="preserve"> 1450    5 1482 1523 1524 1483</t>
  </si>
  <si>
    <t xml:space="preserve"> 1451    5 1483 1524 1525 1484</t>
  </si>
  <si>
    <t xml:space="preserve"> 1452    5 1484 1525 1526 1485</t>
  </si>
  <si>
    <t xml:space="preserve"> 1489    5 1522 1563 1564 1523</t>
  </si>
  <si>
    <t xml:space="preserve"> 1490    5 1523 1564 1565 1524</t>
  </si>
  <si>
    <t xml:space="preserve"> 1491    5 1524 1565 1566 1525</t>
  </si>
  <si>
    <t xml:space="preserve"> 1492    5 1525 1566 1567 1526</t>
  </si>
  <si>
    <t xml:space="preserve"> 1529    5 1563 1604 1605 1564</t>
  </si>
  <si>
    <t xml:space="preserve"> 1530    5 1564 1605 1606 1565</t>
  </si>
  <si>
    <t xml:space="preserve"> 1531    5 1565 1606 1607 1566</t>
  </si>
  <si>
    <t xml:space="preserve"> 1532    5 1566 1607 1608 1567</t>
  </si>
  <si>
    <t xml:space="preserve"> 1569    5 1604 1645 1646 1605</t>
  </si>
  <si>
    <t xml:space="preserve"> 1570    5 1605 1646 1647 1606</t>
  </si>
  <si>
    <t xml:space="preserve"> 1571    5 1606 1647 1648 1607</t>
  </si>
  <si>
    <t xml:space="preserve"> 1572    5 1607 1648 1649 1608</t>
  </si>
  <si>
    <t xml:space="preserve"> 1609    5 1645 1686 1687 1646</t>
  </si>
  <si>
    <t xml:space="preserve"> 1610    5 1646 1687 1688 1647</t>
  </si>
  <si>
    <t xml:space="preserve"> 1611    5 1647 1688 1689 1648</t>
  </si>
  <si>
    <t xml:space="preserve"> 1612    5 1648 1689 1690 1649</t>
  </si>
  <si>
    <t xml:space="preserve"> 1649    5 1686 1727 1728 1687</t>
  </si>
  <si>
    <t xml:space="preserve"> 1650    5 1687 1728 1729 1688</t>
  </si>
  <si>
    <t xml:space="preserve"> 1651    5 1688 1729 1730 1689</t>
  </si>
  <si>
    <t xml:space="preserve"> 1652    5 1689 1730 1731 1690</t>
  </si>
  <si>
    <t xml:space="preserve"> 1689    5 1727 1768 1769 1728</t>
  </si>
  <si>
    <t xml:space="preserve"> 1690    5 1728 1769 1770 1729</t>
  </si>
  <si>
    <t xml:space="preserve"> 1691    5 1729 1770 1771 1730</t>
  </si>
  <si>
    <t xml:space="preserve"> 1692    5 1730 1771 1772 1731</t>
  </si>
  <si>
    <t xml:space="preserve"> 1729    5 1768 1809 1810 1769</t>
  </si>
  <si>
    <t xml:space="preserve"> 1730    5 1769 1810 1811 1770</t>
  </si>
  <si>
    <t xml:space="preserve"> 1731    5 1770 1811 1812 1771</t>
  </si>
  <si>
    <t xml:space="preserve"> 1732    5 1771 1812 1813 1772</t>
  </si>
  <si>
    <t xml:space="preserve"> 1769    5 1809 1850 1851 1810</t>
  </si>
  <si>
    <t xml:space="preserve"> 1770    5 1810 1851 1852 1811</t>
  </si>
  <si>
    <t xml:space="preserve"> 1771    5 1811 1852 1853 1812</t>
  </si>
  <si>
    <t xml:space="preserve"> 1772    5 1812 1853 1854 1813</t>
  </si>
  <si>
    <t xml:space="preserve"> 1809    5 1850 1891 1892 1851</t>
  </si>
  <si>
    <t xml:space="preserve"> 1810    5 1851 1892 1893 1852</t>
  </si>
  <si>
    <t xml:space="preserve"> 1811    5 1852 1893 1894 1853</t>
  </si>
  <si>
    <t xml:space="preserve"> 1812    5 1853 1894 1895 1854</t>
  </si>
  <si>
    <t xml:space="preserve"> 1849    5 1891 1932 1933 1892</t>
  </si>
  <si>
    <t xml:space="preserve"> 1850    5 1892 1933 1934 1893</t>
  </si>
  <si>
    <t xml:space="preserve"> 1851    5 1893 1934 1935 1894</t>
  </si>
  <si>
    <t xml:space="preserve"> 1852    5 1894 1935 1936 1895</t>
  </si>
  <si>
    <t xml:space="preserve"> 1889    5 1932 1973 1974 1933</t>
  </si>
  <si>
    <t xml:space="preserve"> 1890    5 1933 1974 1975 1934</t>
  </si>
  <si>
    <t xml:space="preserve"> 1891    5 1934 1975 1976 1935</t>
  </si>
  <si>
    <t xml:space="preserve"> 1892    5 1935 1976 1977 1936</t>
  </si>
  <si>
    <t xml:space="preserve"> 1929    5 1973 2014 2015 1974</t>
  </si>
  <si>
    <t xml:space="preserve"> 1930    5 1974 2015 2016 1975</t>
  </si>
  <si>
    <t xml:space="preserve"> 1931    5 1975 2016 2017 1976</t>
  </si>
  <si>
    <t xml:space="preserve"> 1932    5 1976 2017 2018 1977</t>
  </si>
  <si>
    <t xml:space="preserve"> 1969    5 2014 2055 2056 2015</t>
  </si>
  <si>
    <t xml:space="preserve"> 1970    5 2015 2056 2057 2016</t>
  </si>
  <si>
    <t xml:space="preserve"> 1971    5 2016 2057 2058 2017</t>
  </si>
  <si>
    <t xml:space="preserve"> 1972    5 2017 2058 2059 2018</t>
  </si>
  <si>
    <t xml:space="preserve"> 2009    5 2055 2096 2097 2056</t>
  </si>
  <si>
    <t xml:space="preserve"> 2010    5 2056 2097 2098 2057</t>
  </si>
  <si>
    <t xml:space="preserve"> 2011    5 2057 2098 2099 2058</t>
  </si>
  <si>
    <t xml:space="preserve"> 2012    5 2058 2099 2100 2059</t>
  </si>
  <si>
    <t xml:space="preserve"> 2049    5 2096 2137 2138 2097</t>
  </si>
  <si>
    <t xml:space="preserve"> 2050    5 2097 2138 2139 2098</t>
  </si>
  <si>
    <t xml:space="preserve"> 2051    5 2098 2139 2140 2099</t>
  </si>
  <si>
    <t xml:space="preserve"> 2052    5 2099 2140 2141 2100</t>
  </si>
  <si>
    <t xml:space="preserve"> 2089    5 2137 2178 2179 2138</t>
  </si>
  <si>
    <t xml:space="preserve"> 2090    5 2138 2179 2180 2139</t>
  </si>
  <si>
    <t xml:space="preserve"> 2091    5 2139 2180 2181 2140</t>
  </si>
  <si>
    <t xml:space="preserve"> 2092    5 2140 2181 2182 2141</t>
  </si>
  <si>
    <t xml:space="preserve"> 2129    5 2178 2219 2220 2179</t>
  </si>
  <si>
    <t xml:space="preserve"> 2130    5 2179 2220 2221 2180</t>
  </si>
  <si>
    <t xml:space="preserve"> 2131    5 2180 2221 2222 2181</t>
  </si>
  <si>
    <t xml:space="preserve"> 2132    5 2181 2222 2223 2182</t>
  </si>
  <si>
    <t xml:space="preserve"> 2169    5 2219 2260 2261 2220</t>
  </si>
  <si>
    <t xml:space="preserve"> 2170    5 2220 2261 2262 2221</t>
  </si>
  <si>
    <t xml:space="preserve"> 2171    5 2221 2262 2263 2222</t>
  </si>
  <si>
    <t xml:space="preserve"> 2172    5 2222 2263 2264 2223</t>
  </si>
  <si>
    <t xml:space="preserve"> 2209    5 2260 2301 2302 2261</t>
  </si>
  <si>
    <t xml:space="preserve"> 2210    5 2261 2302 2303 2262</t>
  </si>
  <si>
    <t xml:space="preserve"> 2211    5 2262 2303 2304 2263</t>
  </si>
  <si>
    <t xml:space="preserve"> 2212    5 2263 2304 2305 2264</t>
  </si>
  <si>
    <t xml:space="preserve"> 2249    5 2301 2342 2343 2302</t>
  </si>
  <si>
    <t xml:space="preserve"> 2250    5 2302 2343 2344 2303</t>
  </si>
  <si>
    <t xml:space="preserve"> 2251    5 2303 2344 2345 2304</t>
  </si>
  <si>
    <t xml:space="preserve"> 2252    5 2304 2345 2346 2305</t>
  </si>
  <si>
    <t xml:space="preserve"> 2289    5 2342 2383 2384 2343</t>
  </si>
  <si>
    <t xml:space="preserve"> 2290    5 2343 2384 2385 2344</t>
  </si>
  <si>
    <t xml:space="preserve"> 2291    5 2344 2385 2386 2345</t>
  </si>
  <si>
    <t xml:space="preserve"> 2292    5 2345 2386 2387 2346</t>
  </si>
  <si>
    <t xml:space="preserve"> 2329    5 2383 2424 2425 2384</t>
  </si>
  <si>
    <t xml:space="preserve"> 2330    5 2384 2425 2426 2385</t>
  </si>
  <si>
    <t xml:space="preserve"> 2331    5 2385 2426 2427 2386</t>
  </si>
  <si>
    <t xml:space="preserve"> 2332    5 2386 2427 2428 2387</t>
  </si>
  <si>
    <t xml:space="preserve"> 2369    5 2424 2465 2466 2425</t>
  </si>
  <si>
    <t xml:space="preserve"> 2370    5 2425 2466 2467 2426</t>
  </si>
  <si>
    <t xml:space="preserve"> 2371    5 2426 2467 2468 2427</t>
  </si>
  <si>
    <t xml:space="preserve"> 2372    5 2427 2468 2469 2428</t>
  </si>
  <si>
    <t xml:space="preserve"> 2409    5 2465 2506 2507 2466</t>
  </si>
  <si>
    <t xml:space="preserve"> 2410    5 2466 2507 2508 2467</t>
  </si>
  <si>
    <t xml:space="preserve"> 2411    5 2467 2508 2509 2468</t>
  </si>
  <si>
    <t xml:space="preserve"> 2412    5 2468 2509 2510 2469</t>
  </si>
  <si>
    <t xml:space="preserve"> 2449    5 2506 2547 2548 2507</t>
  </si>
  <si>
    <t xml:space="preserve"> 2450    5 2507 2548 2549 2508</t>
  </si>
  <si>
    <t xml:space="preserve"> 2451    5 2508 2549 2550 2509</t>
  </si>
  <si>
    <t xml:space="preserve"> 2452    5 2509 2550 2551 2510</t>
  </si>
  <si>
    <t xml:space="preserve"> 2489    5 2547 2588 2589 2548</t>
  </si>
  <si>
    <t xml:space="preserve"> 2490    5 2548 2589 2590 2549</t>
  </si>
  <si>
    <t xml:space="preserve"> 2491    5 2549 2590 2591 2550</t>
  </si>
  <si>
    <t xml:space="preserve"> 2492    5 2550 2591 2592 2551</t>
  </si>
  <si>
    <t xml:space="preserve"> 2529    5 2588 2629 2630 2589</t>
  </si>
  <si>
    <t xml:space="preserve"> 2530    5 2589 2630 2631 2590</t>
  </si>
  <si>
    <t xml:space="preserve"> 2531    5 2590 2631 2632 2591</t>
  </si>
  <si>
    <t xml:space="preserve"> 2532    5 2591 2632 2633 2592</t>
  </si>
  <si>
    <t xml:space="preserve"> 2569    5 2629 2670 2671 2630</t>
  </si>
  <si>
    <t xml:space="preserve"> 2570    5 2630 2671 2672 2631</t>
  </si>
  <si>
    <t xml:space="preserve"> 2571    5 2631 2672 2673 2632</t>
  </si>
  <si>
    <t xml:space="preserve"> 2572    5 2632 2673 2674 2633</t>
  </si>
  <si>
    <t xml:space="preserve"> 2609    5 2670 2711 2712 2671</t>
  </si>
  <si>
    <t xml:space="preserve"> 2610    5 2671 2712 2713 2672</t>
  </si>
  <si>
    <t xml:space="preserve"> 2611    5 2672 2713 2714 2673</t>
  </si>
  <si>
    <t xml:space="preserve"> 2612    5 2673 2714 2715 2674</t>
  </si>
  <si>
    <t xml:space="preserve"> 2649    5 2711 2752 2753 2712</t>
  </si>
  <si>
    <t xml:space="preserve"> 2650    5 2712 2753 2754 2713</t>
  </si>
  <si>
    <t xml:space="preserve"> 2651    5 2713 2754 2755 2714</t>
  </si>
  <si>
    <t xml:space="preserve"> 2652    5 2714 2755 2756 2715</t>
  </si>
  <si>
    <t xml:space="preserve"> 2689    5 2752 2793 2794 2753</t>
  </si>
  <si>
    <t xml:space="preserve"> 2690    5 2753 2794 2795 2754</t>
  </si>
  <si>
    <t xml:space="preserve"> 2691    5 2754 2795 2796 2755</t>
  </si>
  <si>
    <t xml:space="preserve"> 2692    5 2755 2796 2797 2756</t>
  </si>
  <si>
    <t xml:space="preserve"> 2729    5 2793 2834 2835 2794</t>
  </si>
  <si>
    <t xml:space="preserve"> 2730    5 2794 2835 2836 2795</t>
  </si>
  <si>
    <t xml:space="preserve"> 2731    5 2795 2836 2837 2796</t>
  </si>
  <si>
    <t xml:space="preserve"> 2732    5 2796 2837 2838 2797</t>
  </si>
  <si>
    <t xml:space="preserve"> 2769    5 2834 2875 2876 2835</t>
  </si>
  <si>
    <t xml:space="preserve"> 2770    5 2835 2876 2877 2836</t>
  </si>
  <si>
    <t xml:space="preserve"> 2771    5 2836 2877 2878 2837</t>
  </si>
  <si>
    <t xml:space="preserve"> 2772    5 2837 2878 2879 2838</t>
  </si>
  <si>
    <t xml:space="preserve"> 2809    5 2875 2916 2917 2876</t>
  </si>
  <si>
    <t xml:space="preserve"> 2810    5 2876 2917 2918 2877</t>
  </si>
  <si>
    <t xml:space="preserve"> 2811    5 2877 2918 2919 2878</t>
  </si>
  <si>
    <t xml:space="preserve"> 2812    5 2878 2919 2920 2879</t>
  </si>
  <si>
    <t xml:space="preserve"> 2849    5 2916 2957 2958 2917</t>
  </si>
  <si>
    <t xml:space="preserve"> 2850    5 2917 2958 2959 2918</t>
  </si>
  <si>
    <t xml:space="preserve"> 2851    5 2918 2959 2960 2919</t>
  </si>
  <si>
    <t xml:space="preserve"> 2852    5 2919 2960 2961 2920</t>
  </si>
  <si>
    <t xml:space="preserve"> 2889    5 2957 2998 2999 2958</t>
  </si>
  <si>
    <t xml:space="preserve"> 2890    5 2958 2999 3000 2959</t>
  </si>
  <si>
    <t xml:space="preserve"> 2891    5 2959 3000 3001 2960</t>
  </si>
  <si>
    <t xml:space="preserve"> 2892    5 2960 3001 3002 2961</t>
  </si>
  <si>
    <t xml:space="preserve"> 2929    5 2998 3039 3040 2999</t>
  </si>
  <si>
    <t xml:space="preserve"> 2930    5 2999 3040 3041 3000</t>
  </si>
  <si>
    <t xml:space="preserve"> 2931    5 3000 3041 3042 3001</t>
  </si>
  <si>
    <t xml:space="preserve"> 2932    5 3001 3042 3043 3002</t>
  </si>
  <si>
    <t xml:space="preserve"> 2969    5 3039 3080 3081 3040</t>
  </si>
  <si>
    <t xml:space="preserve"> 2970    5 3040 3081 3082 3041</t>
  </si>
  <si>
    <t xml:space="preserve"> 2971    5 3041 3082 3083 3042</t>
  </si>
  <si>
    <t xml:space="preserve"> 2972    5 3042 3083 3084 3043</t>
  </si>
  <si>
    <t xml:space="preserve"> 3009    5 3080 3121 3122 3081</t>
  </si>
  <si>
    <t xml:space="preserve"> 3010    5 3081 3122 3123 3082</t>
  </si>
  <si>
    <t xml:space="preserve"> 3011    5 3082 3123 3124 3083</t>
  </si>
  <si>
    <t xml:space="preserve"> 3012    5 3083 3124 3125 3084</t>
  </si>
  <si>
    <t xml:space="preserve"> 3049    5 3121 3162 3163 3122</t>
  </si>
  <si>
    <t xml:space="preserve"> 3050    5 3122 3163 3164 3123</t>
  </si>
  <si>
    <t xml:space="preserve"> 3051    5 3123 3164 3165 3124</t>
  </si>
  <si>
    <t xml:space="preserve"> 3052    5 3124 3165 3166 3125</t>
  </si>
  <si>
    <t xml:space="preserve"> 3089    5 3162 3203 3204 3163</t>
  </si>
  <si>
    <t xml:space="preserve"> 3090    5 3163 3204 3205 3164</t>
  </si>
  <si>
    <t xml:space="preserve"> 3091    5 3164 3205 3206 3165</t>
  </si>
  <si>
    <t xml:space="preserve"> 3092    5 3165 3206 3207 3166</t>
  </si>
  <si>
    <t xml:space="preserve"> 3129    5 3203 3244 3245 3204</t>
  </si>
  <si>
    <t xml:space="preserve"> 3130    5 3204 3245 3246 3205</t>
  </si>
  <si>
    <t xml:space="preserve"> 3131    5 3205 3246 3247 3206</t>
  </si>
  <si>
    <t xml:space="preserve"> 3132    5 3206 3247 3248 3207</t>
  </si>
  <si>
    <t xml:space="preserve"> 3169    5 3244 3285 3286 3245</t>
  </si>
  <si>
    <t xml:space="preserve"> 3170    5 3245 3286 3287 3246</t>
  </si>
  <si>
    <t xml:space="preserve"> 3171    5 3246 3287 3288 3247</t>
  </si>
  <si>
    <t xml:space="preserve"> 3172    5 3247 3288 3289 3248</t>
  </si>
  <si>
    <t xml:space="preserve"> 3209    5 3285 3326 3327 3286</t>
  </si>
  <si>
    <t xml:space="preserve"> 3210    5 3286 3327 3328 3287</t>
  </si>
  <si>
    <t xml:space="preserve"> 3211    5 3287 3328 3329 3288</t>
  </si>
  <si>
    <t xml:space="preserve"> 3212    5 3288 3329 3330 3289</t>
  </si>
  <si>
    <t xml:space="preserve"> 3249    5 3326 3367 3368 3327</t>
  </si>
  <si>
    <t xml:space="preserve"> 3250    5 3327 3368 3369 3328</t>
  </si>
  <si>
    <t xml:space="preserve"> 3251    5 3328 3369 3370 3329</t>
  </si>
  <si>
    <t xml:space="preserve"> 3252    5 3329 3370 3371 3330</t>
  </si>
  <si>
    <t xml:space="preserve">    1    6    1   37   38    2</t>
  </si>
  <si>
    <t xml:space="preserve">    2    6    2   38   39    3</t>
  </si>
  <si>
    <t xml:space="preserve">    3    6    3   39   40    4</t>
  </si>
  <si>
    <t xml:space="preserve">    4    6    4   40   41    5</t>
  </si>
  <si>
    <t xml:space="preserve">   36    6   37   73   74   38</t>
  </si>
  <si>
    <t xml:space="preserve">   37    6   38   74   75   39</t>
  </si>
  <si>
    <t xml:space="preserve">   38    6   39   75   76   40</t>
  </si>
  <si>
    <t xml:space="preserve">   39    6   40   76   77   41</t>
  </si>
  <si>
    <t xml:space="preserve">   71    6   73  109  110   74</t>
  </si>
  <si>
    <t xml:space="preserve">   72    6   74  110  111   75</t>
  </si>
  <si>
    <t xml:space="preserve">   73    6   75  111  112   76</t>
  </si>
  <si>
    <t xml:space="preserve">   74    6   76  112  113   77</t>
  </si>
  <si>
    <t xml:space="preserve">  106    6  109  145  146  110</t>
  </si>
  <si>
    <t xml:space="preserve">  107    6  110  146  147  111</t>
  </si>
  <si>
    <t xml:space="preserve">  108    6  111  147  148  112</t>
  </si>
  <si>
    <t xml:space="preserve">  109    6  112  148  149  113</t>
  </si>
  <si>
    <t xml:space="preserve">  141    6  145  181  182  146</t>
  </si>
  <si>
    <t xml:space="preserve">  142    6  146  182  183  147</t>
  </si>
  <si>
    <t xml:space="preserve">  143    6  147  183  184  148</t>
  </si>
  <si>
    <t xml:space="preserve">  144    6  148  184  185  149</t>
  </si>
  <si>
    <t xml:space="preserve">  176    6  181  217  218  182</t>
  </si>
  <si>
    <t xml:space="preserve">  177    6  182  218  219  183</t>
  </si>
  <si>
    <t xml:space="preserve">  178    6  183  219  220  184</t>
  </si>
  <si>
    <t xml:space="preserve">  179    6  184  220  221  185</t>
  </si>
  <si>
    <t xml:space="preserve">  211    6  217  253  254  218</t>
  </si>
  <si>
    <t xml:space="preserve">  212    6  218  254  255  219</t>
  </si>
  <si>
    <t xml:space="preserve">  213    6  219  255  256  220</t>
  </si>
  <si>
    <t xml:space="preserve">  214    6  220  256  257  221</t>
  </si>
  <si>
    <t xml:space="preserve">  246    6  253  289  290  254</t>
  </si>
  <si>
    <t xml:space="preserve">  247    6  254  290  291  255</t>
  </si>
  <si>
    <t xml:space="preserve">  248    6  255  291  292  256</t>
  </si>
  <si>
    <t xml:space="preserve">  249    6  256  292  293  257</t>
  </si>
  <si>
    <t xml:space="preserve">  281    6  289  325  326  290</t>
  </si>
  <si>
    <t xml:space="preserve">  282    6  290  326  327  291</t>
  </si>
  <si>
    <t xml:space="preserve">  283    6  291  327  328  292</t>
  </si>
  <si>
    <t xml:space="preserve">  284    6  292  328  329  293</t>
  </si>
  <si>
    <t xml:space="preserve">  316    6  325  361  362  326</t>
  </si>
  <si>
    <t xml:space="preserve">  317    6  326  362  363  327</t>
  </si>
  <si>
    <t xml:space="preserve">  318    6  327  363  364  328</t>
  </si>
  <si>
    <t xml:space="preserve">  319    6  328  364  365  329</t>
  </si>
  <si>
    <t xml:space="preserve">  351    6  361  397  398  362</t>
  </si>
  <si>
    <t xml:space="preserve">  352    6  362  398  399  363</t>
  </si>
  <si>
    <t xml:space="preserve">  353    6  363  399  400  364</t>
  </si>
  <si>
    <t xml:space="preserve">  354    6  364  400  401  365</t>
  </si>
  <si>
    <t xml:space="preserve">  386    6  397  433  434  398</t>
  </si>
  <si>
    <t xml:space="preserve">  387    6  398  434  435  399</t>
  </si>
  <si>
    <t xml:space="preserve">  388    6  399  435  436  400</t>
  </si>
  <si>
    <t xml:space="preserve">  389    6  400  436  437  401</t>
  </si>
  <si>
    <t xml:space="preserve">  421    6  433  469  470  434</t>
  </si>
  <si>
    <t xml:space="preserve">  422    6  434  470  471  435</t>
  </si>
  <si>
    <t xml:space="preserve">  423    6  435  471  472  436</t>
  </si>
  <si>
    <t xml:space="preserve">  424    6  436  472  473  437</t>
  </si>
  <si>
    <t xml:space="preserve">  456    6  469  505  506  470</t>
  </si>
  <si>
    <t xml:space="preserve">  457    6  470  506  507  471</t>
  </si>
  <si>
    <t xml:space="preserve">  458    6  471  507  508  472</t>
  </si>
  <si>
    <t xml:space="preserve">  459    6  472  508  509  473</t>
  </si>
  <si>
    <t xml:space="preserve">  491    6  505  541  542  506</t>
  </si>
  <si>
    <t xml:space="preserve">  492    6  506  542  543  507</t>
  </si>
  <si>
    <t xml:space="preserve">  493    6  507  543  544  508</t>
  </si>
  <si>
    <t xml:space="preserve">  494    6  508  544  545  509</t>
  </si>
  <si>
    <t xml:space="preserve">  526    6  541  577  578  542</t>
  </si>
  <si>
    <t xml:space="preserve">  527    6  542  578  579  543</t>
  </si>
  <si>
    <t xml:space="preserve">  528    6  543  579  580  544</t>
  </si>
  <si>
    <t xml:space="preserve">  529    6  544  580  581  545</t>
  </si>
  <si>
    <t xml:space="preserve">  561    6  577  613  614  578</t>
  </si>
  <si>
    <t xml:space="preserve">  562    6  578  614  615  579</t>
  </si>
  <si>
    <t xml:space="preserve">  563    6  579  615  616  580</t>
  </si>
  <si>
    <t xml:space="preserve">  564    6  580  616  617  581</t>
  </si>
  <si>
    <t xml:space="preserve">  596    6  613  649  650  614</t>
  </si>
  <si>
    <t xml:space="preserve">  597    6  614  650  651  615</t>
  </si>
  <si>
    <t xml:space="preserve">  598    6  615  651  652  616</t>
  </si>
  <si>
    <t xml:space="preserve">  599    6  616  652  653  617</t>
  </si>
  <si>
    <t xml:space="preserve">  631    6  649  685  686  650</t>
  </si>
  <si>
    <t xml:space="preserve">  632    6  650  686  687  651</t>
  </si>
  <si>
    <t xml:space="preserve">  633    6  651  687  688  652</t>
  </si>
  <si>
    <t xml:space="preserve">  634    6  652  688  689  653</t>
  </si>
  <si>
    <t xml:space="preserve">  666    6  685  721  722  686</t>
  </si>
  <si>
    <t xml:space="preserve">  667    6  686  722  723  687</t>
  </si>
  <si>
    <t xml:space="preserve">  668    6  687  723  724  688</t>
  </si>
  <si>
    <t xml:space="preserve">  669    6  688  724  725  689</t>
  </si>
  <si>
    <t xml:space="preserve">  701    6  721  757  758  722</t>
  </si>
  <si>
    <t xml:space="preserve">  702    6  722  758  759  723</t>
  </si>
  <si>
    <t xml:space="preserve">  703    6  723  759  760  724</t>
  </si>
  <si>
    <t xml:space="preserve">  704    6  724  760  761  725</t>
  </si>
  <si>
    <t xml:space="preserve">  736    6  757  793  794  758</t>
  </si>
  <si>
    <t xml:space="preserve">  737    6  758  794  795  759</t>
  </si>
  <si>
    <t xml:space="preserve">  738    6  759  795  796  760</t>
  </si>
  <si>
    <t xml:space="preserve">  739    6  760  796  797  761</t>
  </si>
  <si>
    <t xml:space="preserve">  771    6  793  829  830  794</t>
  </si>
  <si>
    <t xml:space="preserve">  772    6  794  830  831  795</t>
  </si>
  <si>
    <t xml:space="preserve">  773    6  795  831  832  796</t>
  </si>
  <si>
    <t xml:space="preserve">  774    6  796  832  833  797</t>
  </si>
  <si>
    <t xml:space="preserve">  806    6  829  865  866  830</t>
  </si>
  <si>
    <t xml:space="preserve">  807    6  830  866  867  831</t>
  </si>
  <si>
    <t xml:space="preserve">  808    6  831  867  868  832</t>
  </si>
  <si>
    <t xml:space="preserve">  809    6  832  868  869  833</t>
  </si>
  <si>
    <t xml:space="preserve">  841    6  865  901  902  866</t>
  </si>
  <si>
    <t xml:space="preserve">  842    6  866  902  903  867</t>
  </si>
  <si>
    <t xml:space="preserve">  843    6  867  903  904  868</t>
  </si>
  <si>
    <t xml:space="preserve">  844    6  868  904  905  869</t>
  </si>
  <si>
    <t xml:space="preserve">  876    6  901  937  938  902</t>
  </si>
  <si>
    <t xml:space="preserve">  877    6  902  938  939  903</t>
  </si>
  <si>
    <t xml:space="preserve">  878    6  903  939  940  904</t>
  </si>
  <si>
    <t xml:space="preserve">  879    6  904  940  941  905</t>
  </si>
  <si>
    <t xml:space="preserve">  911    6  937  973  974  938</t>
  </si>
  <si>
    <t xml:space="preserve">  912    6  938  974  975  939</t>
  </si>
  <si>
    <t xml:space="preserve">  913    6  939  975  976  940</t>
  </si>
  <si>
    <t xml:space="preserve">  914    6  940  976  977  941</t>
  </si>
  <si>
    <t xml:space="preserve">  947    6  973 1009 1010  974</t>
  </si>
  <si>
    <t xml:space="preserve">  948    6  974 1010 1011  975</t>
  </si>
  <si>
    <t xml:space="preserve">  949    6  975 1011 1012  976</t>
  </si>
  <si>
    <t xml:space="preserve">  950    6  976 1012 1013  977</t>
  </si>
  <si>
    <t xml:space="preserve">  983    6 1009 1045 1046 1010</t>
  </si>
  <si>
    <t xml:space="preserve">  984    6 1010 1046 1047 1011</t>
  </si>
  <si>
    <t xml:space="preserve">  985    6 1011 1047 1048 1012</t>
  </si>
  <si>
    <t xml:space="preserve">  986    6 1012 1048 1049 1013</t>
  </si>
  <si>
    <t xml:space="preserve"> 1019    6 1045 1081 1082 1046</t>
  </si>
  <si>
    <t xml:space="preserve"> 1020    6 1046 1082 1083 1047</t>
  </si>
  <si>
    <t xml:space="preserve"> 1021    6 1047 1083 1084 1048</t>
  </si>
  <si>
    <t xml:space="preserve"> 1022    6 1048 1084 1085 1049</t>
  </si>
  <si>
    <t xml:space="preserve"> 1055    6 1081 1117 1118 1082</t>
  </si>
  <si>
    <t xml:space="preserve"> 1056    6 1082 1118 1119 1083</t>
  </si>
  <si>
    <t xml:space="preserve"> 1057    6 1083 1119 1120 1084</t>
  </si>
  <si>
    <t xml:space="preserve"> 1058    6 1084 1120 1121 1085</t>
  </si>
  <si>
    <t xml:space="preserve"> 1091    6 1117 1153 1154 1118</t>
  </si>
  <si>
    <t xml:space="preserve"> 1092    6 1118 1154 1155 1119</t>
  </si>
  <si>
    <t xml:space="preserve"> 1093    6 1119 1155 1156 1120</t>
  </si>
  <si>
    <t xml:space="preserve"> 1094    6 1120 1156 1157 1121</t>
  </si>
  <si>
    <t xml:space="preserve"> 1127    6 1153 1189 1190 1154</t>
  </si>
  <si>
    <t xml:space="preserve"> 1128    6 1154 1190 1191 1155</t>
  </si>
  <si>
    <t xml:space="preserve"> 1129    6 1155 1191 1192 1156</t>
  </si>
  <si>
    <t xml:space="preserve"> 1130    6 1156 1192 1193 1157</t>
  </si>
  <si>
    <t xml:space="preserve"> 1163    6 1189 1225 1226 1190</t>
  </si>
  <si>
    <t xml:space="preserve"> 1164    6 1190 1226 1227 1191</t>
  </si>
  <si>
    <t xml:space="preserve"> 1165    6 1191 1227 1228 1192</t>
  </si>
  <si>
    <t xml:space="preserve"> 1166    6 1192 1228 1229 1193</t>
  </si>
  <si>
    <t xml:space="preserve"> 1199    6 1225 1261 1262 1226</t>
  </si>
  <si>
    <t xml:space="preserve"> 1200    6 1226 1262 1263 1227</t>
  </si>
  <si>
    <t xml:space="preserve"> 1201    6 1227 1263 1264 1228</t>
  </si>
  <si>
    <t xml:space="preserve"> 1202    6 1228 1264 1265 1229</t>
  </si>
  <si>
    <t xml:space="preserve"> 1235    6 1261 1297 1298 1262</t>
  </si>
  <si>
    <t xml:space="preserve"> 1236    6 1262 1298 1299 1263</t>
  </si>
  <si>
    <t xml:space="preserve"> 1237    6 1263 1299 1300 1264</t>
  </si>
  <si>
    <t xml:space="preserve"> 1238    6 1264 1300 1301 1265</t>
  </si>
  <si>
    <t xml:space="preserve"> 1270    6 1297 1333 1334 1298</t>
  </si>
  <si>
    <t xml:space="preserve"> 1271    6 1298 1334 1335 1299</t>
  </si>
  <si>
    <t xml:space="preserve"> 1272    6 1299 1335 1336 1300</t>
  </si>
  <si>
    <t xml:space="preserve"> 1273    6 1300 1336 1337 1301</t>
  </si>
  <si>
    <t xml:space="preserve"> 1305    6 1333 1369 1370 1334</t>
  </si>
  <si>
    <t xml:space="preserve"> 1306    6 1334 1370 1371 1335</t>
  </si>
  <si>
    <t xml:space="preserve"> 1307    6 1335 1371 1372 1336</t>
  </si>
  <si>
    <t xml:space="preserve"> 1308    6 1336 1372 1373 1337</t>
  </si>
  <si>
    <t xml:space="preserve"> 1340    6 1369 1405 1406 1370</t>
  </si>
  <si>
    <t xml:space="preserve"> 1341    6 1370 1406 1407 1371</t>
  </si>
  <si>
    <t xml:space="preserve"> 1342    6 1371 1407 1408 1372</t>
  </si>
  <si>
    <t xml:space="preserve"> 1343    6 1372 1408 1409 1373</t>
  </si>
  <si>
    <t xml:space="preserve"> 1375    6 1405 1441 1442 1406</t>
  </si>
  <si>
    <t xml:space="preserve"> 1376    6 1406 1442 1443 1407</t>
  </si>
  <si>
    <t xml:space="preserve"> 1377    6 1407 1443 1444 1408</t>
  </si>
  <si>
    <t xml:space="preserve"> 1378    6 1408 1444 1445 1409</t>
  </si>
  <si>
    <t xml:space="preserve"> 1410    6 1441 1477 1478 1442</t>
  </si>
  <si>
    <t xml:space="preserve"> 1411    6 1442 1478 1479 1443</t>
  </si>
  <si>
    <t xml:space="preserve"> 1412    6 1443 1479 1480 1444</t>
  </si>
  <si>
    <t xml:space="preserve"> 1413    6 1444 1480 1481 1445</t>
  </si>
  <si>
    <t xml:space="preserve"> 1445    6 1477 1518 1519 1478</t>
  </si>
  <si>
    <t xml:space="preserve"> 1446    6 1478 1519 1520 1479</t>
  </si>
  <si>
    <t xml:space="preserve"> 1447    6 1479 1520 1521 1480</t>
  </si>
  <si>
    <t xml:space="preserve"> 1448    6 1480 1521 1522 1481</t>
  </si>
  <si>
    <t xml:space="preserve"> 1485    6 1518 1559 1560 1519</t>
  </si>
  <si>
    <t xml:space="preserve"> 1486    6 1519 1560 1561 1520</t>
  </si>
  <si>
    <t xml:space="preserve"> 1487    6 1520 1561 1562 1521</t>
  </si>
  <si>
    <t xml:space="preserve"> 1488    6 1521 1562 1563 1522</t>
  </si>
  <si>
    <t xml:space="preserve"> 1525    6 1559 1600 1601 1560</t>
  </si>
  <si>
    <t xml:space="preserve"> 1526    6 1560 1601 1602 1561</t>
  </si>
  <si>
    <t xml:space="preserve"> 1527    6 1561 1602 1603 1562</t>
  </si>
  <si>
    <t xml:space="preserve"> 1528    6 1562 1603 1604 1563</t>
  </si>
  <si>
    <t xml:space="preserve"> 1565    6 1600 1641 1642 1601</t>
  </si>
  <si>
    <t xml:space="preserve"> 1566    6 1601 1642 1643 1602</t>
  </si>
  <si>
    <t xml:space="preserve"> 1567    6 1602 1643 1644 1603</t>
  </si>
  <si>
    <t xml:space="preserve"> 1568    6 1603 1644 1645 1604</t>
  </si>
  <si>
    <t xml:space="preserve"> 1605    6 1641 1682 1683 1642</t>
  </si>
  <si>
    <t xml:space="preserve"> 1606    6 1642 1683 1684 1643</t>
  </si>
  <si>
    <t xml:space="preserve"> 1607    6 1643 1684 1685 1644</t>
  </si>
  <si>
    <t xml:space="preserve"> 1608    6 1644 1685 1686 1645</t>
  </si>
  <si>
    <t xml:space="preserve"> 1645    6 1682 1723 1724 1683</t>
  </si>
  <si>
    <t xml:space="preserve"> 1646    6 1683 1724 1725 1684</t>
  </si>
  <si>
    <t xml:space="preserve"> 1647    6 1684 1725 1726 1685</t>
  </si>
  <si>
    <t xml:space="preserve"> 1648    6 1685 1726 1727 1686</t>
  </si>
  <si>
    <t xml:space="preserve"> 1685    6 1723 1764 1765 1724</t>
  </si>
  <si>
    <t xml:space="preserve"> 1686    6 1724 1765 1766 1725</t>
  </si>
  <si>
    <t xml:space="preserve"> 1687    6 1725 1766 1767 1726</t>
  </si>
  <si>
    <t xml:space="preserve"> 1688    6 1726 1767 1768 1727</t>
  </si>
  <si>
    <t xml:space="preserve"> 1725    6 1764 1805 1806 1765</t>
  </si>
  <si>
    <t xml:space="preserve"> 1726    6 1765 1806 1807 1766</t>
  </si>
  <si>
    <t xml:space="preserve"> 1727    6 1766 1807 1808 1767</t>
  </si>
  <si>
    <t xml:space="preserve"> 1728    6 1767 1808 1809 1768</t>
  </si>
  <si>
    <t xml:space="preserve"> 1765    6 1805 1846 1847 1806</t>
  </si>
  <si>
    <t xml:space="preserve"> 1766    6 1806 1847 1848 1807</t>
  </si>
  <si>
    <t xml:space="preserve"> 1767    6 1807 1848 1849 1808</t>
  </si>
  <si>
    <t xml:space="preserve"> 1768    6 1808 1849 1850 1809</t>
  </si>
  <si>
    <t xml:space="preserve"> 1805    6 1846 1887 1888 1847</t>
  </si>
  <si>
    <t xml:space="preserve"> 1806    6 1847 1888 1889 1848</t>
  </si>
  <si>
    <t xml:space="preserve"> 1807    6 1848 1889 1890 1849</t>
  </si>
  <si>
    <t xml:space="preserve"> 1808    6 1849 1890 1891 1850</t>
  </si>
  <si>
    <t xml:space="preserve"> 1845    6 1887 1928 1929 1888</t>
  </si>
  <si>
    <t xml:space="preserve"> 1846    6 1888 1929 1930 1889</t>
  </si>
  <si>
    <t xml:space="preserve"> 1847    6 1889 1930 1931 1890</t>
  </si>
  <si>
    <t xml:space="preserve"> 1848    6 1890 1931 1932 1891</t>
  </si>
  <si>
    <t xml:space="preserve"> 1885    6 1928 1969 1970 1929</t>
  </si>
  <si>
    <t xml:space="preserve"> 1886    6 1929 1970 1971 1930</t>
  </si>
  <si>
    <t xml:space="preserve"> 1887    6 1930 1971 1972 1931</t>
  </si>
  <si>
    <t xml:space="preserve"> 1888    6 1931 1972 1973 1932</t>
  </si>
  <si>
    <t xml:space="preserve"> 1925    6 1969 2010 2011 1970</t>
  </si>
  <si>
    <t xml:space="preserve"> 1926    6 1970 2011 2012 1971</t>
  </si>
  <si>
    <t xml:space="preserve"> 1927    6 1971 2012 2013 1972</t>
  </si>
  <si>
    <t xml:space="preserve"> 1928    6 1972 2013 2014 1973</t>
  </si>
  <si>
    <t xml:space="preserve"> 1965    6 2010 2051 2052 2011</t>
  </si>
  <si>
    <t xml:space="preserve"> 1966    6 2011 2052 2053 2012</t>
  </si>
  <si>
    <t xml:space="preserve"> 1967    6 2012 2053 2054 2013</t>
  </si>
  <si>
    <t xml:space="preserve"> 1968    6 2013 2054 2055 2014</t>
  </si>
  <si>
    <t xml:space="preserve"> 2005    6 2051 2092 2093 2052</t>
  </si>
  <si>
    <t xml:space="preserve"> 2006    6 2052 2093 2094 2053</t>
  </si>
  <si>
    <t xml:space="preserve"> 2007    6 2053 2094 2095 2054</t>
  </si>
  <si>
    <t xml:space="preserve"> 2008    6 2054 2095 2096 2055</t>
  </si>
  <si>
    <t xml:space="preserve"> 2045    6 2092 2133 2134 2093</t>
  </si>
  <si>
    <t xml:space="preserve"> 2046    6 2093 2134 2135 2094</t>
  </si>
  <si>
    <t xml:space="preserve"> 2047    6 2094 2135 2136 2095</t>
  </si>
  <si>
    <t xml:space="preserve"> 2048    6 2095 2136 2137 2096</t>
  </si>
  <si>
    <t xml:space="preserve"> 2085    6 2133 2174 2175 2134</t>
  </si>
  <si>
    <t xml:space="preserve"> 2086    6 2134 2175 2176 2135</t>
  </si>
  <si>
    <t xml:space="preserve"> 2087    6 2135 2176 2177 2136</t>
  </si>
  <si>
    <t xml:space="preserve"> 2088    6 2136 2177 2178 2137</t>
  </si>
  <si>
    <t xml:space="preserve"> 2125    6 2174 2215 2216 2175</t>
  </si>
  <si>
    <t xml:space="preserve"> 2126    6 2175 2216 2217 2176</t>
  </si>
  <si>
    <t xml:space="preserve"> 2127    6 2176 2217 2218 2177</t>
  </si>
  <si>
    <t xml:space="preserve"> 2128    6 2177 2218 2219 2178</t>
  </si>
  <si>
    <t xml:space="preserve"> 2165    6 2215 2256 2257 2216</t>
  </si>
  <si>
    <t xml:space="preserve"> 2166    6 2216 2257 2258 2217</t>
  </si>
  <si>
    <t xml:space="preserve"> 2167    6 2217 2258 2259 2218</t>
  </si>
  <si>
    <t xml:space="preserve"> 2168    6 2218 2259 2260 2219</t>
  </si>
  <si>
    <t xml:space="preserve"> 2205    6 2256 2297 2298 2257</t>
  </si>
  <si>
    <t xml:space="preserve"> 2206    6 2257 2298 2299 2258</t>
  </si>
  <si>
    <t xml:space="preserve"> 2207    6 2258 2299 2300 2259</t>
  </si>
  <si>
    <t xml:space="preserve"> 2208    6 2259 2300 2301 2260</t>
  </si>
  <si>
    <t xml:space="preserve"> 2245    6 2297 2338 2339 2298</t>
  </si>
  <si>
    <t xml:space="preserve"> 2246    6 2298 2339 2340 2299</t>
  </si>
  <si>
    <t xml:space="preserve"> 2247    6 2299 2340 2341 2300</t>
  </si>
  <si>
    <t xml:space="preserve"> 2248    6 2300 2341 2342 2301</t>
  </si>
  <si>
    <t xml:space="preserve"> 2285    6 2338 2379 2380 2339</t>
  </si>
  <si>
    <t xml:space="preserve"> 2286    6 2339 2380 2381 2340</t>
  </si>
  <si>
    <t xml:space="preserve"> 2287    6 2340 2381 2382 2341</t>
  </si>
  <si>
    <t xml:space="preserve"> 2288    6 2341 2382 2383 2342</t>
  </si>
  <si>
    <t xml:space="preserve"> 2325    6 2379 2420 2421 2380</t>
  </si>
  <si>
    <t xml:space="preserve"> 2326    6 2380 2421 2422 2381</t>
  </si>
  <si>
    <t xml:space="preserve"> 2327    6 2381 2422 2423 2382</t>
  </si>
  <si>
    <t xml:space="preserve"> 2328    6 2382 2423 2424 2383</t>
  </si>
  <si>
    <t xml:space="preserve"> 2365    6 2420 2461 2462 2421</t>
  </si>
  <si>
    <t xml:space="preserve"> 2366    6 2421 2462 2463 2422</t>
  </si>
  <si>
    <t xml:space="preserve"> 2367    6 2422 2463 2464 2423</t>
  </si>
  <si>
    <t xml:space="preserve"> 2368    6 2423 2464 2465 2424</t>
  </si>
  <si>
    <t xml:space="preserve"> 2405    6 2461 2502 2503 2462</t>
  </si>
  <si>
    <t xml:space="preserve"> 2406    6 2462 2503 2504 2463</t>
  </si>
  <si>
    <t xml:space="preserve"> 2407    6 2463 2504 2505 2464</t>
  </si>
  <si>
    <t xml:space="preserve"> 2408    6 2464 2505 2506 2465</t>
  </si>
  <si>
    <t xml:space="preserve"> 2445    6 2502 2543 2544 2503</t>
  </si>
  <si>
    <t xml:space="preserve"> 2446    6 2503 2544 2545 2504</t>
  </si>
  <si>
    <t xml:space="preserve"> 2447    6 2504 2545 2546 2505</t>
  </si>
  <si>
    <t xml:space="preserve"> 2448    6 2505 2546 2547 2506</t>
  </si>
  <si>
    <t xml:space="preserve"> 2485    6 2543 2584 2585 2544</t>
  </si>
  <si>
    <t xml:space="preserve"> 2486    6 2544 2585 2586 2545</t>
  </si>
  <si>
    <t xml:space="preserve"> 2487    6 2545 2586 2587 2546</t>
  </si>
  <si>
    <t xml:space="preserve"> 2488    6 2546 2587 2588 2547</t>
  </si>
  <si>
    <t xml:space="preserve"> 2525    6 2584 2625 2626 2585</t>
  </si>
  <si>
    <t xml:space="preserve"> 2526    6 2585 2626 2627 2586</t>
  </si>
  <si>
    <t xml:space="preserve"> 2527    6 2586 2627 2628 2587</t>
  </si>
  <si>
    <t xml:space="preserve"> 2528    6 2587 2628 2629 2588</t>
  </si>
  <si>
    <t xml:space="preserve"> 2565    6 2625 2666 2667 2626</t>
  </si>
  <si>
    <t xml:space="preserve"> 2566    6 2626 2667 2668 2627</t>
  </si>
  <si>
    <t xml:space="preserve"> 2567    6 2627 2668 2669 2628</t>
  </si>
  <si>
    <t xml:space="preserve"> 2568    6 2628 2669 2670 2629</t>
  </si>
  <si>
    <t xml:space="preserve"> 2605    6 2666 2707 2708 2667</t>
  </si>
  <si>
    <t xml:space="preserve"> 2606    6 2667 2708 2709 2668</t>
  </si>
  <si>
    <t xml:space="preserve"> 2607    6 2668 2709 2710 2669</t>
  </si>
  <si>
    <t xml:space="preserve"> 2608    6 2669 2710 2711 2670</t>
  </si>
  <si>
    <t xml:space="preserve"> 2645    6 2707 2748 2749 2708</t>
  </si>
  <si>
    <t xml:space="preserve"> 2646    6 2708 2749 2750 2709</t>
  </si>
  <si>
    <t xml:space="preserve"> 2647    6 2709 2750 2751 2710</t>
  </si>
  <si>
    <t xml:space="preserve"> 2648    6 2710 2751 2752 2711</t>
  </si>
  <si>
    <t xml:space="preserve"> 2685    6 2748 2789 2790 2749</t>
  </si>
  <si>
    <t xml:space="preserve"> 2686    6 2749 2790 2791 2750</t>
  </si>
  <si>
    <t xml:space="preserve"> 2687    6 2750 2791 2792 2751</t>
  </si>
  <si>
    <t xml:space="preserve"> 2688    6 2751 2792 2793 2752</t>
  </si>
  <si>
    <t xml:space="preserve"> 2725    6 2789 2830 2831 2790</t>
  </si>
  <si>
    <t xml:space="preserve"> 2726    6 2790 2831 2832 2791</t>
  </si>
  <si>
    <t xml:space="preserve"> 2727    6 2791 2832 2833 2792</t>
  </si>
  <si>
    <t xml:space="preserve"> 2728    6 2792 2833 2834 2793</t>
  </si>
  <si>
    <t xml:space="preserve"> 2765    6 2830 2871 2872 2831</t>
  </si>
  <si>
    <t xml:space="preserve"> 2766    6 2831 2872 2873 2832</t>
  </si>
  <si>
    <t xml:space="preserve"> 2767    6 2832 2873 2874 2833</t>
  </si>
  <si>
    <t xml:space="preserve"> 2768    6 2833 2874 2875 2834</t>
  </si>
  <si>
    <t xml:space="preserve"> 2805    6 2871 2912 2913 2872</t>
  </si>
  <si>
    <t xml:space="preserve"> 2806    6 2872 2913 2914 2873</t>
  </si>
  <si>
    <t xml:space="preserve"> 2807    6 2873 2914 2915 2874</t>
  </si>
  <si>
    <t xml:space="preserve"> 2808    6 2874 2915 2916 2875</t>
  </si>
  <si>
    <t xml:space="preserve"> 2845    6 2912 2953 2954 2913</t>
  </si>
  <si>
    <t xml:space="preserve"> 2846    6 2913 2954 2955 2914</t>
  </si>
  <si>
    <t xml:space="preserve"> 2847    6 2914 2955 2956 2915</t>
  </si>
  <si>
    <t xml:space="preserve"> 2848    6 2915 2956 2957 2916</t>
  </si>
  <si>
    <t xml:space="preserve"> 2885    6 2953 2994 2995 2954</t>
  </si>
  <si>
    <t xml:space="preserve"> 2886    6 2954 2995 2996 2955</t>
  </si>
  <si>
    <t xml:space="preserve"> 2887    6 2955 2996 2997 2956</t>
  </si>
  <si>
    <t xml:space="preserve"> 2888    6 2956 2997 2998 2957</t>
  </si>
  <si>
    <t xml:space="preserve"> 2925    6 2994 3035 3036 2995</t>
  </si>
  <si>
    <t xml:space="preserve"> 2926    6 2995 3036 3037 2996</t>
  </si>
  <si>
    <t xml:space="preserve"> 2927    6 2996 3037 3038 2997</t>
  </si>
  <si>
    <t xml:space="preserve"> 2928    6 2997 3038 3039 2998</t>
  </si>
  <si>
    <t xml:space="preserve"> 2965    6 3035 3076 3077 3036</t>
  </si>
  <si>
    <t xml:space="preserve"> 2966    6 3036 3077 3078 3037</t>
  </si>
  <si>
    <t xml:space="preserve"> 2967    6 3037 3078 3079 3038</t>
  </si>
  <si>
    <t xml:space="preserve"> 2968    6 3038 3079 3080 3039</t>
  </si>
  <si>
    <t xml:space="preserve"> 3005    6 3076 3117 3118 3077</t>
  </si>
  <si>
    <t xml:space="preserve"> 3006    6 3077 3118 3119 3078</t>
  </si>
  <si>
    <t xml:space="preserve"> 3007    6 3078 3119 3120 3079</t>
  </si>
  <si>
    <t xml:space="preserve"> 3008    6 3079 3120 3121 3080</t>
  </si>
  <si>
    <t xml:space="preserve"> 3045    6 3117 3158 3159 3118</t>
  </si>
  <si>
    <t xml:space="preserve"> 3046    6 3118 3159 3160 3119</t>
  </si>
  <si>
    <t xml:space="preserve"> 3047    6 3119 3160 3161 3120</t>
  </si>
  <si>
    <t xml:space="preserve"> 3048    6 3120 3161 3162 3121</t>
  </si>
  <si>
    <t xml:space="preserve"> 3085    6 3158 3199 3200 3159</t>
  </si>
  <si>
    <t xml:space="preserve"> 3086    6 3159 3200 3201 3160</t>
  </si>
  <si>
    <t xml:space="preserve"> 3087    6 3160 3201 3202 3161</t>
  </si>
  <si>
    <t xml:space="preserve"> 3088    6 3161 3202 3203 3162</t>
  </si>
  <si>
    <t xml:space="preserve"> 3125    6 3199 3240 3241 3200</t>
  </si>
  <si>
    <t xml:space="preserve"> 3126    6 3200 3241 3242 3201</t>
  </si>
  <si>
    <t xml:space="preserve"> 3127    6 3201 3242 3243 3202</t>
  </si>
  <si>
    <t xml:space="preserve"> 3128    6 3202 3243 3244 3203</t>
  </si>
  <si>
    <t xml:space="preserve"> 3165    6 3240 3281 3282 3241</t>
  </si>
  <si>
    <t xml:space="preserve"> 3166    6 3241 3282 3283 3242</t>
  </si>
  <si>
    <t xml:space="preserve"> 3167    6 3242 3283 3284 3243</t>
  </si>
  <si>
    <t xml:space="preserve"> 3168    6 3243 3284 3285 3244</t>
  </si>
  <si>
    <t xml:space="preserve"> 3205    6 3281 3322 3323 3282</t>
  </si>
  <si>
    <t xml:space="preserve"> 3206    6 3282 3323 3324 3283</t>
  </si>
  <si>
    <t xml:space="preserve"> 3207    6 3283 3324 3325 3284</t>
  </si>
  <si>
    <t xml:space="preserve"> 3208    6 3284 3325 3326 3285</t>
  </si>
  <si>
    <t xml:space="preserve"> 3245    6 3322 3363 3364 3323</t>
  </si>
  <si>
    <t xml:space="preserve"> 3246    6 3323 3364 3365 3324</t>
  </si>
  <si>
    <t xml:space="preserve"> 3247    6 3324 3365 3366 3325</t>
  </si>
  <si>
    <t xml:space="preserve"> 3248    6 3325 3366 3367 3326</t>
  </si>
  <si>
    <t xml:space="preserve">  981    7  995 1031 1032 1032</t>
  </si>
  <si>
    <t xml:space="preserve"> 1005    7 1031 1067 1068 1032</t>
  </si>
  <si>
    <t xml:space="preserve"> 1017    7 1032 1068 1069 1069</t>
  </si>
  <si>
    <t xml:space="preserve"> 1041    7 1067 1103 1104 1068</t>
  </si>
  <si>
    <t xml:space="preserve"> 1042    7 1068 1104 1105 1069</t>
  </si>
  <si>
    <t xml:space="preserve"> 1053    7 1069 1105 1106 1106</t>
  </si>
  <si>
    <t xml:space="preserve"> 1077    7 1103 1139 1140 1104</t>
  </si>
  <si>
    <t xml:space="preserve"> 1078    7 1104 1140 1141 1105</t>
  </si>
  <si>
    <t xml:space="preserve"> 1079    7 1105 1141 1142 1106</t>
  </si>
  <si>
    <t xml:space="preserve"> 1089    7 1106 1142 1143 1143</t>
  </si>
  <si>
    <t xml:space="preserve"> 1113    7 1139 1175 1176 1140</t>
  </si>
  <si>
    <t xml:space="preserve"> 1114    7 1140 1176 1177 1141</t>
  </si>
  <si>
    <t xml:space="preserve"> 1115    7 1141 1177 1178 1142</t>
  </si>
  <si>
    <t xml:space="preserve"> 1116    7 1142 1178 1179 1143</t>
  </si>
  <si>
    <t xml:space="preserve"> 1125    7 1143 1179 1180 1180</t>
  </si>
  <si>
    <t xml:space="preserve"> 1149    7 1175 1211 1212 1176</t>
  </si>
  <si>
    <t xml:space="preserve"> 1150    7 1176 1212 1213 1177</t>
  </si>
  <si>
    <t xml:space="preserve"> 1151    7 1177 1213 1214 1178</t>
  </si>
  <si>
    <t xml:space="preserve"> 1152    7 1178 1214 1215 1179</t>
  </si>
  <si>
    <t xml:space="preserve"> 1153    7 1179 1215 1216 1180</t>
  </si>
  <si>
    <t xml:space="preserve"> 1161    7 1180 1216 1217 1217</t>
  </si>
  <si>
    <t xml:space="preserve"> 1185    7 1211 1247 1248 1212</t>
  </si>
  <si>
    <t xml:space="preserve"> 1186    7 1212 1248 1249 1213</t>
  </si>
  <si>
    <t xml:space="preserve"> 1187    7 1213 1249 1250 1214</t>
  </si>
  <si>
    <t xml:space="preserve"> 1188    7 1214 1250 1251 1215</t>
  </si>
  <si>
    <t xml:space="preserve"> 1189    7 1215 1251 1252 1216</t>
  </si>
  <si>
    <t xml:space="preserve"> 1190    7 1216 1252 1253 1217</t>
  </si>
  <si>
    <t xml:space="preserve"> 1197    7 1217 1253 1254 1254</t>
  </si>
  <si>
    <t xml:space="preserve"> 1221    7 1247 1283 1284 1248</t>
  </si>
  <si>
    <t xml:space="preserve"> 1222    7 1248 1284 1285 1249</t>
  </si>
  <si>
    <t xml:space="preserve"> 1223    7 1249 1285 1286 1250</t>
  </si>
  <si>
    <t xml:space="preserve"> 1224    7 1250 1286 1287 1251</t>
  </si>
  <si>
    <t xml:space="preserve"> 1225    7 1251 1287 1288 1252</t>
  </si>
  <si>
    <t xml:space="preserve"> 1226    7 1252 1288 1289 1253</t>
  </si>
  <si>
    <t xml:space="preserve"> 1227    7 1253 1289 1290 1254</t>
  </si>
  <si>
    <t xml:space="preserve"> 1233    7 1254 1290 1291 1291</t>
  </si>
  <si>
    <t xml:space="preserve"> 1257    7 1283 1319 1320 1284</t>
  </si>
  <si>
    <t xml:space="preserve"> 1258    7 1284 1320 1321 1285</t>
  </si>
  <si>
    <t xml:space="preserve"> 1259    7 1285 1321 1322 1286</t>
  </si>
  <si>
    <t xml:space="preserve"> 1260    7 1286 1322 1323 1287</t>
  </si>
  <si>
    <t xml:space="preserve"> 1261    7 1287 1323 1324 1288</t>
  </si>
  <si>
    <t xml:space="preserve"> 1262    7 1288 1324 1325 1289</t>
  </si>
  <si>
    <t xml:space="preserve"> 1263    7 1289 1325 1326 1290</t>
  </si>
  <si>
    <t xml:space="preserve"> 1264    7 1290 1326 1327 1291</t>
  </si>
  <si>
    <t xml:space="preserve"> 1269    7 1291 1327 1328 1328</t>
  </si>
  <si>
    <t xml:space="preserve"> 1292    7 1319 1355 1356 1320</t>
  </si>
  <si>
    <t xml:space="preserve"> 1293    7 1320 1356 1357 1321</t>
  </si>
  <si>
    <t xml:space="preserve"> 1294    7 1321 1357 1358 1322</t>
  </si>
  <si>
    <t xml:space="preserve"> 1295    7 1322 1358 1359 1323</t>
  </si>
  <si>
    <t xml:space="preserve"> 1296    7 1323 1359 1360 1324</t>
  </si>
  <si>
    <t xml:space="preserve"> 1297    7 1324 1360 1361 1325</t>
  </si>
  <si>
    <t xml:space="preserve"> 1298    7 1325 1361 1362 1326</t>
  </si>
  <si>
    <t xml:space="preserve"> 1299    7 1326 1362 1363 1327</t>
  </si>
  <si>
    <t xml:space="preserve"> 1300    7 1327 1363 1364 1328</t>
  </si>
  <si>
    <t xml:space="preserve"> 1327    7 1355 1391 1392 1356</t>
  </si>
  <si>
    <t xml:space="preserve"> 1328    7 1356 1392 1393 1357</t>
  </si>
  <si>
    <t xml:space="preserve"> 1329    7 1357 1393 1394 1358</t>
  </si>
  <si>
    <t xml:space="preserve"> 1330    7 1358 1394 1395 1359</t>
  </si>
  <si>
    <t xml:space="preserve"> 1331    7 1359 1395 1396 1360</t>
  </si>
  <si>
    <t xml:space="preserve"> 1332    7 1360 1396 1397 1361</t>
  </si>
  <si>
    <t xml:space="preserve"> 1333    7 1361 1397 1398 1362</t>
  </si>
  <si>
    <t xml:space="preserve"> 1334    7 1362 1398 1399 1363</t>
  </si>
  <si>
    <t xml:space="preserve"> 1335    7 1363 1399 1400 1364</t>
  </si>
  <si>
    <t xml:space="preserve"> 1362    7 1391 1427 1428 1392</t>
  </si>
  <si>
    <t xml:space="preserve"> 1363    7 1392 1428 1429 1393</t>
  </si>
  <si>
    <t xml:space="preserve"> 1364    7 1393 1429 1430 1394</t>
  </si>
  <si>
    <t xml:space="preserve"> 1365    7 1394 1430 1431 1395</t>
  </si>
  <si>
    <t xml:space="preserve"> 1366    7 1395 1431 1432 1396</t>
  </si>
  <si>
    <t xml:space="preserve"> 1367    7 1396 1432 1433 1397</t>
  </si>
  <si>
    <t xml:space="preserve"> 1368    7 1397 1433 1434 1398</t>
  </si>
  <si>
    <t xml:space="preserve"> 1369    7 1398 1434 1435 1399</t>
  </si>
  <si>
    <t xml:space="preserve"> 1370    7 1399 1435 1436 1400</t>
  </si>
  <si>
    <t xml:space="preserve"> 1397    7 1427 1463 1464 1428</t>
  </si>
  <si>
    <t xml:space="preserve"> 1398    7 1428 1464 1465 1429</t>
  </si>
  <si>
    <t xml:space="preserve"> 1399    7 1429 1465 1466 1430</t>
  </si>
  <si>
    <t xml:space="preserve"> 1400    7 1430 1466 1467 1431</t>
  </si>
  <si>
    <t xml:space="preserve"> 1401    7 1431 1467 1468 1432</t>
  </si>
  <si>
    <t xml:space="preserve"> 1402    7 1432 1468 1469 1433</t>
  </si>
  <si>
    <t xml:space="preserve"> 1403    7 1433 1469 1470 1434</t>
  </si>
  <si>
    <t xml:space="preserve"> 1404    7 1434 1470 1471 1435</t>
  </si>
  <si>
    <t xml:space="preserve"> 1405    7 1435 1471 1472 1436</t>
  </si>
  <si>
    <t xml:space="preserve"> 1432    7 1463 1499 1500 1464</t>
  </si>
  <si>
    <t xml:space="preserve"> 1433    7 1464 1500 1501 1465</t>
  </si>
  <si>
    <t xml:space="preserve"> 1434    7 1465 1501 1502 1466</t>
  </si>
  <si>
    <t xml:space="preserve"> 1435    7 1466 1502 1503 1467</t>
  </si>
  <si>
    <t xml:space="preserve"> 1436    7 1467 1503 1504 1468</t>
  </si>
  <si>
    <t xml:space="preserve"> 1437    7 1468 1504 1505 1469</t>
  </si>
  <si>
    <t xml:space="preserve"> 1438    7 1469 1505 1506 1470</t>
  </si>
  <si>
    <t xml:space="preserve"> 1439    7 1470 1506 1507 1471</t>
  </si>
  <si>
    <t xml:space="preserve"> 1440    7 1471 1507 1508 1472</t>
  </si>
  <si>
    <t xml:space="preserve"> 1467    7 1499 1540 1541 1500</t>
  </si>
  <si>
    <t xml:space="preserve"> 1468    7 1500 1541 1542 1501</t>
  </si>
  <si>
    <t xml:space="preserve"> 1469    7 1501 1542 1543 1502</t>
  </si>
  <si>
    <t xml:space="preserve"> 1470    7 1502 1543 1544 1503</t>
  </si>
  <si>
    <t xml:space="preserve"> 1471    7 1503 1544 1545 1504</t>
  </si>
  <si>
    <t xml:space="preserve"> 1472    7 1504 1545 1546 1505</t>
  </si>
  <si>
    <t xml:space="preserve"> 1473    7 1505 1546 1547 1506</t>
  </si>
  <si>
    <t xml:space="preserve"> 1474    7 1506 1547 1548 1507</t>
  </si>
  <si>
    <t xml:space="preserve"> 1475    7 1507 1548 1549 1508</t>
  </si>
  <si>
    <t xml:space="preserve"> 1507    7 1540 1581 1582 1541</t>
  </si>
  <si>
    <t xml:space="preserve"> 1508    7 1541 1582 1583 1542</t>
  </si>
  <si>
    <t xml:space="preserve"> 1509    7 1542 1583 1584 1543</t>
  </si>
  <si>
    <t xml:space="preserve"> 1510    7 1543 1584 1585 1544</t>
  </si>
  <si>
    <t xml:space="preserve"> 1511    7 1544 1585 1586 1545</t>
  </si>
  <si>
    <t xml:space="preserve"> 1512    7 1545 1586 1587 1546</t>
  </si>
  <si>
    <t xml:space="preserve"> 1513    7 1546 1587 1588 1547</t>
  </si>
  <si>
    <t xml:space="preserve"> 1514    7 1547 1588 1589 1548</t>
  </si>
  <si>
    <t xml:space="preserve"> 1515    7 1548 1589 1590 1549</t>
  </si>
  <si>
    <t xml:space="preserve"> 1547    7 1581 1622 1623 1582</t>
  </si>
  <si>
    <t xml:space="preserve"> 1548    7 1582 1623 1624 1583</t>
  </si>
  <si>
    <t xml:space="preserve"> 1549    7 1583 1624 1625 1584</t>
  </si>
  <si>
    <t xml:space="preserve"> 1550    7 1584 1625 1626 1585</t>
  </si>
  <si>
    <t xml:space="preserve"> 1551    7 1585 1626 1627 1586</t>
  </si>
  <si>
    <t xml:space="preserve"> 1552    7 1586 1627 1628 1587</t>
  </si>
  <si>
    <t xml:space="preserve"> 1553    7 1587 1628 1629 1588</t>
  </si>
  <si>
    <t xml:space="preserve"> 1554    7 1588 1629 1630 1589</t>
  </si>
  <si>
    <t xml:space="preserve"> 1555    7 1589 1630 1631 1590</t>
  </si>
  <si>
    <t xml:space="preserve"> 1587    7 1622 1663 1664 1623</t>
  </si>
  <si>
    <t xml:space="preserve"> 1588    7 1623 1664 1665 1624</t>
  </si>
  <si>
    <t xml:space="preserve"> 1589    7 1624 1665 1666 1625</t>
  </si>
  <si>
    <t xml:space="preserve"> 1590    7 1625 1666 1667 1626</t>
  </si>
  <si>
    <t xml:space="preserve"> 1591    7 1626 1667 1668 1627</t>
  </si>
  <si>
    <t xml:space="preserve"> 1592    7 1627 1668 1669 1628</t>
  </si>
  <si>
    <t xml:space="preserve"> 1593    7 1628 1669 1670 1629</t>
  </si>
  <si>
    <t xml:space="preserve"> 1594    7 1629 1670 1671 1630</t>
  </si>
  <si>
    <t xml:space="preserve"> 1595    7 1630 1671 1672 1631</t>
  </si>
  <si>
    <t xml:space="preserve"> 1627    7 1663 1704 1705 1664</t>
  </si>
  <si>
    <t xml:space="preserve"> 1628    7 1664 1705 1706 1665</t>
  </si>
  <si>
    <t xml:space="preserve"> 1629    7 1665 1706 1707 1666</t>
  </si>
  <si>
    <t xml:space="preserve"> 1630    7 1666 1707 1708 1667</t>
  </si>
  <si>
    <t xml:space="preserve"> 1631    7 1667 1708 1709 1668</t>
  </si>
  <si>
    <t xml:space="preserve"> 1632    7 1668 1709 1710 1669</t>
  </si>
  <si>
    <t xml:space="preserve"> 1633    7 1669 1710 1711 1670</t>
  </si>
  <si>
    <t xml:space="preserve"> 1634    7 1670 1711 1712 1671</t>
  </si>
  <si>
    <t xml:space="preserve"> 1635    7 1671 1712 1713 1672</t>
  </si>
  <si>
    <t xml:space="preserve"> 1667    7 1704 1745 1746 1705</t>
  </si>
  <si>
    <t xml:space="preserve"> 1668    7 1705 1746 1747 1706</t>
  </si>
  <si>
    <t xml:space="preserve"> 1669    7 1706 1747 1748 1707</t>
  </si>
  <si>
    <t xml:space="preserve"> 1670    7 1707 1748 1749 1708</t>
  </si>
  <si>
    <t xml:space="preserve"> 1671    7 1708 1749 1750 1709</t>
  </si>
  <si>
    <t xml:space="preserve"> 1672    7 1709 1750 1751 1710</t>
  </si>
  <si>
    <t xml:space="preserve"> 1673    7 1710 1751 1752 1711</t>
  </si>
  <si>
    <t xml:space="preserve"> 1674    7 1711 1752 1753 1712</t>
  </si>
  <si>
    <t xml:space="preserve"> 1675    7 1712 1753 1754 1713</t>
  </si>
  <si>
    <t xml:space="preserve"> 1707    7 1745 1786 1787 1746</t>
  </si>
  <si>
    <t xml:space="preserve"> 1708    7 1746 1787 1788 1747</t>
  </si>
  <si>
    <t xml:space="preserve"> 1709    7 1747 1788 1789 1748</t>
  </si>
  <si>
    <t xml:space="preserve"> 1710    7 1748 1789 1790 1749</t>
  </si>
  <si>
    <t xml:space="preserve"> 1711    7 1749 1790 1791 1750</t>
  </si>
  <si>
    <t xml:space="preserve"> 1712    7 1750 1791 1792 1751</t>
  </si>
  <si>
    <t xml:space="preserve"> 1713    7 1751 1792 1793 1752</t>
  </si>
  <si>
    <t xml:space="preserve"> 1714    7 1752 1793 1794 1753</t>
  </si>
  <si>
    <t xml:space="preserve"> 1715    7 1753 1794 1795 1754</t>
  </si>
  <si>
    <t xml:space="preserve"> 1747    7 1786 1827 1828 1787</t>
  </si>
  <si>
    <t xml:space="preserve"> 1748    7 1787 1828 1829 1788</t>
  </si>
  <si>
    <t xml:space="preserve"> 1749    7 1788 1829 1830 1789</t>
  </si>
  <si>
    <t xml:space="preserve"> 1750    7 1789 1830 1831 1790</t>
  </si>
  <si>
    <t xml:space="preserve"> 1751    7 1790 1831 1832 1791</t>
  </si>
  <si>
    <t xml:space="preserve"> 1752    7 1791 1832 1833 1792</t>
  </si>
  <si>
    <t xml:space="preserve"> 1753    7 1792 1833 1834 1793</t>
  </si>
  <si>
    <t xml:space="preserve"> 1754    7 1793 1834 1835 1794</t>
  </si>
  <si>
    <t xml:space="preserve"> 1755    7 1794 1835 1836 1795</t>
  </si>
  <si>
    <t xml:space="preserve"> 1787    7 1827 1868 1869 1828</t>
  </si>
  <si>
    <t xml:space="preserve"> 1788    7 1828 1869 1870 1829</t>
  </si>
  <si>
    <t xml:space="preserve"> 1789    7 1829 1870 1871 1830</t>
  </si>
  <si>
    <t xml:space="preserve"> 1790    7 1830 1871 1872 1831</t>
  </si>
  <si>
    <t xml:space="preserve"> 1791    7 1831 1872 1873 1832</t>
  </si>
  <si>
    <t xml:space="preserve"> 1792    7 1832 1873 1874 1833</t>
  </si>
  <si>
    <t xml:space="preserve"> 1793    7 1833 1874 1875 1834</t>
  </si>
  <si>
    <t xml:space="preserve"> 1794    7 1834 1875 1876 1835</t>
  </si>
  <si>
    <t xml:space="preserve"> 1827    7 1868 1909 1910 1869</t>
  </si>
  <si>
    <t xml:space="preserve"> 1828    7 1869 1910 1911 1870</t>
  </si>
  <si>
    <t xml:space="preserve"> 1829    7 1870 1911 1912 1871</t>
  </si>
  <si>
    <t xml:space="preserve"> 1830    7 1871 1912 1913 1872</t>
  </si>
  <si>
    <t xml:space="preserve"> 1831    7 1872 1913 1914 1873</t>
  </si>
  <si>
    <t xml:space="preserve"> 1832    7 1873 1914 1915 1874</t>
  </si>
  <si>
    <t xml:space="preserve"> 1833    7 1874 1915 1916 1875</t>
  </si>
  <si>
    <t xml:space="preserve"> 1867    7 1909 1950 1951 1910</t>
  </si>
  <si>
    <t xml:space="preserve"> 1868    7 1910 1951 1952 1911</t>
  </si>
  <si>
    <t xml:space="preserve"> 1869    7 1911 1952 1953 1912</t>
  </si>
  <si>
    <t xml:space="preserve"> 1870    7 1912 1953 1954 1913</t>
  </si>
  <si>
    <t xml:space="preserve"> 1871    7 1913 1954 1955 1914</t>
  </si>
  <si>
    <t xml:space="preserve"> 1872    7 1914 1955 1956 1915</t>
  </si>
  <si>
    <t xml:space="preserve"> 1907    7 1950 1991 1992 1951</t>
  </si>
  <si>
    <t xml:space="preserve"> 1908    7 1951 1992 1993 1952</t>
  </si>
  <si>
    <t xml:space="preserve"> 1909    7 1952 1993 1994 1953</t>
  </si>
  <si>
    <t xml:space="preserve"> 1910    7 1953 1994 1995 1954</t>
  </si>
  <si>
    <t xml:space="preserve"> 1911    7 1954 1995 1996 1955</t>
  </si>
  <si>
    <t xml:space="preserve"> 1947    7 1991 2032 2033 1992</t>
  </si>
  <si>
    <t xml:space="preserve"> 1948    7 1992 2033 2034 1993</t>
  </si>
  <si>
    <t xml:space="preserve"> 1949    7 1993 2034 2035 1994</t>
  </si>
  <si>
    <t xml:space="preserve"> 1950    7 1994 2035 2036 1995</t>
  </si>
  <si>
    <t xml:space="preserve"> 1987    7 2032 2073 2074 2033</t>
  </si>
  <si>
    <t xml:space="preserve"> 1988    7 2033 2074 2075 2034</t>
  </si>
  <si>
    <t xml:space="preserve"> 1989    7 2034 2075 2076 2035</t>
  </si>
  <si>
    <t xml:space="preserve"> 2027    7 2073 2114 2115 2074</t>
  </si>
  <si>
    <t xml:space="preserve"> 2028    7 2074 2115 2116 2075</t>
  </si>
  <si>
    <t xml:space="preserve"> 2067    7 2114 2155 2156 2115</t>
  </si>
  <si>
    <t xml:space="preserve"> 1483    8 1515 1556 1557 1516</t>
  </si>
  <si>
    <t xml:space="preserve"> 1484    8 1516 1557 1558 1517</t>
  </si>
  <si>
    <t xml:space="preserve"> 1523    9 1556 1597 1598 1557</t>
  </si>
  <si>
    <t xml:space="preserve"> 1524    9 1557 1598 1599 1558</t>
  </si>
  <si>
    <t xml:space="preserve"> 1563    9 1597 1638 1639 1598</t>
  </si>
  <si>
    <t xml:space="preserve"> 1564    9 1598 1639 1640 1599</t>
  </si>
  <si>
    <t xml:space="preserve"> 1603    9 1638 1679 1680 1639</t>
  </si>
  <si>
    <t xml:space="preserve"> 1604    9 1639 1680 1681 1640</t>
  </si>
  <si>
    <t xml:space="preserve"> 1643    9 1679 1720 1721 1680</t>
  </si>
  <si>
    <t xml:space="preserve"> 1644    9 1680 1721 1722 1681</t>
  </si>
  <si>
    <t xml:space="preserve"> 1683    9 1720 3417 3418 1721</t>
  </si>
  <si>
    <t xml:space="preserve"> 1684    9 1721 3418 3419 1722</t>
  </si>
  <si>
    <t xml:space="preserve"> 1482   10 1514 1555 1556 1515</t>
  </si>
  <si>
    <t xml:space="preserve"> 1522   10 1555 1596 1597 1556</t>
  </si>
  <si>
    <t xml:space="preserve"> 1562   10 1596 1637 1638 1597</t>
  </si>
  <si>
    <t xml:space="preserve"> 1602   10 1637 1678 1679 1638</t>
  </si>
  <si>
    <t xml:space="preserve"> 1642   10 1678 1719 1720 1679</t>
  </si>
  <si>
    <t xml:space="preserve"> 1682   10 1719 3416 3417 1720</t>
  </si>
  <si>
    <t xml:space="preserve"> 1476   11 3404 3405 1550 1509</t>
  </si>
  <si>
    <t xml:space="preserve"> 1477   11 1509 1550 1551 1510</t>
  </si>
  <si>
    <t xml:space="preserve"> 1478   11 1510 1551 1552 1511</t>
  </si>
  <si>
    <t xml:space="preserve"> 1479   11 1511 1552 1553 1512</t>
  </si>
  <si>
    <t xml:space="preserve"> 1480   11 1512 1553 1554 1513</t>
  </si>
  <si>
    <t xml:space="preserve"> 1481   11 1513 1554 1555 1514</t>
  </si>
  <si>
    <t xml:space="preserve"> 1516   11 3405 3406 1591 1550</t>
  </si>
  <si>
    <t xml:space="preserve"> 1517   11 1550 1591 1592 1551</t>
  </si>
  <si>
    <t xml:space="preserve"> 1518   11 1551 1592 1593 1552</t>
  </si>
  <si>
    <t xml:space="preserve"> 1519   11 1552 1593 1594 1553</t>
  </si>
  <si>
    <t xml:space="preserve"> 1520   11 1553 1594 1595 1554</t>
  </si>
  <si>
    <t xml:space="preserve"> 1521   11 1554 1595 1596 1555</t>
  </si>
  <si>
    <t xml:space="preserve"> 1556   11 3406 3407 1632 1591</t>
  </si>
  <si>
    <t xml:space="preserve"> 1557   11 1591 1632 1633 1592</t>
  </si>
  <si>
    <t xml:space="preserve"> 1558   11 1592 1633 1634 1593</t>
  </si>
  <si>
    <t xml:space="preserve"> 1559   11 1593 1634 1635 1594</t>
  </si>
  <si>
    <t xml:space="preserve"> 1560   11 1594 1635 1636 1595</t>
  </si>
  <si>
    <t xml:space="preserve"> 1561   11 1595 1636 1637 1596</t>
  </si>
  <si>
    <t xml:space="preserve"> 1596   11 3407 3408 1673 1632</t>
  </si>
  <si>
    <t xml:space="preserve"> 1597   11 1632 1673 1674 1633</t>
  </si>
  <si>
    <t xml:space="preserve"> 1598   11 1633 1674 1675 1634</t>
  </si>
  <si>
    <t xml:space="preserve"> 1599   11 1634 1675 1676 1635</t>
  </si>
  <si>
    <t xml:space="preserve"> 1600   11 1635 1676 1677 1636</t>
  </si>
  <si>
    <t xml:space="preserve"> 1601   11 1636 1677 1678 1637</t>
  </si>
  <si>
    <t xml:space="preserve"> 1636   11 3408 3409 1714 1673</t>
  </si>
  <si>
    <t xml:space="preserve"> 1637   11 1673 1714 1715 1674</t>
  </si>
  <si>
    <t xml:space="preserve"> 1638   11 1674 1715 1716 1675</t>
  </si>
  <si>
    <t xml:space="preserve"> 1639   11 1675 1716 1717 1676</t>
  </si>
  <si>
    <t xml:space="preserve"> 1640   11 1676 1717 1718 1677</t>
  </si>
  <si>
    <t xml:space="preserve"> 1641   11 1677 1718 1719 1678</t>
  </si>
  <si>
    <t xml:space="preserve"> 1676   11 3409 3410 3411 1714</t>
  </si>
  <si>
    <t xml:space="preserve"> 1677   11 1714 3411 3412 1715</t>
  </si>
  <si>
    <t xml:space="preserve"> 1678   11 1715 3412 3413 1716</t>
  </si>
  <si>
    <t xml:space="preserve"> 1679   11 1716 3413 3414 1717</t>
  </si>
  <si>
    <t xml:space="preserve"> 1680   11 1717 3414 3415 1718</t>
  </si>
  <si>
    <t xml:space="preserve"> 1681   11 1718 3415 3416 1719</t>
  </si>
  <si>
    <t xml:space="preserve">   23   20   23   59   60   24</t>
  </si>
  <si>
    <t xml:space="preserve">   24   20   24   60   61   25</t>
  </si>
  <si>
    <t xml:space="preserve">   25   20   25   61   62   26</t>
  </si>
  <si>
    <t xml:space="preserve">   26   20   26   62   63   27</t>
  </si>
  <si>
    <t xml:space="preserve">   27   20   27   63   64   28</t>
  </si>
  <si>
    <t xml:space="preserve">   28   20   28   64   65   29</t>
  </si>
  <si>
    <t xml:space="preserve">   29   20   29   65   66   30</t>
  </si>
  <si>
    <t xml:space="preserve">   30   20   30   66   67   31</t>
  </si>
  <si>
    <t xml:space="preserve">   31   20   31   67   68   32</t>
  </si>
  <si>
    <t xml:space="preserve">   32   20   32   68   69   33</t>
  </si>
  <si>
    <t xml:space="preserve">   33   20   33   69   70   34</t>
  </si>
  <si>
    <t xml:space="preserve">   34   20   34   70   71   35</t>
  </si>
  <si>
    <t xml:space="preserve">   35   20   35   71   72   36</t>
  </si>
  <si>
    <t xml:space="preserve">   58   20   59   95   96   60</t>
  </si>
  <si>
    <t xml:space="preserve">   59   20   60   96   97   61</t>
  </si>
  <si>
    <t xml:space="preserve">   60   20   61   97   98   62</t>
  </si>
  <si>
    <t xml:space="preserve">   61   20   62   98   99   63</t>
  </si>
  <si>
    <t xml:space="preserve">   62   20   63   99  100   64</t>
  </si>
  <si>
    <t xml:space="preserve">   63   20   64  100  101   65</t>
  </si>
  <si>
    <t xml:space="preserve">   64   20   65  101  102   66</t>
  </si>
  <si>
    <t xml:space="preserve">   65   20   66  102  103   67</t>
  </si>
  <si>
    <t xml:space="preserve">   66   20   67  103  104   68</t>
  </si>
  <si>
    <t xml:space="preserve">   67   20   68  104  105   69</t>
  </si>
  <si>
    <t xml:space="preserve">   68   20   69  105  106   70</t>
  </si>
  <si>
    <t xml:space="preserve">   69   20   70  106  107   71</t>
  </si>
  <si>
    <t xml:space="preserve">   70   20   71  107  108   72</t>
  </si>
  <si>
    <t xml:space="preserve">   93   20   95  131  132   96</t>
  </si>
  <si>
    <t xml:space="preserve">   94   20   96  132  133   97</t>
  </si>
  <si>
    <t xml:space="preserve">   95   20   97  133  134   98</t>
  </si>
  <si>
    <t xml:space="preserve">   96   20   98  134  135   99</t>
  </si>
  <si>
    <t xml:space="preserve">   97   20   99  135  136  100</t>
  </si>
  <si>
    <t xml:space="preserve">   98   20  100  136  137  101</t>
  </si>
  <si>
    <t xml:space="preserve">   99   20  101  137  138  102</t>
  </si>
  <si>
    <t xml:space="preserve">  100   20  102  138  139  103</t>
  </si>
  <si>
    <t xml:space="preserve">  101   20  103  139  140  104</t>
  </si>
  <si>
    <t xml:space="preserve">  102   20  104  140  141  105</t>
  </si>
  <si>
    <t xml:space="preserve">  103   20  105  141  142  106</t>
  </si>
  <si>
    <t xml:space="preserve">  104   20  106  142  143  107</t>
  </si>
  <si>
    <t xml:space="preserve">  105   20  107  143  144  108</t>
  </si>
  <si>
    <t xml:space="preserve">  128   20  131  167  168  132</t>
  </si>
  <si>
    <t xml:space="preserve">  129   20  132  168  169  133</t>
  </si>
  <si>
    <t xml:space="preserve">  130   20  133  169  170  134</t>
  </si>
  <si>
    <t xml:space="preserve">  131   20  134  170  171  135</t>
  </si>
  <si>
    <t xml:space="preserve">  132   20  135  171  172  136</t>
  </si>
  <si>
    <t xml:space="preserve">  133   20  136  172  173  137</t>
  </si>
  <si>
    <t xml:space="preserve">  134   20  137  173  174  138</t>
  </si>
  <si>
    <t xml:space="preserve">  135   20  138  174  175  139</t>
  </si>
  <si>
    <t xml:space="preserve">  136   20  139  175  176  140</t>
  </si>
  <si>
    <t xml:space="preserve">  137   20  140  176  177  141</t>
  </si>
  <si>
    <t xml:space="preserve">  138   20  141  177  178  142</t>
  </si>
  <si>
    <t xml:space="preserve">  139   20  142  178  179  143</t>
  </si>
  <si>
    <t xml:space="preserve">  140   20  143  179  180  144</t>
  </si>
  <si>
    <t xml:space="preserve">  163   20  167  203  204  168</t>
  </si>
  <si>
    <t xml:space="preserve">  164   20  168  204  205  169</t>
  </si>
  <si>
    <t xml:space="preserve">  165   20  169  205  206  170</t>
  </si>
  <si>
    <t xml:space="preserve">  166   20  170  206  207  171</t>
  </si>
  <si>
    <t xml:space="preserve">  167   20  171  207  208  172</t>
  </si>
  <si>
    <t xml:space="preserve">  168   20  172  208  209  173</t>
  </si>
  <si>
    <t xml:space="preserve">  169   20  173  209  210  174</t>
  </si>
  <si>
    <t xml:space="preserve">  170   20  174  210  211  175</t>
  </si>
  <si>
    <t xml:space="preserve">  171   20  175  211  212  176</t>
  </si>
  <si>
    <t xml:space="preserve">  172   20  176  212  213  177</t>
  </si>
  <si>
    <t xml:space="preserve">  173   20  177  213  214  178</t>
  </si>
  <si>
    <t xml:space="preserve">  174   20  178  214  215  179</t>
  </si>
  <si>
    <t xml:space="preserve">  175   20  179  215  216  180</t>
  </si>
  <si>
    <t xml:space="preserve">  198   20  203  239  240  204</t>
  </si>
  <si>
    <t xml:space="preserve">  199   20  204  240  241  205</t>
  </si>
  <si>
    <t xml:space="preserve">  200   20  205  241  242  206</t>
  </si>
  <si>
    <t xml:space="preserve">  201   20  206  242  243  207</t>
  </si>
  <si>
    <t xml:space="preserve">  202   20  207  243  244  208</t>
  </si>
  <si>
    <t xml:space="preserve">  203   20  208  244  245  209</t>
  </si>
  <si>
    <t xml:space="preserve">  204   20  209  245  246  210</t>
  </si>
  <si>
    <t xml:space="preserve">  205   20  210  246  247  211</t>
  </si>
  <si>
    <t xml:space="preserve">  206   20  211  247  248  212</t>
  </si>
  <si>
    <t xml:space="preserve">  207   20  212  248  249  213</t>
  </si>
  <si>
    <t xml:space="preserve">  208   20  213  249  250  214</t>
  </si>
  <si>
    <t xml:space="preserve">  209   20  214  250  251  215</t>
  </si>
  <si>
    <t xml:space="preserve">  210   20  215  251  252  216</t>
  </si>
  <si>
    <t xml:space="preserve">  233   20  239  275  276  240</t>
  </si>
  <si>
    <t xml:space="preserve">  234   20  240  276  277  241</t>
  </si>
  <si>
    <t xml:space="preserve">  235   20  241  277  278  242</t>
  </si>
  <si>
    <t xml:space="preserve">  236   20  242  278  279  243</t>
  </si>
  <si>
    <t xml:space="preserve">  237   20  243  279  280  244</t>
  </si>
  <si>
    <t xml:space="preserve">  238   20  244  280  281  245</t>
  </si>
  <si>
    <t xml:space="preserve">  239   20  245  281  282  246</t>
  </si>
  <si>
    <t xml:space="preserve">  240   20  246  282  283  247</t>
  </si>
  <si>
    <t xml:space="preserve">  241   20  247  283  284  248</t>
  </si>
  <si>
    <t xml:space="preserve">  242   20  248  284  285  249</t>
  </si>
  <si>
    <t xml:space="preserve">  243   20  249  285  286  250</t>
  </si>
  <si>
    <t xml:space="preserve">  244   20  250  286  287  251</t>
  </si>
  <si>
    <t xml:space="preserve">  245   20  251  287  288  252</t>
  </si>
  <si>
    <t xml:space="preserve">  268   20  275  311  312  276</t>
  </si>
  <si>
    <t xml:space="preserve">  269   20  276  312  313  277</t>
  </si>
  <si>
    <t xml:space="preserve">  270   20  277  313  314  278</t>
  </si>
  <si>
    <t xml:space="preserve">  271   20  278  314  315  279</t>
  </si>
  <si>
    <t xml:space="preserve">  272   20  279  315  316  280</t>
  </si>
  <si>
    <t xml:space="preserve">  273   20  280  316  317  281</t>
  </si>
  <si>
    <t xml:space="preserve">  274   20  281  317  318  282</t>
  </si>
  <si>
    <t xml:space="preserve">  275   20  282  318  319  283</t>
  </si>
  <si>
    <t xml:space="preserve">  276   20  283  319  320  284</t>
  </si>
  <si>
    <t xml:space="preserve">  277   20  284  320  321  285</t>
  </si>
  <si>
    <t xml:space="preserve">  278   20  285  321  322  286</t>
  </si>
  <si>
    <t xml:space="preserve">  279   20  286  322  323  287</t>
  </si>
  <si>
    <t xml:space="preserve">  280   20  287  323  324  288</t>
  </si>
  <si>
    <t xml:space="preserve">  303   20  311  347  348  312</t>
  </si>
  <si>
    <t xml:space="preserve">  304   20  312  348  349  313</t>
  </si>
  <si>
    <t xml:space="preserve">  305   20  313  349  350  314</t>
  </si>
  <si>
    <t xml:space="preserve">  306   20  314  350  351  315</t>
  </si>
  <si>
    <t xml:space="preserve">  307   20  315  351  352  316</t>
  </si>
  <si>
    <t xml:space="preserve">  308   20  316  352  353  317</t>
  </si>
  <si>
    <t xml:space="preserve">  309   20  317  353  354  318</t>
  </si>
  <si>
    <t xml:space="preserve">  310   20  318  354  355  319</t>
  </si>
  <si>
    <t xml:space="preserve">  311   20  319  355  356  320</t>
  </si>
  <si>
    <t xml:space="preserve">  312   20  320  356  357  321</t>
  </si>
  <si>
    <t xml:space="preserve">  313   20  321  357  358  322</t>
  </si>
  <si>
    <t xml:space="preserve">  314   20  322  358  359  323</t>
  </si>
  <si>
    <t xml:space="preserve">  315   20  323  359  360  324</t>
  </si>
  <si>
    <t xml:space="preserve">  338   20  347  383  384  348</t>
  </si>
  <si>
    <t xml:space="preserve">  339   20  348  384  385  349</t>
  </si>
  <si>
    <t xml:space="preserve">  340   20  349  385  386  350</t>
  </si>
  <si>
    <t xml:space="preserve">  341   20  350  386  387  351</t>
  </si>
  <si>
    <t xml:space="preserve">  342   20  351  387  388  352</t>
  </si>
  <si>
    <t xml:space="preserve">  343   20  352  388  389  353</t>
  </si>
  <si>
    <t xml:space="preserve">  344   20  353  389  390  354</t>
  </si>
  <si>
    <t xml:space="preserve">  345   20  354  390  391  355</t>
  </si>
  <si>
    <t xml:space="preserve">  346   20  355  391  392  356</t>
  </si>
  <si>
    <t xml:space="preserve">  347   20  356  392  393  357</t>
  </si>
  <si>
    <t xml:space="preserve">  348   20  357  393  394  358</t>
  </si>
  <si>
    <t xml:space="preserve">  349   20  358  394  395  359</t>
  </si>
  <si>
    <t xml:space="preserve">  350   20  359  395  396  360</t>
  </si>
  <si>
    <t xml:space="preserve">  373   20  383  419  420  384</t>
  </si>
  <si>
    <t xml:space="preserve">  374   20  384  420  421  385</t>
  </si>
  <si>
    <t xml:space="preserve">  375   20  385  421  422  386</t>
  </si>
  <si>
    <t xml:space="preserve">  376   20  386  422  423  387</t>
  </si>
  <si>
    <t xml:space="preserve">  377   20  387  423  424  388</t>
  </si>
  <si>
    <t xml:space="preserve">  378   20  388  424  425  389</t>
  </si>
  <si>
    <t xml:space="preserve">  379   20  389  425  426  390</t>
  </si>
  <si>
    <t xml:space="preserve">  380   20  390  426  427  391</t>
  </si>
  <si>
    <t xml:space="preserve">  381   20  391  427  428  392</t>
  </si>
  <si>
    <t xml:space="preserve">  382   20  392  428  429  393</t>
  </si>
  <si>
    <t xml:space="preserve">  383   20  393  429  430  394</t>
  </si>
  <si>
    <t xml:space="preserve">  384   20  394  430  431  395</t>
  </si>
  <si>
    <t xml:space="preserve">  385   20  395  431  432  396</t>
  </si>
  <si>
    <t xml:space="preserve">  408   20  419  455  456  420</t>
  </si>
  <si>
    <t xml:space="preserve">  409   20  420  456  457  421</t>
  </si>
  <si>
    <t xml:space="preserve">  410   20  421  457  458  422</t>
  </si>
  <si>
    <t xml:space="preserve">  411   20  422  458  459  423</t>
  </si>
  <si>
    <t xml:space="preserve">  412   20  423  459  460  424</t>
  </si>
  <si>
    <t xml:space="preserve">  413   20  424  460  461  425</t>
  </si>
  <si>
    <t xml:space="preserve">  414   20  425  461  462  426</t>
  </si>
  <si>
    <t xml:space="preserve">  415   20  426  462  463  427</t>
  </si>
  <si>
    <t xml:space="preserve">  416   20  427  463  464  428</t>
  </si>
  <si>
    <t xml:space="preserve">  417   20  428  464  465  429</t>
  </si>
  <si>
    <t xml:space="preserve">  418   20  429  465  466  430</t>
  </si>
  <si>
    <t xml:space="preserve">  419   20  430  466  467  431</t>
  </si>
  <si>
    <t xml:space="preserve">  420   20  431  467  468  432</t>
  </si>
  <si>
    <t xml:space="preserve">  443   20  455  491  492  456</t>
  </si>
  <si>
    <t xml:space="preserve">  444   20  456  492  493  457</t>
  </si>
  <si>
    <t xml:space="preserve">  445   20  457  493  494  458</t>
  </si>
  <si>
    <t xml:space="preserve">  446   20  458  494  495  459</t>
  </si>
  <si>
    <t xml:space="preserve">  447   20  459  495  496  460</t>
  </si>
  <si>
    <t xml:space="preserve">  448   20  460  496  497  461</t>
  </si>
  <si>
    <t xml:space="preserve">  449   20  461  497  498  462</t>
  </si>
  <si>
    <t xml:space="preserve">  450   20  462  498  499  463</t>
  </si>
  <si>
    <t xml:space="preserve">  451   20  463  499  500  464</t>
  </si>
  <si>
    <t xml:space="preserve">  452   20  464  500  501  465</t>
  </si>
  <si>
    <t xml:space="preserve">  453   20  465  501  502  466</t>
  </si>
  <si>
    <t xml:space="preserve">  454   20  466  502  503  467</t>
  </si>
  <si>
    <t xml:space="preserve">  455   20  467  503  504  468</t>
  </si>
  <si>
    <t xml:space="preserve">  478   20  491  527  528  492</t>
  </si>
  <si>
    <t xml:space="preserve">  479   20  492  528  529  493</t>
  </si>
  <si>
    <t xml:space="preserve">  480   20  493  529  530  494</t>
  </si>
  <si>
    <t xml:space="preserve">  481   20  494  530  531  495</t>
  </si>
  <si>
    <t xml:space="preserve">  482   20  495  531  532  496</t>
  </si>
  <si>
    <t xml:space="preserve">  483   20  496  532  533  497</t>
  </si>
  <si>
    <t xml:space="preserve">  484   20  497  533  534  498</t>
  </si>
  <si>
    <t xml:space="preserve">  485   20  498  534  535  499</t>
  </si>
  <si>
    <t xml:space="preserve">  486   20  499  535  536  500</t>
  </si>
  <si>
    <t xml:space="preserve">  487   20  500  536  537  501</t>
  </si>
  <si>
    <t xml:space="preserve">  488   20  501  537  538  502</t>
  </si>
  <si>
    <t xml:space="preserve">  489   20  502  538  539  503</t>
  </si>
  <si>
    <t xml:space="preserve">  490   20  503  539  540  504</t>
  </si>
  <si>
    <t xml:space="preserve">  513   20  527  563  564  528</t>
  </si>
  <si>
    <t xml:space="preserve">  514   20  528  564  565  529</t>
  </si>
  <si>
    <t xml:space="preserve">  515   20  529  565  566  530</t>
  </si>
  <si>
    <t xml:space="preserve">  516   20  530  566  567  531</t>
  </si>
  <si>
    <t xml:space="preserve">  517   20  531  567  568  532</t>
  </si>
  <si>
    <t xml:space="preserve">  518   20  532  568  569  533</t>
  </si>
  <si>
    <t xml:space="preserve">  519   20  533  569  570  534</t>
  </si>
  <si>
    <t xml:space="preserve">  520   20  534  570  571  535</t>
  </si>
  <si>
    <t xml:space="preserve">  521   20  535  571  572  536</t>
  </si>
  <si>
    <t xml:space="preserve">  522   20  536  572  573  537</t>
  </si>
  <si>
    <t xml:space="preserve">  523   20  537  573  574  538</t>
  </si>
  <si>
    <t xml:space="preserve">  524   20  538  574  575  539</t>
  </si>
  <si>
    <t xml:space="preserve">  525   20  539  575  576  540</t>
  </si>
  <si>
    <t xml:space="preserve">  548   20  563  599  600  564</t>
  </si>
  <si>
    <t xml:space="preserve">  549   20  564  600  601  565</t>
  </si>
  <si>
    <t xml:space="preserve">  550   20  565  601  602  566</t>
  </si>
  <si>
    <t xml:space="preserve">  551   20  566  602  603  567</t>
  </si>
  <si>
    <t xml:space="preserve">  552   20  567  603  604  568</t>
  </si>
  <si>
    <t xml:space="preserve">  553   20  568  604  605  569</t>
  </si>
  <si>
    <t xml:space="preserve">  554   20  569  605  606  570</t>
  </si>
  <si>
    <t xml:space="preserve">  555   20  570  606  607  571</t>
  </si>
  <si>
    <t xml:space="preserve">  556   20  571  607  608  572</t>
  </si>
  <si>
    <t xml:space="preserve">  557   20  572  608  609  573</t>
  </si>
  <si>
    <t xml:space="preserve">  558   20  573  609  610  574</t>
  </si>
  <si>
    <t xml:space="preserve">  559   20  574  610  611  575</t>
  </si>
  <si>
    <t xml:space="preserve">  560   20  575  611  612  576</t>
  </si>
  <si>
    <t xml:space="preserve">  583   20  599  635  636  600</t>
  </si>
  <si>
    <t xml:space="preserve">  584   20  600  636  637  601</t>
  </si>
  <si>
    <t xml:space="preserve">  585   20  601  637  638  602</t>
  </si>
  <si>
    <t xml:space="preserve">  586   20  602  638  639  603</t>
  </si>
  <si>
    <t xml:space="preserve">  587   20  603  639  640  604</t>
  </si>
  <si>
    <t xml:space="preserve">  588   20  604  640  641  605</t>
  </si>
  <si>
    <t xml:space="preserve">  589   20  605  641  642  606</t>
  </si>
  <si>
    <t xml:space="preserve">  590   20  606  642  643  607</t>
  </si>
  <si>
    <t xml:space="preserve">  591   20  607  643  644  608</t>
  </si>
  <si>
    <t xml:space="preserve">  592   20  608  644  645  609</t>
  </si>
  <si>
    <t xml:space="preserve">  593   20  609  645  646  610</t>
  </si>
  <si>
    <t xml:space="preserve">  594   20  610  646  647  611</t>
  </si>
  <si>
    <t xml:space="preserve">  595   20  611  647  648  612</t>
  </si>
  <si>
    <t xml:space="preserve">  618   20  635  671  672  636</t>
  </si>
  <si>
    <t xml:space="preserve">  619   20  636  672  673  637</t>
  </si>
  <si>
    <t xml:space="preserve">  620   20  637  673  674  638</t>
  </si>
  <si>
    <t xml:space="preserve">  621   20  638  674  675  639</t>
  </si>
  <si>
    <t xml:space="preserve">  622   20  639  675  676  640</t>
  </si>
  <si>
    <t xml:space="preserve">  623   20  640  676  677  641</t>
  </si>
  <si>
    <t xml:space="preserve">  624   20  641  677  678  642</t>
  </si>
  <si>
    <t xml:space="preserve">  625   20  642  678  679  643</t>
  </si>
  <si>
    <t xml:space="preserve">  626   20  643  679  680  644</t>
  </si>
  <si>
    <t xml:space="preserve">  627   20  644  680  681  645</t>
  </si>
  <si>
    <t xml:space="preserve">  628   20  645  681  682  646</t>
  </si>
  <si>
    <t xml:space="preserve">  629   20  646  682  683  647</t>
  </si>
  <si>
    <t xml:space="preserve">  630   20  647  683  684  648</t>
  </si>
  <si>
    <t xml:space="preserve">  653   20  671  707  708  672</t>
  </si>
  <si>
    <t xml:space="preserve">  654   20  672  708  709  673</t>
  </si>
  <si>
    <t xml:space="preserve">  655   20  673  709  710  674</t>
  </si>
  <si>
    <t xml:space="preserve">  656   20  674  710  711  675</t>
  </si>
  <si>
    <t xml:space="preserve">  657   20  675  711  712  676</t>
  </si>
  <si>
    <t xml:space="preserve">  658   20  676  712  713  677</t>
  </si>
  <si>
    <t xml:space="preserve">  659   20  677  713  714  678</t>
  </si>
  <si>
    <t xml:space="preserve">  660   20  678  714  715  679</t>
  </si>
  <si>
    <t xml:space="preserve">  661   20  679  715  716  680</t>
  </si>
  <si>
    <t xml:space="preserve">  662   20  680  716  717  681</t>
  </si>
  <si>
    <t xml:space="preserve">  663   20  681  717  718  682</t>
  </si>
  <si>
    <t xml:space="preserve">  664   20  682  718  719  683</t>
  </si>
  <si>
    <t xml:space="preserve">  665   20  683  719  720  684</t>
  </si>
  <si>
    <t xml:space="preserve">  688   20  707  743  744  708</t>
  </si>
  <si>
    <t xml:space="preserve">  689   20  708  744  745  709</t>
  </si>
  <si>
    <t xml:space="preserve">  690   20  709  745  746  710</t>
  </si>
  <si>
    <t xml:space="preserve">  691   20  710  746  747  711</t>
  </si>
  <si>
    <t xml:space="preserve">  692   20  711  747  748  712</t>
  </si>
  <si>
    <t xml:space="preserve">  693   20  712  748  749  713</t>
  </si>
  <si>
    <t xml:space="preserve">  694   20  713  749  750  714</t>
  </si>
  <si>
    <t xml:space="preserve">  695   20  714  750  751  715</t>
  </si>
  <si>
    <t xml:space="preserve">  696   20  715  751  752  716</t>
  </si>
  <si>
    <t xml:space="preserve">  697   20  716  752  753  717</t>
  </si>
  <si>
    <t xml:space="preserve">  698   20  717  753  754  718</t>
  </si>
  <si>
    <t xml:space="preserve">  699   20  718  754  755  719</t>
  </si>
  <si>
    <t xml:space="preserve">  700   20  719  755  756  720</t>
  </si>
  <si>
    <t xml:space="preserve">  723   20  743  779  780  744</t>
  </si>
  <si>
    <t xml:space="preserve">  724   20  744  780  781  745</t>
  </si>
  <si>
    <t xml:space="preserve">  725   20  745  781  782  746</t>
  </si>
  <si>
    <t xml:space="preserve">  726   20  746  782  783  747</t>
  </si>
  <si>
    <t xml:space="preserve">  727   20  747  783  784  748</t>
  </si>
  <si>
    <t xml:space="preserve">  728   20  748  784  785  749</t>
  </si>
  <si>
    <t xml:space="preserve">  729   20  749  785  786  750</t>
  </si>
  <si>
    <t xml:space="preserve">  730   20  750  786  787  751</t>
  </si>
  <si>
    <t xml:space="preserve">  731   20  751  787  788  752</t>
  </si>
  <si>
    <t xml:space="preserve">  732   20  752  788  789  753</t>
  </si>
  <si>
    <t xml:space="preserve">  733   20  753  789  790  754</t>
  </si>
  <si>
    <t xml:space="preserve">  734   20  754  790  791  755</t>
  </si>
  <si>
    <t xml:space="preserve">  735   20  755  791  792  756</t>
  </si>
  <si>
    <t xml:space="preserve">  758   20  779  815  816  780</t>
  </si>
  <si>
    <t xml:space="preserve">  759   20  780  816  817  781</t>
  </si>
  <si>
    <t xml:space="preserve">  760   20  781  817  818  782</t>
  </si>
  <si>
    <t xml:space="preserve">  761   20  782  818  819  783</t>
  </si>
  <si>
    <t xml:space="preserve">  762   20  783  819  820  784</t>
  </si>
  <si>
    <t xml:space="preserve">  763   20  784  820  821  785</t>
  </si>
  <si>
    <t xml:space="preserve">  764   20  785  821  822  786</t>
  </si>
  <si>
    <t xml:space="preserve">  765   20  786  822  823  787</t>
  </si>
  <si>
    <t xml:space="preserve">  766   20  787  823  824  788</t>
  </si>
  <si>
    <t xml:space="preserve">  767   20  788  824  825  789</t>
  </si>
  <si>
    <t xml:space="preserve">  768   20  789  825  826  790</t>
  </si>
  <si>
    <t xml:space="preserve">  769   20  790  826  827  791</t>
  </si>
  <si>
    <t xml:space="preserve">  770   20  791  827  828  792</t>
  </si>
  <si>
    <t xml:space="preserve">  793   20  815  851  852  816</t>
  </si>
  <si>
    <t xml:space="preserve">  794   20  816  852  853  817</t>
  </si>
  <si>
    <t xml:space="preserve">  795   20  817  853  854  818</t>
  </si>
  <si>
    <t xml:space="preserve">  796   20  818  854  855  819</t>
  </si>
  <si>
    <t xml:space="preserve">  797   20  819  855  856  820</t>
  </si>
  <si>
    <t xml:space="preserve">  798   20  820  856  857  821</t>
  </si>
  <si>
    <t xml:space="preserve">  799   20  821  857  858  822</t>
  </si>
  <si>
    <t xml:space="preserve">  800   20  822  858  859  823</t>
  </si>
  <si>
    <t xml:space="preserve">  801   20  823  859  860  824</t>
  </si>
  <si>
    <t xml:space="preserve">  802   20  824  860  861  825</t>
  </si>
  <si>
    <t xml:space="preserve">  803   20  825  861  862  826</t>
  </si>
  <si>
    <t xml:space="preserve">  804   20  826  862  863  827</t>
  </si>
  <si>
    <t xml:space="preserve">  805   20  827  863  864  828</t>
  </si>
  <si>
    <t xml:space="preserve">  828   20  851  887  888  852</t>
  </si>
  <si>
    <t xml:space="preserve">  829   20  852  888  889  853</t>
  </si>
  <si>
    <t xml:space="preserve">  830   20  853  889  890  854</t>
  </si>
  <si>
    <t xml:space="preserve">  831   20  854  890  891  855</t>
  </si>
  <si>
    <t xml:space="preserve">  832   20  855  891  892  856</t>
  </si>
  <si>
    <t xml:space="preserve">  833   20  856  892  893  857</t>
  </si>
  <si>
    <t xml:space="preserve">  834   20  857  893  894  858</t>
  </si>
  <si>
    <t xml:space="preserve">  835   20  858  894  895  859</t>
  </si>
  <si>
    <t xml:space="preserve">  836   20  859  895  896  860</t>
  </si>
  <si>
    <t xml:space="preserve">  837   20  860  896  897  861</t>
  </si>
  <si>
    <t xml:space="preserve">  838   20  861  897  898  862</t>
  </si>
  <si>
    <t xml:space="preserve">  839   20  862  898  899  863</t>
  </si>
  <si>
    <t xml:space="preserve">  840   20  863  899  900  864</t>
  </si>
  <si>
    <t xml:space="preserve">  863   20  887  923  924  888</t>
  </si>
  <si>
    <t xml:space="preserve">  864   20  888  924  925  889</t>
  </si>
  <si>
    <t xml:space="preserve">  865   20  889  925  926  890</t>
  </si>
  <si>
    <t xml:space="preserve">  866   20  890  926  927  891</t>
  </si>
  <si>
    <t xml:space="preserve">  867   20  891  927  928  892</t>
  </si>
  <si>
    <t xml:space="preserve">  868   20  892  928  929  893</t>
  </si>
  <si>
    <t xml:space="preserve">  869   20  893  929  930  894</t>
  </si>
  <si>
    <t xml:space="preserve">  870   20  894  930  931  895</t>
  </si>
  <si>
    <t xml:space="preserve">  871   20  895  931  932  896</t>
  </si>
  <si>
    <t xml:space="preserve">  872   20  896  932  933  897</t>
  </si>
  <si>
    <t xml:space="preserve">  873   20  897  933  934  898</t>
  </si>
  <si>
    <t xml:space="preserve">  874   20  898  934  935  899</t>
  </si>
  <si>
    <t xml:space="preserve">  875   20  899  935  936  900</t>
  </si>
  <si>
    <t xml:space="preserve">  898   20  923  959  960  924</t>
  </si>
  <si>
    <t xml:space="preserve">  899   20  924  960  961  925</t>
  </si>
  <si>
    <t xml:space="preserve">  900   20  925  961  962  926</t>
  </si>
  <si>
    <t xml:space="preserve">  901   20  926  962  963  927</t>
  </si>
  <si>
    <t xml:space="preserve">  902   20  927  963  964  928</t>
  </si>
  <si>
    <t xml:space="preserve">  903   20  928  964  965  929</t>
  </si>
  <si>
    <t xml:space="preserve">  904   20  929  965  966  930</t>
  </si>
  <si>
    <t xml:space="preserve">  905   20  930  966  967  931</t>
  </si>
  <si>
    <t xml:space="preserve">  906   20  931  967  968  932</t>
  </si>
  <si>
    <t xml:space="preserve">  907   20  932  968  969  933</t>
  </si>
  <si>
    <t xml:space="preserve">  908   20  933  969  970  934</t>
  </si>
  <si>
    <t xml:space="preserve">  909   20  934  970  971  935</t>
  </si>
  <si>
    <t xml:space="preserve">  910   20  935  971  972  936</t>
  </si>
  <si>
    <t xml:space="preserve">  933   20  959  995  996  960</t>
  </si>
  <si>
    <t xml:space="preserve">  934   20  960  996  997  961</t>
  </si>
  <si>
    <t xml:space="preserve">  935   20  961  997  998  962</t>
  </si>
  <si>
    <t xml:space="preserve">  936   20  962  998  999  963</t>
  </si>
  <si>
    <t xml:space="preserve">  937   20  963  999 1000  964</t>
  </si>
  <si>
    <t xml:space="preserve">  938   20  964 1000 1001  965</t>
  </si>
  <si>
    <t xml:space="preserve">  939   20  965 1001 1002  966</t>
  </si>
  <si>
    <t xml:space="preserve">  940   20  966 1002 1003  967</t>
  </si>
  <si>
    <t xml:space="preserve">  941   20  967 1003 1004  968</t>
  </si>
  <si>
    <t xml:space="preserve">  942   20  968 1004 1005  969</t>
  </si>
  <si>
    <t xml:space="preserve">  943   20  969 1005 1006  970</t>
  </si>
  <si>
    <t xml:space="preserve">  944   20  970 1006 1007  971</t>
  </si>
  <si>
    <t xml:space="preserve">  945   20  971 1007 1008  972</t>
  </si>
  <si>
    <t xml:space="preserve">  946   20  995 1032  996  996</t>
  </si>
  <si>
    <t xml:space="preserve">  969   20  996 1032 1033  997</t>
  </si>
  <si>
    <t xml:space="preserve">  970   20  997 1033 1034  998</t>
  </si>
  <si>
    <t xml:space="preserve">  971   20  998 1034 1035  999</t>
  </si>
  <si>
    <t xml:space="preserve">  972   20  999 1035 1036 1000</t>
  </si>
  <si>
    <t xml:space="preserve">  973   20 1000 1036 1037 1001</t>
  </si>
  <si>
    <t xml:space="preserve">  974   20 1001 1037 1038 1002</t>
  </si>
  <si>
    <t xml:space="preserve">  975   20 1002 1038 1039 1003</t>
  </si>
  <si>
    <t xml:space="preserve">  976   20 1003 1039 1040 1004</t>
  </si>
  <si>
    <t xml:space="preserve">  977   20 1004 1040 1041 1005</t>
  </si>
  <si>
    <t xml:space="preserve">  978   20 1005 1041 1042 1006</t>
  </si>
  <si>
    <t xml:space="preserve">  979   20 1006 1042 1043 1007</t>
  </si>
  <si>
    <t xml:space="preserve">  980   20 1007 1043 1044 1008</t>
  </si>
  <si>
    <t xml:space="preserve">  982   20 1032 1069 1033 1033</t>
  </si>
  <si>
    <t xml:space="preserve"> 1006   20 1033 1069 1070 1034</t>
  </si>
  <si>
    <t xml:space="preserve"> 1007   20 1034 1070 1071 1035</t>
  </si>
  <si>
    <t xml:space="preserve"> 1008   20 1035 1071 1072 1036</t>
  </si>
  <si>
    <t xml:space="preserve"> 1009   20 1036 1072 1073 1037</t>
  </si>
  <si>
    <t xml:space="preserve"> 1010   20 1037 1073 1074 1038</t>
  </si>
  <si>
    <t xml:space="preserve"> 1011   20 1038 1074 1075 1039</t>
  </si>
  <si>
    <t xml:space="preserve"> 1012   20 1039 1075 1076 1040</t>
  </si>
  <si>
    <t xml:space="preserve"> 1013   20 1040 1076 1077 1041</t>
  </si>
  <si>
    <t xml:space="preserve"> 1014   20 1041 1077 1078 1042</t>
  </si>
  <si>
    <t xml:space="preserve"> 1015   20 1042 1078 1079 1043</t>
  </si>
  <si>
    <t xml:space="preserve"> 1016   20 1043 1079 1080 1044</t>
  </si>
  <si>
    <t xml:space="preserve"> 1018   20 1069 1106 1070 1070</t>
  </si>
  <si>
    <t xml:space="preserve"> 1043   20 1070 1106 1107 1071</t>
  </si>
  <si>
    <t xml:space="preserve"> 1044   20 1071 1107 1108 1072</t>
  </si>
  <si>
    <t xml:space="preserve"> 1045   20 1072 1108 1109 1073</t>
  </si>
  <si>
    <t xml:space="preserve"> 1046   20 1073 1109 1110 1074</t>
  </si>
  <si>
    <t xml:space="preserve"> 1047   20 1074 1110 1111 1075</t>
  </si>
  <si>
    <t xml:space="preserve"> 1048   20 1075 1111 1112 1076</t>
  </si>
  <si>
    <t xml:space="preserve"> 1049   20 1076 1112 1113 1077</t>
  </si>
  <si>
    <t xml:space="preserve"> 1050   20 1077 1113 1114 1078</t>
  </si>
  <si>
    <t xml:space="preserve"> 1051   20 1078 1114 1115 1079</t>
  </si>
  <si>
    <t xml:space="preserve"> 1052   20 1079 1115 1116 1080</t>
  </si>
  <si>
    <t xml:space="preserve"> 1054   20 1106 1143 1107 1107</t>
  </si>
  <si>
    <t xml:space="preserve"> 1080   20 1107 1143 1144 1108</t>
  </si>
  <si>
    <t xml:space="preserve"> 1081   20 1108 1144 1145 1109</t>
  </si>
  <si>
    <t xml:space="preserve"> 1082   20 1109 1145 1146 1110</t>
  </si>
  <si>
    <t xml:space="preserve"> 1083   20 1110 1146 1147 1111</t>
  </si>
  <si>
    <t xml:space="preserve"> 1084   20 1111 1147 1148 1112</t>
  </si>
  <si>
    <t xml:space="preserve"> 1085   20 1112 1148 1149 1113</t>
  </si>
  <si>
    <t xml:space="preserve"> 1086   20 1113 1149 1150 1114</t>
  </si>
  <si>
    <t xml:space="preserve"> 1087   20 1114 1150 1151 1115</t>
  </si>
  <si>
    <t xml:space="preserve"> 1088   20 1115 1151 1152 1116</t>
  </si>
  <si>
    <t xml:space="preserve"> 1090   20 1143 1180 1144 1144</t>
  </si>
  <si>
    <t xml:space="preserve"> 1117   20 1144 1180 1181 1145</t>
  </si>
  <si>
    <t xml:space="preserve"> 1118   20 1145 1181 1182 1146</t>
  </si>
  <si>
    <t xml:space="preserve"> 1119   20 1146 1182 1183 1147</t>
  </si>
  <si>
    <t xml:space="preserve"> 1120   20 1147 1183 1184 1148</t>
  </si>
  <si>
    <t xml:space="preserve"> 1121   20 1148 1184 1185 1149</t>
  </si>
  <si>
    <t xml:space="preserve"> 1122   20 1149 1185 1186 1150</t>
  </si>
  <si>
    <t xml:space="preserve"> 1123   20 1150 1186 1187 1151</t>
  </si>
  <si>
    <t xml:space="preserve"> 1124   20 1151 1187 1188 1152</t>
  </si>
  <si>
    <t xml:space="preserve"> 1126   20 1180 1217 1181 1181</t>
  </si>
  <si>
    <t xml:space="preserve"> 1154   20 1181 1217 1218 1182</t>
  </si>
  <si>
    <t xml:space="preserve"> 1155   20 1182 1218 1219 1183</t>
  </si>
  <si>
    <t xml:space="preserve"> 1156   20 1183 1219 1220 1184</t>
  </si>
  <si>
    <t xml:space="preserve"> 1157   20 1184 1220 1221 1185</t>
  </si>
  <si>
    <t xml:space="preserve"> 1158   20 1185 1221 1222 1186</t>
  </si>
  <si>
    <t xml:space="preserve"> 1159   20 1186 1222 1223 1187</t>
  </si>
  <si>
    <t xml:space="preserve"> 1160   20 1187 1223 1224 1188</t>
  </si>
  <si>
    <t xml:space="preserve"> 1162   20 1217 1254 1218 1218</t>
  </si>
  <si>
    <t xml:space="preserve"> 1191   20 1218 1254 1255 1219</t>
  </si>
  <si>
    <t xml:space="preserve"> 1192   20 1219 1255 1256 1220</t>
  </si>
  <si>
    <t xml:space="preserve"> 1193   20 1220 1256 1257 1221</t>
  </si>
  <si>
    <t xml:space="preserve"> 1194   20 1221 1257 1258 1222</t>
  </si>
  <si>
    <t xml:space="preserve"> 1195   20 1222 1258 1259 1223</t>
  </si>
  <si>
    <t xml:space="preserve"> 1196   20 1223 1259 1260 1224</t>
  </si>
  <si>
    <t xml:space="preserve"> 1198   20 1254 1291 1255 1255</t>
  </si>
  <si>
    <t xml:space="preserve"> 1228   20 1255 1291 1292 1256</t>
  </si>
  <si>
    <t xml:space="preserve"> 1229   20 1256 1292 1293 1257</t>
  </si>
  <si>
    <t xml:space="preserve"> 1230   20 1257 1293 1294 1258</t>
  </si>
  <si>
    <t xml:space="preserve"> 1231   20 1258 1294 1295 1259</t>
  </si>
  <si>
    <t xml:space="preserve"> 1232   20 1259 1295 1296 1260</t>
  </si>
  <si>
    <t xml:space="preserve"> 1234   20 1291 1328 1292 1292</t>
  </si>
  <si>
    <t xml:space="preserve"> 1265   20 1292 1328 1329 1293</t>
  </si>
  <si>
    <t xml:space="preserve"> 1266   20 1293 1329 1330 1294</t>
  </si>
  <si>
    <t xml:space="preserve"> 1267   20 1294 1330 1331 1295</t>
  </si>
  <si>
    <t xml:space="preserve"> 1268   20 1295 1331 1332 1296</t>
  </si>
  <si>
    <t xml:space="preserve"> 1301   20 1328 1364 1365 1329</t>
  </si>
  <si>
    <t xml:space="preserve"> 1302   20 1329 1365 1366 1330</t>
  </si>
  <si>
    <t xml:space="preserve"> 1303   20 1330 1366 1367 1331</t>
  </si>
  <si>
    <t xml:space="preserve"> 1304   20 1331 1367 1368 1332</t>
  </si>
  <si>
    <t xml:space="preserve"> 1336   20 1364 1400 1401 1365</t>
  </si>
  <si>
    <t xml:space="preserve"> 1337   20 1365 1401 1402 1366</t>
  </si>
  <si>
    <t xml:space="preserve"> 1338   20 1366 1402 1403 1367</t>
  </si>
  <si>
    <t xml:space="preserve"> 1339   20 1367 1403 1404 1368</t>
  </si>
  <si>
    <t xml:space="preserve"> 1371   20 1400 1436 1437 1401</t>
  </si>
  <si>
    <t xml:space="preserve"> 1372   20 1401 1437 1438 1402</t>
  </si>
  <si>
    <t xml:space="preserve"> 1373   20 1402 1438 1439 1403</t>
  </si>
  <si>
    <t xml:space="preserve"> 1374   20 1403 1439 1440 1404</t>
  </si>
  <si>
    <t xml:space="preserve"> 1406   20 1436 1472 1473 1437</t>
  </si>
  <si>
    <t xml:space="preserve"> 1407   20 1437 1473 1474 1438</t>
  </si>
  <si>
    <t xml:space="preserve"> 1408   20 1438 1474 1475 1439</t>
  </si>
  <si>
    <t xml:space="preserve"> 1409   20 1439 1475 1476 1440</t>
  </si>
  <si>
    <t xml:space="preserve"> 1441   20 1472 3404 1509 1473</t>
  </si>
  <si>
    <t xml:space="preserve"> 1442   20 1473 1509 1510 1474</t>
  </si>
  <si>
    <t xml:space="preserve"> 1443   20 1474 1510 1511 1475</t>
  </si>
  <si>
    <t xml:space="preserve"> 1444   20 1475 1511 1512 1476</t>
  </si>
  <si>
    <t>渡版ばね</t>
    <rPh sb="0" eb="2">
      <t>トバン</t>
    </rPh>
    <phoneticPr fontId="1"/>
  </si>
  <si>
    <t>陸側</t>
    <rPh sb="0" eb="2">
      <t>リクガワ</t>
    </rPh>
    <phoneticPr fontId="1"/>
  </si>
  <si>
    <t>桟橋部</t>
    <rPh sb="0" eb="2">
      <t>サンバシ</t>
    </rPh>
    <rPh sb="2" eb="3">
      <t>ブ</t>
    </rPh>
    <phoneticPr fontId="1"/>
  </si>
  <si>
    <t>.dat貼り付け用</t>
    <rPh sb="4" eb="5">
      <t>ハ</t>
    </rPh>
    <rPh sb="6" eb="7">
      <t>ツ</t>
    </rPh>
    <rPh sb="8" eb="9">
      <t>ヨウ</t>
    </rPh>
    <phoneticPr fontId="1"/>
  </si>
  <si>
    <t>新規追加節点</t>
    <rPh sb="0" eb="2">
      <t>シンキ</t>
    </rPh>
    <rPh sb="2" eb="4">
      <t>ツイカ</t>
    </rPh>
    <rPh sb="4" eb="6">
      <t>セッテン</t>
    </rPh>
    <phoneticPr fontId="1"/>
  </si>
  <si>
    <t>材料番号</t>
    <rPh sb="0" eb="2">
      <t>ザイリョウ</t>
    </rPh>
    <rPh sb="2" eb="4">
      <t>バンゴウ</t>
    </rPh>
    <phoneticPr fontId="1"/>
  </si>
  <si>
    <t>節点要素追加.xlsxについて</t>
    <phoneticPr fontId="1"/>
  </si>
  <si>
    <t>①</t>
    <phoneticPr fontId="1"/>
  </si>
  <si>
    <t>シート[FLIPGEN]</t>
    <phoneticPr fontId="1"/>
  </si>
  <si>
    <t>シート[節点]</t>
    <rPh sb="4" eb="6">
      <t>セッテン</t>
    </rPh>
    <phoneticPr fontId="1"/>
  </si>
  <si>
    <t>②</t>
    <phoneticPr fontId="1"/>
  </si>
  <si>
    <t>FLIPGENで[新規作成]を行い、[メッシュデータの読み込み]で「reidai-j.dat」を読み込んでください。</t>
    <rPh sb="9" eb="11">
      <t>シンキ</t>
    </rPh>
    <rPh sb="11" eb="13">
      <t>サクセイ</t>
    </rPh>
    <rPh sb="15" eb="16">
      <t>オコナ</t>
    </rPh>
    <rPh sb="27" eb="28">
      <t>ヨ</t>
    </rPh>
    <rPh sb="29" eb="30">
      <t>コ</t>
    </rPh>
    <rPh sb="48" eb="49">
      <t>ヨ</t>
    </rPh>
    <rPh sb="50" eb="51">
      <t>コ</t>
    </rPh>
    <phoneticPr fontId="1"/>
  </si>
  <si>
    <t>③</t>
    <phoneticPr fontId="1"/>
  </si>
  <si>
    <t>この例ですと、「ケーソン周り」と各杭の位置を、[選択節点一覧]から節点をコピーし、シート[FLIPGEN]に貼り込んでください。</t>
    <rPh sb="2" eb="3">
      <t>レイ</t>
    </rPh>
    <rPh sb="12" eb="13">
      <t>マワ</t>
    </rPh>
    <rPh sb="16" eb="17">
      <t>カク</t>
    </rPh>
    <rPh sb="17" eb="18">
      <t>クイ</t>
    </rPh>
    <rPh sb="19" eb="21">
      <t>イチ</t>
    </rPh>
    <phoneticPr fontId="1"/>
  </si>
  <si>
    <t>各杭の位置</t>
    <rPh sb="0" eb="1">
      <t>カク</t>
    </rPh>
    <rPh sb="1" eb="2">
      <t>クイ</t>
    </rPh>
    <rPh sb="3" eb="5">
      <t>イチ</t>
    </rPh>
    <phoneticPr fontId="1"/>
  </si>
  <si>
    <t>④</t>
    <phoneticPr fontId="1"/>
  </si>
  <si>
    <t>桟橋の場合には、水面上の杭の座標と上部工の座標を追加してください。</t>
    <rPh sb="0" eb="2">
      <t>サンバシ</t>
    </rPh>
    <rPh sb="3" eb="5">
      <t>バアイ</t>
    </rPh>
    <rPh sb="8" eb="11">
      <t>スイメンジョウ</t>
    </rPh>
    <rPh sb="12" eb="13">
      <t>クイ</t>
    </rPh>
    <rPh sb="14" eb="16">
      <t>ザヒョウ</t>
    </rPh>
    <rPh sb="17" eb="20">
      <t>ジョウブコウ</t>
    </rPh>
    <rPh sb="21" eb="23">
      <t>ザヒョウ</t>
    </rPh>
    <rPh sb="24" eb="26">
      <t>ツイカ</t>
    </rPh>
    <phoneticPr fontId="1"/>
  </si>
  <si>
    <t>⑤</t>
    <phoneticPr fontId="1"/>
  </si>
  <si>
    <t>「reidai-j.dat」のCOOR(節点)をA列に貼り込み、E～G列を整えてください。</t>
    <rPh sb="20" eb="22">
      <t>セッテン</t>
    </rPh>
    <rPh sb="25" eb="26">
      <t>レツ</t>
    </rPh>
    <rPh sb="27" eb="28">
      <t>ハ</t>
    </rPh>
    <rPh sb="29" eb="30">
      <t>コ</t>
    </rPh>
    <rPh sb="35" eb="36">
      <t>レツ</t>
    </rPh>
    <rPh sb="37" eb="38">
      <t>トトノ</t>
    </rPh>
    <phoneticPr fontId="1"/>
  </si>
  <si>
    <t>$H$1：E列の最大値、$H$2はA列の個数</t>
    <rPh sb="6" eb="7">
      <t>レツ</t>
    </rPh>
    <rPh sb="8" eb="11">
      <t>サイダイチ</t>
    </rPh>
    <rPh sb="18" eb="19">
      <t>レツ</t>
    </rPh>
    <rPh sb="20" eb="22">
      <t>コスウ</t>
    </rPh>
    <phoneticPr fontId="1"/>
  </si>
  <si>
    <t>Mesh_Data_○○○.jarの出力データの場合には、最大値と個数が同じになるはずです。</t>
    <rPh sb="18" eb="20">
      <t>シュツリョク</t>
    </rPh>
    <rPh sb="24" eb="26">
      <t>バアイ</t>
    </rPh>
    <rPh sb="29" eb="32">
      <t>サイダイチ</t>
    </rPh>
    <rPh sb="33" eb="35">
      <t>コスウ</t>
    </rPh>
    <rPh sb="36" eb="37">
      <t>オナ</t>
    </rPh>
    <phoneticPr fontId="1"/>
  </si>
  <si>
    <t>I～S列を適宜、作成してください。</t>
    <phoneticPr fontId="1"/>
  </si>
  <si>
    <t>この例の説明</t>
    <rPh sb="2" eb="3">
      <t>レイ</t>
    </rPh>
    <rPh sb="4" eb="6">
      <t>セツメイ</t>
    </rPh>
    <phoneticPr fontId="1"/>
  </si>
  <si>
    <t>I1～R17まで：</t>
    <rPh sb="2" eb="4">
      <t>ギョウメ</t>
    </rPh>
    <phoneticPr fontId="1"/>
  </si>
  <si>
    <t>R列は#2.datに直接追加するデータ(format化)</t>
    <rPh sb="1" eb="2">
      <t>レツ</t>
    </rPh>
    <rPh sb="10" eb="12">
      <t>チョクセツ</t>
    </rPh>
    <rPh sb="12" eb="14">
      <t>ツイカ</t>
    </rPh>
    <rPh sb="26" eb="27">
      <t>カ</t>
    </rPh>
    <phoneticPr fontId="1"/>
  </si>
  <si>
    <t>I21～s200まで：</t>
    <phoneticPr fontId="1"/>
  </si>
  <si>
    <t>桟橋を構成する新規の節点を設定しています。</t>
    <rPh sb="0" eb="2">
      <t>サンバシ</t>
    </rPh>
    <rPh sb="3" eb="5">
      <t>コウセイ</t>
    </rPh>
    <rPh sb="7" eb="9">
      <t>シンキ</t>
    </rPh>
    <rPh sb="10" eb="12">
      <t>セッテン</t>
    </rPh>
    <rPh sb="13" eb="15">
      <t>セッテイ</t>
    </rPh>
    <phoneticPr fontId="1"/>
  </si>
  <si>
    <t>「ケーソン周り」に新たに追加する節点番号と座標を指定しています。</t>
    <rPh sb="5" eb="6">
      <t>マワ</t>
    </rPh>
    <rPh sb="9" eb="10">
      <t>アラ</t>
    </rPh>
    <rPh sb="12" eb="14">
      <t>ツイカ</t>
    </rPh>
    <rPh sb="16" eb="18">
      <t>セッテン</t>
    </rPh>
    <rPh sb="18" eb="20">
      <t>バンゴウ</t>
    </rPh>
    <rPh sb="21" eb="23">
      <t>ザヒョウ</t>
    </rPh>
    <rPh sb="24" eb="26">
      <t>シテイ</t>
    </rPh>
    <phoneticPr fontId="1"/>
  </si>
  <si>
    <t>⑥</t>
    <phoneticPr fontId="1"/>
  </si>
  <si>
    <t>（周囲と材料を分け、それらとの接合にジョイント要素を設けるために節点を分離します。）</t>
    <rPh sb="1" eb="3">
      <t>シュウイ</t>
    </rPh>
    <rPh sb="4" eb="6">
      <t>ザイリョウ</t>
    </rPh>
    <rPh sb="7" eb="8">
      <t>ワ</t>
    </rPh>
    <rPh sb="15" eb="17">
      <t>セツゴウ</t>
    </rPh>
    <rPh sb="23" eb="25">
      <t>ヨウソ</t>
    </rPh>
    <rPh sb="26" eb="27">
      <t>モウ</t>
    </rPh>
    <rPh sb="32" eb="34">
      <t>セッテン</t>
    </rPh>
    <rPh sb="35" eb="37">
      <t>ブンリ</t>
    </rPh>
    <phoneticPr fontId="1"/>
  </si>
  <si>
    <t>この例では、ケーソンと周りの材料の節点を分離するので、元の節点番号に新規の節点番号の割り振りを設定しています。</t>
    <rPh sb="2" eb="3">
      <t>レイ</t>
    </rPh>
    <rPh sb="11" eb="12">
      <t>マワ</t>
    </rPh>
    <rPh sb="14" eb="16">
      <t>ザイリョウ</t>
    </rPh>
    <rPh sb="17" eb="19">
      <t>セッテン</t>
    </rPh>
    <rPh sb="20" eb="22">
      <t>ブンリ</t>
    </rPh>
    <rPh sb="27" eb="28">
      <t>モト</t>
    </rPh>
    <rPh sb="29" eb="31">
      <t>セッテン</t>
    </rPh>
    <rPh sb="31" eb="33">
      <t>バンゴウ</t>
    </rPh>
    <rPh sb="34" eb="36">
      <t>シンキ</t>
    </rPh>
    <rPh sb="37" eb="39">
      <t>セッテン</t>
    </rPh>
    <rPh sb="39" eb="41">
      <t>バンゴウ</t>
    </rPh>
    <rPh sb="42" eb="43">
      <t>ワ</t>
    </rPh>
    <rPh sb="44" eb="45">
      <t>フ</t>
    </rPh>
    <rPh sb="47" eb="49">
      <t>セッテイ</t>
    </rPh>
    <phoneticPr fontId="1"/>
  </si>
  <si>
    <t>⑦</t>
    <phoneticPr fontId="1"/>
  </si>
  <si>
    <t>「reidai-j.dat」をコピーし、ファイル名を「hen.txt」としてください。</t>
    <rPh sb="24" eb="25">
      <t>メイ</t>
    </rPh>
    <phoneticPr fontId="1"/>
  </si>
  <si>
    <t>ELEM(要素)の次の行から終端までを残して、前部を全部消してください。</t>
    <rPh sb="5" eb="7">
      <t>ヨウソ</t>
    </rPh>
    <rPh sb="9" eb="10">
      <t>ツギ</t>
    </rPh>
    <rPh sb="11" eb="12">
      <t>ギョウ</t>
    </rPh>
    <rPh sb="14" eb="16">
      <t>シュウタン</t>
    </rPh>
    <rPh sb="19" eb="20">
      <t>ノコ</t>
    </rPh>
    <rPh sb="23" eb="24">
      <t>マエ</t>
    </rPh>
    <rPh sb="24" eb="25">
      <t>ブ</t>
    </rPh>
    <rPh sb="26" eb="28">
      <t>ゼンブ</t>
    </rPh>
    <rPh sb="28" eb="29">
      <t>ケ</t>
    </rPh>
    <phoneticPr fontId="1"/>
  </si>
  <si>
    <t>１行目に要素個数を(I5)入力してください。</t>
    <rPh sb="1" eb="3">
      <t>ギョウメ</t>
    </rPh>
    <rPh sb="4" eb="6">
      <t>ヨウソ</t>
    </rPh>
    <rPh sb="6" eb="8">
      <t>コスウ</t>
    </rPh>
    <rPh sb="13" eb="15">
      <t>ニュウリョク</t>
    </rPh>
    <phoneticPr fontId="1"/>
  </si>
  <si>
    <t>[hen.txt]の作成</t>
    <rPh sb="10" eb="12">
      <t>サクセイ</t>
    </rPh>
    <phoneticPr fontId="1"/>
  </si>
  <si>
    <t>その前に、シート[節点]のAC列を貼り込んでください。</t>
    <rPh sb="2" eb="3">
      <t>マエ</t>
    </rPh>
    <rPh sb="9" eb="11">
      <t>セッテン</t>
    </rPh>
    <rPh sb="15" eb="16">
      <t>レツ</t>
    </rPh>
    <rPh sb="17" eb="18">
      <t>ハ</t>
    </rPh>
    <rPh sb="19" eb="20">
      <t>コ</t>
    </rPh>
    <phoneticPr fontId="1"/>
  </si>
  <si>
    <t>先頭から、分離のために節点番号を変更する材料の個数、その番号を入力してください。</t>
    <rPh sb="0" eb="2">
      <t>セントウ</t>
    </rPh>
    <rPh sb="5" eb="7">
      <t>ブンリ</t>
    </rPh>
    <rPh sb="11" eb="13">
      <t>セッテン</t>
    </rPh>
    <rPh sb="13" eb="15">
      <t>バンゴウ</t>
    </rPh>
    <rPh sb="16" eb="18">
      <t>ヘンコウ</t>
    </rPh>
    <rPh sb="20" eb="22">
      <t>ザイリョウ</t>
    </rPh>
    <rPh sb="23" eb="25">
      <t>コスウ</t>
    </rPh>
    <rPh sb="28" eb="30">
      <t>バンゴウ</t>
    </rPh>
    <rPh sb="31" eb="33">
      <t>ニュウリョク</t>
    </rPh>
    <phoneticPr fontId="1"/>
  </si>
  <si>
    <t>9：</t>
    <phoneticPr fontId="1"/>
  </si>
  <si>
    <t>10：</t>
    <phoneticPr fontId="1"/>
  </si>
  <si>
    <t>11：</t>
    <phoneticPr fontId="1"/>
  </si>
  <si>
    <t>20：</t>
    <phoneticPr fontId="1"/>
  </si>
  <si>
    <t>埋土(線形)</t>
    <phoneticPr fontId="1"/>
  </si>
  <si>
    <t>ケーソン(陸上)</t>
    <phoneticPr fontId="1"/>
  </si>
  <si>
    <t>ケーソン(水中)</t>
    <phoneticPr fontId="1"/>
  </si>
  <si>
    <t>海水</t>
    <phoneticPr fontId="1"/>
  </si>
  <si>
    <t>⑧</t>
    <phoneticPr fontId="1"/>
  </si>
  <si>
    <t>「Replace_000.jar」の実行</t>
    <rPh sb="18" eb="20">
      <t>ジッコウ</t>
    </rPh>
    <phoneticPr fontId="1"/>
  </si>
  <si>
    <t>Replace_000.jar</t>
    <phoneticPr fontId="1"/>
  </si>
  <si>
    <t>シート[要素]</t>
    <rPh sb="4" eb="6">
      <t>ヨウソ</t>
    </rPh>
    <phoneticPr fontId="1"/>
  </si>
  <si>
    <t>⑨</t>
    <phoneticPr fontId="1"/>
  </si>
  <si>
    <t>「hen-js.txt」をシート[要素]のA列に貼り込んでください。</t>
    <rPh sb="17" eb="19">
      <t>ヨウソ</t>
    </rPh>
    <rPh sb="22" eb="23">
      <t>レツ</t>
    </rPh>
    <rPh sb="24" eb="25">
      <t>ハ</t>
    </rPh>
    <rPh sb="26" eb="27">
      <t>コ</t>
    </rPh>
    <phoneticPr fontId="1"/>
  </si>
  <si>
    <t>E～J列が個々のデータとなります。</t>
    <rPh sb="3" eb="4">
      <t>レツ</t>
    </rPh>
    <rPh sb="5" eb="7">
      <t>ココ</t>
    </rPh>
    <phoneticPr fontId="1"/>
  </si>
  <si>
    <t>シート[要素_D]</t>
    <rPh sb="4" eb="6">
      <t>ヨウソ</t>
    </rPh>
    <phoneticPr fontId="1"/>
  </si>
  <si>
    <t>⑩</t>
    <phoneticPr fontId="1"/>
  </si>
  <si>
    <t>ここで、シート[要素]と[要素_D]の行を整えてください。</t>
    <rPh sb="8" eb="10">
      <t>ヨウソ</t>
    </rPh>
    <rPh sb="13" eb="15">
      <t>ヨウソ</t>
    </rPh>
    <rPh sb="19" eb="20">
      <t>ギョウ</t>
    </rPh>
    <rPh sb="21" eb="22">
      <t>トトノ</t>
    </rPh>
    <phoneticPr fontId="1"/>
  </si>
  <si>
    <t>シート[要素]のE～J列をコピーし、[要素_D]のA列に貼り込んでください。</t>
    <rPh sb="4" eb="6">
      <t>ヨウソ</t>
    </rPh>
    <rPh sb="11" eb="12">
      <t>レツ</t>
    </rPh>
    <rPh sb="19" eb="21">
      <t>ヨウソ</t>
    </rPh>
    <rPh sb="26" eb="27">
      <t>レツ</t>
    </rPh>
    <rPh sb="28" eb="29">
      <t>ハ</t>
    </rPh>
    <rPh sb="30" eb="31">
      <t>コ</t>
    </rPh>
    <phoneticPr fontId="1"/>
  </si>
  <si>
    <t>A1～F○○までを指定し、ソートしてください。</t>
    <rPh sb="9" eb="11">
      <t>シテイ</t>
    </rPh>
    <phoneticPr fontId="1"/>
  </si>
  <si>
    <t>例では材料番号順にしていますが、要素番号順とかお好みで行ってください。。</t>
    <rPh sb="0" eb="1">
      <t>レイ</t>
    </rPh>
    <rPh sb="3" eb="5">
      <t>ザイリョウ</t>
    </rPh>
    <rPh sb="5" eb="7">
      <t>バンゴウ</t>
    </rPh>
    <rPh sb="7" eb="8">
      <t>ジュン</t>
    </rPh>
    <rPh sb="16" eb="18">
      <t>ヨウソ</t>
    </rPh>
    <rPh sb="18" eb="21">
      <t>バンゴウジュン</t>
    </rPh>
    <rPh sb="24" eb="25">
      <t>コノ</t>
    </rPh>
    <rPh sb="27" eb="28">
      <t>オコナ</t>
    </rPh>
    <phoneticPr fontId="1"/>
  </si>
  <si>
    <t>⑪</t>
    <phoneticPr fontId="1"/>
  </si>
  <si>
    <t>この例では、3285行以降に、追加する要素構成を設定しています。</t>
    <rPh sb="2" eb="3">
      <t>レイ</t>
    </rPh>
    <rPh sb="10" eb="11">
      <t>ギョウ</t>
    </rPh>
    <rPh sb="11" eb="13">
      <t>イコウ</t>
    </rPh>
    <rPh sb="15" eb="17">
      <t>ツイカ</t>
    </rPh>
    <rPh sb="19" eb="21">
      <t>ヨウソ</t>
    </rPh>
    <rPh sb="21" eb="23">
      <t>コウセイ</t>
    </rPh>
    <rPh sb="24" eb="26">
      <t>セッテイ</t>
    </rPh>
    <phoneticPr fontId="1"/>
  </si>
  <si>
    <t>まず始めに、１～４杭までの要素を追加</t>
    <rPh sb="2" eb="3">
      <t>ハジ</t>
    </rPh>
    <rPh sb="9" eb="10">
      <t>クイ</t>
    </rPh>
    <rPh sb="13" eb="15">
      <t>ヨウソ</t>
    </rPh>
    <rPh sb="16" eb="18">
      <t>ツイカ</t>
    </rPh>
    <phoneticPr fontId="1"/>
  </si>
  <si>
    <t>最後に、渡版ばねの要素を追加しています。</t>
    <rPh sb="4" eb="6">
      <t>トバン</t>
    </rPh>
    <rPh sb="9" eb="11">
      <t>ヨウソ</t>
    </rPh>
    <rPh sb="12" eb="14">
      <t>ツイカ</t>
    </rPh>
    <phoneticPr fontId="1"/>
  </si>
  <si>
    <t>次に上部工を追加、</t>
    <rPh sb="0" eb="1">
      <t>ツギ</t>
    </rPh>
    <rPh sb="2" eb="5">
      <t>ジョウブコウ</t>
    </rPh>
    <rPh sb="6" eb="8">
      <t>ツイカ</t>
    </rPh>
    <phoneticPr fontId="1"/>
  </si>
  <si>
    <t>１～４杭の杭－杭地盤相互ばね要素を追加、</t>
    <rPh sb="3" eb="4">
      <t>クイ</t>
    </rPh>
    <rPh sb="5" eb="6">
      <t>クイ</t>
    </rPh>
    <rPh sb="7" eb="8">
      <t>クイ</t>
    </rPh>
    <rPh sb="8" eb="10">
      <t>ジバン</t>
    </rPh>
    <rPh sb="10" eb="12">
      <t>ソウゴ</t>
    </rPh>
    <rPh sb="14" eb="16">
      <t>ヨウソ</t>
    </rPh>
    <rPh sb="17" eb="19">
      <t>ツイカ</t>
    </rPh>
    <phoneticPr fontId="1"/>
  </si>
  <si>
    <t>「reidai-j2.dat」の作成</t>
    <rPh sb="16" eb="18">
      <t>サクセイ</t>
    </rPh>
    <phoneticPr fontId="1"/>
  </si>
  <si>
    <t>⑫</t>
    <phoneticPr fontId="1"/>
  </si>
  <si>
    <t>「reidai-j.dat」をコピーし、ファイル名を「reidai-j2.dat」としてください。</t>
    <rPh sb="24" eb="25">
      <t>メイ</t>
    </rPh>
    <phoneticPr fontId="1"/>
  </si>
  <si>
    <t>ELEMの前に、シート[節点]のR2～R200までを貼り付けてください。</t>
    <rPh sb="12" eb="14">
      <t>セッテン</t>
    </rPh>
    <rPh sb="26" eb="27">
      <t>ハ</t>
    </rPh>
    <rPh sb="28" eb="29">
      <t>ツ</t>
    </rPh>
    <phoneticPr fontId="1"/>
  </si>
  <si>
    <t>空行は削除してくだい。</t>
    <rPh sb="0" eb="2">
      <t>クウギョウ</t>
    </rPh>
    <rPh sb="3" eb="5">
      <t>サクジョ</t>
    </rPh>
    <phoneticPr fontId="1"/>
  </si>
  <si>
    <t>⑬</t>
    <phoneticPr fontId="1"/>
  </si>
  <si>
    <t>ELEMの次から、シート[要素_D]のN列を全部に置き換えてください。</t>
    <rPh sb="5" eb="6">
      <t>ツギ</t>
    </rPh>
    <rPh sb="13" eb="15">
      <t>ヨウソ</t>
    </rPh>
    <rPh sb="20" eb="21">
      <t>レツ</t>
    </rPh>
    <rPh sb="22" eb="24">
      <t>ゼンブ</t>
    </rPh>
    <rPh sb="25" eb="26">
      <t>オ</t>
    </rPh>
    <rPh sb="27" eb="28">
      <t>カ</t>
    </rPh>
    <phoneticPr fontId="1"/>
  </si>
  <si>
    <t>⑭</t>
    <phoneticPr fontId="1"/>
  </si>
  <si>
    <t>２行目の「節点数」、「要素数」、「材料番号の最大値」を貼り付けたもので修正してください。</t>
    <rPh sb="1" eb="3">
      <t>ギョウメ</t>
    </rPh>
    <rPh sb="5" eb="7">
      <t>セッテン</t>
    </rPh>
    <rPh sb="7" eb="8">
      <t>スウ</t>
    </rPh>
    <rPh sb="11" eb="13">
      <t>ヨウソ</t>
    </rPh>
    <rPh sb="13" eb="14">
      <t>スウ</t>
    </rPh>
    <rPh sb="17" eb="19">
      <t>ザイリョウ</t>
    </rPh>
    <rPh sb="19" eb="21">
      <t>バンゴウ</t>
    </rPh>
    <rPh sb="22" eb="25">
      <t>サイダイチ</t>
    </rPh>
    <rPh sb="27" eb="28">
      <t>ハ</t>
    </rPh>
    <rPh sb="29" eb="30">
      <t>ツ</t>
    </rPh>
    <rPh sb="35" eb="37">
      <t>シュウセイ</t>
    </rPh>
    <phoneticPr fontId="1"/>
  </si>
  <si>
    <t>⑮</t>
    <phoneticPr fontId="1"/>
  </si>
  <si>
    <t>FLIPGEN</t>
    <phoneticPr fontId="1"/>
  </si>
  <si>
    <t>[新規作成]を行い、[メッシュデータの読み込み]で「reidai-j2.dat」を読み込んでください。</t>
    <rPh sb="1" eb="3">
      <t>シンキ</t>
    </rPh>
    <rPh sb="3" eb="5">
      <t>サクセイ</t>
    </rPh>
    <rPh sb="7" eb="8">
      <t>オコナ</t>
    </rPh>
    <rPh sb="19" eb="20">
      <t>ヨ</t>
    </rPh>
    <rPh sb="21" eb="22">
      <t>コ</t>
    </rPh>
    <rPh sb="41" eb="42">
      <t>ヨ</t>
    </rPh>
    <rPh sb="43" eb="44">
      <t>コ</t>
    </rPh>
    <phoneticPr fontId="1"/>
  </si>
  <si>
    <t>⑯</t>
    <phoneticPr fontId="1"/>
  </si>
  <si>
    <t>新規の節点、要素の構成を確認してください。</t>
    <rPh sb="0" eb="2">
      <t>シンキ</t>
    </rPh>
    <rPh sb="3" eb="5">
      <t>セッテン</t>
    </rPh>
    <rPh sb="6" eb="8">
      <t>ヨウソ</t>
    </rPh>
    <rPh sb="9" eb="11">
      <t>コウセイ</t>
    </rPh>
    <rPh sb="12" eb="14">
      <t>カクニン</t>
    </rPh>
    <phoneticPr fontId="1"/>
  </si>
  <si>
    <t>ＯＫならば、FLIPGENで作業を進めてください。</t>
    <rPh sb="14" eb="16">
      <t>サギョウ</t>
    </rPh>
    <rPh sb="17" eb="18">
      <t>スス</t>
    </rPh>
    <phoneticPr fontId="1"/>
  </si>
  <si>
    <t>ＮＧならば、上記をやり直す等を行ってください。</t>
    <rPh sb="6" eb="8">
      <t>ジョウキ</t>
    </rPh>
    <rPh sb="11" eb="12">
      <t>ナオ</t>
    </rPh>
    <rPh sb="13" eb="14">
      <t>トウ</t>
    </rPh>
    <rPh sb="15" eb="16">
      <t>オコナ</t>
    </rPh>
    <phoneticPr fontId="1"/>
  </si>
  <si>
    <t>データの貼り付けカ所です。</t>
    <rPh sb="4" eb="5">
      <t>ハ</t>
    </rPh>
    <rPh sb="6" eb="7">
      <t>ツ</t>
    </rPh>
    <rPh sb="9" eb="10">
      <t>ショ</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</si>
</sst>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00"/>
  </numFmts>
  <fonts count="3">
    <font>
      <sz val="10"/>
      <name val="ＭＳ 明朝"/>
      <family val="1"/>
      <charset val="128"/>
    </font>
    <font>
      <sz val="6"/>
      <name val="ＭＳ 明朝"/>
      <family val="1"/>
      <charset val="128"/>
    </font>
    <font>
      <b/>
      <sz val="10"/>
      <color rgb="FFFF0000"/>
      <name val="ＭＳ 明朝"/>
      <family val="1"/>
      <charset val="128"/>
    </font>
  </fonts>
  <fills count="13">
    <fill>
      <patternFill patternType="none"/>
    </fill>
    <fill>
      <patternFill patternType="gray125"/>
    </fill>
    <fill>
      <patternFill patternType="solid">
        <fgColor indexed="13"/>
        <bgColor indexed="64"/>
      </patternFill>
    </fill>
    <fill>
      <patternFill patternType="solid">
        <fgColor indexed="42"/>
        <bgColor indexed="64"/>
      </patternFill>
    </fill>
    <fill>
      <patternFill patternType="solid">
        <fgColor indexed="44"/>
        <bgColor indexed="64"/>
      </patternFill>
    </fill>
    <fill>
      <patternFill patternType="solid">
        <fgColor indexed="43"/>
        <bgColor indexed="64"/>
      </patternFill>
    </fill>
    <fill>
      <patternFill patternType="solid">
        <fgColor indexed="31"/>
        <bgColor indexed="64"/>
      </patternFill>
    </fill>
    <fill>
      <patternFill patternType="solid">
        <fgColor rgb="FF00B050"/>
        <bgColor indexed="64"/>
      </patternFill>
    </fill>
    <fill>
      <patternFill patternType="solid">
        <fgColor rgb="FFFFC000"/>
        <bgColor indexed="64"/>
      </patternFill>
    </fill>
    <fill>
      <patternFill patternType="solid">
        <fgColor theme="5" tint="0.59999389629810485"/>
        <bgColor indexed="64"/>
      </patternFill>
    </fill>
    <fill>
      <patternFill patternType="solid">
        <fgColor rgb="FF0070C0"/>
        <bgColor indexed="64"/>
      </patternFill>
    </fill>
    <fill>
      <patternFill patternType="solid">
        <fgColor theme="6" tint="0.39997558519241921"/>
        <bgColor indexed="64"/>
      </patternFill>
    </fill>
    <fill>
      <patternFill patternType="solid">
        <fgColor theme="2" tint="-0.249977111117893"/>
        <bgColor indexed="64"/>
      </patternFill>
    </fill>
  </fills>
  <borders count="1">
    <border>
      <left/>
      <right/>
      <top/>
      <bottom/>
      <diagonal/>
    </border>
  </borders>
  <cellStyleXfs count="1">
    <xf numFmtId="0" fontId="0" fillId="0" borderId="0">
      <alignment vertical="center"/>
    </xf>
  </cellStyleXfs>
  <cellXfs count="25">
    <xf numFmtId="0" fontId="0" fillId="0" borderId="0" xfId="0">
      <alignment vertical="center"/>
    </xf>
    <xf numFmtId="0" fontId="0" fillId="0" borderId="0" xfId="0" applyFill="1">
      <alignment vertical="center"/>
    </xf>
    <xf numFmtId="0" fontId="0" fillId="2" borderId="0" xfId="0" applyFill="1">
      <alignment vertical="center"/>
    </xf>
    <xf numFmtId="0" fontId="0" fillId="3" borderId="0" xfId="0" applyFill="1">
      <alignment vertical="center"/>
    </xf>
    <xf numFmtId="0" fontId="0" fillId="4" borderId="0" xfId="0" quotePrefix="1" applyFill="1">
      <alignment vertical="center"/>
    </xf>
    <xf numFmtId="0" fontId="0" fillId="5" borderId="0" xfId="0" applyFill="1">
      <alignment vertical="center"/>
    </xf>
    <xf numFmtId="0" fontId="0" fillId="0" borderId="0" xfId="0" applyAlignment="1">
      <alignment horizontal="right" vertical="center"/>
    </xf>
    <xf numFmtId="0" fontId="0" fillId="6" borderId="0" xfId="0" applyFill="1">
      <alignment vertical="center"/>
    </xf>
    <xf numFmtId="176" fontId="0" fillId="0" borderId="0" xfId="0" applyNumberFormat="1">
      <alignment vertical="center"/>
    </xf>
    <xf numFmtId="0" fontId="0" fillId="7" borderId="0" xfId="0" applyFill="1">
      <alignment vertical="center"/>
    </xf>
    <xf numFmtId="0" fontId="2" fillId="0" borderId="0" xfId="0" applyFont="1">
      <alignment vertical="center"/>
    </xf>
    <xf numFmtId="176" fontId="0" fillId="8" borderId="0" xfId="0" applyNumberFormat="1" applyFill="1">
      <alignment vertical="center"/>
    </xf>
    <xf numFmtId="176" fontId="0" fillId="0" borderId="0" xfId="0" applyNumberFormat="1" applyFill="1">
      <alignment vertical="center"/>
    </xf>
    <xf numFmtId="0" fontId="0" fillId="0" borderId="0" xfId="0" quotePrefix="1" applyFill="1">
      <alignment vertical="center"/>
    </xf>
    <xf numFmtId="0" fontId="0" fillId="0" borderId="0" xfId="0" applyAlignment="1">
      <alignment vertical="center"/>
    </xf>
    <xf numFmtId="0" fontId="0" fillId="0" borderId="0" xfId="0" applyFill="1" applyAlignment="1">
      <alignment horizontal="right" vertical="center"/>
    </xf>
    <xf numFmtId="0" fontId="0" fillId="8" borderId="0" xfId="0" applyFill="1">
      <alignment vertical="center"/>
    </xf>
    <xf numFmtId="0" fontId="0" fillId="9" borderId="0" xfId="0" applyFill="1">
      <alignment vertical="center"/>
    </xf>
    <xf numFmtId="0" fontId="2" fillId="0" borderId="0" xfId="0" applyFont="1" applyAlignment="1">
      <alignment horizontal="center" vertical="center"/>
    </xf>
    <xf numFmtId="0" fontId="0" fillId="0" borderId="0" xfId="0" applyAlignment="1">
      <alignment horizontal="center" vertical="center"/>
    </xf>
    <xf numFmtId="0" fontId="0" fillId="10" borderId="0" xfId="0" applyFill="1">
      <alignment vertical="center"/>
    </xf>
    <xf numFmtId="0" fontId="0" fillId="0" borderId="0" xfId="0" quotePrefix="1" applyNumberFormat="1" applyAlignment="1">
      <alignment horizontal="right" vertical="center"/>
    </xf>
    <xf numFmtId="0" fontId="0" fillId="11" borderId="0" xfId="0" applyFill="1">
      <alignment vertical="center"/>
    </xf>
    <xf numFmtId="0" fontId="0" fillId="11" borderId="0" xfId="0" applyFill="1" applyAlignment="1">
      <alignment vertical="center"/>
    </xf>
    <xf numFmtId="0" fontId="0" fillId="12" borderId="0" xfId="0" applyFill="1">
      <alignment vertical="center"/>
    </xf>
  </cellXfs>
  <cellStyles count="1">
    <cellStyle name="標準" xfId="0" builtinId="0"/>
  </cellStyles>
  <dxfs count="0"/>
  <tableStyles count="0" defaultTableStyle="TableStyleMedium9" defaultPivotStyle="PivotStyleLight16"/>
  <colors>
    <mruColors>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16</xdr:row>
      <xdr:rowOff>0</xdr:rowOff>
    </xdr:from>
    <xdr:to>
      <xdr:col>11</xdr:col>
      <xdr:colOff>589867</xdr:colOff>
      <xdr:row>48</xdr:row>
      <xdr:rowOff>27962</xdr:rowOff>
    </xdr:to>
    <xdr:pic>
      <xdr:nvPicPr>
        <xdr:cNvPr id="2" name="図 1"/>
        <xdr:cNvPicPr>
          <a:picLocks noChangeAspect="1"/>
        </xdr:cNvPicPr>
      </xdr:nvPicPr>
      <xdr:blipFill>
        <a:blip xmlns:r="http://schemas.openxmlformats.org/officeDocument/2006/relationships" r:embed="rId1"/>
        <a:stretch>
          <a:fillRect/>
        </a:stretch>
      </xdr:blipFill>
      <xdr:spPr>
        <a:xfrm>
          <a:off x="1828800" y="1066800"/>
          <a:ext cx="5466667" cy="4904762"/>
        </a:xfrm>
        <a:prstGeom prst="rect">
          <a:avLst/>
        </a:prstGeom>
      </xdr:spPr>
    </xdr:pic>
    <xdr:clientData/>
  </xdr:twoCellAnchor>
  <xdr:twoCellAnchor editAs="oneCell">
    <xdr:from>
      <xdr:col>13</xdr:col>
      <xdr:colOff>0</xdr:colOff>
      <xdr:row>16</xdr:row>
      <xdr:rowOff>0</xdr:rowOff>
    </xdr:from>
    <xdr:to>
      <xdr:col>21</xdr:col>
      <xdr:colOff>437486</xdr:colOff>
      <xdr:row>46</xdr:row>
      <xdr:rowOff>56571</xdr:rowOff>
    </xdr:to>
    <xdr:pic>
      <xdr:nvPicPr>
        <xdr:cNvPr id="3" name="図 2"/>
        <xdr:cNvPicPr>
          <a:picLocks noChangeAspect="1"/>
        </xdr:cNvPicPr>
      </xdr:nvPicPr>
      <xdr:blipFill>
        <a:blip xmlns:r="http://schemas.openxmlformats.org/officeDocument/2006/relationships" r:embed="rId2"/>
        <a:stretch>
          <a:fillRect/>
        </a:stretch>
      </xdr:blipFill>
      <xdr:spPr>
        <a:xfrm>
          <a:off x="7924800" y="1219200"/>
          <a:ext cx="5314286" cy="4628571"/>
        </a:xfrm>
        <a:prstGeom prst="rect">
          <a:avLst/>
        </a:prstGeom>
      </xdr:spPr>
    </xdr:pic>
    <xdr:clientData/>
  </xdr:twoCellAnchor>
  <xdr:twoCellAnchor editAs="oneCell">
    <xdr:from>
      <xdr:col>3</xdr:col>
      <xdr:colOff>0</xdr:colOff>
      <xdr:row>68</xdr:row>
      <xdr:rowOff>0</xdr:rowOff>
    </xdr:from>
    <xdr:to>
      <xdr:col>10</xdr:col>
      <xdr:colOff>570895</xdr:colOff>
      <xdr:row>104</xdr:row>
      <xdr:rowOff>104076</xdr:rowOff>
    </xdr:to>
    <xdr:pic>
      <xdr:nvPicPr>
        <xdr:cNvPr id="4" name="図 3"/>
        <xdr:cNvPicPr>
          <a:picLocks noChangeAspect="1"/>
        </xdr:cNvPicPr>
      </xdr:nvPicPr>
      <xdr:blipFill>
        <a:blip xmlns:r="http://schemas.openxmlformats.org/officeDocument/2006/relationships" r:embed="rId3"/>
        <a:stretch>
          <a:fillRect/>
        </a:stretch>
      </xdr:blipFill>
      <xdr:spPr>
        <a:xfrm>
          <a:off x="1828800" y="10210800"/>
          <a:ext cx="4838095" cy="5590476"/>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N139"/>
  <sheetViews>
    <sheetView tabSelected="1" workbookViewId="0">
      <selection activeCell="M5" sqref="M5"/>
    </sheetView>
  </sheetViews>
  <sheetFormatPr defaultRowHeight="12"/>
  <sheetData>
    <row r="2" spans="1:14">
      <c r="C2" s="22"/>
      <c r="D2" t="s">
        <v>6947</v>
      </c>
    </row>
    <row r="3" spans="1:14">
      <c r="A3" s="14"/>
    </row>
    <row r="4" spans="1:14">
      <c r="B4" t="s">
        <v>6872</v>
      </c>
    </row>
    <row r="6" spans="1:14">
      <c r="C6" t="s">
        <v>6875</v>
      </c>
    </row>
    <row r="7" spans="1:14">
      <c r="C7" s="6" t="s">
        <v>6873</v>
      </c>
      <c r="D7" t="s">
        <v>6884</v>
      </c>
    </row>
    <row r="8" spans="1:14">
      <c r="C8" s="6"/>
      <c r="D8" t="s">
        <v>6885</v>
      </c>
    </row>
    <row r="9" spans="1:14">
      <c r="C9" s="6"/>
      <c r="D9" t="s">
        <v>6886</v>
      </c>
    </row>
    <row r="10" spans="1:14">
      <c r="C10" s="6"/>
    </row>
    <row r="11" spans="1:14">
      <c r="C11" t="s">
        <v>6874</v>
      </c>
    </row>
    <row r="12" spans="1:14">
      <c r="C12" s="6" t="s">
        <v>6876</v>
      </c>
      <c r="D12" t="s">
        <v>6877</v>
      </c>
    </row>
    <row r="13" spans="1:14">
      <c r="C13" s="6" t="s">
        <v>6878</v>
      </c>
      <c r="D13" t="s">
        <v>6879</v>
      </c>
    </row>
    <row r="14" spans="1:14">
      <c r="C14" s="6"/>
    </row>
    <row r="15" spans="1:14">
      <c r="C15" s="6"/>
      <c r="D15" s="1" t="s">
        <v>3421</v>
      </c>
    </row>
    <row r="16" spans="1:14">
      <c r="D16" s="1" t="s">
        <v>6895</v>
      </c>
      <c r="N16" t="s">
        <v>6880</v>
      </c>
    </row>
    <row r="50" spans="3:6">
      <c r="C50" s="6" t="s">
        <v>6881</v>
      </c>
      <c r="D50" t="s">
        <v>6882</v>
      </c>
    </row>
    <row r="52" spans="3:6">
      <c r="C52" t="s">
        <v>6875</v>
      </c>
    </row>
    <row r="53" spans="3:6">
      <c r="C53" s="6" t="s">
        <v>6883</v>
      </c>
      <c r="D53" t="s">
        <v>6887</v>
      </c>
    </row>
    <row r="54" spans="3:6">
      <c r="C54" s="6"/>
      <c r="D54" s="10" t="s">
        <v>6890</v>
      </c>
    </row>
    <row r="55" spans="3:6">
      <c r="C55" s="6"/>
      <c r="D55" s="10"/>
    </row>
    <row r="56" spans="3:6">
      <c r="D56" t="s">
        <v>6888</v>
      </c>
    </row>
    <row r="57" spans="3:6">
      <c r="E57" s="6" t="s">
        <v>6889</v>
      </c>
      <c r="F57" t="s">
        <v>6893</v>
      </c>
    </row>
    <row r="58" spans="3:6">
      <c r="E58" s="6" t="s">
        <v>6891</v>
      </c>
      <c r="F58" t="s">
        <v>6892</v>
      </c>
    </row>
    <row r="60" spans="3:6">
      <c r="C60" s="6" t="s">
        <v>6894</v>
      </c>
      <c r="D60" t="s">
        <v>6896</v>
      </c>
    </row>
    <row r="62" spans="3:6">
      <c r="C62" t="s">
        <v>6901</v>
      </c>
    </row>
    <row r="63" spans="3:6">
      <c r="C63" s="6" t="s">
        <v>6897</v>
      </c>
      <c r="D63" t="s">
        <v>6898</v>
      </c>
    </row>
    <row r="64" spans="3:6">
      <c r="D64" t="s">
        <v>6899</v>
      </c>
    </row>
    <row r="65" spans="4:13">
      <c r="D65" t="s">
        <v>6900</v>
      </c>
    </row>
    <row r="66" spans="4:13">
      <c r="D66" t="s">
        <v>6902</v>
      </c>
    </row>
    <row r="67" spans="4:13">
      <c r="D67" t="s">
        <v>6903</v>
      </c>
    </row>
    <row r="75" spans="4:13">
      <c r="L75" s="21" t="s">
        <v>6904</v>
      </c>
      <c r="M75" t="s">
        <v>6908</v>
      </c>
    </row>
    <row r="76" spans="4:13">
      <c r="L76" s="21" t="s">
        <v>6905</v>
      </c>
      <c r="M76" t="s">
        <v>6909</v>
      </c>
    </row>
    <row r="77" spans="4:13">
      <c r="L77" s="21" t="s">
        <v>6906</v>
      </c>
      <c r="M77" t="s">
        <v>6910</v>
      </c>
    </row>
    <row r="78" spans="4:13">
      <c r="L78" s="21" t="s">
        <v>6907</v>
      </c>
      <c r="M78" t="s">
        <v>6911</v>
      </c>
    </row>
    <row r="79" spans="4:13">
      <c r="L79" s="21"/>
    </row>
    <row r="80" spans="4:13">
      <c r="L80" s="21"/>
    </row>
    <row r="107" spans="3:4">
      <c r="C107" t="s">
        <v>6914</v>
      </c>
    </row>
    <row r="108" spans="3:4">
      <c r="C108" s="6" t="s">
        <v>6912</v>
      </c>
      <c r="D108" t="s">
        <v>6913</v>
      </c>
    </row>
    <row r="110" spans="3:4">
      <c r="C110" t="s">
        <v>6915</v>
      </c>
    </row>
    <row r="111" spans="3:4">
      <c r="C111" s="6" t="s">
        <v>6916</v>
      </c>
      <c r="D111" t="s">
        <v>6917</v>
      </c>
    </row>
    <row r="112" spans="3:4">
      <c r="D112" t="s">
        <v>6918</v>
      </c>
    </row>
    <row r="113" spans="3:4">
      <c r="D113" t="s">
        <v>6921</v>
      </c>
    </row>
    <row r="115" spans="3:4">
      <c r="C115" t="s">
        <v>6919</v>
      </c>
    </row>
    <row r="116" spans="3:4">
      <c r="C116" s="6" t="s">
        <v>6920</v>
      </c>
      <c r="D116" t="s">
        <v>6922</v>
      </c>
    </row>
    <row r="117" spans="3:4">
      <c r="D117" t="s">
        <v>6923</v>
      </c>
    </row>
    <row r="118" spans="3:4">
      <c r="D118" t="s">
        <v>6924</v>
      </c>
    </row>
    <row r="119" spans="3:4">
      <c r="C119" s="6" t="s">
        <v>6925</v>
      </c>
      <c r="D119" t="s">
        <v>6926</v>
      </c>
    </row>
    <row r="120" spans="3:4">
      <c r="D120" t="s">
        <v>6927</v>
      </c>
    </row>
    <row r="121" spans="3:4">
      <c r="D121" t="s">
        <v>6929</v>
      </c>
    </row>
    <row r="122" spans="3:4">
      <c r="D122" t="s">
        <v>6930</v>
      </c>
    </row>
    <row r="123" spans="3:4">
      <c r="D123" t="s">
        <v>6928</v>
      </c>
    </row>
    <row r="125" spans="3:4">
      <c r="C125" t="s">
        <v>6931</v>
      </c>
    </row>
    <row r="126" spans="3:4">
      <c r="C126" s="6" t="s">
        <v>6932</v>
      </c>
      <c r="D126" t="s">
        <v>6933</v>
      </c>
    </row>
    <row r="127" spans="3:4">
      <c r="D127" t="s">
        <v>6934</v>
      </c>
    </row>
    <row r="128" spans="3:4">
      <c r="D128" t="s">
        <v>6935</v>
      </c>
    </row>
    <row r="130" spans="3:4">
      <c r="C130" s="6" t="s">
        <v>6936</v>
      </c>
      <c r="D130" t="s">
        <v>6937</v>
      </c>
    </row>
    <row r="131" spans="3:4">
      <c r="D131" t="s">
        <v>6935</v>
      </c>
    </row>
    <row r="133" spans="3:4">
      <c r="C133" s="6" t="s">
        <v>6938</v>
      </c>
      <c r="D133" t="s">
        <v>6939</v>
      </c>
    </row>
    <row r="135" spans="3:4">
      <c r="C135" t="s">
        <v>6941</v>
      </c>
    </row>
    <row r="136" spans="3:4">
      <c r="C136" s="6" t="s">
        <v>6940</v>
      </c>
      <c r="D136" t="s">
        <v>6942</v>
      </c>
    </row>
    <row r="137" spans="3:4">
      <c r="C137" s="6" t="s">
        <v>6943</v>
      </c>
      <c r="D137" t="s">
        <v>6944</v>
      </c>
    </row>
    <row r="138" spans="3:4">
      <c r="D138" t="s">
        <v>6945</v>
      </c>
    </row>
    <row r="139" spans="3:4">
      <c r="D139" t="s">
        <v>6946</v>
      </c>
    </row>
  </sheetData>
  <phoneticPr fontId="1"/>
  <pageMargins left="0.7" right="0.7" top="0.75" bottom="0.75" header="0.3" footer="0.3"/>
  <pageSetup paperSize="9" orientation="portrait" copies="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7"/>
  <sheetViews>
    <sheetView workbookViewId="0">
      <selection activeCell="B1" sqref="B1:B1048576"/>
    </sheetView>
  </sheetViews>
  <sheetFormatPr defaultRowHeight="12"/>
  <cols>
    <col min="1" max="1" width="16" customWidth="1"/>
    <col min="2" max="2" width="9.140625" style="22"/>
  </cols>
  <sheetData>
    <row r="1" spans="1:16">
      <c r="L1">
        <v>4</v>
      </c>
      <c r="M1">
        <v>13</v>
      </c>
      <c r="N1">
        <v>23</v>
      </c>
      <c r="O1">
        <v>33</v>
      </c>
    </row>
    <row r="2" spans="1:16">
      <c r="A2" s="1"/>
      <c r="L2">
        <v>2</v>
      </c>
      <c r="M2">
        <v>5</v>
      </c>
      <c r="N2">
        <v>7</v>
      </c>
      <c r="O2">
        <v>7</v>
      </c>
    </row>
    <row r="3" spans="1:16">
      <c r="A3" s="1" t="s">
        <v>3421</v>
      </c>
      <c r="B3" s="22" t="s">
        <v>3405</v>
      </c>
      <c r="L3">
        <f t="shared" ref="L3:O18" si="0">VALUE(RIGHT(LEFT($B3,L$1),L$2))</f>
        <v>1</v>
      </c>
      <c r="M3">
        <f t="shared" si="0"/>
        <v>1508</v>
      </c>
      <c r="N3" s="8">
        <f t="shared" si="0"/>
        <v>0</v>
      </c>
      <c r="O3" s="8">
        <f t="shared" si="0"/>
        <v>-5</v>
      </c>
      <c r="P3" t="str">
        <f>A3</f>
        <v>ケーソン周り</v>
      </c>
    </row>
    <row r="4" spans="1:16">
      <c r="A4" s="15"/>
      <c r="B4" s="22" t="s">
        <v>3406</v>
      </c>
      <c r="L4">
        <f t="shared" si="0"/>
        <v>2</v>
      </c>
      <c r="M4">
        <f t="shared" si="0"/>
        <v>1549</v>
      </c>
      <c r="N4" s="8">
        <f t="shared" si="0"/>
        <v>1.5</v>
      </c>
      <c r="O4" s="8">
        <f t="shared" si="0"/>
        <v>-5</v>
      </c>
      <c r="P4">
        <f>A4</f>
        <v>0</v>
      </c>
    </row>
    <row r="5" spans="1:16">
      <c r="A5" s="1"/>
      <c r="B5" s="22" t="s">
        <v>3407</v>
      </c>
      <c r="L5">
        <f t="shared" si="0"/>
        <v>3</v>
      </c>
      <c r="M5">
        <f t="shared" si="0"/>
        <v>1590</v>
      </c>
      <c r="N5" s="8">
        <f t="shared" si="0"/>
        <v>3</v>
      </c>
      <c r="O5" s="8">
        <f t="shared" si="0"/>
        <v>-5</v>
      </c>
      <c r="P5">
        <f t="shared" ref="P5:P18" si="1">A5</f>
        <v>0</v>
      </c>
    </row>
    <row r="6" spans="1:16">
      <c r="A6" s="1"/>
      <c r="B6" s="22" t="s">
        <v>3408</v>
      </c>
      <c r="L6">
        <f t="shared" si="0"/>
        <v>4</v>
      </c>
      <c r="M6">
        <f t="shared" si="0"/>
        <v>1631</v>
      </c>
      <c r="N6" s="8">
        <f t="shared" si="0"/>
        <v>4.5</v>
      </c>
      <c r="O6" s="8">
        <f t="shared" si="0"/>
        <v>-5</v>
      </c>
      <c r="P6">
        <f t="shared" si="1"/>
        <v>0</v>
      </c>
    </row>
    <row r="7" spans="1:16">
      <c r="A7" s="1"/>
      <c r="B7" s="22" t="s">
        <v>3409</v>
      </c>
      <c r="L7">
        <f t="shared" si="0"/>
        <v>5</v>
      </c>
      <c r="M7">
        <f t="shared" si="0"/>
        <v>1672</v>
      </c>
      <c r="N7" s="8">
        <f t="shared" si="0"/>
        <v>6</v>
      </c>
      <c r="O7" s="8">
        <f t="shared" si="0"/>
        <v>-5</v>
      </c>
      <c r="P7">
        <f t="shared" si="1"/>
        <v>0</v>
      </c>
    </row>
    <row r="8" spans="1:16">
      <c r="A8" s="1"/>
      <c r="B8" s="22" t="s">
        <v>3410</v>
      </c>
      <c r="L8">
        <f t="shared" si="0"/>
        <v>6</v>
      </c>
      <c r="M8">
        <f t="shared" si="0"/>
        <v>1713</v>
      </c>
      <c r="N8" s="8">
        <f t="shared" si="0"/>
        <v>7.5</v>
      </c>
      <c r="O8" s="8">
        <f t="shared" si="0"/>
        <v>-5</v>
      </c>
      <c r="P8">
        <f t="shared" si="1"/>
        <v>0</v>
      </c>
    </row>
    <row r="9" spans="1:16">
      <c r="A9" s="1"/>
      <c r="B9" s="22" t="s">
        <v>3411</v>
      </c>
      <c r="L9">
        <f t="shared" si="0"/>
        <v>7</v>
      </c>
      <c r="M9">
        <f t="shared" si="0"/>
        <v>1754</v>
      </c>
      <c r="N9" s="8">
        <f t="shared" si="0"/>
        <v>9</v>
      </c>
      <c r="O9" s="8">
        <f t="shared" si="0"/>
        <v>-5</v>
      </c>
      <c r="P9">
        <f t="shared" si="1"/>
        <v>0</v>
      </c>
    </row>
    <row r="10" spans="1:16">
      <c r="A10" s="15"/>
      <c r="B10" s="22" t="s">
        <v>3412</v>
      </c>
      <c r="L10">
        <f t="shared" si="0"/>
        <v>8</v>
      </c>
      <c r="M10">
        <f t="shared" si="0"/>
        <v>1755</v>
      </c>
      <c r="N10" s="8">
        <f t="shared" si="0"/>
        <v>9</v>
      </c>
      <c r="O10" s="8">
        <f t="shared" si="0"/>
        <v>-3.75</v>
      </c>
      <c r="P10">
        <f t="shared" si="1"/>
        <v>0</v>
      </c>
    </row>
    <row r="11" spans="1:16">
      <c r="A11" s="15"/>
      <c r="B11" s="22" t="s">
        <v>3413</v>
      </c>
      <c r="L11">
        <f t="shared" si="0"/>
        <v>9</v>
      </c>
      <c r="M11">
        <f t="shared" si="0"/>
        <v>1756</v>
      </c>
      <c r="N11" s="8">
        <f t="shared" si="0"/>
        <v>9</v>
      </c>
      <c r="O11" s="8">
        <f t="shared" si="0"/>
        <v>-2.5</v>
      </c>
      <c r="P11">
        <f t="shared" si="1"/>
        <v>0</v>
      </c>
    </row>
    <row r="12" spans="1:16">
      <c r="A12" s="15"/>
      <c r="B12" s="22" t="s">
        <v>3414</v>
      </c>
      <c r="L12">
        <f t="shared" si="0"/>
        <v>10</v>
      </c>
      <c r="M12">
        <f t="shared" si="0"/>
        <v>1757</v>
      </c>
      <c r="N12" s="8">
        <f t="shared" si="0"/>
        <v>9</v>
      </c>
      <c r="O12" s="8">
        <f t="shared" si="0"/>
        <v>-1.25</v>
      </c>
      <c r="P12">
        <f t="shared" si="1"/>
        <v>0</v>
      </c>
    </row>
    <row r="13" spans="1:16">
      <c r="A13" s="1"/>
      <c r="B13" s="22" t="s">
        <v>3415</v>
      </c>
      <c r="L13">
        <f t="shared" si="0"/>
        <v>11</v>
      </c>
      <c r="M13">
        <f t="shared" si="0"/>
        <v>1758</v>
      </c>
      <c r="N13" s="8">
        <f t="shared" si="0"/>
        <v>9</v>
      </c>
      <c r="O13" s="8">
        <f t="shared" si="0"/>
        <v>0</v>
      </c>
      <c r="P13">
        <f t="shared" si="1"/>
        <v>0</v>
      </c>
    </row>
    <row r="14" spans="1:16">
      <c r="A14" s="15"/>
      <c r="B14" s="22" t="s">
        <v>3416</v>
      </c>
      <c r="L14">
        <f t="shared" si="0"/>
        <v>12</v>
      </c>
      <c r="M14">
        <f t="shared" si="0"/>
        <v>1759</v>
      </c>
      <c r="N14" s="8">
        <f t="shared" si="0"/>
        <v>9</v>
      </c>
      <c r="O14" s="8">
        <f t="shared" si="0"/>
        <v>1</v>
      </c>
      <c r="P14">
        <f t="shared" si="1"/>
        <v>0</v>
      </c>
    </row>
    <row r="15" spans="1:16">
      <c r="A15" s="15"/>
      <c r="B15" s="22" t="s">
        <v>3417</v>
      </c>
      <c r="L15">
        <f t="shared" si="0"/>
        <v>13</v>
      </c>
      <c r="M15">
        <f t="shared" si="0"/>
        <v>1760</v>
      </c>
      <c r="N15" s="8">
        <f t="shared" si="0"/>
        <v>9</v>
      </c>
      <c r="O15" s="8">
        <f t="shared" si="0"/>
        <v>2</v>
      </c>
      <c r="P15">
        <f t="shared" si="1"/>
        <v>0</v>
      </c>
    </row>
    <row r="16" spans="1:16">
      <c r="A16" s="15"/>
      <c r="B16" s="22" t="s">
        <v>3418</v>
      </c>
      <c r="L16">
        <f t="shared" si="0"/>
        <v>14</v>
      </c>
      <c r="M16">
        <f t="shared" si="0"/>
        <v>1761</v>
      </c>
      <c r="N16" s="8">
        <f t="shared" si="0"/>
        <v>9</v>
      </c>
      <c r="O16" s="8">
        <f t="shared" si="0"/>
        <v>3</v>
      </c>
      <c r="P16">
        <f t="shared" si="1"/>
        <v>0</v>
      </c>
    </row>
    <row r="17" spans="1:20">
      <c r="A17" s="15"/>
      <c r="B17" s="22" t="s">
        <v>3419</v>
      </c>
      <c r="L17">
        <f t="shared" si="0"/>
        <v>15</v>
      </c>
      <c r="M17">
        <f t="shared" si="0"/>
        <v>1762</v>
      </c>
      <c r="N17" s="8">
        <f t="shared" si="0"/>
        <v>9</v>
      </c>
      <c r="O17" s="8">
        <f t="shared" si="0"/>
        <v>4</v>
      </c>
      <c r="P17">
        <f t="shared" si="1"/>
        <v>0</v>
      </c>
    </row>
    <row r="18" spans="1:20">
      <c r="A18" s="15"/>
      <c r="B18" s="22" t="s">
        <v>3420</v>
      </c>
      <c r="L18">
        <f t="shared" si="0"/>
        <v>16</v>
      </c>
      <c r="M18">
        <f t="shared" si="0"/>
        <v>1763</v>
      </c>
      <c r="N18" s="8">
        <f t="shared" si="0"/>
        <v>9</v>
      </c>
      <c r="O18" s="8">
        <f t="shared" si="0"/>
        <v>5</v>
      </c>
      <c r="P18">
        <f t="shared" si="1"/>
        <v>0</v>
      </c>
    </row>
    <row r="19" spans="1:20">
      <c r="N19" s="8"/>
      <c r="O19" s="8"/>
    </row>
    <row r="20" spans="1:20">
      <c r="N20" s="8"/>
      <c r="O20" s="8"/>
    </row>
    <row r="21" spans="1:20">
      <c r="N21" s="8"/>
      <c r="O21" s="8"/>
    </row>
    <row r="22" spans="1:20">
      <c r="A22" t="s">
        <v>3456</v>
      </c>
      <c r="B22" s="22" t="s">
        <v>3422</v>
      </c>
      <c r="C22" s="8"/>
      <c r="L22">
        <f t="shared" ref="L22:O65" si="2">VALUE(RIGHT(LEFT($B22,L$1),L$2))</f>
        <v>1</v>
      </c>
      <c r="M22">
        <f t="shared" si="2"/>
        <v>1047</v>
      </c>
      <c r="N22" s="8">
        <f t="shared" si="2"/>
        <v>-19.5</v>
      </c>
      <c r="O22" s="8">
        <f t="shared" si="2"/>
        <v>-36</v>
      </c>
      <c r="P22" t="str">
        <f t="shared" ref="P22:P26" si="3">A22</f>
        <v>１杭</v>
      </c>
      <c r="T22">
        <v>25</v>
      </c>
    </row>
    <row r="23" spans="1:20">
      <c r="A23" s="6"/>
      <c r="B23" s="22" t="s">
        <v>3423</v>
      </c>
      <c r="C23" s="8"/>
      <c r="L23">
        <f t="shared" si="2"/>
        <v>2</v>
      </c>
      <c r="M23">
        <f t="shared" si="2"/>
        <v>1048</v>
      </c>
      <c r="N23" s="8">
        <f t="shared" si="2"/>
        <v>-19.5</v>
      </c>
      <c r="O23" s="8">
        <f t="shared" si="2"/>
        <v>-34</v>
      </c>
      <c r="P23">
        <f t="shared" si="3"/>
        <v>0</v>
      </c>
      <c r="T23">
        <f>IF(P23&lt;&gt;0,T22-1,T22)</f>
        <v>25</v>
      </c>
    </row>
    <row r="24" spans="1:20">
      <c r="A24" s="6"/>
      <c r="B24" s="22" t="s">
        <v>3424</v>
      </c>
      <c r="C24" s="8"/>
      <c r="L24">
        <f t="shared" si="2"/>
        <v>3</v>
      </c>
      <c r="M24">
        <f t="shared" si="2"/>
        <v>1049</v>
      </c>
      <c r="N24" s="8">
        <f t="shared" si="2"/>
        <v>-19.5</v>
      </c>
      <c r="O24" s="8">
        <f t="shared" si="2"/>
        <v>-32</v>
      </c>
      <c r="P24">
        <f t="shared" si="3"/>
        <v>0</v>
      </c>
      <c r="T24">
        <f t="shared" ref="T24:T59" si="4">IF(P24&lt;&gt;0,T23-1,T23)</f>
        <v>25</v>
      </c>
    </row>
    <row r="25" spans="1:20">
      <c r="A25" s="6"/>
      <c r="B25" s="22" t="s">
        <v>3425</v>
      </c>
      <c r="C25" s="8"/>
      <c r="L25">
        <f t="shared" si="2"/>
        <v>4</v>
      </c>
      <c r="M25">
        <f t="shared" si="2"/>
        <v>1050</v>
      </c>
      <c r="N25" s="8">
        <f t="shared" si="2"/>
        <v>-19.5</v>
      </c>
      <c r="O25" s="8">
        <f t="shared" si="2"/>
        <v>-30.75</v>
      </c>
      <c r="P25">
        <f t="shared" si="3"/>
        <v>0</v>
      </c>
      <c r="T25">
        <f t="shared" si="4"/>
        <v>25</v>
      </c>
    </row>
    <row r="26" spans="1:20">
      <c r="B26" s="22" t="s">
        <v>3426</v>
      </c>
      <c r="C26" s="8"/>
      <c r="L26">
        <f t="shared" si="2"/>
        <v>5</v>
      </c>
      <c r="M26">
        <f t="shared" si="2"/>
        <v>1051</v>
      </c>
      <c r="N26" s="8">
        <f t="shared" si="2"/>
        <v>-19.5</v>
      </c>
      <c r="O26" s="8">
        <f t="shared" si="2"/>
        <v>-29.5</v>
      </c>
      <c r="P26">
        <f t="shared" si="3"/>
        <v>0</v>
      </c>
      <c r="T26">
        <f t="shared" si="4"/>
        <v>25</v>
      </c>
    </row>
    <row r="27" spans="1:20">
      <c r="A27" s="6"/>
      <c r="B27" s="22" t="s">
        <v>3427</v>
      </c>
      <c r="C27" s="8"/>
      <c r="L27">
        <f t="shared" si="2"/>
        <v>6</v>
      </c>
      <c r="M27">
        <f t="shared" si="2"/>
        <v>1052</v>
      </c>
      <c r="N27" s="8">
        <f t="shared" si="2"/>
        <v>-19.5</v>
      </c>
      <c r="O27" s="8">
        <f t="shared" si="2"/>
        <v>-28.25</v>
      </c>
      <c r="P27">
        <f t="shared" ref="P27:P55" si="5">A27</f>
        <v>0</v>
      </c>
      <c r="T27">
        <f t="shared" si="4"/>
        <v>25</v>
      </c>
    </row>
    <row r="28" spans="1:20">
      <c r="B28" s="22" t="s">
        <v>3428</v>
      </c>
      <c r="L28">
        <f t="shared" si="2"/>
        <v>7</v>
      </c>
      <c r="M28">
        <f t="shared" si="2"/>
        <v>1053</v>
      </c>
      <c r="N28" s="8">
        <f t="shared" si="2"/>
        <v>-19.5</v>
      </c>
      <c r="O28" s="8">
        <f t="shared" si="2"/>
        <v>-27</v>
      </c>
      <c r="P28">
        <f t="shared" si="5"/>
        <v>0</v>
      </c>
      <c r="T28">
        <f t="shared" si="4"/>
        <v>25</v>
      </c>
    </row>
    <row r="29" spans="1:20">
      <c r="B29" s="22" t="s">
        <v>3429</v>
      </c>
      <c r="L29">
        <f t="shared" si="2"/>
        <v>8</v>
      </c>
      <c r="M29">
        <f t="shared" si="2"/>
        <v>1054</v>
      </c>
      <c r="N29" s="8">
        <f t="shared" si="2"/>
        <v>-19.5</v>
      </c>
      <c r="O29" s="8">
        <f t="shared" si="2"/>
        <v>-25.95</v>
      </c>
      <c r="P29">
        <f t="shared" si="5"/>
        <v>0</v>
      </c>
      <c r="T29">
        <f t="shared" si="4"/>
        <v>25</v>
      </c>
    </row>
    <row r="30" spans="1:20">
      <c r="A30" s="6"/>
      <c r="B30" s="22" t="s">
        <v>3430</v>
      </c>
      <c r="L30">
        <f t="shared" si="2"/>
        <v>9</v>
      </c>
      <c r="M30">
        <f t="shared" si="2"/>
        <v>1055</v>
      </c>
      <c r="N30" s="8">
        <f t="shared" si="2"/>
        <v>-19.5</v>
      </c>
      <c r="O30" s="8">
        <f t="shared" si="2"/>
        <v>-24.9</v>
      </c>
      <c r="P30">
        <f t="shared" si="5"/>
        <v>0</v>
      </c>
      <c r="T30">
        <f t="shared" si="4"/>
        <v>25</v>
      </c>
    </row>
    <row r="31" spans="1:20">
      <c r="B31" s="22" t="s">
        <v>3431</v>
      </c>
      <c r="L31">
        <f t="shared" si="2"/>
        <v>10</v>
      </c>
      <c r="M31">
        <f t="shared" si="2"/>
        <v>1056</v>
      </c>
      <c r="N31" s="8">
        <f t="shared" si="2"/>
        <v>-19.5</v>
      </c>
      <c r="O31" s="8">
        <f t="shared" si="2"/>
        <v>-23.85</v>
      </c>
      <c r="P31">
        <f t="shared" si="5"/>
        <v>0</v>
      </c>
      <c r="T31">
        <f t="shared" si="4"/>
        <v>25</v>
      </c>
    </row>
    <row r="32" spans="1:20">
      <c r="A32" s="6"/>
      <c r="B32" s="22" t="s">
        <v>3432</v>
      </c>
      <c r="L32">
        <f t="shared" si="2"/>
        <v>11</v>
      </c>
      <c r="M32">
        <f t="shared" si="2"/>
        <v>1057</v>
      </c>
      <c r="N32" s="8">
        <f t="shared" si="2"/>
        <v>-19.5</v>
      </c>
      <c r="O32" s="8">
        <f t="shared" si="2"/>
        <v>-22.8</v>
      </c>
      <c r="P32">
        <f t="shared" si="5"/>
        <v>0</v>
      </c>
      <c r="T32">
        <f t="shared" si="4"/>
        <v>25</v>
      </c>
    </row>
    <row r="33" spans="1:20">
      <c r="A33" s="6"/>
      <c r="B33" s="22" t="s">
        <v>3433</v>
      </c>
      <c r="L33">
        <f t="shared" si="2"/>
        <v>12</v>
      </c>
      <c r="M33">
        <f t="shared" si="2"/>
        <v>1058</v>
      </c>
      <c r="N33" s="8">
        <f t="shared" si="2"/>
        <v>-19.5</v>
      </c>
      <c r="O33" s="8">
        <f t="shared" si="2"/>
        <v>-21.75</v>
      </c>
      <c r="P33">
        <f t="shared" si="5"/>
        <v>0</v>
      </c>
      <c r="T33">
        <f t="shared" si="4"/>
        <v>25</v>
      </c>
    </row>
    <row r="34" spans="1:20">
      <c r="B34" s="22" t="s">
        <v>3434</v>
      </c>
      <c r="L34">
        <f t="shared" si="2"/>
        <v>13</v>
      </c>
      <c r="M34">
        <f t="shared" si="2"/>
        <v>1059</v>
      </c>
      <c r="N34" s="8">
        <f t="shared" si="2"/>
        <v>-19.5</v>
      </c>
      <c r="O34" s="8">
        <f t="shared" si="2"/>
        <v>-20.7</v>
      </c>
      <c r="P34">
        <f t="shared" si="5"/>
        <v>0</v>
      </c>
      <c r="T34">
        <f t="shared" si="4"/>
        <v>25</v>
      </c>
    </row>
    <row r="35" spans="1:20">
      <c r="B35" s="22" t="s">
        <v>3435</v>
      </c>
      <c r="L35">
        <f t="shared" si="2"/>
        <v>14</v>
      </c>
      <c r="M35">
        <f t="shared" si="2"/>
        <v>1060</v>
      </c>
      <c r="N35" s="8">
        <f t="shared" si="2"/>
        <v>-19.5</v>
      </c>
      <c r="O35" s="8">
        <f t="shared" si="2"/>
        <v>-19.649999999999999</v>
      </c>
      <c r="P35">
        <f t="shared" si="5"/>
        <v>0</v>
      </c>
      <c r="T35">
        <f t="shared" si="4"/>
        <v>25</v>
      </c>
    </row>
    <row r="36" spans="1:20">
      <c r="B36" s="22" t="s">
        <v>3436</v>
      </c>
      <c r="L36">
        <f t="shared" si="2"/>
        <v>15</v>
      </c>
      <c r="M36">
        <f t="shared" si="2"/>
        <v>1061</v>
      </c>
      <c r="N36" s="8">
        <f t="shared" si="2"/>
        <v>-19.5</v>
      </c>
      <c r="O36" s="8">
        <f t="shared" si="2"/>
        <v>-18.600000000000001</v>
      </c>
      <c r="P36">
        <f t="shared" si="5"/>
        <v>0</v>
      </c>
      <c r="T36">
        <f t="shared" si="4"/>
        <v>25</v>
      </c>
    </row>
    <row r="37" spans="1:20">
      <c r="B37" s="22" t="s">
        <v>3437</v>
      </c>
      <c r="L37">
        <f t="shared" si="2"/>
        <v>16</v>
      </c>
      <c r="M37">
        <f t="shared" si="2"/>
        <v>1062</v>
      </c>
      <c r="N37" s="8">
        <f t="shared" si="2"/>
        <v>-19.5</v>
      </c>
      <c r="O37" s="8">
        <f t="shared" si="2"/>
        <v>-17.55</v>
      </c>
      <c r="P37">
        <f t="shared" si="5"/>
        <v>0</v>
      </c>
      <c r="T37">
        <f t="shared" si="4"/>
        <v>25</v>
      </c>
    </row>
    <row r="38" spans="1:20">
      <c r="B38" s="22" t="s">
        <v>3438</v>
      </c>
      <c r="L38">
        <f t="shared" si="2"/>
        <v>17</v>
      </c>
      <c r="M38">
        <f t="shared" si="2"/>
        <v>1063</v>
      </c>
      <c r="N38" s="8">
        <f t="shared" si="2"/>
        <v>-19.5</v>
      </c>
      <c r="O38" s="8">
        <f t="shared" si="2"/>
        <v>-16.5</v>
      </c>
      <c r="P38">
        <f t="shared" si="5"/>
        <v>0</v>
      </c>
      <c r="T38">
        <f t="shared" si="4"/>
        <v>25</v>
      </c>
    </row>
    <row r="39" spans="1:20">
      <c r="B39" s="22" t="s">
        <v>3439</v>
      </c>
      <c r="L39">
        <f t="shared" si="2"/>
        <v>18</v>
      </c>
      <c r="M39">
        <f t="shared" si="2"/>
        <v>1064</v>
      </c>
      <c r="N39" s="8">
        <f t="shared" si="2"/>
        <v>-19.5</v>
      </c>
      <c r="O39" s="8">
        <f t="shared" si="2"/>
        <v>-15.4</v>
      </c>
      <c r="P39">
        <f t="shared" si="5"/>
        <v>0</v>
      </c>
      <c r="T39">
        <f t="shared" si="4"/>
        <v>25</v>
      </c>
    </row>
    <row r="40" spans="1:20">
      <c r="B40" s="22" t="s">
        <v>3440</v>
      </c>
      <c r="L40">
        <f t="shared" si="2"/>
        <v>19</v>
      </c>
      <c r="M40">
        <f t="shared" si="2"/>
        <v>1065</v>
      </c>
      <c r="N40" s="8">
        <f t="shared" si="2"/>
        <v>-19.5</v>
      </c>
      <c r="O40" s="8">
        <f t="shared" si="2"/>
        <v>-14.3</v>
      </c>
      <c r="P40">
        <f t="shared" si="5"/>
        <v>0</v>
      </c>
      <c r="T40">
        <f t="shared" si="4"/>
        <v>25</v>
      </c>
    </row>
    <row r="41" spans="1:20">
      <c r="B41" s="22" t="s">
        <v>3441</v>
      </c>
      <c r="L41">
        <f t="shared" si="2"/>
        <v>20</v>
      </c>
      <c r="M41">
        <f t="shared" si="2"/>
        <v>1066</v>
      </c>
      <c r="N41" s="8">
        <f t="shared" si="2"/>
        <v>-19.5</v>
      </c>
      <c r="O41" s="8">
        <f t="shared" si="2"/>
        <v>-13.2</v>
      </c>
      <c r="P41">
        <f t="shared" si="5"/>
        <v>0</v>
      </c>
      <c r="T41">
        <f t="shared" si="4"/>
        <v>25</v>
      </c>
    </row>
    <row r="42" spans="1:20">
      <c r="B42" s="22" t="s">
        <v>3442</v>
      </c>
      <c r="L42">
        <f t="shared" si="2"/>
        <v>21</v>
      </c>
      <c r="M42">
        <f t="shared" si="2"/>
        <v>1067</v>
      </c>
      <c r="N42" s="8">
        <f t="shared" si="2"/>
        <v>-19.5</v>
      </c>
      <c r="O42" s="8">
        <f t="shared" si="2"/>
        <v>-12.1</v>
      </c>
      <c r="P42">
        <f t="shared" si="5"/>
        <v>0</v>
      </c>
      <c r="T42">
        <f t="shared" si="4"/>
        <v>25</v>
      </c>
    </row>
    <row r="43" spans="1:20">
      <c r="A43" s="6"/>
      <c r="B43" s="22" t="s">
        <v>3443</v>
      </c>
      <c r="L43">
        <f t="shared" si="2"/>
        <v>22</v>
      </c>
      <c r="M43">
        <f t="shared" si="2"/>
        <v>1068</v>
      </c>
      <c r="N43" s="8">
        <f t="shared" si="2"/>
        <v>-19.5</v>
      </c>
      <c r="O43" s="8">
        <f t="shared" si="2"/>
        <v>-11.425000000000001</v>
      </c>
      <c r="P43">
        <f t="shared" si="5"/>
        <v>0</v>
      </c>
      <c r="T43">
        <f t="shared" si="4"/>
        <v>25</v>
      </c>
    </row>
    <row r="44" spans="1:20">
      <c r="A44" s="6" t="s">
        <v>3562</v>
      </c>
      <c r="B44" s="22" t="s">
        <v>3444</v>
      </c>
      <c r="L44">
        <f t="shared" si="2"/>
        <v>23</v>
      </c>
      <c r="M44">
        <f t="shared" si="2"/>
        <v>1069</v>
      </c>
      <c r="N44" s="8">
        <f t="shared" si="2"/>
        <v>-19.5</v>
      </c>
      <c r="O44" s="8">
        <f t="shared" si="2"/>
        <v>-10.75</v>
      </c>
      <c r="P44" t="str">
        <f t="shared" si="5"/>
        <v>土中</v>
      </c>
      <c r="T44">
        <f t="shared" si="4"/>
        <v>24</v>
      </c>
    </row>
    <row r="45" spans="1:20">
      <c r="B45" s="22" t="s">
        <v>3445</v>
      </c>
      <c r="L45">
        <f t="shared" si="2"/>
        <v>24</v>
      </c>
      <c r="M45">
        <f t="shared" si="2"/>
        <v>1070</v>
      </c>
      <c r="N45" s="8">
        <f t="shared" si="2"/>
        <v>-19.5</v>
      </c>
      <c r="O45" s="8">
        <f t="shared" si="2"/>
        <v>-9.9169999999999998</v>
      </c>
      <c r="P45">
        <f t="shared" si="5"/>
        <v>0</v>
      </c>
      <c r="T45">
        <f t="shared" si="4"/>
        <v>24</v>
      </c>
    </row>
    <row r="46" spans="1:20">
      <c r="A46" s="6"/>
      <c r="B46" s="22" t="s">
        <v>3446</v>
      </c>
      <c r="L46">
        <f t="shared" ref="L46:N48" si="6">VALUE(RIGHT(LEFT($B46,L$1),L$2))</f>
        <v>25</v>
      </c>
      <c r="M46">
        <f t="shared" si="6"/>
        <v>1071</v>
      </c>
      <c r="N46" s="8">
        <f t="shared" si="6"/>
        <v>-19.5</v>
      </c>
      <c r="O46" s="8">
        <f t="shared" si="2"/>
        <v>-9.0839999999999996</v>
      </c>
      <c r="P46">
        <f t="shared" si="5"/>
        <v>0</v>
      </c>
      <c r="T46">
        <f t="shared" si="4"/>
        <v>24</v>
      </c>
    </row>
    <row r="47" spans="1:20">
      <c r="B47" s="22" t="s">
        <v>3447</v>
      </c>
      <c r="L47">
        <f t="shared" si="6"/>
        <v>26</v>
      </c>
      <c r="M47">
        <f t="shared" si="6"/>
        <v>1072</v>
      </c>
      <c r="N47" s="8">
        <f t="shared" si="6"/>
        <v>-19.5</v>
      </c>
      <c r="O47" s="8">
        <f t="shared" si="2"/>
        <v>-8.25</v>
      </c>
      <c r="P47">
        <f t="shared" si="5"/>
        <v>0</v>
      </c>
      <c r="T47">
        <f t="shared" si="4"/>
        <v>24</v>
      </c>
    </row>
    <row r="48" spans="1:20">
      <c r="B48" s="22" t="s">
        <v>3448</v>
      </c>
      <c r="L48">
        <f t="shared" si="6"/>
        <v>27</v>
      </c>
      <c r="M48">
        <f t="shared" si="6"/>
        <v>1073</v>
      </c>
      <c r="N48" s="8">
        <f t="shared" si="6"/>
        <v>-19.5</v>
      </c>
      <c r="O48" s="8">
        <f t="shared" si="2"/>
        <v>-7.4169999999999998</v>
      </c>
      <c r="P48">
        <f t="shared" si="5"/>
        <v>0</v>
      </c>
      <c r="T48">
        <f t="shared" si="4"/>
        <v>24</v>
      </c>
    </row>
    <row r="49" spans="1:20">
      <c r="B49" s="22" t="s">
        <v>3449</v>
      </c>
      <c r="L49">
        <f t="shared" si="2"/>
        <v>28</v>
      </c>
      <c r="M49">
        <f t="shared" si="2"/>
        <v>1074</v>
      </c>
      <c r="N49" s="8">
        <f t="shared" si="2"/>
        <v>-19.5</v>
      </c>
      <c r="O49" s="8">
        <f t="shared" si="2"/>
        <v>-6.5839999999999996</v>
      </c>
      <c r="P49">
        <f t="shared" si="5"/>
        <v>0</v>
      </c>
      <c r="T49">
        <f t="shared" si="4"/>
        <v>24</v>
      </c>
    </row>
    <row r="50" spans="1:20">
      <c r="B50" s="22" t="s">
        <v>3450</v>
      </c>
      <c r="L50">
        <f t="shared" si="2"/>
        <v>29</v>
      </c>
      <c r="M50">
        <f t="shared" si="2"/>
        <v>1075</v>
      </c>
      <c r="N50" s="8">
        <f t="shared" si="2"/>
        <v>-19.5</v>
      </c>
      <c r="O50" s="8">
        <f t="shared" si="2"/>
        <v>-5.75</v>
      </c>
      <c r="P50">
        <f t="shared" si="5"/>
        <v>0</v>
      </c>
      <c r="T50">
        <f t="shared" si="4"/>
        <v>24</v>
      </c>
    </row>
    <row r="51" spans="1:20">
      <c r="B51" s="22" t="s">
        <v>3451</v>
      </c>
      <c r="L51">
        <f t="shared" si="2"/>
        <v>30</v>
      </c>
      <c r="M51">
        <f t="shared" si="2"/>
        <v>1076</v>
      </c>
      <c r="N51" s="8">
        <f t="shared" si="2"/>
        <v>-19.5</v>
      </c>
      <c r="O51" s="8">
        <f t="shared" si="2"/>
        <v>-5</v>
      </c>
      <c r="P51">
        <f t="shared" si="5"/>
        <v>0</v>
      </c>
      <c r="T51">
        <f t="shared" si="4"/>
        <v>24</v>
      </c>
    </row>
    <row r="52" spans="1:20">
      <c r="B52" s="22" t="s">
        <v>3452</v>
      </c>
      <c r="L52">
        <f t="shared" si="2"/>
        <v>31</v>
      </c>
      <c r="M52">
        <f t="shared" si="2"/>
        <v>1077</v>
      </c>
      <c r="N52" s="8">
        <f t="shared" si="2"/>
        <v>-19.5</v>
      </c>
      <c r="O52" s="8">
        <f t="shared" si="2"/>
        <v>-3.75</v>
      </c>
      <c r="P52">
        <f t="shared" si="5"/>
        <v>0</v>
      </c>
      <c r="T52">
        <f t="shared" si="4"/>
        <v>24</v>
      </c>
    </row>
    <row r="53" spans="1:20">
      <c r="B53" s="22" t="s">
        <v>3453</v>
      </c>
      <c r="L53">
        <f t="shared" si="2"/>
        <v>32</v>
      </c>
      <c r="M53">
        <f t="shared" si="2"/>
        <v>1078</v>
      </c>
      <c r="N53" s="8">
        <f t="shared" si="2"/>
        <v>-19.5</v>
      </c>
      <c r="O53" s="8">
        <f t="shared" si="2"/>
        <v>-2.5</v>
      </c>
      <c r="P53">
        <f t="shared" si="5"/>
        <v>0</v>
      </c>
      <c r="T53">
        <f t="shared" si="4"/>
        <v>24</v>
      </c>
    </row>
    <row r="54" spans="1:20">
      <c r="A54" s="6" t="s">
        <v>3563</v>
      </c>
      <c r="B54" s="22" t="s">
        <v>3454</v>
      </c>
      <c r="L54">
        <f t="shared" si="2"/>
        <v>33</v>
      </c>
      <c r="M54">
        <f t="shared" si="2"/>
        <v>1079</v>
      </c>
      <c r="N54" s="8">
        <f t="shared" si="2"/>
        <v>-19.5</v>
      </c>
      <c r="O54" s="8">
        <f t="shared" si="2"/>
        <v>-1.25</v>
      </c>
      <c r="P54" t="str">
        <f t="shared" si="5"/>
        <v>水中</v>
      </c>
      <c r="T54">
        <f t="shared" si="4"/>
        <v>23</v>
      </c>
    </row>
    <row r="55" spans="1:20">
      <c r="B55" s="22" t="s">
        <v>3455</v>
      </c>
      <c r="L55">
        <f t="shared" si="2"/>
        <v>34</v>
      </c>
      <c r="M55">
        <f t="shared" si="2"/>
        <v>1080</v>
      </c>
      <c r="N55" s="8">
        <f t="shared" si="2"/>
        <v>-19.5</v>
      </c>
      <c r="O55" s="8">
        <f t="shared" si="2"/>
        <v>0</v>
      </c>
      <c r="P55">
        <f t="shared" si="5"/>
        <v>0</v>
      </c>
      <c r="T55">
        <f t="shared" si="4"/>
        <v>23</v>
      </c>
    </row>
    <row r="56" spans="1:20">
      <c r="A56" s="6"/>
      <c r="L56">
        <f>L55+1</f>
        <v>35</v>
      </c>
      <c r="N56" s="11">
        <f>N55</f>
        <v>-19.5</v>
      </c>
      <c r="O56" s="11">
        <v>1.5</v>
      </c>
      <c r="P56" s="16"/>
      <c r="Q56" s="10" t="s">
        <v>3566</v>
      </c>
      <c r="T56">
        <f t="shared" si="4"/>
        <v>23</v>
      </c>
    </row>
    <row r="57" spans="1:20">
      <c r="A57" s="6"/>
      <c r="L57">
        <f t="shared" ref="L57:L59" si="7">L56+1</f>
        <v>36</v>
      </c>
      <c r="N57" s="11">
        <f t="shared" ref="N57:N59" si="8">N56</f>
        <v>-19.5</v>
      </c>
      <c r="O57" s="11">
        <v>3</v>
      </c>
      <c r="P57" s="16" t="s">
        <v>3564</v>
      </c>
      <c r="T57">
        <f t="shared" si="4"/>
        <v>22</v>
      </c>
    </row>
    <row r="58" spans="1:20">
      <c r="L58">
        <f t="shared" si="7"/>
        <v>37</v>
      </c>
      <c r="N58" s="11">
        <f t="shared" si="8"/>
        <v>-19.5</v>
      </c>
      <c r="O58" s="11">
        <v>4</v>
      </c>
      <c r="P58" s="16"/>
      <c r="T58">
        <f t="shared" si="4"/>
        <v>22</v>
      </c>
    </row>
    <row r="59" spans="1:20">
      <c r="L59">
        <f t="shared" si="7"/>
        <v>38</v>
      </c>
      <c r="N59" s="11">
        <f t="shared" si="8"/>
        <v>-19.5</v>
      </c>
      <c r="O59" s="11">
        <v>5</v>
      </c>
      <c r="P59" s="16" t="s">
        <v>3565</v>
      </c>
      <c r="T59">
        <f t="shared" si="4"/>
        <v>21</v>
      </c>
    </row>
    <row r="60" spans="1:20">
      <c r="L60" s="1"/>
      <c r="M60" s="1"/>
      <c r="N60" s="12"/>
      <c r="O60" s="12"/>
      <c r="P60" s="1"/>
      <c r="Q60" s="1"/>
    </row>
    <row r="61" spans="1:20">
      <c r="A61" s="6"/>
      <c r="N61" s="8"/>
      <c r="O61" s="8"/>
    </row>
    <row r="62" spans="1:20">
      <c r="L62" s="1"/>
      <c r="M62" s="1"/>
      <c r="N62" s="12"/>
      <c r="O62" s="12"/>
      <c r="P62" s="1"/>
      <c r="Q62" s="1"/>
      <c r="R62" s="1"/>
    </row>
    <row r="63" spans="1:20">
      <c r="A63" t="s">
        <v>3457</v>
      </c>
      <c r="B63" s="22" t="s">
        <v>3460</v>
      </c>
      <c r="L63">
        <f t="shared" si="2"/>
        <v>1</v>
      </c>
      <c r="M63">
        <f t="shared" si="2"/>
        <v>1155</v>
      </c>
      <c r="N63" s="8">
        <f t="shared" si="2"/>
        <v>-14.5</v>
      </c>
      <c r="O63" s="8">
        <f t="shared" si="2"/>
        <v>-36</v>
      </c>
      <c r="P63" t="str">
        <f t="shared" ref="P63:P109" si="9">A63</f>
        <v>２杭</v>
      </c>
      <c r="T63">
        <f>$T$22</f>
        <v>25</v>
      </c>
    </row>
    <row r="64" spans="1:20">
      <c r="A64" s="6"/>
      <c r="B64" s="22" t="s">
        <v>3461</v>
      </c>
      <c r="L64">
        <f t="shared" si="2"/>
        <v>2</v>
      </c>
      <c r="M64">
        <f t="shared" si="2"/>
        <v>1156</v>
      </c>
      <c r="N64" s="8">
        <f t="shared" si="2"/>
        <v>-14.5</v>
      </c>
      <c r="O64" s="8">
        <f t="shared" si="2"/>
        <v>-34</v>
      </c>
      <c r="P64">
        <f t="shared" si="9"/>
        <v>0</v>
      </c>
      <c r="T64">
        <f>IF(P64&lt;&gt;0,T63-1,T63)</f>
        <v>25</v>
      </c>
    </row>
    <row r="65" spans="1:20">
      <c r="A65" s="6"/>
      <c r="B65" s="22" t="s">
        <v>3462</v>
      </c>
      <c r="L65">
        <f t="shared" si="2"/>
        <v>3</v>
      </c>
      <c r="M65">
        <f t="shared" si="2"/>
        <v>1157</v>
      </c>
      <c r="N65" s="8">
        <f t="shared" si="2"/>
        <v>-14.5</v>
      </c>
      <c r="O65" s="8">
        <f t="shared" ref="L65:O123" si="10">VALUE(RIGHT(LEFT($B65,O$1),O$2))</f>
        <v>-32</v>
      </c>
      <c r="P65">
        <f t="shared" si="9"/>
        <v>0</v>
      </c>
      <c r="T65">
        <f t="shared" ref="T65:T100" si="11">IF(P65&lt;&gt;0,T64-1,T64)</f>
        <v>25</v>
      </c>
    </row>
    <row r="66" spans="1:20">
      <c r="B66" s="22" t="s">
        <v>3463</v>
      </c>
      <c r="L66">
        <f t="shared" si="10"/>
        <v>4</v>
      </c>
      <c r="M66">
        <f t="shared" si="10"/>
        <v>1158</v>
      </c>
      <c r="N66" s="8">
        <f t="shared" si="10"/>
        <v>-14.5</v>
      </c>
      <c r="O66" s="8">
        <f t="shared" si="10"/>
        <v>-30.75</v>
      </c>
      <c r="P66">
        <f t="shared" si="9"/>
        <v>0</v>
      </c>
      <c r="T66">
        <f t="shared" si="11"/>
        <v>25</v>
      </c>
    </row>
    <row r="67" spans="1:20">
      <c r="B67" s="22" t="s">
        <v>3464</v>
      </c>
      <c r="L67">
        <f t="shared" si="10"/>
        <v>5</v>
      </c>
      <c r="M67">
        <f t="shared" si="10"/>
        <v>1159</v>
      </c>
      <c r="N67" s="8">
        <f t="shared" si="10"/>
        <v>-14.5</v>
      </c>
      <c r="O67" s="8">
        <f t="shared" si="10"/>
        <v>-29.5</v>
      </c>
      <c r="P67">
        <f t="shared" si="9"/>
        <v>0</v>
      </c>
      <c r="T67">
        <f t="shared" si="11"/>
        <v>25</v>
      </c>
    </row>
    <row r="68" spans="1:20">
      <c r="B68" s="22" t="s">
        <v>3465</v>
      </c>
      <c r="L68">
        <f t="shared" si="10"/>
        <v>6</v>
      </c>
      <c r="M68">
        <f t="shared" si="10"/>
        <v>1160</v>
      </c>
      <c r="N68" s="8">
        <f t="shared" si="10"/>
        <v>-14.5</v>
      </c>
      <c r="O68" s="8">
        <f t="shared" si="10"/>
        <v>-28.25</v>
      </c>
      <c r="P68">
        <f t="shared" si="9"/>
        <v>0</v>
      </c>
      <c r="T68">
        <f t="shared" si="11"/>
        <v>25</v>
      </c>
    </row>
    <row r="69" spans="1:20">
      <c r="A69" s="6"/>
      <c r="B69" s="22" t="s">
        <v>3466</v>
      </c>
      <c r="L69">
        <f t="shared" si="10"/>
        <v>7</v>
      </c>
      <c r="M69">
        <f t="shared" si="10"/>
        <v>1161</v>
      </c>
      <c r="N69" s="8">
        <f t="shared" si="10"/>
        <v>-14.5</v>
      </c>
      <c r="O69" s="8">
        <f t="shared" si="10"/>
        <v>-27</v>
      </c>
      <c r="P69">
        <f t="shared" si="9"/>
        <v>0</v>
      </c>
      <c r="T69">
        <f t="shared" si="11"/>
        <v>25</v>
      </c>
    </row>
    <row r="70" spans="1:20">
      <c r="B70" s="22" t="s">
        <v>3467</v>
      </c>
      <c r="L70">
        <f t="shared" si="10"/>
        <v>8</v>
      </c>
      <c r="M70">
        <f t="shared" si="10"/>
        <v>1162</v>
      </c>
      <c r="N70" s="8">
        <f t="shared" si="10"/>
        <v>-14.5</v>
      </c>
      <c r="O70" s="8">
        <f t="shared" si="10"/>
        <v>-25.95</v>
      </c>
      <c r="P70">
        <f t="shared" si="9"/>
        <v>0</v>
      </c>
      <c r="T70">
        <f t="shared" si="11"/>
        <v>25</v>
      </c>
    </row>
    <row r="71" spans="1:20">
      <c r="A71" s="6"/>
      <c r="B71" s="22" t="s">
        <v>3468</v>
      </c>
      <c r="L71">
        <f t="shared" si="10"/>
        <v>9</v>
      </c>
      <c r="M71">
        <f t="shared" si="10"/>
        <v>1163</v>
      </c>
      <c r="N71" s="8">
        <f t="shared" si="10"/>
        <v>-14.5</v>
      </c>
      <c r="O71" s="8">
        <f t="shared" si="10"/>
        <v>-24.9</v>
      </c>
      <c r="P71">
        <f t="shared" si="9"/>
        <v>0</v>
      </c>
      <c r="T71">
        <f t="shared" si="11"/>
        <v>25</v>
      </c>
    </row>
    <row r="72" spans="1:20">
      <c r="B72" s="22" t="s">
        <v>3469</v>
      </c>
      <c r="L72">
        <f t="shared" si="10"/>
        <v>10</v>
      </c>
      <c r="M72">
        <f t="shared" si="10"/>
        <v>1164</v>
      </c>
      <c r="N72" s="8">
        <f t="shared" si="10"/>
        <v>-14.5</v>
      </c>
      <c r="O72" s="8">
        <f t="shared" si="10"/>
        <v>-23.85</v>
      </c>
      <c r="P72">
        <f t="shared" si="9"/>
        <v>0</v>
      </c>
      <c r="T72">
        <f t="shared" si="11"/>
        <v>25</v>
      </c>
    </row>
    <row r="73" spans="1:20">
      <c r="A73" s="6"/>
      <c r="B73" s="22" t="s">
        <v>3470</v>
      </c>
      <c r="L73">
        <f t="shared" si="10"/>
        <v>11</v>
      </c>
      <c r="M73">
        <f t="shared" si="10"/>
        <v>1165</v>
      </c>
      <c r="N73" s="8">
        <f t="shared" si="10"/>
        <v>-14.5</v>
      </c>
      <c r="O73" s="8">
        <f t="shared" si="10"/>
        <v>-22.8</v>
      </c>
      <c r="P73">
        <f t="shared" si="9"/>
        <v>0</v>
      </c>
      <c r="T73">
        <f t="shared" si="11"/>
        <v>25</v>
      </c>
    </row>
    <row r="74" spans="1:20">
      <c r="A74" s="6"/>
      <c r="B74" s="22" t="s">
        <v>3471</v>
      </c>
      <c r="L74">
        <f t="shared" si="10"/>
        <v>12</v>
      </c>
      <c r="M74">
        <f t="shared" si="10"/>
        <v>1166</v>
      </c>
      <c r="N74" s="8">
        <f t="shared" si="10"/>
        <v>-14.5</v>
      </c>
      <c r="O74" s="8">
        <f t="shared" si="10"/>
        <v>-21.75</v>
      </c>
      <c r="P74">
        <f t="shared" si="9"/>
        <v>0</v>
      </c>
      <c r="T74">
        <f t="shared" si="11"/>
        <v>25</v>
      </c>
    </row>
    <row r="75" spans="1:20">
      <c r="A75" s="6"/>
      <c r="B75" s="22" t="s">
        <v>3472</v>
      </c>
      <c r="L75">
        <f t="shared" si="10"/>
        <v>13</v>
      </c>
      <c r="M75">
        <f t="shared" si="10"/>
        <v>1167</v>
      </c>
      <c r="N75" s="8">
        <f t="shared" si="10"/>
        <v>-14.5</v>
      </c>
      <c r="O75" s="8">
        <f t="shared" si="10"/>
        <v>-20.7</v>
      </c>
      <c r="P75">
        <f t="shared" si="9"/>
        <v>0</v>
      </c>
      <c r="T75">
        <f t="shared" si="11"/>
        <v>25</v>
      </c>
    </row>
    <row r="76" spans="1:20">
      <c r="B76" s="22" t="s">
        <v>3473</v>
      </c>
      <c r="L76">
        <f t="shared" si="10"/>
        <v>14</v>
      </c>
      <c r="M76">
        <f t="shared" si="10"/>
        <v>1168</v>
      </c>
      <c r="N76" s="8">
        <f t="shared" si="10"/>
        <v>-14.5</v>
      </c>
      <c r="O76" s="8">
        <f t="shared" si="10"/>
        <v>-19.649999999999999</v>
      </c>
      <c r="P76">
        <f t="shared" si="9"/>
        <v>0</v>
      </c>
      <c r="T76">
        <f t="shared" si="11"/>
        <v>25</v>
      </c>
    </row>
    <row r="77" spans="1:20">
      <c r="B77" s="22" t="s">
        <v>3474</v>
      </c>
      <c r="L77">
        <f t="shared" si="10"/>
        <v>15</v>
      </c>
      <c r="M77">
        <f t="shared" si="10"/>
        <v>1169</v>
      </c>
      <c r="N77" s="8">
        <f t="shared" si="10"/>
        <v>-14.5</v>
      </c>
      <c r="O77" s="8">
        <f t="shared" si="10"/>
        <v>-18.600000000000001</v>
      </c>
      <c r="P77">
        <f t="shared" si="9"/>
        <v>0</v>
      </c>
      <c r="T77">
        <f t="shared" si="11"/>
        <v>25</v>
      </c>
    </row>
    <row r="78" spans="1:20">
      <c r="B78" s="22" t="s">
        <v>3475</v>
      </c>
      <c r="L78">
        <f t="shared" si="10"/>
        <v>16</v>
      </c>
      <c r="M78">
        <f t="shared" si="10"/>
        <v>1170</v>
      </c>
      <c r="N78" s="8">
        <f t="shared" si="10"/>
        <v>-14.5</v>
      </c>
      <c r="O78" s="8">
        <f t="shared" si="10"/>
        <v>-17.55</v>
      </c>
      <c r="P78">
        <f t="shared" si="9"/>
        <v>0</v>
      </c>
      <c r="T78">
        <f t="shared" si="11"/>
        <v>25</v>
      </c>
    </row>
    <row r="79" spans="1:20">
      <c r="B79" s="22" t="s">
        <v>3476</v>
      </c>
      <c r="L79">
        <f t="shared" si="10"/>
        <v>17</v>
      </c>
      <c r="M79">
        <f t="shared" si="10"/>
        <v>1171</v>
      </c>
      <c r="N79" s="8">
        <f t="shared" si="10"/>
        <v>-14.5</v>
      </c>
      <c r="O79" s="8">
        <f t="shared" si="10"/>
        <v>-16.5</v>
      </c>
      <c r="P79">
        <f t="shared" si="9"/>
        <v>0</v>
      </c>
      <c r="T79">
        <f t="shared" si="11"/>
        <v>25</v>
      </c>
    </row>
    <row r="80" spans="1:20">
      <c r="B80" s="22" t="s">
        <v>3477</v>
      </c>
      <c r="L80">
        <f t="shared" si="10"/>
        <v>18</v>
      </c>
      <c r="M80">
        <f t="shared" si="10"/>
        <v>1172</v>
      </c>
      <c r="N80" s="8">
        <f t="shared" si="10"/>
        <v>-14.5</v>
      </c>
      <c r="O80" s="8">
        <f t="shared" si="10"/>
        <v>-15.4</v>
      </c>
      <c r="P80">
        <f t="shared" si="9"/>
        <v>0</v>
      </c>
      <c r="T80">
        <f t="shared" si="11"/>
        <v>25</v>
      </c>
    </row>
    <row r="81" spans="1:20">
      <c r="B81" s="22" t="s">
        <v>3478</v>
      </c>
      <c r="L81">
        <f t="shared" si="10"/>
        <v>19</v>
      </c>
      <c r="M81">
        <f t="shared" si="10"/>
        <v>1173</v>
      </c>
      <c r="N81" s="8">
        <f t="shared" si="10"/>
        <v>-14.5</v>
      </c>
      <c r="O81" s="8">
        <f t="shared" si="10"/>
        <v>-14.3</v>
      </c>
      <c r="P81">
        <f t="shared" si="9"/>
        <v>0</v>
      </c>
      <c r="T81">
        <f t="shared" si="11"/>
        <v>25</v>
      </c>
    </row>
    <row r="82" spans="1:20">
      <c r="B82" s="22" t="s">
        <v>3479</v>
      </c>
      <c r="L82">
        <f t="shared" si="10"/>
        <v>20</v>
      </c>
      <c r="M82">
        <f t="shared" si="10"/>
        <v>1174</v>
      </c>
      <c r="N82" s="8">
        <f t="shared" si="10"/>
        <v>-14.5</v>
      </c>
      <c r="O82" s="8">
        <f t="shared" si="10"/>
        <v>-13.2</v>
      </c>
      <c r="P82">
        <f t="shared" si="9"/>
        <v>0</v>
      </c>
      <c r="T82">
        <f t="shared" si="11"/>
        <v>25</v>
      </c>
    </row>
    <row r="83" spans="1:20">
      <c r="B83" s="22" t="s">
        <v>3480</v>
      </c>
      <c r="L83">
        <f t="shared" si="10"/>
        <v>21</v>
      </c>
      <c r="M83">
        <f t="shared" si="10"/>
        <v>1175</v>
      </c>
      <c r="N83" s="8">
        <f t="shared" si="10"/>
        <v>-14.5</v>
      </c>
      <c r="O83" s="8">
        <f t="shared" si="10"/>
        <v>-12.1</v>
      </c>
      <c r="P83">
        <f t="shared" si="9"/>
        <v>0</v>
      </c>
      <c r="T83">
        <f t="shared" si="11"/>
        <v>25</v>
      </c>
    </row>
    <row r="84" spans="1:20">
      <c r="B84" s="22" t="s">
        <v>3481</v>
      </c>
      <c r="L84">
        <f t="shared" si="10"/>
        <v>22</v>
      </c>
      <c r="M84">
        <f t="shared" si="10"/>
        <v>1176</v>
      </c>
      <c r="N84" s="8">
        <f t="shared" si="10"/>
        <v>-14.5</v>
      </c>
      <c r="O84" s="8">
        <f t="shared" si="10"/>
        <v>-11.425000000000001</v>
      </c>
      <c r="P84">
        <f t="shared" si="9"/>
        <v>0</v>
      </c>
      <c r="T84">
        <f t="shared" si="11"/>
        <v>25</v>
      </c>
    </row>
    <row r="85" spans="1:20">
      <c r="B85" s="22" t="s">
        <v>3482</v>
      </c>
      <c r="L85">
        <f t="shared" si="10"/>
        <v>23</v>
      </c>
      <c r="M85">
        <f t="shared" si="10"/>
        <v>1177</v>
      </c>
      <c r="N85" s="8">
        <f t="shared" si="10"/>
        <v>-14.5</v>
      </c>
      <c r="O85" s="8">
        <f t="shared" si="10"/>
        <v>-10.75</v>
      </c>
      <c r="P85">
        <f t="shared" si="9"/>
        <v>0</v>
      </c>
      <c r="T85">
        <f t="shared" si="11"/>
        <v>25</v>
      </c>
    </row>
    <row r="86" spans="1:20">
      <c r="B86" s="22" t="s">
        <v>3483</v>
      </c>
      <c r="L86">
        <f t="shared" si="10"/>
        <v>24</v>
      </c>
      <c r="M86">
        <f t="shared" si="10"/>
        <v>1178</v>
      </c>
      <c r="N86" s="8">
        <f t="shared" si="10"/>
        <v>-14.5</v>
      </c>
      <c r="O86" s="8">
        <f t="shared" si="10"/>
        <v>-9.9169999999999998</v>
      </c>
      <c r="P86">
        <f t="shared" si="9"/>
        <v>0</v>
      </c>
      <c r="T86">
        <f t="shared" si="11"/>
        <v>25</v>
      </c>
    </row>
    <row r="87" spans="1:20">
      <c r="B87" s="22" t="s">
        <v>3484</v>
      </c>
      <c r="L87">
        <f t="shared" si="10"/>
        <v>25</v>
      </c>
      <c r="M87">
        <f t="shared" si="10"/>
        <v>1179</v>
      </c>
      <c r="N87" s="8">
        <f t="shared" si="10"/>
        <v>-14.5</v>
      </c>
      <c r="O87" s="8">
        <f t="shared" si="10"/>
        <v>-9.0839999999999996</v>
      </c>
      <c r="P87">
        <f t="shared" si="9"/>
        <v>0</v>
      </c>
      <c r="T87">
        <f t="shared" si="11"/>
        <v>25</v>
      </c>
    </row>
    <row r="88" spans="1:20">
      <c r="A88" s="6" t="s">
        <v>3567</v>
      </c>
      <c r="B88" s="22" t="s">
        <v>3485</v>
      </c>
      <c r="L88">
        <f t="shared" si="10"/>
        <v>26</v>
      </c>
      <c r="M88">
        <f t="shared" si="10"/>
        <v>1180</v>
      </c>
      <c r="N88" s="8">
        <f t="shared" si="10"/>
        <v>-14.5</v>
      </c>
      <c r="O88" s="8">
        <f t="shared" si="10"/>
        <v>-8.25</v>
      </c>
      <c r="P88" t="str">
        <f t="shared" ref="P88:P93" si="12">A88</f>
        <v>土中</v>
      </c>
      <c r="T88">
        <f t="shared" si="11"/>
        <v>24</v>
      </c>
    </row>
    <row r="89" spans="1:20">
      <c r="B89" s="22" t="s">
        <v>3486</v>
      </c>
      <c r="L89">
        <f t="shared" si="10"/>
        <v>27</v>
      </c>
      <c r="M89">
        <f t="shared" si="10"/>
        <v>1181</v>
      </c>
      <c r="N89" s="8">
        <f t="shared" si="10"/>
        <v>-14.5</v>
      </c>
      <c r="O89" s="8">
        <f t="shared" si="10"/>
        <v>-7.4169999999999998</v>
      </c>
      <c r="P89">
        <f t="shared" si="12"/>
        <v>0</v>
      </c>
      <c r="T89">
        <f t="shared" si="11"/>
        <v>24</v>
      </c>
    </row>
    <row r="90" spans="1:20">
      <c r="B90" s="22" t="s">
        <v>3487</v>
      </c>
      <c r="L90">
        <f t="shared" si="10"/>
        <v>28</v>
      </c>
      <c r="M90">
        <f t="shared" si="10"/>
        <v>1182</v>
      </c>
      <c r="N90" s="8">
        <f t="shared" si="10"/>
        <v>-14.5</v>
      </c>
      <c r="O90" s="8">
        <f t="shared" si="10"/>
        <v>-6.5839999999999996</v>
      </c>
      <c r="P90">
        <f t="shared" si="12"/>
        <v>0</v>
      </c>
      <c r="T90">
        <f t="shared" si="11"/>
        <v>24</v>
      </c>
    </row>
    <row r="91" spans="1:20">
      <c r="B91" s="22" t="s">
        <v>3488</v>
      </c>
      <c r="L91">
        <f t="shared" si="10"/>
        <v>29</v>
      </c>
      <c r="M91">
        <f t="shared" si="10"/>
        <v>1183</v>
      </c>
      <c r="N91" s="8">
        <f t="shared" si="10"/>
        <v>-14.5</v>
      </c>
      <c r="O91" s="8">
        <f t="shared" si="10"/>
        <v>-5.75</v>
      </c>
      <c r="P91">
        <f t="shared" si="12"/>
        <v>0</v>
      </c>
      <c r="T91">
        <f t="shared" si="11"/>
        <v>24</v>
      </c>
    </row>
    <row r="92" spans="1:20">
      <c r="B92" s="22" t="s">
        <v>3489</v>
      </c>
      <c r="L92">
        <f t="shared" si="10"/>
        <v>30</v>
      </c>
      <c r="M92">
        <f t="shared" si="10"/>
        <v>1184</v>
      </c>
      <c r="N92" s="8">
        <f t="shared" si="10"/>
        <v>-14.5</v>
      </c>
      <c r="O92" s="8">
        <f t="shared" si="10"/>
        <v>-5</v>
      </c>
      <c r="P92">
        <f t="shared" si="12"/>
        <v>0</v>
      </c>
      <c r="T92">
        <f t="shared" si="11"/>
        <v>24</v>
      </c>
    </row>
    <row r="93" spans="1:20">
      <c r="B93" s="22" t="s">
        <v>3490</v>
      </c>
      <c r="L93">
        <f t="shared" si="10"/>
        <v>31</v>
      </c>
      <c r="M93">
        <f t="shared" si="10"/>
        <v>1185</v>
      </c>
      <c r="N93" s="8">
        <f t="shared" si="10"/>
        <v>-14.5</v>
      </c>
      <c r="O93" s="8">
        <f t="shared" si="10"/>
        <v>-3.75</v>
      </c>
      <c r="P93">
        <f t="shared" si="12"/>
        <v>0</v>
      </c>
      <c r="T93">
        <f t="shared" si="11"/>
        <v>24</v>
      </c>
    </row>
    <row r="94" spans="1:20">
      <c r="B94" s="22" t="s">
        <v>3491</v>
      </c>
      <c r="L94">
        <f t="shared" si="10"/>
        <v>32</v>
      </c>
      <c r="M94">
        <f t="shared" si="10"/>
        <v>1186</v>
      </c>
      <c r="N94" s="8">
        <f t="shared" si="10"/>
        <v>-14.5</v>
      </c>
      <c r="O94" s="8">
        <f t="shared" si="10"/>
        <v>-2.5</v>
      </c>
      <c r="P94">
        <f t="shared" si="9"/>
        <v>0</v>
      </c>
      <c r="T94">
        <f t="shared" si="11"/>
        <v>24</v>
      </c>
    </row>
    <row r="95" spans="1:20">
      <c r="A95" s="6" t="s">
        <v>3568</v>
      </c>
      <c r="B95" s="22" t="s">
        <v>3492</v>
      </c>
      <c r="L95">
        <f t="shared" si="10"/>
        <v>33</v>
      </c>
      <c r="M95">
        <f t="shared" si="10"/>
        <v>1187</v>
      </c>
      <c r="N95" s="8">
        <f t="shared" si="10"/>
        <v>-14.5</v>
      </c>
      <c r="O95" s="8">
        <f t="shared" si="10"/>
        <v>-1.25</v>
      </c>
      <c r="P95" t="str">
        <f t="shared" si="9"/>
        <v>水中</v>
      </c>
      <c r="T95">
        <f t="shared" si="11"/>
        <v>23</v>
      </c>
    </row>
    <row r="96" spans="1:20">
      <c r="B96" s="22" t="s">
        <v>3493</v>
      </c>
      <c r="L96">
        <f t="shared" si="10"/>
        <v>34</v>
      </c>
      <c r="M96">
        <f t="shared" si="10"/>
        <v>1188</v>
      </c>
      <c r="N96" s="8">
        <f t="shared" si="10"/>
        <v>-14.5</v>
      </c>
      <c r="O96" s="8">
        <f t="shared" si="10"/>
        <v>0</v>
      </c>
      <c r="P96">
        <f t="shared" si="9"/>
        <v>0</v>
      </c>
      <c r="T96">
        <f t="shared" si="11"/>
        <v>23</v>
      </c>
    </row>
    <row r="97" spans="1:20">
      <c r="L97">
        <f>L96+1</f>
        <v>35</v>
      </c>
      <c r="N97" s="11">
        <f>N96</f>
        <v>-14.5</v>
      </c>
      <c r="O97" s="11">
        <v>1.5</v>
      </c>
      <c r="P97" s="16"/>
      <c r="Q97" s="10" t="s">
        <v>3566</v>
      </c>
      <c r="T97">
        <f t="shared" si="11"/>
        <v>23</v>
      </c>
    </row>
    <row r="98" spans="1:20">
      <c r="L98">
        <f t="shared" ref="L98:L100" si="13">L97+1</f>
        <v>36</v>
      </c>
      <c r="N98" s="11">
        <f t="shared" ref="N98:N100" si="14">N97</f>
        <v>-14.5</v>
      </c>
      <c r="O98" s="11">
        <v>3</v>
      </c>
      <c r="P98" s="16" t="s">
        <v>3564</v>
      </c>
      <c r="T98">
        <f t="shared" si="11"/>
        <v>22</v>
      </c>
    </row>
    <row r="99" spans="1:20">
      <c r="A99" s="6"/>
      <c r="L99">
        <f t="shared" si="13"/>
        <v>37</v>
      </c>
      <c r="N99" s="11">
        <f t="shared" si="14"/>
        <v>-14.5</v>
      </c>
      <c r="O99" s="11">
        <v>4</v>
      </c>
      <c r="P99" s="16"/>
      <c r="T99">
        <f t="shared" si="11"/>
        <v>22</v>
      </c>
    </row>
    <row r="100" spans="1:20">
      <c r="A100" s="6"/>
      <c r="L100">
        <f t="shared" si="13"/>
        <v>38</v>
      </c>
      <c r="N100" s="11">
        <f t="shared" si="14"/>
        <v>-14.5</v>
      </c>
      <c r="O100" s="11">
        <v>5</v>
      </c>
      <c r="P100" s="16" t="s">
        <v>3565</v>
      </c>
      <c r="T100">
        <f t="shared" si="11"/>
        <v>21</v>
      </c>
    </row>
    <row r="101" spans="1:20">
      <c r="N101" s="8"/>
      <c r="O101" s="8"/>
    </row>
    <row r="102" spans="1:20">
      <c r="A102" s="6"/>
      <c r="L102" s="1"/>
      <c r="M102" s="1"/>
      <c r="N102" s="12"/>
      <c r="O102" s="12"/>
      <c r="P102" s="1"/>
      <c r="Q102" s="1"/>
      <c r="R102" s="1"/>
    </row>
    <row r="103" spans="1:20">
      <c r="L103" s="1"/>
      <c r="M103" s="1"/>
      <c r="N103" s="12"/>
      <c r="O103" s="12"/>
      <c r="P103" s="1"/>
      <c r="Q103" s="1"/>
      <c r="R103" s="1"/>
    </row>
    <row r="104" spans="1:20">
      <c r="A104" t="s">
        <v>3458</v>
      </c>
      <c r="B104" s="22" t="s">
        <v>3494</v>
      </c>
      <c r="L104">
        <f t="shared" si="10"/>
        <v>1</v>
      </c>
      <c r="M104">
        <f t="shared" si="10"/>
        <v>1263</v>
      </c>
      <c r="N104" s="8">
        <f t="shared" si="10"/>
        <v>-9.5</v>
      </c>
      <c r="O104" s="8">
        <f t="shared" si="10"/>
        <v>-36</v>
      </c>
      <c r="P104" t="str">
        <f t="shared" si="9"/>
        <v>３杭</v>
      </c>
      <c r="T104">
        <f>$T$22</f>
        <v>25</v>
      </c>
    </row>
    <row r="105" spans="1:20">
      <c r="A105" s="6"/>
      <c r="B105" s="22" t="s">
        <v>3495</v>
      </c>
      <c r="L105">
        <f t="shared" si="10"/>
        <v>2</v>
      </c>
      <c r="M105">
        <f t="shared" si="10"/>
        <v>1264</v>
      </c>
      <c r="N105" s="8">
        <f t="shared" si="10"/>
        <v>-9.5</v>
      </c>
      <c r="O105" s="8">
        <f t="shared" si="10"/>
        <v>-34</v>
      </c>
      <c r="P105">
        <f t="shared" si="9"/>
        <v>0</v>
      </c>
      <c r="T105">
        <f>IF(P105&lt;&gt;0,T104-1,T104)</f>
        <v>25</v>
      </c>
    </row>
    <row r="106" spans="1:20">
      <c r="A106" s="6"/>
      <c r="B106" s="22" t="s">
        <v>3496</v>
      </c>
      <c r="L106">
        <f t="shared" si="10"/>
        <v>3</v>
      </c>
      <c r="M106">
        <f t="shared" si="10"/>
        <v>1265</v>
      </c>
      <c r="N106" s="8">
        <f t="shared" si="10"/>
        <v>-9.5</v>
      </c>
      <c r="O106" s="8">
        <f t="shared" si="10"/>
        <v>-32</v>
      </c>
      <c r="P106">
        <f t="shared" si="9"/>
        <v>0</v>
      </c>
      <c r="T106">
        <f t="shared" ref="T106:T141" si="15">IF(P106&lt;&gt;0,T105-1,T105)</f>
        <v>25</v>
      </c>
    </row>
    <row r="107" spans="1:20">
      <c r="B107" s="22" t="s">
        <v>3497</v>
      </c>
      <c r="L107">
        <f t="shared" si="10"/>
        <v>4</v>
      </c>
      <c r="M107">
        <f t="shared" si="10"/>
        <v>1266</v>
      </c>
      <c r="N107" s="8">
        <f t="shared" si="10"/>
        <v>-9.5</v>
      </c>
      <c r="O107" s="8">
        <f t="shared" si="10"/>
        <v>-30.75</v>
      </c>
      <c r="P107">
        <f t="shared" si="9"/>
        <v>0</v>
      </c>
      <c r="T107">
        <f t="shared" si="15"/>
        <v>25</v>
      </c>
    </row>
    <row r="108" spans="1:20">
      <c r="B108" s="22" t="s">
        <v>3498</v>
      </c>
      <c r="L108">
        <f t="shared" si="10"/>
        <v>5</v>
      </c>
      <c r="M108">
        <f t="shared" si="10"/>
        <v>1267</v>
      </c>
      <c r="N108" s="8">
        <f t="shared" si="10"/>
        <v>-9.5</v>
      </c>
      <c r="O108" s="8">
        <f t="shared" si="10"/>
        <v>-29.5</v>
      </c>
      <c r="P108">
        <f t="shared" si="9"/>
        <v>0</v>
      </c>
      <c r="T108">
        <f t="shared" si="15"/>
        <v>25</v>
      </c>
    </row>
    <row r="109" spans="1:20">
      <c r="B109" s="22" t="s">
        <v>3499</v>
      </c>
      <c r="L109">
        <f t="shared" si="10"/>
        <v>6</v>
      </c>
      <c r="M109">
        <f t="shared" si="10"/>
        <v>1268</v>
      </c>
      <c r="N109" s="8">
        <f t="shared" si="10"/>
        <v>-9.5</v>
      </c>
      <c r="O109" s="8">
        <f t="shared" si="10"/>
        <v>-28.25</v>
      </c>
      <c r="P109">
        <f t="shared" si="9"/>
        <v>0</v>
      </c>
      <c r="T109">
        <f t="shared" si="15"/>
        <v>25</v>
      </c>
    </row>
    <row r="110" spans="1:20">
      <c r="B110" s="22" t="s">
        <v>3500</v>
      </c>
      <c r="L110">
        <f t="shared" si="10"/>
        <v>7</v>
      </c>
      <c r="M110">
        <f t="shared" si="10"/>
        <v>1269</v>
      </c>
      <c r="N110" s="8">
        <f t="shared" si="10"/>
        <v>-9.5</v>
      </c>
      <c r="O110" s="8">
        <f t="shared" si="10"/>
        <v>-27</v>
      </c>
      <c r="P110">
        <f t="shared" ref="P110:P175" si="16">A110</f>
        <v>0</v>
      </c>
      <c r="T110">
        <f t="shared" si="15"/>
        <v>25</v>
      </c>
    </row>
    <row r="111" spans="1:20">
      <c r="B111" s="22" t="s">
        <v>3501</v>
      </c>
      <c r="L111">
        <f t="shared" si="10"/>
        <v>8</v>
      </c>
      <c r="M111">
        <f t="shared" si="10"/>
        <v>1270</v>
      </c>
      <c r="N111" s="8">
        <f t="shared" si="10"/>
        <v>-9.5</v>
      </c>
      <c r="O111" s="8">
        <f t="shared" si="10"/>
        <v>-25.95</v>
      </c>
      <c r="P111">
        <f t="shared" si="16"/>
        <v>0</v>
      </c>
      <c r="T111">
        <f t="shared" si="15"/>
        <v>25</v>
      </c>
    </row>
    <row r="112" spans="1:20">
      <c r="B112" s="22" t="s">
        <v>3502</v>
      </c>
      <c r="L112">
        <f t="shared" si="10"/>
        <v>9</v>
      </c>
      <c r="M112">
        <f t="shared" si="10"/>
        <v>1271</v>
      </c>
      <c r="N112" s="8">
        <f t="shared" si="10"/>
        <v>-9.5</v>
      </c>
      <c r="O112" s="8">
        <f t="shared" si="10"/>
        <v>-24.9</v>
      </c>
      <c r="P112">
        <f t="shared" si="16"/>
        <v>0</v>
      </c>
      <c r="T112">
        <f t="shared" si="15"/>
        <v>25</v>
      </c>
    </row>
    <row r="113" spans="1:20">
      <c r="B113" s="22" t="s">
        <v>3503</v>
      </c>
      <c r="L113">
        <f t="shared" si="10"/>
        <v>10</v>
      </c>
      <c r="M113">
        <f t="shared" si="10"/>
        <v>1272</v>
      </c>
      <c r="N113" s="8">
        <f t="shared" si="10"/>
        <v>-9.5</v>
      </c>
      <c r="O113" s="8">
        <f t="shared" si="10"/>
        <v>-23.85</v>
      </c>
      <c r="P113">
        <f t="shared" si="16"/>
        <v>0</v>
      </c>
      <c r="T113">
        <f t="shared" si="15"/>
        <v>25</v>
      </c>
    </row>
    <row r="114" spans="1:20">
      <c r="B114" s="22" t="s">
        <v>3504</v>
      </c>
      <c r="L114">
        <f t="shared" si="10"/>
        <v>11</v>
      </c>
      <c r="M114">
        <f t="shared" si="10"/>
        <v>1273</v>
      </c>
      <c r="N114" s="8">
        <f t="shared" si="10"/>
        <v>-9.5</v>
      </c>
      <c r="O114" s="8">
        <f t="shared" si="10"/>
        <v>-22.8</v>
      </c>
      <c r="P114">
        <f t="shared" si="16"/>
        <v>0</v>
      </c>
      <c r="T114">
        <f t="shared" si="15"/>
        <v>25</v>
      </c>
    </row>
    <row r="115" spans="1:20">
      <c r="B115" s="22" t="s">
        <v>3505</v>
      </c>
      <c r="L115">
        <f t="shared" si="10"/>
        <v>12</v>
      </c>
      <c r="M115">
        <f t="shared" si="10"/>
        <v>1274</v>
      </c>
      <c r="N115" s="8">
        <f t="shared" si="10"/>
        <v>-9.5</v>
      </c>
      <c r="O115" s="8">
        <f t="shared" si="10"/>
        <v>-21.75</v>
      </c>
      <c r="P115">
        <f t="shared" si="16"/>
        <v>0</v>
      </c>
      <c r="T115">
        <f t="shared" si="15"/>
        <v>25</v>
      </c>
    </row>
    <row r="116" spans="1:20">
      <c r="A116" s="6"/>
      <c r="B116" s="22" t="s">
        <v>3506</v>
      </c>
      <c r="L116">
        <f t="shared" si="10"/>
        <v>13</v>
      </c>
      <c r="M116">
        <f t="shared" si="10"/>
        <v>1275</v>
      </c>
      <c r="N116" s="8">
        <f t="shared" si="10"/>
        <v>-9.5</v>
      </c>
      <c r="O116" s="8">
        <f t="shared" si="10"/>
        <v>-20.7</v>
      </c>
      <c r="P116">
        <f t="shared" si="16"/>
        <v>0</v>
      </c>
      <c r="T116">
        <f t="shared" si="15"/>
        <v>25</v>
      </c>
    </row>
    <row r="117" spans="1:20">
      <c r="B117" s="22" t="s">
        <v>3507</v>
      </c>
      <c r="L117">
        <f t="shared" si="10"/>
        <v>14</v>
      </c>
      <c r="M117">
        <f t="shared" si="10"/>
        <v>1276</v>
      </c>
      <c r="N117" s="8">
        <f t="shared" si="10"/>
        <v>-9.5</v>
      </c>
      <c r="O117" s="8">
        <f t="shared" si="10"/>
        <v>-19.649999999999999</v>
      </c>
      <c r="P117">
        <f t="shared" si="16"/>
        <v>0</v>
      </c>
      <c r="T117">
        <f t="shared" si="15"/>
        <v>25</v>
      </c>
    </row>
    <row r="118" spans="1:20">
      <c r="B118" s="22" t="s">
        <v>3508</v>
      </c>
      <c r="L118">
        <f t="shared" si="10"/>
        <v>15</v>
      </c>
      <c r="M118">
        <f t="shared" si="10"/>
        <v>1277</v>
      </c>
      <c r="N118" s="8">
        <f t="shared" si="10"/>
        <v>-9.5</v>
      </c>
      <c r="O118" s="8">
        <f t="shared" si="10"/>
        <v>-18.600000000000001</v>
      </c>
      <c r="P118">
        <f t="shared" si="16"/>
        <v>0</v>
      </c>
      <c r="T118">
        <f t="shared" si="15"/>
        <v>25</v>
      </c>
    </row>
    <row r="119" spans="1:20">
      <c r="B119" s="22" t="s">
        <v>3509</v>
      </c>
      <c r="L119">
        <f t="shared" si="10"/>
        <v>16</v>
      </c>
      <c r="M119">
        <f t="shared" si="10"/>
        <v>1278</v>
      </c>
      <c r="N119" s="8">
        <f t="shared" si="10"/>
        <v>-9.5</v>
      </c>
      <c r="O119" s="8">
        <f t="shared" si="10"/>
        <v>-17.55</v>
      </c>
      <c r="P119">
        <f t="shared" si="16"/>
        <v>0</v>
      </c>
      <c r="T119">
        <f t="shared" si="15"/>
        <v>25</v>
      </c>
    </row>
    <row r="120" spans="1:20">
      <c r="B120" s="22" t="s">
        <v>3510</v>
      </c>
      <c r="L120">
        <f t="shared" si="10"/>
        <v>17</v>
      </c>
      <c r="M120">
        <f t="shared" si="10"/>
        <v>1279</v>
      </c>
      <c r="N120" s="8">
        <f t="shared" si="10"/>
        <v>-9.5</v>
      </c>
      <c r="O120" s="8">
        <f t="shared" si="10"/>
        <v>-16.5</v>
      </c>
      <c r="P120">
        <f t="shared" si="16"/>
        <v>0</v>
      </c>
      <c r="T120">
        <f t="shared" si="15"/>
        <v>25</v>
      </c>
    </row>
    <row r="121" spans="1:20">
      <c r="B121" s="22" t="s">
        <v>3511</v>
      </c>
      <c r="L121">
        <f t="shared" si="10"/>
        <v>18</v>
      </c>
      <c r="M121">
        <f t="shared" si="10"/>
        <v>1280</v>
      </c>
      <c r="N121" s="8">
        <f t="shared" si="10"/>
        <v>-9.5</v>
      </c>
      <c r="O121" s="8">
        <f t="shared" si="10"/>
        <v>-15.4</v>
      </c>
      <c r="P121">
        <f t="shared" si="16"/>
        <v>0</v>
      </c>
      <c r="T121">
        <f t="shared" si="15"/>
        <v>25</v>
      </c>
    </row>
    <row r="122" spans="1:20">
      <c r="B122" s="22" t="s">
        <v>3512</v>
      </c>
      <c r="L122">
        <f t="shared" si="10"/>
        <v>19</v>
      </c>
      <c r="M122">
        <f t="shared" si="10"/>
        <v>1281</v>
      </c>
      <c r="N122" s="8">
        <f t="shared" si="10"/>
        <v>-9.5</v>
      </c>
      <c r="O122" s="8">
        <f t="shared" si="10"/>
        <v>-14.3</v>
      </c>
      <c r="P122">
        <f t="shared" si="16"/>
        <v>0</v>
      </c>
      <c r="T122">
        <f t="shared" si="15"/>
        <v>25</v>
      </c>
    </row>
    <row r="123" spans="1:20">
      <c r="B123" s="22" t="s">
        <v>3513</v>
      </c>
      <c r="L123">
        <f t="shared" si="10"/>
        <v>20</v>
      </c>
      <c r="M123">
        <f t="shared" si="10"/>
        <v>1282</v>
      </c>
      <c r="N123" s="8">
        <f t="shared" si="10"/>
        <v>-9.5</v>
      </c>
      <c r="O123" s="8">
        <f t="shared" si="10"/>
        <v>-13.2</v>
      </c>
      <c r="P123">
        <f t="shared" si="16"/>
        <v>0</v>
      </c>
      <c r="T123">
        <f t="shared" si="15"/>
        <v>25</v>
      </c>
    </row>
    <row r="124" spans="1:20">
      <c r="B124" s="22" t="s">
        <v>3514</v>
      </c>
      <c r="L124">
        <f t="shared" ref="L124:O178" si="17">VALUE(RIGHT(LEFT($B124,L$1),L$2))</f>
        <v>21</v>
      </c>
      <c r="M124">
        <f t="shared" si="17"/>
        <v>1283</v>
      </c>
      <c r="N124" s="8">
        <f t="shared" si="17"/>
        <v>-9.5</v>
      </c>
      <c r="O124" s="8">
        <f t="shared" si="17"/>
        <v>-12.1</v>
      </c>
      <c r="P124">
        <f t="shared" si="16"/>
        <v>0</v>
      </c>
      <c r="T124">
        <f t="shared" si="15"/>
        <v>25</v>
      </c>
    </row>
    <row r="125" spans="1:20">
      <c r="B125" s="22" t="s">
        <v>3515</v>
      </c>
      <c r="L125">
        <f t="shared" si="17"/>
        <v>22</v>
      </c>
      <c r="M125">
        <f t="shared" si="17"/>
        <v>1284</v>
      </c>
      <c r="N125" s="8">
        <f t="shared" si="17"/>
        <v>-9.5</v>
      </c>
      <c r="O125" s="8">
        <f t="shared" si="17"/>
        <v>-11.425000000000001</v>
      </c>
      <c r="P125">
        <f t="shared" si="16"/>
        <v>0</v>
      </c>
      <c r="T125">
        <f t="shared" si="15"/>
        <v>25</v>
      </c>
    </row>
    <row r="126" spans="1:20">
      <c r="B126" s="22" t="s">
        <v>3516</v>
      </c>
      <c r="L126">
        <f t="shared" si="17"/>
        <v>23</v>
      </c>
      <c r="M126">
        <f t="shared" si="17"/>
        <v>1285</v>
      </c>
      <c r="N126" s="8">
        <f t="shared" si="17"/>
        <v>-9.5</v>
      </c>
      <c r="O126" s="8">
        <f t="shared" si="17"/>
        <v>-10.75</v>
      </c>
      <c r="P126">
        <f t="shared" ref="P126:P132" si="18">A126</f>
        <v>0</v>
      </c>
      <c r="T126">
        <f t="shared" si="15"/>
        <v>25</v>
      </c>
    </row>
    <row r="127" spans="1:20">
      <c r="B127" s="22" t="s">
        <v>3517</v>
      </c>
      <c r="L127">
        <f t="shared" si="17"/>
        <v>24</v>
      </c>
      <c r="M127">
        <f t="shared" si="17"/>
        <v>1286</v>
      </c>
      <c r="N127" s="8">
        <f t="shared" si="17"/>
        <v>-9.5</v>
      </c>
      <c r="O127" s="8">
        <f t="shared" si="17"/>
        <v>-9.9169999999999998</v>
      </c>
      <c r="P127">
        <f t="shared" si="18"/>
        <v>0</v>
      </c>
      <c r="T127">
        <f t="shared" si="15"/>
        <v>25</v>
      </c>
    </row>
    <row r="128" spans="1:20">
      <c r="B128" s="22" t="s">
        <v>3518</v>
      </c>
      <c r="L128">
        <f t="shared" si="17"/>
        <v>25</v>
      </c>
      <c r="M128">
        <f t="shared" si="17"/>
        <v>1287</v>
      </c>
      <c r="N128" s="8">
        <f t="shared" si="17"/>
        <v>-9.5</v>
      </c>
      <c r="O128" s="8">
        <f t="shared" si="17"/>
        <v>-9.0839999999999996</v>
      </c>
      <c r="P128">
        <f t="shared" si="18"/>
        <v>0</v>
      </c>
      <c r="T128">
        <f t="shared" si="15"/>
        <v>25</v>
      </c>
    </row>
    <row r="129" spans="1:20">
      <c r="B129" s="22" t="s">
        <v>3519</v>
      </c>
      <c r="L129">
        <f t="shared" si="17"/>
        <v>26</v>
      </c>
      <c r="M129">
        <f t="shared" si="17"/>
        <v>1288</v>
      </c>
      <c r="N129" s="8">
        <f t="shared" si="17"/>
        <v>-9.5</v>
      </c>
      <c r="O129" s="8">
        <f t="shared" si="17"/>
        <v>-8.25</v>
      </c>
      <c r="P129">
        <f t="shared" si="18"/>
        <v>0</v>
      </c>
      <c r="T129">
        <f t="shared" si="15"/>
        <v>25</v>
      </c>
    </row>
    <row r="130" spans="1:20">
      <c r="B130" s="22" t="s">
        <v>3520</v>
      </c>
      <c r="L130">
        <f t="shared" si="17"/>
        <v>27</v>
      </c>
      <c r="M130">
        <f t="shared" si="17"/>
        <v>1289</v>
      </c>
      <c r="N130" s="8">
        <f t="shared" si="17"/>
        <v>-9.5</v>
      </c>
      <c r="O130" s="8">
        <f t="shared" si="17"/>
        <v>-7.4169999999999998</v>
      </c>
      <c r="P130">
        <f t="shared" si="18"/>
        <v>0</v>
      </c>
      <c r="T130">
        <f t="shared" si="15"/>
        <v>25</v>
      </c>
    </row>
    <row r="131" spans="1:20">
      <c r="B131" s="22" t="s">
        <v>3521</v>
      </c>
      <c r="L131">
        <f t="shared" si="17"/>
        <v>28</v>
      </c>
      <c r="M131">
        <f t="shared" si="17"/>
        <v>1290</v>
      </c>
      <c r="N131" s="8">
        <f t="shared" si="17"/>
        <v>-9.5</v>
      </c>
      <c r="O131" s="8">
        <f t="shared" si="17"/>
        <v>-6.5839999999999996</v>
      </c>
      <c r="P131">
        <f t="shared" si="18"/>
        <v>0</v>
      </c>
      <c r="T131">
        <f t="shared" si="15"/>
        <v>25</v>
      </c>
    </row>
    <row r="132" spans="1:20">
      <c r="A132" s="6" t="s">
        <v>3567</v>
      </c>
      <c r="B132" s="22" t="s">
        <v>3522</v>
      </c>
      <c r="L132">
        <f t="shared" si="17"/>
        <v>29</v>
      </c>
      <c r="M132">
        <f t="shared" si="17"/>
        <v>1291</v>
      </c>
      <c r="N132" s="8">
        <f t="shared" si="17"/>
        <v>-9.5</v>
      </c>
      <c r="O132" s="8">
        <f t="shared" si="17"/>
        <v>-5.75</v>
      </c>
      <c r="P132" t="str">
        <f t="shared" si="18"/>
        <v>土中</v>
      </c>
      <c r="T132">
        <f t="shared" si="15"/>
        <v>24</v>
      </c>
    </row>
    <row r="133" spans="1:20">
      <c r="B133" s="22" t="s">
        <v>3523</v>
      </c>
      <c r="L133">
        <f t="shared" si="17"/>
        <v>30</v>
      </c>
      <c r="M133">
        <f t="shared" si="17"/>
        <v>1292</v>
      </c>
      <c r="N133" s="8">
        <f t="shared" si="17"/>
        <v>-9.5</v>
      </c>
      <c r="O133" s="8">
        <f t="shared" si="17"/>
        <v>-5</v>
      </c>
      <c r="P133">
        <f t="shared" si="16"/>
        <v>0</v>
      </c>
      <c r="T133">
        <f t="shared" si="15"/>
        <v>24</v>
      </c>
    </row>
    <row r="134" spans="1:20">
      <c r="B134" s="22" t="s">
        <v>3524</v>
      </c>
      <c r="L134">
        <f t="shared" si="17"/>
        <v>31</v>
      </c>
      <c r="M134">
        <f t="shared" si="17"/>
        <v>1293</v>
      </c>
      <c r="N134" s="8">
        <f t="shared" si="17"/>
        <v>-9.5</v>
      </c>
      <c r="O134" s="8">
        <f t="shared" si="17"/>
        <v>-3.75</v>
      </c>
      <c r="P134">
        <f t="shared" si="16"/>
        <v>0</v>
      </c>
      <c r="T134">
        <f t="shared" si="15"/>
        <v>24</v>
      </c>
    </row>
    <row r="135" spans="1:20">
      <c r="B135" s="22" t="s">
        <v>3525</v>
      </c>
      <c r="L135">
        <f t="shared" si="17"/>
        <v>32</v>
      </c>
      <c r="M135">
        <f t="shared" si="17"/>
        <v>1294</v>
      </c>
      <c r="N135" s="8">
        <f t="shared" si="17"/>
        <v>-9.5</v>
      </c>
      <c r="O135" s="8">
        <f t="shared" si="17"/>
        <v>-2.5</v>
      </c>
      <c r="P135">
        <f t="shared" si="16"/>
        <v>0</v>
      </c>
      <c r="T135">
        <f t="shared" si="15"/>
        <v>24</v>
      </c>
    </row>
    <row r="136" spans="1:20">
      <c r="A136" s="6" t="s">
        <v>3568</v>
      </c>
      <c r="B136" s="22" t="s">
        <v>3526</v>
      </c>
      <c r="L136">
        <f t="shared" si="17"/>
        <v>33</v>
      </c>
      <c r="M136">
        <f t="shared" si="17"/>
        <v>1295</v>
      </c>
      <c r="N136" s="8">
        <f t="shared" si="17"/>
        <v>-9.5</v>
      </c>
      <c r="O136" s="8">
        <f t="shared" si="17"/>
        <v>-1.25</v>
      </c>
      <c r="P136" t="str">
        <f t="shared" si="16"/>
        <v>水中</v>
      </c>
      <c r="T136">
        <f t="shared" si="15"/>
        <v>23</v>
      </c>
    </row>
    <row r="137" spans="1:20">
      <c r="B137" s="22" t="s">
        <v>3527</v>
      </c>
      <c r="L137">
        <f t="shared" si="17"/>
        <v>34</v>
      </c>
      <c r="M137">
        <f t="shared" si="17"/>
        <v>1296</v>
      </c>
      <c r="N137" s="8">
        <f t="shared" si="17"/>
        <v>-9.5</v>
      </c>
      <c r="O137" s="8">
        <f t="shared" si="17"/>
        <v>0</v>
      </c>
      <c r="P137">
        <f t="shared" si="16"/>
        <v>0</v>
      </c>
      <c r="T137">
        <f t="shared" si="15"/>
        <v>23</v>
      </c>
    </row>
    <row r="138" spans="1:20">
      <c r="L138">
        <f>L137+1</f>
        <v>35</v>
      </c>
      <c r="N138" s="11">
        <f>N137</f>
        <v>-9.5</v>
      </c>
      <c r="O138" s="11">
        <v>1.5</v>
      </c>
      <c r="P138" s="16"/>
      <c r="Q138" s="10" t="s">
        <v>3566</v>
      </c>
      <c r="T138">
        <f t="shared" si="15"/>
        <v>23</v>
      </c>
    </row>
    <row r="139" spans="1:20">
      <c r="L139">
        <f t="shared" ref="L139:L141" si="19">L138+1</f>
        <v>36</v>
      </c>
      <c r="N139" s="11">
        <f t="shared" ref="N139:N141" si="20">N138</f>
        <v>-9.5</v>
      </c>
      <c r="O139" s="11">
        <v>3</v>
      </c>
      <c r="P139" s="16" t="s">
        <v>3564</v>
      </c>
      <c r="T139">
        <f t="shared" si="15"/>
        <v>22</v>
      </c>
    </row>
    <row r="140" spans="1:20">
      <c r="L140">
        <f t="shared" si="19"/>
        <v>37</v>
      </c>
      <c r="N140" s="11">
        <f t="shared" si="20"/>
        <v>-9.5</v>
      </c>
      <c r="O140" s="11">
        <v>4</v>
      </c>
      <c r="P140" s="16"/>
      <c r="T140">
        <f t="shared" si="15"/>
        <v>22</v>
      </c>
    </row>
    <row r="141" spans="1:20">
      <c r="A141" s="6"/>
      <c r="L141">
        <f t="shared" si="19"/>
        <v>38</v>
      </c>
      <c r="N141" s="11">
        <f t="shared" si="20"/>
        <v>-9.5</v>
      </c>
      <c r="O141" s="11">
        <v>5</v>
      </c>
      <c r="P141" s="16" t="s">
        <v>3565</v>
      </c>
      <c r="T141">
        <f t="shared" si="15"/>
        <v>21</v>
      </c>
    </row>
    <row r="142" spans="1:20">
      <c r="A142" s="6"/>
      <c r="N142" s="8"/>
      <c r="O142" s="8"/>
    </row>
    <row r="143" spans="1:20">
      <c r="L143" s="1"/>
      <c r="M143" s="1"/>
      <c r="N143" s="12"/>
      <c r="O143" s="12"/>
      <c r="P143" s="1"/>
      <c r="Q143" s="1"/>
      <c r="R143" s="1"/>
    </row>
    <row r="144" spans="1:20">
      <c r="L144" s="1"/>
      <c r="M144" s="1"/>
      <c r="N144" s="12"/>
      <c r="O144" s="12"/>
      <c r="P144" s="1"/>
      <c r="Q144" s="1"/>
      <c r="R144" s="1"/>
    </row>
    <row r="145" spans="1:20">
      <c r="A145" t="s">
        <v>3459</v>
      </c>
      <c r="B145" s="22" t="s">
        <v>3528</v>
      </c>
      <c r="L145">
        <f t="shared" si="17"/>
        <v>1</v>
      </c>
      <c r="M145">
        <f t="shared" si="17"/>
        <v>1371</v>
      </c>
      <c r="N145" s="8">
        <f t="shared" si="17"/>
        <v>-4.5</v>
      </c>
      <c r="O145" s="8">
        <f t="shared" si="17"/>
        <v>-36</v>
      </c>
      <c r="P145" t="str">
        <f t="shared" si="16"/>
        <v>４杭</v>
      </c>
      <c r="T145">
        <f>$T$22</f>
        <v>25</v>
      </c>
    </row>
    <row r="146" spans="1:20">
      <c r="A146" s="6"/>
      <c r="B146" s="22" t="s">
        <v>3529</v>
      </c>
      <c r="L146">
        <f t="shared" si="17"/>
        <v>2</v>
      </c>
      <c r="M146">
        <f t="shared" si="17"/>
        <v>1372</v>
      </c>
      <c r="N146" s="8">
        <f t="shared" si="17"/>
        <v>-4.5</v>
      </c>
      <c r="O146" s="8">
        <f t="shared" si="17"/>
        <v>-34</v>
      </c>
      <c r="P146">
        <f t="shared" si="16"/>
        <v>0</v>
      </c>
      <c r="T146">
        <f>IF(P146&lt;&gt;0,T145-1,T145)</f>
        <v>25</v>
      </c>
    </row>
    <row r="147" spans="1:20">
      <c r="A147" s="6"/>
      <c r="B147" s="22" t="s">
        <v>3530</v>
      </c>
      <c r="L147">
        <f t="shared" si="17"/>
        <v>3</v>
      </c>
      <c r="M147">
        <f t="shared" si="17"/>
        <v>1373</v>
      </c>
      <c r="N147" s="8">
        <f t="shared" si="17"/>
        <v>-4.5</v>
      </c>
      <c r="O147" s="8">
        <f t="shared" si="17"/>
        <v>-32</v>
      </c>
      <c r="P147">
        <f t="shared" si="16"/>
        <v>0</v>
      </c>
      <c r="T147">
        <f t="shared" ref="T147:T182" si="21">IF(P147&lt;&gt;0,T146-1,T146)</f>
        <v>25</v>
      </c>
    </row>
    <row r="148" spans="1:20">
      <c r="B148" s="22" t="s">
        <v>3531</v>
      </c>
      <c r="L148">
        <f t="shared" si="17"/>
        <v>4</v>
      </c>
      <c r="M148">
        <f t="shared" si="17"/>
        <v>1374</v>
      </c>
      <c r="N148" s="8">
        <f t="shared" si="17"/>
        <v>-4.5</v>
      </c>
      <c r="O148" s="8">
        <f t="shared" si="17"/>
        <v>-30.75</v>
      </c>
      <c r="P148">
        <f t="shared" si="16"/>
        <v>0</v>
      </c>
      <c r="T148">
        <f t="shared" si="21"/>
        <v>25</v>
      </c>
    </row>
    <row r="149" spans="1:20">
      <c r="B149" s="22" t="s">
        <v>3532</v>
      </c>
      <c r="L149">
        <f t="shared" si="17"/>
        <v>5</v>
      </c>
      <c r="M149">
        <f t="shared" si="17"/>
        <v>1375</v>
      </c>
      <c r="N149" s="8">
        <f t="shared" si="17"/>
        <v>-4.5</v>
      </c>
      <c r="O149" s="8">
        <f t="shared" si="17"/>
        <v>-29.5</v>
      </c>
      <c r="P149">
        <f t="shared" si="16"/>
        <v>0</v>
      </c>
      <c r="T149">
        <f t="shared" si="21"/>
        <v>25</v>
      </c>
    </row>
    <row r="150" spans="1:20">
      <c r="B150" s="22" t="s">
        <v>3533</v>
      </c>
      <c r="L150">
        <f t="shared" si="17"/>
        <v>6</v>
      </c>
      <c r="M150">
        <f t="shared" si="17"/>
        <v>1376</v>
      </c>
      <c r="N150" s="8">
        <f t="shared" si="17"/>
        <v>-4.5</v>
      </c>
      <c r="O150" s="8">
        <f t="shared" si="17"/>
        <v>-28.25</v>
      </c>
      <c r="P150">
        <f t="shared" si="16"/>
        <v>0</v>
      </c>
      <c r="T150">
        <f t="shared" si="21"/>
        <v>25</v>
      </c>
    </row>
    <row r="151" spans="1:20">
      <c r="B151" s="22" t="s">
        <v>3534</v>
      </c>
      <c r="L151">
        <f t="shared" si="17"/>
        <v>7</v>
      </c>
      <c r="M151">
        <f t="shared" si="17"/>
        <v>1377</v>
      </c>
      <c r="N151" s="8">
        <f t="shared" si="17"/>
        <v>-4.5</v>
      </c>
      <c r="O151" s="8">
        <f t="shared" si="17"/>
        <v>-27</v>
      </c>
      <c r="P151">
        <f t="shared" si="16"/>
        <v>0</v>
      </c>
      <c r="T151">
        <f t="shared" si="21"/>
        <v>25</v>
      </c>
    </row>
    <row r="152" spans="1:20">
      <c r="B152" s="22" t="s">
        <v>3535</v>
      </c>
      <c r="L152">
        <f t="shared" si="17"/>
        <v>8</v>
      </c>
      <c r="M152">
        <f t="shared" si="17"/>
        <v>1378</v>
      </c>
      <c r="N152" s="8">
        <f t="shared" si="17"/>
        <v>-4.5</v>
      </c>
      <c r="O152" s="8">
        <f t="shared" si="17"/>
        <v>-25.95</v>
      </c>
      <c r="P152">
        <f t="shared" si="16"/>
        <v>0</v>
      </c>
      <c r="T152">
        <f t="shared" si="21"/>
        <v>25</v>
      </c>
    </row>
    <row r="153" spans="1:20">
      <c r="B153" s="22" t="s">
        <v>3536</v>
      </c>
      <c r="L153">
        <f t="shared" si="17"/>
        <v>9</v>
      </c>
      <c r="M153">
        <f t="shared" si="17"/>
        <v>1379</v>
      </c>
      <c r="N153" s="8">
        <f t="shared" si="17"/>
        <v>-4.5</v>
      </c>
      <c r="O153" s="8">
        <f t="shared" si="17"/>
        <v>-24.9</v>
      </c>
      <c r="P153">
        <f t="shared" si="16"/>
        <v>0</v>
      </c>
      <c r="T153">
        <f t="shared" si="21"/>
        <v>25</v>
      </c>
    </row>
    <row r="154" spans="1:20">
      <c r="B154" s="22" t="s">
        <v>3537</v>
      </c>
      <c r="L154">
        <f t="shared" si="17"/>
        <v>10</v>
      </c>
      <c r="M154">
        <f t="shared" si="17"/>
        <v>1380</v>
      </c>
      <c r="N154" s="8">
        <f t="shared" si="17"/>
        <v>-4.5</v>
      </c>
      <c r="O154" s="8">
        <f t="shared" si="17"/>
        <v>-23.85</v>
      </c>
      <c r="P154">
        <f t="shared" si="16"/>
        <v>0</v>
      </c>
      <c r="T154">
        <f t="shared" si="21"/>
        <v>25</v>
      </c>
    </row>
    <row r="155" spans="1:20">
      <c r="B155" s="22" t="s">
        <v>3538</v>
      </c>
      <c r="L155">
        <f t="shared" si="17"/>
        <v>11</v>
      </c>
      <c r="M155">
        <f t="shared" si="17"/>
        <v>1381</v>
      </c>
      <c r="N155" s="8">
        <f t="shared" si="17"/>
        <v>-4.5</v>
      </c>
      <c r="O155" s="8">
        <f t="shared" si="17"/>
        <v>-22.8</v>
      </c>
      <c r="P155">
        <f t="shared" si="16"/>
        <v>0</v>
      </c>
      <c r="T155">
        <f t="shared" si="21"/>
        <v>25</v>
      </c>
    </row>
    <row r="156" spans="1:20">
      <c r="B156" s="22" t="s">
        <v>3539</v>
      </c>
      <c r="L156">
        <f t="shared" si="17"/>
        <v>12</v>
      </c>
      <c r="M156">
        <f t="shared" si="17"/>
        <v>1382</v>
      </c>
      <c r="N156" s="8">
        <f t="shared" si="17"/>
        <v>-4.5</v>
      </c>
      <c r="O156" s="8">
        <f t="shared" si="17"/>
        <v>-21.75</v>
      </c>
      <c r="P156">
        <f t="shared" si="16"/>
        <v>0</v>
      </c>
      <c r="T156">
        <f t="shared" si="21"/>
        <v>25</v>
      </c>
    </row>
    <row r="157" spans="1:20">
      <c r="A157" s="6"/>
      <c r="B157" s="22" t="s">
        <v>3540</v>
      </c>
      <c r="L157">
        <f t="shared" si="17"/>
        <v>13</v>
      </c>
      <c r="M157">
        <f t="shared" si="17"/>
        <v>1383</v>
      </c>
      <c r="N157" s="8">
        <f t="shared" si="17"/>
        <v>-4.5</v>
      </c>
      <c r="O157" s="8">
        <f t="shared" si="17"/>
        <v>-20.7</v>
      </c>
      <c r="P157">
        <f t="shared" si="16"/>
        <v>0</v>
      </c>
      <c r="T157">
        <f t="shared" si="21"/>
        <v>25</v>
      </c>
    </row>
    <row r="158" spans="1:20">
      <c r="B158" s="22" t="s">
        <v>3541</v>
      </c>
      <c r="L158">
        <f t="shared" si="17"/>
        <v>14</v>
      </c>
      <c r="M158">
        <f t="shared" si="17"/>
        <v>1384</v>
      </c>
      <c r="N158" s="8">
        <f t="shared" si="17"/>
        <v>-4.5</v>
      </c>
      <c r="O158" s="8">
        <f t="shared" si="17"/>
        <v>-19.649999999999999</v>
      </c>
      <c r="P158">
        <f t="shared" si="16"/>
        <v>0</v>
      </c>
      <c r="T158">
        <f t="shared" si="21"/>
        <v>25</v>
      </c>
    </row>
    <row r="159" spans="1:20">
      <c r="B159" s="22" t="s">
        <v>3542</v>
      </c>
      <c r="L159">
        <f t="shared" si="17"/>
        <v>15</v>
      </c>
      <c r="M159">
        <f t="shared" si="17"/>
        <v>1385</v>
      </c>
      <c r="N159" s="8">
        <f t="shared" si="17"/>
        <v>-4.5</v>
      </c>
      <c r="O159" s="8">
        <f t="shared" si="17"/>
        <v>-18.600000000000001</v>
      </c>
      <c r="P159">
        <f t="shared" si="16"/>
        <v>0</v>
      </c>
      <c r="T159">
        <f t="shared" si="21"/>
        <v>25</v>
      </c>
    </row>
    <row r="160" spans="1:20">
      <c r="B160" s="22" t="s">
        <v>3543</v>
      </c>
      <c r="L160">
        <f t="shared" si="17"/>
        <v>16</v>
      </c>
      <c r="M160">
        <f t="shared" si="17"/>
        <v>1386</v>
      </c>
      <c r="N160" s="8">
        <f t="shared" si="17"/>
        <v>-4.5</v>
      </c>
      <c r="O160" s="8">
        <f t="shared" si="17"/>
        <v>-17.55</v>
      </c>
      <c r="P160">
        <f t="shared" si="16"/>
        <v>0</v>
      </c>
      <c r="T160">
        <f t="shared" si="21"/>
        <v>25</v>
      </c>
    </row>
    <row r="161" spans="1:20">
      <c r="B161" s="22" t="s">
        <v>3544</v>
      </c>
      <c r="L161">
        <f t="shared" si="17"/>
        <v>17</v>
      </c>
      <c r="M161">
        <f t="shared" si="17"/>
        <v>1387</v>
      </c>
      <c r="N161" s="8">
        <f t="shared" si="17"/>
        <v>-4.5</v>
      </c>
      <c r="O161" s="8">
        <f t="shared" si="17"/>
        <v>-16.5</v>
      </c>
      <c r="P161">
        <f t="shared" si="16"/>
        <v>0</v>
      </c>
      <c r="T161">
        <f t="shared" si="21"/>
        <v>25</v>
      </c>
    </row>
    <row r="162" spans="1:20">
      <c r="B162" s="22" t="s">
        <v>3545</v>
      </c>
      <c r="L162">
        <f t="shared" si="17"/>
        <v>18</v>
      </c>
      <c r="M162">
        <f t="shared" si="17"/>
        <v>1388</v>
      </c>
      <c r="N162" s="8">
        <f t="shared" si="17"/>
        <v>-4.5</v>
      </c>
      <c r="O162" s="8">
        <f t="shared" si="17"/>
        <v>-15.4</v>
      </c>
      <c r="P162">
        <f t="shared" si="16"/>
        <v>0</v>
      </c>
      <c r="T162">
        <f t="shared" si="21"/>
        <v>25</v>
      </c>
    </row>
    <row r="163" spans="1:20">
      <c r="B163" s="22" t="s">
        <v>3546</v>
      </c>
      <c r="L163">
        <f t="shared" si="17"/>
        <v>19</v>
      </c>
      <c r="M163">
        <f t="shared" si="17"/>
        <v>1389</v>
      </c>
      <c r="N163" s="8">
        <f t="shared" si="17"/>
        <v>-4.5</v>
      </c>
      <c r="O163" s="8">
        <f t="shared" si="17"/>
        <v>-14.3</v>
      </c>
      <c r="P163">
        <f t="shared" si="16"/>
        <v>0</v>
      </c>
      <c r="T163">
        <f t="shared" si="21"/>
        <v>25</v>
      </c>
    </row>
    <row r="164" spans="1:20">
      <c r="B164" s="22" t="s">
        <v>3547</v>
      </c>
      <c r="L164">
        <f t="shared" si="17"/>
        <v>20</v>
      </c>
      <c r="M164">
        <f t="shared" si="17"/>
        <v>1390</v>
      </c>
      <c r="N164" s="8">
        <f t="shared" si="17"/>
        <v>-4.5</v>
      </c>
      <c r="O164" s="8">
        <f t="shared" si="17"/>
        <v>-13.2</v>
      </c>
      <c r="P164">
        <f t="shared" si="16"/>
        <v>0</v>
      </c>
      <c r="T164">
        <f t="shared" si="21"/>
        <v>25</v>
      </c>
    </row>
    <row r="165" spans="1:20">
      <c r="B165" s="22" t="s">
        <v>3548</v>
      </c>
      <c r="L165">
        <f t="shared" si="17"/>
        <v>21</v>
      </c>
      <c r="M165">
        <f t="shared" si="17"/>
        <v>1391</v>
      </c>
      <c r="N165" s="8">
        <f t="shared" si="17"/>
        <v>-4.5</v>
      </c>
      <c r="O165" s="8">
        <f t="shared" si="17"/>
        <v>-12.1</v>
      </c>
      <c r="P165">
        <f t="shared" si="16"/>
        <v>0</v>
      </c>
      <c r="T165">
        <f t="shared" si="21"/>
        <v>25</v>
      </c>
    </row>
    <row r="166" spans="1:20">
      <c r="B166" s="22" t="s">
        <v>3549</v>
      </c>
      <c r="L166">
        <f t="shared" si="17"/>
        <v>22</v>
      </c>
      <c r="M166">
        <f t="shared" si="17"/>
        <v>1392</v>
      </c>
      <c r="N166" s="8">
        <f t="shared" si="17"/>
        <v>-4.5</v>
      </c>
      <c r="O166" s="8">
        <f t="shared" si="17"/>
        <v>-11.425000000000001</v>
      </c>
      <c r="P166">
        <f t="shared" si="16"/>
        <v>0</v>
      </c>
      <c r="T166">
        <f t="shared" si="21"/>
        <v>25</v>
      </c>
    </row>
    <row r="167" spans="1:20">
      <c r="B167" s="22" t="s">
        <v>3550</v>
      </c>
      <c r="L167">
        <f t="shared" si="17"/>
        <v>23</v>
      </c>
      <c r="M167">
        <f t="shared" si="17"/>
        <v>1393</v>
      </c>
      <c r="N167" s="8">
        <f t="shared" si="17"/>
        <v>-4.5</v>
      </c>
      <c r="O167" s="8">
        <f t="shared" ref="L167:O178" si="22">VALUE(RIGHT(LEFT($B167,O$1),O$2))</f>
        <v>-10.75</v>
      </c>
      <c r="P167">
        <f t="shared" ref="P167:P173" si="23">A167</f>
        <v>0</v>
      </c>
      <c r="T167">
        <f t="shared" si="21"/>
        <v>25</v>
      </c>
    </row>
    <row r="168" spans="1:20">
      <c r="B168" s="22" t="s">
        <v>3551</v>
      </c>
      <c r="L168">
        <f t="shared" si="22"/>
        <v>24</v>
      </c>
      <c r="M168">
        <f t="shared" si="22"/>
        <v>1394</v>
      </c>
      <c r="N168" s="8">
        <f t="shared" si="22"/>
        <v>-4.5</v>
      </c>
      <c r="O168" s="8">
        <f t="shared" si="22"/>
        <v>-9.9169999999999998</v>
      </c>
      <c r="P168">
        <f t="shared" si="23"/>
        <v>0</v>
      </c>
      <c r="T168">
        <f t="shared" si="21"/>
        <v>25</v>
      </c>
    </row>
    <row r="169" spans="1:20">
      <c r="B169" s="22" t="s">
        <v>3552</v>
      </c>
      <c r="L169">
        <f t="shared" si="22"/>
        <v>25</v>
      </c>
      <c r="M169">
        <f t="shared" si="22"/>
        <v>1395</v>
      </c>
      <c r="N169" s="8">
        <f t="shared" si="22"/>
        <v>-4.5</v>
      </c>
      <c r="O169" s="8">
        <f t="shared" si="22"/>
        <v>-9.0839999999999996</v>
      </c>
      <c r="P169">
        <f t="shared" si="23"/>
        <v>0</v>
      </c>
      <c r="T169">
        <f t="shared" si="21"/>
        <v>25</v>
      </c>
    </row>
    <row r="170" spans="1:20">
      <c r="B170" s="22" t="s">
        <v>3553</v>
      </c>
      <c r="L170">
        <f t="shared" si="22"/>
        <v>26</v>
      </c>
      <c r="M170">
        <f t="shared" si="22"/>
        <v>1396</v>
      </c>
      <c r="N170" s="8">
        <f t="shared" si="22"/>
        <v>-4.5</v>
      </c>
      <c r="O170" s="8">
        <f t="shared" si="22"/>
        <v>-8.25</v>
      </c>
      <c r="P170">
        <f t="shared" si="23"/>
        <v>0</v>
      </c>
      <c r="T170">
        <f t="shared" si="21"/>
        <v>25</v>
      </c>
    </row>
    <row r="171" spans="1:20">
      <c r="B171" s="22" t="s">
        <v>3554</v>
      </c>
      <c r="L171">
        <f t="shared" si="22"/>
        <v>27</v>
      </c>
      <c r="M171">
        <f t="shared" si="22"/>
        <v>1397</v>
      </c>
      <c r="N171" s="8">
        <f t="shared" si="22"/>
        <v>-4.5</v>
      </c>
      <c r="O171" s="8">
        <f t="shared" si="22"/>
        <v>-7.4169999999999998</v>
      </c>
      <c r="P171">
        <f t="shared" si="23"/>
        <v>0</v>
      </c>
      <c r="T171">
        <f t="shared" si="21"/>
        <v>25</v>
      </c>
    </row>
    <row r="172" spans="1:20">
      <c r="B172" s="22" t="s">
        <v>3555</v>
      </c>
      <c r="L172">
        <f t="shared" si="22"/>
        <v>28</v>
      </c>
      <c r="M172">
        <f t="shared" si="22"/>
        <v>1398</v>
      </c>
      <c r="N172" s="8">
        <f t="shared" si="22"/>
        <v>-4.5</v>
      </c>
      <c r="O172" s="8">
        <f t="shared" si="22"/>
        <v>-6.5839999999999996</v>
      </c>
      <c r="P172">
        <f t="shared" si="23"/>
        <v>0</v>
      </c>
      <c r="T172">
        <f t="shared" si="21"/>
        <v>25</v>
      </c>
    </row>
    <row r="173" spans="1:20">
      <c r="B173" s="22" t="s">
        <v>3556</v>
      </c>
      <c r="L173">
        <f t="shared" si="22"/>
        <v>29</v>
      </c>
      <c r="M173">
        <f t="shared" si="22"/>
        <v>1399</v>
      </c>
      <c r="N173" s="8">
        <f t="shared" si="22"/>
        <v>-4.5</v>
      </c>
      <c r="O173" s="8">
        <f t="shared" si="22"/>
        <v>-5.75</v>
      </c>
      <c r="P173">
        <f t="shared" si="23"/>
        <v>0</v>
      </c>
      <c r="T173">
        <f t="shared" si="21"/>
        <v>25</v>
      </c>
    </row>
    <row r="174" spans="1:20">
      <c r="A174" s="6" t="s">
        <v>3567</v>
      </c>
      <c r="B174" s="22" t="s">
        <v>3557</v>
      </c>
      <c r="L174">
        <f t="shared" si="17"/>
        <v>30</v>
      </c>
      <c r="M174">
        <f t="shared" si="17"/>
        <v>1400</v>
      </c>
      <c r="N174" s="8">
        <f t="shared" si="22"/>
        <v>-4.5</v>
      </c>
      <c r="O174" s="8">
        <f t="shared" si="22"/>
        <v>-5</v>
      </c>
      <c r="P174" t="str">
        <f t="shared" si="16"/>
        <v>土中</v>
      </c>
      <c r="T174">
        <f t="shared" si="21"/>
        <v>24</v>
      </c>
    </row>
    <row r="175" spans="1:20">
      <c r="B175" s="22" t="s">
        <v>3558</v>
      </c>
      <c r="L175">
        <f t="shared" si="17"/>
        <v>31</v>
      </c>
      <c r="M175">
        <f t="shared" si="17"/>
        <v>1401</v>
      </c>
      <c r="N175" s="8">
        <f t="shared" si="22"/>
        <v>-4.5</v>
      </c>
      <c r="O175" s="8">
        <f t="shared" si="22"/>
        <v>-3.75</v>
      </c>
      <c r="P175">
        <f t="shared" si="16"/>
        <v>0</v>
      </c>
      <c r="T175">
        <f t="shared" si="21"/>
        <v>24</v>
      </c>
    </row>
    <row r="176" spans="1:20">
      <c r="B176" s="22" t="s">
        <v>3559</v>
      </c>
      <c r="L176">
        <f t="shared" si="17"/>
        <v>32</v>
      </c>
      <c r="M176">
        <f t="shared" si="17"/>
        <v>1402</v>
      </c>
      <c r="N176" s="8">
        <f t="shared" si="22"/>
        <v>-4.5</v>
      </c>
      <c r="O176" s="8">
        <f t="shared" si="22"/>
        <v>-2.5</v>
      </c>
      <c r="P176">
        <f t="shared" ref="P176:P178" si="24">A176</f>
        <v>0</v>
      </c>
      <c r="T176">
        <f t="shared" si="21"/>
        <v>24</v>
      </c>
    </row>
    <row r="177" spans="1:20">
      <c r="A177" s="6" t="s">
        <v>3568</v>
      </c>
      <c r="B177" s="22" t="s">
        <v>3560</v>
      </c>
      <c r="L177">
        <f t="shared" si="17"/>
        <v>33</v>
      </c>
      <c r="M177">
        <f t="shared" si="17"/>
        <v>1403</v>
      </c>
      <c r="N177" s="8">
        <f t="shared" si="22"/>
        <v>-4.5</v>
      </c>
      <c r="O177" s="8">
        <f t="shared" si="22"/>
        <v>-1.25</v>
      </c>
      <c r="P177" t="str">
        <f t="shared" si="24"/>
        <v>水中</v>
      </c>
      <c r="T177">
        <f t="shared" si="21"/>
        <v>23</v>
      </c>
    </row>
    <row r="178" spans="1:20">
      <c r="B178" s="22" t="s">
        <v>3561</v>
      </c>
      <c r="L178">
        <f t="shared" si="17"/>
        <v>34</v>
      </c>
      <c r="M178">
        <f t="shared" si="17"/>
        <v>1404</v>
      </c>
      <c r="N178" s="8">
        <f t="shared" si="22"/>
        <v>-4.5</v>
      </c>
      <c r="O178" s="8">
        <f t="shared" si="22"/>
        <v>0</v>
      </c>
      <c r="P178">
        <f t="shared" si="24"/>
        <v>0</v>
      </c>
      <c r="T178">
        <f t="shared" si="21"/>
        <v>23</v>
      </c>
    </row>
    <row r="179" spans="1:20">
      <c r="L179">
        <f>L178+1</f>
        <v>35</v>
      </c>
      <c r="N179" s="11">
        <f>N178</f>
        <v>-4.5</v>
      </c>
      <c r="O179" s="11">
        <v>1.5</v>
      </c>
      <c r="P179" s="16"/>
      <c r="Q179" s="10" t="s">
        <v>3566</v>
      </c>
      <c r="T179">
        <f t="shared" si="21"/>
        <v>23</v>
      </c>
    </row>
    <row r="180" spans="1:20">
      <c r="L180">
        <f t="shared" ref="L180:L182" si="25">L179+1</f>
        <v>36</v>
      </c>
      <c r="N180" s="11">
        <f t="shared" ref="N180:N182" si="26">N179</f>
        <v>-4.5</v>
      </c>
      <c r="O180" s="11">
        <v>3</v>
      </c>
      <c r="P180" s="16" t="s">
        <v>3564</v>
      </c>
      <c r="T180">
        <f t="shared" si="21"/>
        <v>22</v>
      </c>
    </row>
    <row r="181" spans="1:20">
      <c r="L181">
        <f t="shared" si="25"/>
        <v>37</v>
      </c>
      <c r="N181" s="11">
        <f t="shared" si="26"/>
        <v>-4.5</v>
      </c>
      <c r="O181" s="11">
        <v>4</v>
      </c>
      <c r="P181" s="16"/>
      <c r="T181">
        <f t="shared" si="21"/>
        <v>22</v>
      </c>
    </row>
    <row r="182" spans="1:20">
      <c r="A182" s="6"/>
      <c r="L182">
        <f t="shared" si="25"/>
        <v>38</v>
      </c>
      <c r="N182" s="11">
        <f t="shared" si="26"/>
        <v>-4.5</v>
      </c>
      <c r="O182" s="11">
        <v>5</v>
      </c>
      <c r="P182" s="16" t="s">
        <v>3565</v>
      </c>
      <c r="T182">
        <f t="shared" si="21"/>
        <v>21</v>
      </c>
    </row>
    <row r="183" spans="1:20">
      <c r="A183" s="6"/>
      <c r="N183" s="8"/>
      <c r="O183" s="8"/>
    </row>
    <row r="184" spans="1:20">
      <c r="L184" s="1"/>
      <c r="M184" s="1"/>
      <c r="N184" s="12"/>
      <c r="O184" s="12"/>
      <c r="P184" s="1"/>
      <c r="Q184" s="1"/>
      <c r="R184" s="1"/>
    </row>
    <row r="185" spans="1:20">
      <c r="M185" s="1" t="s">
        <v>3574</v>
      </c>
      <c r="N185" s="12"/>
      <c r="O185" s="12"/>
      <c r="P185" s="1"/>
      <c r="Q185" s="1"/>
      <c r="R185" s="1"/>
    </row>
    <row r="186" spans="1:20">
      <c r="A186" s="6"/>
      <c r="L186">
        <v>1</v>
      </c>
      <c r="M186">
        <v>-3</v>
      </c>
      <c r="N186" s="11">
        <f>N187+M186</f>
        <v>-22.5</v>
      </c>
      <c r="O186" s="11">
        <f>O187</f>
        <v>5</v>
      </c>
      <c r="P186" s="16" t="s">
        <v>3569</v>
      </c>
      <c r="Q186" s="10" t="s">
        <v>3575</v>
      </c>
      <c r="T186">
        <f>T182</f>
        <v>21</v>
      </c>
    </row>
    <row r="187" spans="1:20">
      <c r="L187">
        <f>L186+1</f>
        <v>2</v>
      </c>
      <c r="N187" s="12">
        <f>N59</f>
        <v>-19.5</v>
      </c>
      <c r="O187" s="12">
        <f>O59</f>
        <v>5</v>
      </c>
      <c r="P187" s="1" t="s">
        <v>3570</v>
      </c>
      <c r="T187">
        <f>T186</f>
        <v>21</v>
      </c>
    </row>
    <row r="188" spans="1:20">
      <c r="L188">
        <f t="shared" ref="L188:L194" si="27">L187+1</f>
        <v>3</v>
      </c>
      <c r="N188" s="11">
        <f>AVERAGE(N187,N189)</f>
        <v>-17</v>
      </c>
      <c r="O188" s="11">
        <f>O187</f>
        <v>5</v>
      </c>
      <c r="P188" s="16"/>
      <c r="T188">
        <f t="shared" ref="T188:T194" si="28">T187</f>
        <v>21</v>
      </c>
    </row>
    <row r="189" spans="1:20">
      <c r="L189">
        <f t="shared" si="27"/>
        <v>4</v>
      </c>
      <c r="N189" s="12">
        <f>N100</f>
        <v>-14.5</v>
      </c>
      <c r="O189" s="12">
        <f>O100</f>
        <v>5</v>
      </c>
      <c r="P189" s="1" t="s">
        <v>3571</v>
      </c>
      <c r="T189">
        <f t="shared" si="28"/>
        <v>21</v>
      </c>
    </row>
    <row r="190" spans="1:20">
      <c r="A190" s="6"/>
      <c r="L190">
        <f t="shared" si="27"/>
        <v>5</v>
      </c>
      <c r="N190" s="11">
        <f>AVERAGE(N189,N191)</f>
        <v>-12</v>
      </c>
      <c r="O190" s="11">
        <f>O189</f>
        <v>5</v>
      </c>
      <c r="P190" s="16"/>
      <c r="T190">
        <f t="shared" si="28"/>
        <v>21</v>
      </c>
    </row>
    <row r="191" spans="1:20">
      <c r="L191">
        <f t="shared" si="27"/>
        <v>6</v>
      </c>
      <c r="N191" s="12">
        <f>N141</f>
        <v>-9.5</v>
      </c>
      <c r="O191" s="12">
        <f>O141</f>
        <v>5</v>
      </c>
      <c r="P191" s="1" t="s">
        <v>3572</v>
      </c>
      <c r="T191">
        <f t="shared" si="28"/>
        <v>21</v>
      </c>
    </row>
    <row r="192" spans="1:20">
      <c r="L192">
        <f t="shared" si="27"/>
        <v>7</v>
      </c>
      <c r="N192" s="11">
        <f>AVERAGE(N191,N193)</f>
        <v>-7</v>
      </c>
      <c r="O192" s="11">
        <f>O191</f>
        <v>5</v>
      </c>
      <c r="P192" s="16"/>
      <c r="T192">
        <f t="shared" si="28"/>
        <v>21</v>
      </c>
    </row>
    <row r="193" spans="1:20">
      <c r="L193">
        <f t="shared" si="27"/>
        <v>8</v>
      </c>
      <c r="N193" s="12">
        <f>N182</f>
        <v>-4.5</v>
      </c>
      <c r="O193" s="12">
        <f>O182</f>
        <v>5</v>
      </c>
      <c r="P193" s="1" t="s">
        <v>3573</v>
      </c>
      <c r="T193">
        <f t="shared" si="28"/>
        <v>21</v>
      </c>
    </row>
    <row r="194" spans="1:20">
      <c r="L194">
        <f t="shared" si="27"/>
        <v>9</v>
      </c>
      <c r="M194">
        <v>-3</v>
      </c>
      <c r="N194" s="11">
        <f>N193-M194</f>
        <v>-1.5</v>
      </c>
      <c r="O194" s="11">
        <f>O193</f>
        <v>5</v>
      </c>
      <c r="P194" s="16" t="s">
        <v>3569</v>
      </c>
      <c r="T194">
        <f t="shared" si="28"/>
        <v>21</v>
      </c>
    </row>
    <row r="195" spans="1:20">
      <c r="N195" s="8"/>
      <c r="O195" s="8"/>
    </row>
    <row r="196" spans="1:20">
      <c r="N196" s="8"/>
      <c r="O196" s="8"/>
    </row>
    <row r="197" spans="1:20">
      <c r="N197" s="8"/>
      <c r="O197" s="8"/>
    </row>
    <row r="198" spans="1:20">
      <c r="N198" s="8"/>
      <c r="O198" s="8"/>
    </row>
    <row r="199" spans="1:20">
      <c r="N199" s="8"/>
      <c r="O199" s="8"/>
    </row>
    <row r="200" spans="1:20">
      <c r="N200" s="8"/>
      <c r="O200" s="8"/>
    </row>
    <row r="201" spans="1:20">
      <c r="N201" s="8"/>
      <c r="O201" s="8"/>
    </row>
    <row r="202" spans="1:20">
      <c r="N202" s="8"/>
      <c r="O202" s="8"/>
    </row>
    <row r="207" spans="1:20">
      <c r="A207" s="6"/>
    </row>
  </sheetData>
  <phoneticPr fontId="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5365"/>
  <sheetViews>
    <sheetView workbookViewId="0"/>
  </sheetViews>
  <sheetFormatPr defaultRowHeight="12"/>
  <cols>
    <col min="1" max="1" width="9.140625" style="22"/>
    <col min="4" max="4" width="4.7109375" customWidth="1"/>
    <col min="5" max="5" width="5.7109375" style="24" customWidth="1"/>
    <col min="6" max="7" width="5.7109375" customWidth="1"/>
    <col min="8" max="10" width="5.7109375" bestFit="1" customWidth="1"/>
    <col min="11" max="12" width="8.7109375" bestFit="1" customWidth="1"/>
    <col min="13" max="13" width="15.85546875" customWidth="1"/>
    <col min="14" max="17" width="2.7109375" bestFit="1" customWidth="1"/>
    <col min="18" max="18" width="34.42578125" bestFit="1" customWidth="1"/>
    <col min="24" max="24" width="3.7109375" bestFit="1" customWidth="1"/>
    <col min="25" max="26" width="5.7109375" bestFit="1" customWidth="1"/>
    <col min="27" max="28" width="2.7109375" bestFit="1" customWidth="1"/>
    <col min="29" max="30" width="11.85546875" bestFit="1" customWidth="1"/>
  </cols>
  <sheetData>
    <row r="1" spans="1:30">
      <c r="A1" s="23" t="s">
        <v>2</v>
      </c>
      <c r="E1" s="24">
        <f t="shared" ref="E1:E15" si="0">VALUE(LEFT(A1,5))</f>
        <v>1</v>
      </c>
      <c r="F1" s="2">
        <f t="shared" ref="F1:F64" si="1">VALUE(LEFT(RIGHT($A1,20),10))</f>
        <v>-100</v>
      </c>
      <c r="G1" s="2">
        <f t="shared" ref="G1:G64" si="2">VALUE(RIGHT($A1,10))</f>
        <v>-40</v>
      </c>
      <c r="H1">
        <f>MAX(E1:E19254)</f>
        <v>3403</v>
      </c>
      <c r="I1" s="18" t="s">
        <v>3576</v>
      </c>
      <c r="J1" s="18" t="s">
        <v>3577</v>
      </c>
      <c r="K1" s="18" t="s">
        <v>3578</v>
      </c>
      <c r="L1" s="18" t="s">
        <v>3579</v>
      </c>
      <c r="R1" s="18" t="s">
        <v>6869</v>
      </c>
      <c r="Y1">
        <f>COUNTA(Y2:Y19)</f>
        <v>16</v>
      </c>
      <c r="AA1" s="3">
        <f>IF(Y1&gt;=1000,1,IF(Y1&gt;=100,2,IF(Y1&gt;=10,3,4)))</f>
        <v>3</v>
      </c>
      <c r="AB1" s="3"/>
      <c r="AC1" s="16" t="str">
        <f>REPT(" ",AA1)&amp;FIXED(Y1,0,TRUE)</f>
        <v xml:space="preserve">   16</v>
      </c>
    </row>
    <row r="2" spans="1:30">
      <c r="A2" s="22" t="s">
        <v>3</v>
      </c>
      <c r="E2" s="24">
        <f t="shared" si="0"/>
        <v>2</v>
      </c>
      <c r="F2" s="2">
        <f t="shared" si="1"/>
        <v>-100</v>
      </c>
      <c r="G2" s="2">
        <f t="shared" si="2"/>
        <v>-38</v>
      </c>
      <c r="H2">
        <f>COUNTA(A1:A19254)</f>
        <v>3403</v>
      </c>
      <c r="I2" s="7">
        <f>FLIPGEN!M3</f>
        <v>1508</v>
      </c>
      <c r="J2" s="1">
        <f>H1+1</f>
        <v>3404</v>
      </c>
      <c r="K2" s="12">
        <f t="shared" ref="K2:K17" si="3">VLOOKUP($I2,$E$1:$G$4439,2,FALSE)</f>
        <v>0</v>
      </c>
      <c r="L2" s="12">
        <f t="shared" ref="L2:L17" si="4">VLOOKUP($I2,$E$1:$G$4439,3,FALSE)</f>
        <v>-5</v>
      </c>
      <c r="M2" s="15" t="str">
        <f>FLIPGEN!P3</f>
        <v>ケーソン周り</v>
      </c>
      <c r="N2" s="3">
        <f t="shared" ref="N2:N10" si="5">IF(J2&gt;=10000,0,IF(J2&gt;=1000,1,IF(J2&gt;=100,2,IF(J2&gt;=10,3,4))))</f>
        <v>1</v>
      </c>
      <c r="O2" s="3">
        <f t="shared" ref="O2:O10" si="6">IF(K2&gt;=100,3,IF(K2&gt;=10,4,IF(K2&gt;=0,5,IF(K2&lt;=-100,2,IF(K2&lt;=-10,3,4)))))</f>
        <v>5</v>
      </c>
      <c r="P2" s="3">
        <f t="shared" ref="P2:P10" si="7">IF(L2&gt;=100,3,IF(L2&gt;=10,4,IF(L2&gt;=0,5,IF(L2&lt;=-100,2,IF(L2&lt;=-10,3,4)))))</f>
        <v>4</v>
      </c>
      <c r="Q2" s="3">
        <v>1</v>
      </c>
      <c r="R2" t="str">
        <f t="shared" ref="R2:R10" si="8">REPT(" ",N2)&amp;FIXED(J2,0,TRUE)&amp;REPT(" ",5)&amp;REPT(" ",O2)&amp;FIXED(K2,3)&amp;REPT(" ",P2)&amp;FIXED(L2,3)</f>
        <v xml:space="preserve"> 3404          0.000    -5.000</v>
      </c>
      <c r="S2" s="10" t="s">
        <v>3580</v>
      </c>
      <c r="X2">
        <v>1</v>
      </c>
      <c r="Y2">
        <f t="shared" ref="Y2:Y10" si="9">I2</f>
        <v>1508</v>
      </c>
      <c r="Z2">
        <f t="shared" ref="Z2:Z10" si="10">J2</f>
        <v>3404</v>
      </c>
      <c r="AA2" s="3">
        <f t="shared" ref="AA2:AA8" si="11">IF(Y2&gt;=10000,0,IF(Y2&gt;=1000,1,IF(Y2&gt;=100,2,IF(Y2&gt;=10,3,4))))</f>
        <v>1</v>
      </c>
      <c r="AB2" s="3">
        <f t="shared" ref="AB2:AB8" si="12">IF(Z2&gt;=10000,0,IF(Z2&gt;=1000,1,IF(Z2&gt;=100,2,IF(Z2&gt;=10,3,4))))</f>
        <v>1</v>
      </c>
      <c r="AC2" s="16" t="str">
        <f t="shared" ref="AC2:AC8" si="13">REPT(" ",AA2)&amp;FIXED(Y2,0,TRUE)&amp;IF(AB2=5,REPT(" ",AA2)&amp;FIXED(Y2,0,TRUE),REPT(" ",AB2)&amp;FIXED(Z2,0,TRUE))</f>
        <v xml:space="preserve"> 1508 3404</v>
      </c>
      <c r="AD2" t="str">
        <f t="shared" ref="AD2:AD10" si="14">M2</f>
        <v>ケーソン周り</v>
      </c>
    </row>
    <row r="3" spans="1:30">
      <c r="A3" s="22" t="s">
        <v>4</v>
      </c>
      <c r="E3" s="24">
        <f t="shared" si="0"/>
        <v>3</v>
      </c>
      <c r="F3" s="2">
        <f t="shared" si="1"/>
        <v>-100</v>
      </c>
      <c r="G3" s="2">
        <f t="shared" si="2"/>
        <v>-36</v>
      </c>
      <c r="I3" s="7">
        <f>FLIPGEN!M4</f>
        <v>1549</v>
      </c>
      <c r="J3" s="1">
        <f>J2+1</f>
        <v>3405</v>
      </c>
      <c r="K3" s="12">
        <f t="shared" si="3"/>
        <v>1.5</v>
      </c>
      <c r="L3" s="12">
        <f t="shared" si="4"/>
        <v>-5</v>
      </c>
      <c r="M3" s="15">
        <f>FLIPGEN!P4</f>
        <v>0</v>
      </c>
      <c r="N3" s="3">
        <f t="shared" si="5"/>
        <v>1</v>
      </c>
      <c r="O3" s="3">
        <f t="shared" si="6"/>
        <v>5</v>
      </c>
      <c r="P3" s="3">
        <f t="shared" si="7"/>
        <v>4</v>
      </c>
      <c r="Q3" s="3">
        <v>1</v>
      </c>
      <c r="R3" t="str">
        <f t="shared" si="8"/>
        <v xml:space="preserve"> 3405          1.500    -5.000</v>
      </c>
      <c r="S3" s="10" t="s">
        <v>3581</v>
      </c>
      <c r="X3">
        <f>X2+1</f>
        <v>2</v>
      </c>
      <c r="Y3">
        <f t="shared" si="9"/>
        <v>1549</v>
      </c>
      <c r="Z3">
        <f t="shared" si="10"/>
        <v>3405</v>
      </c>
      <c r="AA3" s="3">
        <f t="shared" si="11"/>
        <v>1</v>
      </c>
      <c r="AB3" s="3">
        <f t="shared" si="12"/>
        <v>1</v>
      </c>
      <c r="AC3" s="16" t="str">
        <f t="shared" si="13"/>
        <v xml:space="preserve"> 1549 3405</v>
      </c>
      <c r="AD3">
        <f t="shared" si="14"/>
        <v>0</v>
      </c>
    </row>
    <row r="4" spans="1:30">
      <c r="A4" s="22" t="s">
        <v>5</v>
      </c>
      <c r="E4" s="24">
        <f t="shared" si="0"/>
        <v>4</v>
      </c>
      <c r="F4" s="2">
        <f t="shared" si="1"/>
        <v>-100</v>
      </c>
      <c r="G4" s="2">
        <f t="shared" si="2"/>
        <v>-34</v>
      </c>
      <c r="H4">
        <v>3</v>
      </c>
      <c r="I4" s="7">
        <f>FLIPGEN!M5</f>
        <v>1590</v>
      </c>
      <c r="J4" s="1">
        <f t="shared" ref="J4:J10" si="15">J3+1</f>
        <v>3406</v>
      </c>
      <c r="K4" s="12">
        <f t="shared" si="3"/>
        <v>3</v>
      </c>
      <c r="L4" s="12">
        <f t="shared" si="4"/>
        <v>-5</v>
      </c>
      <c r="M4" s="15">
        <f>FLIPGEN!P5</f>
        <v>0</v>
      </c>
      <c r="N4" s="3">
        <f t="shared" si="5"/>
        <v>1</v>
      </c>
      <c r="O4" s="3">
        <f t="shared" si="6"/>
        <v>5</v>
      </c>
      <c r="P4" s="3">
        <f t="shared" si="7"/>
        <v>4</v>
      </c>
      <c r="Q4" s="3">
        <v>1</v>
      </c>
      <c r="R4" t="str">
        <f t="shared" si="8"/>
        <v xml:space="preserve"> 3406          3.000    -5.000</v>
      </c>
      <c r="X4">
        <f>X3+1</f>
        <v>3</v>
      </c>
      <c r="Y4">
        <f t="shared" si="9"/>
        <v>1590</v>
      </c>
      <c r="Z4">
        <f t="shared" si="10"/>
        <v>3406</v>
      </c>
      <c r="AA4" s="3">
        <f t="shared" si="11"/>
        <v>1</v>
      </c>
      <c r="AB4" s="3">
        <f t="shared" si="12"/>
        <v>1</v>
      </c>
      <c r="AC4" s="16" t="str">
        <f t="shared" si="13"/>
        <v xml:space="preserve"> 1590 3406</v>
      </c>
      <c r="AD4">
        <f t="shared" si="14"/>
        <v>0</v>
      </c>
    </row>
    <row r="5" spans="1:30">
      <c r="A5" s="22" t="s">
        <v>6</v>
      </c>
      <c r="E5" s="24">
        <f t="shared" si="0"/>
        <v>5</v>
      </c>
      <c r="F5" s="2">
        <f t="shared" si="1"/>
        <v>-100</v>
      </c>
      <c r="G5" s="2">
        <f t="shared" si="2"/>
        <v>-32</v>
      </c>
      <c r="H5">
        <f t="shared" ref="H5:H17" si="16">H4+1</f>
        <v>4</v>
      </c>
      <c r="I5" s="7">
        <f>FLIPGEN!M6</f>
        <v>1631</v>
      </c>
      <c r="J5" s="1">
        <f t="shared" si="15"/>
        <v>3407</v>
      </c>
      <c r="K5" s="12">
        <f t="shared" si="3"/>
        <v>4.5</v>
      </c>
      <c r="L5" s="12">
        <f t="shared" si="4"/>
        <v>-5</v>
      </c>
      <c r="M5" s="15">
        <f>FLIPGEN!P6</f>
        <v>0</v>
      </c>
      <c r="N5" s="3">
        <f t="shared" si="5"/>
        <v>1</v>
      </c>
      <c r="O5" s="3">
        <f t="shared" si="6"/>
        <v>5</v>
      </c>
      <c r="P5" s="3">
        <f t="shared" si="7"/>
        <v>4</v>
      </c>
      <c r="Q5" s="3">
        <v>1</v>
      </c>
      <c r="R5" t="str">
        <f t="shared" si="8"/>
        <v xml:space="preserve"> 3407          4.500    -5.000</v>
      </c>
      <c r="X5">
        <f t="shared" ref="X5:X17" si="17">X4+1</f>
        <v>4</v>
      </c>
      <c r="Y5">
        <f t="shared" si="9"/>
        <v>1631</v>
      </c>
      <c r="Z5">
        <f t="shared" si="10"/>
        <v>3407</v>
      </c>
      <c r="AA5" s="3">
        <f t="shared" si="11"/>
        <v>1</v>
      </c>
      <c r="AB5" s="3">
        <f t="shared" si="12"/>
        <v>1</v>
      </c>
      <c r="AC5" s="16" t="str">
        <f t="shared" si="13"/>
        <v xml:space="preserve"> 1631 3407</v>
      </c>
      <c r="AD5">
        <f t="shared" si="14"/>
        <v>0</v>
      </c>
    </row>
    <row r="6" spans="1:30">
      <c r="A6" s="22" t="s">
        <v>7</v>
      </c>
      <c r="E6" s="24">
        <f t="shared" si="0"/>
        <v>6</v>
      </c>
      <c r="F6" s="2">
        <f t="shared" si="1"/>
        <v>-100</v>
      </c>
      <c r="G6" s="2">
        <f t="shared" si="2"/>
        <v>-30.75</v>
      </c>
      <c r="H6">
        <f t="shared" si="16"/>
        <v>5</v>
      </c>
      <c r="I6" s="7">
        <f>FLIPGEN!M7</f>
        <v>1672</v>
      </c>
      <c r="J6" s="1">
        <f t="shared" si="15"/>
        <v>3408</v>
      </c>
      <c r="K6" s="12">
        <f t="shared" si="3"/>
        <v>6</v>
      </c>
      <c r="L6" s="12">
        <f t="shared" si="4"/>
        <v>-5</v>
      </c>
      <c r="M6" s="15">
        <f>FLIPGEN!P7</f>
        <v>0</v>
      </c>
      <c r="N6" s="3">
        <f t="shared" si="5"/>
        <v>1</v>
      </c>
      <c r="O6" s="3">
        <f t="shared" si="6"/>
        <v>5</v>
      </c>
      <c r="P6" s="3">
        <f t="shared" si="7"/>
        <v>4</v>
      </c>
      <c r="Q6" s="3">
        <v>1</v>
      </c>
      <c r="R6" t="str">
        <f t="shared" si="8"/>
        <v xml:space="preserve"> 3408          6.000    -5.000</v>
      </c>
      <c r="X6">
        <f t="shared" si="17"/>
        <v>5</v>
      </c>
      <c r="Y6">
        <f t="shared" si="9"/>
        <v>1672</v>
      </c>
      <c r="Z6">
        <f t="shared" si="10"/>
        <v>3408</v>
      </c>
      <c r="AA6" s="3">
        <f t="shared" si="11"/>
        <v>1</v>
      </c>
      <c r="AB6" s="3">
        <f t="shared" si="12"/>
        <v>1</v>
      </c>
      <c r="AC6" s="16" t="str">
        <f t="shared" si="13"/>
        <v xml:space="preserve"> 1672 3408</v>
      </c>
      <c r="AD6">
        <f t="shared" si="14"/>
        <v>0</v>
      </c>
    </row>
    <row r="7" spans="1:30">
      <c r="A7" s="22" t="s">
        <v>8</v>
      </c>
      <c r="E7" s="24">
        <f t="shared" si="0"/>
        <v>7</v>
      </c>
      <c r="F7" s="2">
        <f t="shared" si="1"/>
        <v>-100</v>
      </c>
      <c r="G7" s="2">
        <f t="shared" si="2"/>
        <v>-29.5</v>
      </c>
      <c r="H7">
        <f t="shared" si="16"/>
        <v>6</v>
      </c>
      <c r="I7" s="7">
        <f>FLIPGEN!M8</f>
        <v>1713</v>
      </c>
      <c r="J7" s="1">
        <f t="shared" si="15"/>
        <v>3409</v>
      </c>
      <c r="K7" s="12">
        <f t="shared" si="3"/>
        <v>7.5</v>
      </c>
      <c r="L7" s="12">
        <f t="shared" si="4"/>
        <v>-5</v>
      </c>
      <c r="M7" s="15">
        <f>FLIPGEN!P8</f>
        <v>0</v>
      </c>
      <c r="N7" s="3">
        <f t="shared" si="5"/>
        <v>1</v>
      </c>
      <c r="O7" s="3">
        <f t="shared" si="6"/>
        <v>5</v>
      </c>
      <c r="P7" s="3">
        <f t="shared" si="7"/>
        <v>4</v>
      </c>
      <c r="Q7" s="3">
        <v>1</v>
      </c>
      <c r="R7" t="str">
        <f t="shared" si="8"/>
        <v xml:space="preserve"> 3409          7.500    -5.000</v>
      </c>
      <c r="X7">
        <f t="shared" si="17"/>
        <v>6</v>
      </c>
      <c r="Y7">
        <f t="shared" si="9"/>
        <v>1713</v>
      </c>
      <c r="Z7">
        <f t="shared" si="10"/>
        <v>3409</v>
      </c>
      <c r="AA7" s="3">
        <f t="shared" si="11"/>
        <v>1</v>
      </c>
      <c r="AB7" s="3">
        <f t="shared" si="12"/>
        <v>1</v>
      </c>
      <c r="AC7" s="16" t="str">
        <f t="shared" si="13"/>
        <v xml:space="preserve"> 1713 3409</v>
      </c>
      <c r="AD7">
        <f t="shared" si="14"/>
        <v>0</v>
      </c>
    </row>
    <row r="8" spans="1:30">
      <c r="A8" s="22" t="s">
        <v>9</v>
      </c>
      <c r="E8" s="24">
        <f t="shared" si="0"/>
        <v>8</v>
      </c>
      <c r="F8" s="2">
        <f t="shared" si="1"/>
        <v>-100</v>
      </c>
      <c r="G8" s="2">
        <f t="shared" si="2"/>
        <v>-28.25</v>
      </c>
      <c r="H8">
        <f t="shared" si="16"/>
        <v>7</v>
      </c>
      <c r="I8" s="7">
        <f>FLIPGEN!M9</f>
        <v>1754</v>
      </c>
      <c r="J8" s="1">
        <f t="shared" si="15"/>
        <v>3410</v>
      </c>
      <c r="K8" s="12">
        <f t="shared" si="3"/>
        <v>9</v>
      </c>
      <c r="L8" s="12">
        <f t="shared" si="4"/>
        <v>-5</v>
      </c>
      <c r="M8" s="15">
        <f>FLIPGEN!P9</f>
        <v>0</v>
      </c>
      <c r="N8" s="3">
        <f t="shared" si="5"/>
        <v>1</v>
      </c>
      <c r="O8" s="3">
        <f t="shared" si="6"/>
        <v>5</v>
      </c>
      <c r="P8" s="3">
        <f t="shared" si="7"/>
        <v>4</v>
      </c>
      <c r="Q8" s="3">
        <v>1</v>
      </c>
      <c r="R8" t="str">
        <f t="shared" si="8"/>
        <v xml:space="preserve"> 3410          9.000    -5.000</v>
      </c>
      <c r="X8">
        <f t="shared" si="17"/>
        <v>7</v>
      </c>
      <c r="Y8">
        <f t="shared" si="9"/>
        <v>1754</v>
      </c>
      <c r="Z8">
        <f t="shared" si="10"/>
        <v>3410</v>
      </c>
      <c r="AA8" s="3">
        <f t="shared" si="11"/>
        <v>1</v>
      </c>
      <c r="AB8" s="3">
        <f t="shared" si="12"/>
        <v>1</v>
      </c>
      <c r="AC8" s="16" t="str">
        <f t="shared" si="13"/>
        <v xml:space="preserve"> 1754 3410</v>
      </c>
      <c r="AD8">
        <f t="shared" si="14"/>
        <v>0</v>
      </c>
    </row>
    <row r="9" spans="1:30">
      <c r="A9" s="22" t="s">
        <v>10</v>
      </c>
      <c r="E9" s="24">
        <f t="shared" si="0"/>
        <v>9</v>
      </c>
      <c r="F9" s="2">
        <f t="shared" si="1"/>
        <v>-100</v>
      </c>
      <c r="G9" s="2">
        <f t="shared" si="2"/>
        <v>-27</v>
      </c>
      <c r="H9">
        <f t="shared" si="16"/>
        <v>8</v>
      </c>
      <c r="I9" s="7">
        <f>FLIPGEN!M10</f>
        <v>1755</v>
      </c>
      <c r="J9" s="1">
        <f t="shared" si="15"/>
        <v>3411</v>
      </c>
      <c r="K9" s="12">
        <f t="shared" si="3"/>
        <v>9</v>
      </c>
      <c r="L9" s="12">
        <f t="shared" si="4"/>
        <v>-3.75</v>
      </c>
      <c r="M9" s="15">
        <f>FLIPGEN!P10</f>
        <v>0</v>
      </c>
      <c r="N9" s="3">
        <f t="shared" si="5"/>
        <v>1</v>
      </c>
      <c r="O9" s="3">
        <f t="shared" si="6"/>
        <v>5</v>
      </c>
      <c r="P9" s="3">
        <f t="shared" si="7"/>
        <v>4</v>
      </c>
      <c r="Q9" s="3">
        <v>1</v>
      </c>
      <c r="R9" t="str">
        <f t="shared" si="8"/>
        <v xml:space="preserve"> 3411          9.000    -3.750</v>
      </c>
      <c r="X9">
        <f t="shared" si="17"/>
        <v>8</v>
      </c>
      <c r="Y9">
        <f t="shared" si="9"/>
        <v>1755</v>
      </c>
      <c r="Z9">
        <f t="shared" si="10"/>
        <v>3411</v>
      </c>
      <c r="AA9" s="3">
        <f>IF(Y9&gt;=10000,0,IF(Y9&gt;=1000,1,IF(Y9&gt;=100,2,IF(Y9&gt;=10,3,4))))</f>
        <v>1</v>
      </c>
      <c r="AB9" s="3">
        <f>IF(Z9&gt;=10000,0,IF(Z9&gt;=1000,1,IF(Z9&gt;=100,2,IF(Z9&gt;=10,3,4))))</f>
        <v>1</v>
      </c>
      <c r="AC9" s="16" t="str">
        <f>REPT(" ",AA9)&amp;FIXED(Y9,0,TRUE)&amp;IF(AB9=5,REPT(" ",AA9)&amp;FIXED(Y9,0,TRUE),REPT(" ",AB9)&amp;FIXED(Z9,0,TRUE))</f>
        <v xml:space="preserve"> 1755 3411</v>
      </c>
      <c r="AD9">
        <f t="shared" si="14"/>
        <v>0</v>
      </c>
    </row>
    <row r="10" spans="1:30">
      <c r="A10" s="22" t="s">
        <v>11</v>
      </c>
      <c r="E10" s="24">
        <f t="shared" si="0"/>
        <v>10</v>
      </c>
      <c r="F10" s="2">
        <f t="shared" si="1"/>
        <v>-100</v>
      </c>
      <c r="G10" s="2">
        <f t="shared" si="2"/>
        <v>-25.95</v>
      </c>
      <c r="H10">
        <f t="shared" si="16"/>
        <v>9</v>
      </c>
      <c r="I10" s="7">
        <f>FLIPGEN!M11</f>
        <v>1756</v>
      </c>
      <c r="J10" s="1">
        <f t="shared" si="15"/>
        <v>3412</v>
      </c>
      <c r="K10" s="12">
        <f t="shared" si="3"/>
        <v>9</v>
      </c>
      <c r="L10" s="12">
        <f t="shared" si="4"/>
        <v>-2.5</v>
      </c>
      <c r="M10" s="15">
        <f>FLIPGEN!P11</f>
        <v>0</v>
      </c>
      <c r="N10" s="3">
        <f t="shared" si="5"/>
        <v>1</v>
      </c>
      <c r="O10" s="3">
        <f t="shared" si="6"/>
        <v>5</v>
      </c>
      <c r="P10" s="3">
        <f t="shared" si="7"/>
        <v>4</v>
      </c>
      <c r="Q10" s="3">
        <v>1</v>
      </c>
      <c r="R10" t="str">
        <f t="shared" si="8"/>
        <v xml:space="preserve"> 3412          9.000    -2.500</v>
      </c>
      <c r="X10">
        <f t="shared" si="17"/>
        <v>9</v>
      </c>
      <c r="Y10">
        <f t="shared" si="9"/>
        <v>1756</v>
      </c>
      <c r="Z10">
        <f t="shared" si="10"/>
        <v>3412</v>
      </c>
      <c r="AA10" s="3">
        <f>IF(Y10&gt;=10000,0,IF(Y10&gt;=1000,1,IF(Y10&gt;=100,2,IF(Y10&gt;=10,3,4))))</f>
        <v>1</v>
      </c>
      <c r="AB10" s="3">
        <f>IF(Z10&gt;=10000,0,IF(Z10&gt;=1000,1,IF(Z10&gt;=100,2,IF(Z10&gt;=10,3,4))))</f>
        <v>1</v>
      </c>
      <c r="AC10" s="16" t="str">
        <f>REPT(" ",AA10)&amp;FIXED(Y10,0,TRUE)&amp;IF(AB10=5,REPT(" ",AA10)&amp;FIXED(Y10,0,TRUE),REPT(" ",AB10)&amp;FIXED(Z10,0,TRUE))</f>
        <v xml:space="preserve"> 1756 3412</v>
      </c>
      <c r="AD10">
        <f t="shared" si="14"/>
        <v>0</v>
      </c>
    </row>
    <row r="11" spans="1:30">
      <c r="A11" s="22" t="s">
        <v>12</v>
      </c>
      <c r="E11" s="24">
        <f t="shared" si="0"/>
        <v>11</v>
      </c>
      <c r="F11" s="2">
        <f t="shared" si="1"/>
        <v>-100</v>
      </c>
      <c r="G11" s="2">
        <f t="shared" si="2"/>
        <v>-24.9</v>
      </c>
      <c r="H11">
        <f t="shared" si="16"/>
        <v>10</v>
      </c>
      <c r="I11" s="7">
        <f>FLIPGEN!M12</f>
        <v>1757</v>
      </c>
      <c r="J11" s="1">
        <f t="shared" ref="J11:J17" si="18">J10+1</f>
        <v>3413</v>
      </c>
      <c r="K11" s="12">
        <f t="shared" si="3"/>
        <v>9</v>
      </c>
      <c r="L11" s="12">
        <f t="shared" si="4"/>
        <v>-1.25</v>
      </c>
      <c r="M11" s="15">
        <f>FLIPGEN!P12</f>
        <v>0</v>
      </c>
      <c r="N11" s="3">
        <f t="shared" ref="N11:N17" si="19">IF(J11&gt;=10000,0,IF(J11&gt;=1000,1,IF(J11&gt;=100,2,IF(J11&gt;=10,3,4))))</f>
        <v>1</v>
      </c>
      <c r="O11" s="3">
        <f t="shared" ref="O11:O17" si="20">IF(K11&gt;=100,3,IF(K11&gt;=10,4,IF(K11&gt;=0,5,IF(K11&lt;=-100,2,IF(K11&lt;=-10,3,4)))))</f>
        <v>5</v>
      </c>
      <c r="P11" s="3">
        <f t="shared" ref="P11:P17" si="21">IF(L11&gt;=100,3,IF(L11&gt;=10,4,IF(L11&gt;=0,5,IF(L11&lt;=-100,2,IF(L11&lt;=-10,3,4)))))</f>
        <v>4</v>
      </c>
      <c r="Q11" s="3">
        <v>1</v>
      </c>
      <c r="R11" t="str">
        <f t="shared" ref="R11:R17" si="22">REPT(" ",N11)&amp;FIXED(J11,0,TRUE)&amp;REPT(" ",5)&amp;REPT(" ",O11)&amp;FIXED(K11,3)&amp;REPT(" ",P11)&amp;FIXED(L11,3)</f>
        <v xml:space="preserve"> 3413          9.000    -1.250</v>
      </c>
      <c r="X11">
        <f t="shared" si="17"/>
        <v>10</v>
      </c>
      <c r="Y11">
        <f t="shared" ref="Y11:Y17" si="23">I11</f>
        <v>1757</v>
      </c>
      <c r="Z11">
        <f t="shared" ref="Z11:Z17" si="24">J11</f>
        <v>3413</v>
      </c>
      <c r="AA11" s="3">
        <f t="shared" ref="AA11:AA17" si="25">IF(Y11&gt;=10000,0,IF(Y11&gt;=1000,1,IF(Y11&gt;=100,2,IF(Y11&gt;=10,3,4))))</f>
        <v>1</v>
      </c>
      <c r="AB11" s="3">
        <f t="shared" ref="AB11:AB17" si="26">IF(Z11&gt;=10000,0,IF(Z11&gt;=1000,1,IF(Z11&gt;=100,2,IF(Z11&gt;=10,3,4))))</f>
        <v>1</v>
      </c>
      <c r="AC11" s="16" t="str">
        <f t="shared" ref="AC11:AC17" si="27">REPT(" ",AA11)&amp;FIXED(Y11,0,TRUE)&amp;IF(AB11=5,REPT(" ",AA11)&amp;FIXED(Y11,0,TRUE),REPT(" ",AB11)&amp;FIXED(Z11,0,TRUE))</f>
        <v xml:space="preserve"> 1757 3413</v>
      </c>
      <c r="AD11">
        <f t="shared" ref="AD11:AD17" si="28">M11</f>
        <v>0</v>
      </c>
    </row>
    <row r="12" spans="1:30">
      <c r="A12" s="22" t="s">
        <v>13</v>
      </c>
      <c r="E12" s="24">
        <f t="shared" si="0"/>
        <v>12</v>
      </c>
      <c r="F12" s="2">
        <f t="shared" si="1"/>
        <v>-100</v>
      </c>
      <c r="G12" s="2">
        <f t="shared" si="2"/>
        <v>-23.85</v>
      </c>
      <c r="H12">
        <f t="shared" si="16"/>
        <v>11</v>
      </c>
      <c r="I12" s="7">
        <f>FLIPGEN!M13</f>
        <v>1758</v>
      </c>
      <c r="J12" s="1">
        <f t="shared" si="18"/>
        <v>3414</v>
      </c>
      <c r="K12" s="12">
        <f t="shared" si="3"/>
        <v>9</v>
      </c>
      <c r="L12" s="12">
        <f t="shared" si="4"/>
        <v>0</v>
      </c>
      <c r="M12" s="15">
        <f>FLIPGEN!P13</f>
        <v>0</v>
      </c>
      <c r="N12" s="3">
        <f t="shared" si="19"/>
        <v>1</v>
      </c>
      <c r="O12" s="3">
        <f t="shared" si="20"/>
        <v>5</v>
      </c>
      <c r="P12" s="3">
        <f t="shared" si="21"/>
        <v>5</v>
      </c>
      <c r="Q12" s="3">
        <v>1</v>
      </c>
      <c r="R12" t="str">
        <f t="shared" si="22"/>
        <v xml:space="preserve"> 3414          9.000     0.000</v>
      </c>
      <c r="X12">
        <f t="shared" si="17"/>
        <v>11</v>
      </c>
      <c r="Y12">
        <f t="shared" si="23"/>
        <v>1758</v>
      </c>
      <c r="Z12">
        <f t="shared" si="24"/>
        <v>3414</v>
      </c>
      <c r="AA12" s="3">
        <f t="shared" si="25"/>
        <v>1</v>
      </c>
      <c r="AB12" s="3">
        <f t="shared" si="26"/>
        <v>1</v>
      </c>
      <c r="AC12" s="16" t="str">
        <f t="shared" si="27"/>
        <v xml:space="preserve"> 1758 3414</v>
      </c>
      <c r="AD12">
        <f t="shared" si="28"/>
        <v>0</v>
      </c>
    </row>
    <row r="13" spans="1:30">
      <c r="A13" s="22" t="s">
        <v>14</v>
      </c>
      <c r="E13" s="24">
        <f t="shared" si="0"/>
        <v>13</v>
      </c>
      <c r="F13" s="2">
        <f t="shared" si="1"/>
        <v>-100</v>
      </c>
      <c r="G13" s="2">
        <f t="shared" si="2"/>
        <v>-22.8</v>
      </c>
      <c r="H13">
        <f t="shared" si="16"/>
        <v>12</v>
      </c>
      <c r="I13" s="7">
        <f>FLIPGEN!M14</f>
        <v>1759</v>
      </c>
      <c r="J13" s="1">
        <f t="shared" si="18"/>
        <v>3415</v>
      </c>
      <c r="K13" s="12">
        <f t="shared" si="3"/>
        <v>9</v>
      </c>
      <c r="L13" s="12">
        <f t="shared" si="4"/>
        <v>1</v>
      </c>
      <c r="M13" s="15">
        <f>FLIPGEN!P14</f>
        <v>0</v>
      </c>
      <c r="N13" s="3">
        <f t="shared" si="19"/>
        <v>1</v>
      </c>
      <c r="O13" s="3">
        <f t="shared" si="20"/>
        <v>5</v>
      </c>
      <c r="P13" s="3">
        <f t="shared" si="21"/>
        <v>5</v>
      </c>
      <c r="Q13" s="3">
        <v>1</v>
      </c>
      <c r="R13" t="str">
        <f t="shared" si="22"/>
        <v xml:space="preserve"> 3415          9.000     1.000</v>
      </c>
      <c r="X13">
        <f t="shared" si="17"/>
        <v>12</v>
      </c>
      <c r="Y13">
        <f t="shared" si="23"/>
        <v>1759</v>
      </c>
      <c r="Z13">
        <f t="shared" si="24"/>
        <v>3415</v>
      </c>
      <c r="AA13" s="3">
        <f t="shared" si="25"/>
        <v>1</v>
      </c>
      <c r="AB13" s="3">
        <f t="shared" si="26"/>
        <v>1</v>
      </c>
      <c r="AC13" s="16" t="str">
        <f t="shared" si="27"/>
        <v xml:space="preserve"> 1759 3415</v>
      </c>
      <c r="AD13">
        <f t="shared" si="28"/>
        <v>0</v>
      </c>
    </row>
    <row r="14" spans="1:30">
      <c r="A14" s="22" t="s">
        <v>15</v>
      </c>
      <c r="E14" s="24">
        <f t="shared" si="0"/>
        <v>14</v>
      </c>
      <c r="F14" s="2">
        <f t="shared" si="1"/>
        <v>-100</v>
      </c>
      <c r="G14" s="2">
        <f t="shared" si="2"/>
        <v>-21.75</v>
      </c>
      <c r="H14">
        <f t="shared" si="16"/>
        <v>13</v>
      </c>
      <c r="I14" s="7">
        <f>FLIPGEN!M15</f>
        <v>1760</v>
      </c>
      <c r="J14" s="1">
        <f t="shared" si="18"/>
        <v>3416</v>
      </c>
      <c r="K14" s="12">
        <f t="shared" si="3"/>
        <v>9</v>
      </c>
      <c r="L14" s="12">
        <f t="shared" si="4"/>
        <v>2</v>
      </c>
      <c r="M14" s="15">
        <f>FLIPGEN!P15</f>
        <v>0</v>
      </c>
      <c r="N14" s="3">
        <f t="shared" si="19"/>
        <v>1</v>
      </c>
      <c r="O14" s="3">
        <f t="shared" si="20"/>
        <v>5</v>
      </c>
      <c r="P14" s="3">
        <f t="shared" si="21"/>
        <v>5</v>
      </c>
      <c r="Q14" s="3">
        <v>1</v>
      </c>
      <c r="R14" t="str">
        <f t="shared" si="22"/>
        <v xml:space="preserve"> 3416          9.000     2.000</v>
      </c>
      <c r="X14">
        <f t="shared" si="17"/>
        <v>13</v>
      </c>
      <c r="Y14">
        <f t="shared" si="23"/>
        <v>1760</v>
      </c>
      <c r="Z14">
        <f t="shared" si="24"/>
        <v>3416</v>
      </c>
      <c r="AA14" s="3">
        <f t="shared" si="25"/>
        <v>1</v>
      </c>
      <c r="AB14" s="3">
        <f t="shared" si="26"/>
        <v>1</v>
      </c>
      <c r="AC14" s="16" t="str">
        <f t="shared" si="27"/>
        <v xml:space="preserve"> 1760 3416</v>
      </c>
      <c r="AD14">
        <f t="shared" si="28"/>
        <v>0</v>
      </c>
    </row>
    <row r="15" spans="1:30">
      <c r="A15" s="22" t="s">
        <v>16</v>
      </c>
      <c r="E15" s="24">
        <f t="shared" si="0"/>
        <v>15</v>
      </c>
      <c r="F15" s="2">
        <f t="shared" si="1"/>
        <v>-100</v>
      </c>
      <c r="G15" s="2">
        <f t="shared" si="2"/>
        <v>-20.7</v>
      </c>
      <c r="H15">
        <f t="shared" si="16"/>
        <v>14</v>
      </c>
      <c r="I15" s="7">
        <f>FLIPGEN!M16</f>
        <v>1761</v>
      </c>
      <c r="J15" s="1">
        <f t="shared" si="18"/>
        <v>3417</v>
      </c>
      <c r="K15" s="12">
        <f t="shared" si="3"/>
        <v>9</v>
      </c>
      <c r="L15" s="12">
        <f t="shared" si="4"/>
        <v>3</v>
      </c>
      <c r="M15" s="15">
        <f>FLIPGEN!P16</f>
        <v>0</v>
      </c>
      <c r="N15" s="3">
        <f t="shared" si="19"/>
        <v>1</v>
      </c>
      <c r="O15" s="3">
        <f t="shared" si="20"/>
        <v>5</v>
      </c>
      <c r="P15" s="3">
        <f t="shared" si="21"/>
        <v>5</v>
      </c>
      <c r="Q15" s="3">
        <v>1</v>
      </c>
      <c r="R15" t="str">
        <f t="shared" si="22"/>
        <v xml:space="preserve"> 3417          9.000     3.000</v>
      </c>
      <c r="X15">
        <f t="shared" si="17"/>
        <v>14</v>
      </c>
      <c r="Y15">
        <f t="shared" si="23"/>
        <v>1761</v>
      </c>
      <c r="Z15">
        <f t="shared" si="24"/>
        <v>3417</v>
      </c>
      <c r="AA15" s="3">
        <f t="shared" si="25"/>
        <v>1</v>
      </c>
      <c r="AB15" s="3">
        <f t="shared" si="26"/>
        <v>1</v>
      </c>
      <c r="AC15" s="16" t="str">
        <f t="shared" si="27"/>
        <v xml:space="preserve"> 1761 3417</v>
      </c>
      <c r="AD15">
        <f t="shared" si="28"/>
        <v>0</v>
      </c>
    </row>
    <row r="16" spans="1:30">
      <c r="A16" s="22" t="s">
        <v>17</v>
      </c>
      <c r="E16" s="24">
        <f t="shared" ref="E16:E79" si="29">VALUE(LEFT(A16,5))</f>
        <v>16</v>
      </c>
      <c r="F16" s="2">
        <f t="shared" si="1"/>
        <v>-100</v>
      </c>
      <c r="G16" s="2">
        <f t="shared" si="2"/>
        <v>-19.649999999999999</v>
      </c>
      <c r="H16">
        <f t="shared" si="16"/>
        <v>15</v>
      </c>
      <c r="I16" s="7">
        <f>FLIPGEN!M17</f>
        <v>1762</v>
      </c>
      <c r="J16" s="1">
        <f t="shared" si="18"/>
        <v>3418</v>
      </c>
      <c r="K16" s="12">
        <f t="shared" si="3"/>
        <v>9</v>
      </c>
      <c r="L16" s="12">
        <f t="shared" si="4"/>
        <v>4</v>
      </c>
      <c r="M16" s="15">
        <f>FLIPGEN!P17</f>
        <v>0</v>
      </c>
      <c r="N16" s="3">
        <f t="shared" si="19"/>
        <v>1</v>
      </c>
      <c r="O16" s="3">
        <f t="shared" si="20"/>
        <v>5</v>
      </c>
      <c r="P16" s="3">
        <f t="shared" si="21"/>
        <v>5</v>
      </c>
      <c r="Q16" s="3">
        <v>1</v>
      </c>
      <c r="R16" t="str">
        <f t="shared" si="22"/>
        <v xml:space="preserve"> 3418          9.000     4.000</v>
      </c>
      <c r="X16">
        <f t="shared" si="17"/>
        <v>15</v>
      </c>
      <c r="Y16">
        <f t="shared" si="23"/>
        <v>1762</v>
      </c>
      <c r="Z16">
        <f t="shared" si="24"/>
        <v>3418</v>
      </c>
      <c r="AA16" s="3">
        <f t="shared" si="25"/>
        <v>1</v>
      </c>
      <c r="AB16" s="3">
        <f t="shared" si="26"/>
        <v>1</v>
      </c>
      <c r="AC16" s="16" t="str">
        <f t="shared" si="27"/>
        <v xml:space="preserve"> 1762 3418</v>
      </c>
      <c r="AD16">
        <f t="shared" si="28"/>
        <v>0</v>
      </c>
    </row>
    <row r="17" spans="1:30">
      <c r="A17" s="22" t="s">
        <v>18</v>
      </c>
      <c r="E17" s="24">
        <f t="shared" si="29"/>
        <v>17</v>
      </c>
      <c r="F17" s="2">
        <f t="shared" si="1"/>
        <v>-100</v>
      </c>
      <c r="G17" s="2">
        <f t="shared" si="2"/>
        <v>-18.600000000000001</v>
      </c>
      <c r="H17">
        <f t="shared" si="16"/>
        <v>16</v>
      </c>
      <c r="I17" s="7">
        <f>FLIPGEN!M18</f>
        <v>1763</v>
      </c>
      <c r="J17" s="1">
        <f t="shared" si="18"/>
        <v>3419</v>
      </c>
      <c r="K17" s="12">
        <f t="shared" si="3"/>
        <v>9</v>
      </c>
      <c r="L17" s="12">
        <f t="shared" si="4"/>
        <v>5</v>
      </c>
      <c r="M17" s="15">
        <f>FLIPGEN!P18</f>
        <v>0</v>
      </c>
      <c r="N17" s="3">
        <f t="shared" si="19"/>
        <v>1</v>
      </c>
      <c r="O17" s="3">
        <f t="shared" si="20"/>
        <v>5</v>
      </c>
      <c r="P17" s="3">
        <f t="shared" si="21"/>
        <v>5</v>
      </c>
      <c r="Q17" s="3">
        <v>1</v>
      </c>
      <c r="R17" t="str">
        <f t="shared" si="22"/>
        <v xml:space="preserve"> 3419          9.000     5.000</v>
      </c>
      <c r="X17">
        <f t="shared" si="17"/>
        <v>16</v>
      </c>
      <c r="Y17">
        <f t="shared" si="23"/>
        <v>1763</v>
      </c>
      <c r="Z17">
        <f t="shared" si="24"/>
        <v>3419</v>
      </c>
      <c r="AA17" s="3">
        <f t="shared" si="25"/>
        <v>1</v>
      </c>
      <c r="AB17" s="3">
        <f t="shared" si="26"/>
        <v>1</v>
      </c>
      <c r="AC17" s="16" t="str">
        <f t="shared" si="27"/>
        <v xml:space="preserve"> 1763 3419</v>
      </c>
      <c r="AD17">
        <f t="shared" si="28"/>
        <v>0</v>
      </c>
    </row>
    <row r="18" spans="1:30">
      <c r="A18" s="22" t="s">
        <v>19</v>
      </c>
      <c r="E18" s="24">
        <f t="shared" si="29"/>
        <v>18</v>
      </c>
      <c r="F18" s="2">
        <f t="shared" si="1"/>
        <v>-100</v>
      </c>
      <c r="G18" s="2">
        <f t="shared" si="2"/>
        <v>-17.55</v>
      </c>
    </row>
    <row r="19" spans="1:30">
      <c r="A19" s="22" t="s">
        <v>20</v>
      </c>
      <c r="E19" s="24">
        <f t="shared" si="29"/>
        <v>19</v>
      </c>
      <c r="F19" s="2">
        <f t="shared" si="1"/>
        <v>-100</v>
      </c>
      <c r="G19" s="2">
        <f t="shared" si="2"/>
        <v>-16.5</v>
      </c>
      <c r="H19" s="20"/>
      <c r="I19" s="20"/>
      <c r="J19" s="20"/>
      <c r="K19" s="20"/>
      <c r="L19" s="20"/>
      <c r="M19" s="20"/>
      <c r="N19" s="20"/>
      <c r="O19" s="20"/>
      <c r="P19" s="20"/>
      <c r="Q19" s="20"/>
      <c r="R19" s="20"/>
      <c r="S19" s="20"/>
      <c r="T19" s="20"/>
      <c r="U19" s="20"/>
      <c r="V19" s="20"/>
    </row>
    <row r="20" spans="1:30">
      <c r="A20" s="22" t="s">
        <v>21</v>
      </c>
      <c r="E20" s="24">
        <f t="shared" si="29"/>
        <v>20</v>
      </c>
      <c r="F20" s="2">
        <f t="shared" si="1"/>
        <v>-100</v>
      </c>
      <c r="G20" s="2">
        <f t="shared" si="2"/>
        <v>-15.4</v>
      </c>
      <c r="H20" s="10" t="s">
        <v>6870</v>
      </c>
      <c r="S20" s="18" t="s">
        <v>6871</v>
      </c>
      <c r="V20" s="18" t="s">
        <v>6871</v>
      </c>
    </row>
    <row r="21" spans="1:30">
      <c r="A21" s="22" t="s">
        <v>22</v>
      </c>
      <c r="E21" s="24">
        <f t="shared" si="29"/>
        <v>21</v>
      </c>
      <c r="F21" s="2">
        <f t="shared" si="1"/>
        <v>-100</v>
      </c>
      <c r="G21" s="2">
        <f t="shared" si="2"/>
        <v>-14.3</v>
      </c>
      <c r="H21">
        <v>1</v>
      </c>
      <c r="I21" s="7">
        <f>FLIPGEN!M22</f>
        <v>1047</v>
      </c>
      <c r="J21">
        <f>MAX(J11:J20)+1</f>
        <v>3420</v>
      </c>
      <c r="K21" s="8">
        <f t="shared" ref="K21:K54" si="30">VLOOKUP($I21,$E$1:$G$4439,2,FALSE)</f>
        <v>-19.5</v>
      </c>
      <c r="L21" s="8">
        <f t="shared" ref="L21:L54" si="31">VLOOKUP($I21,$E$1:$G$4439,3,FALSE)</f>
        <v>-36</v>
      </c>
      <c r="M21" s="6" t="str">
        <f>FLIPGEN!P22</f>
        <v>１杭</v>
      </c>
      <c r="N21" s="3">
        <f>IF(J21&gt;=10000,0,IF(J21&gt;=1000,1,IF(J21&gt;=100,2,IF(J21&gt;=10,3,4))))</f>
        <v>1</v>
      </c>
      <c r="O21" s="3">
        <f t="shared" ref="O21:P23" si="32">IF(K21&gt;=100,3,IF(K21&gt;=10,4,IF(K21&gt;=0,5,IF(K21&lt;=-100,2,IF(K21&lt;=-10,3,4)))))</f>
        <v>3</v>
      </c>
      <c r="P21" s="3">
        <f t="shared" si="32"/>
        <v>3</v>
      </c>
      <c r="Q21" s="3">
        <v>1</v>
      </c>
      <c r="R21" t="str">
        <f>REPT(" ",N21)&amp;FIXED(J21,0,TRUE)&amp;REPT(" ",5)&amp;REPT(" ",O21)&amp;FIXED(K21,3)&amp;REPT(" ",P21)&amp;FIXED(L21,3)</f>
        <v xml:space="preserve"> 3420        -19.500   -36.000</v>
      </c>
      <c r="S21">
        <f>FLIPGEN!T22</f>
        <v>25</v>
      </c>
      <c r="U21" t="s">
        <v>0</v>
      </c>
      <c r="V21">
        <f>S21+1</f>
        <v>26</v>
      </c>
    </row>
    <row r="22" spans="1:30">
      <c r="A22" s="22" t="s">
        <v>23</v>
      </c>
      <c r="E22" s="24">
        <f t="shared" si="29"/>
        <v>22</v>
      </c>
      <c r="F22" s="2">
        <f t="shared" si="1"/>
        <v>-100</v>
      </c>
      <c r="G22" s="2">
        <f t="shared" si="2"/>
        <v>-13.2</v>
      </c>
      <c r="H22">
        <f t="shared" ref="H22:H58" si="33">H21+1</f>
        <v>2</v>
      </c>
      <c r="I22" s="7">
        <f>FLIPGEN!M23</f>
        <v>1048</v>
      </c>
      <c r="J22">
        <f t="shared" ref="J22:J58" si="34">J21+1</f>
        <v>3421</v>
      </c>
      <c r="K22" s="8">
        <f t="shared" si="30"/>
        <v>-19.5</v>
      </c>
      <c r="L22" s="8">
        <f t="shared" si="31"/>
        <v>-34</v>
      </c>
      <c r="M22" s="6">
        <f>FLIPGEN!P23</f>
        <v>0</v>
      </c>
      <c r="N22" s="3">
        <f>IF(J22&gt;=10000,0,IF(J22&gt;=1000,1,IF(J22&gt;=100,2,IF(J22&gt;=10,3,4))))</f>
        <v>1</v>
      </c>
      <c r="O22" s="3">
        <f t="shared" si="32"/>
        <v>3</v>
      </c>
      <c r="P22" s="3">
        <f t="shared" si="32"/>
        <v>3</v>
      </c>
      <c r="Q22" s="3">
        <v>1</v>
      </c>
      <c r="R22" t="str">
        <f>REPT(" ",N22)&amp;FIXED(J22,0,TRUE)&amp;REPT(" ",5)&amp;REPT(" ",O22)&amp;FIXED(K22,3)&amp;REPT(" ",P22)&amp;FIXED(L22,3)</f>
        <v xml:space="preserve"> 3421        -19.500   -34.000</v>
      </c>
      <c r="S22">
        <f>FLIPGEN!T23</f>
        <v>25</v>
      </c>
    </row>
    <row r="23" spans="1:30">
      <c r="A23" s="22" t="s">
        <v>24</v>
      </c>
      <c r="E23" s="24">
        <f t="shared" si="29"/>
        <v>23</v>
      </c>
      <c r="F23" s="2">
        <f t="shared" si="1"/>
        <v>-100</v>
      </c>
      <c r="G23" s="2">
        <f t="shared" si="2"/>
        <v>-12.1</v>
      </c>
      <c r="H23">
        <f t="shared" si="33"/>
        <v>3</v>
      </c>
      <c r="I23" s="7">
        <f>FLIPGEN!M24</f>
        <v>1049</v>
      </c>
      <c r="J23">
        <f t="shared" si="34"/>
        <v>3422</v>
      </c>
      <c r="K23" s="8">
        <f t="shared" si="30"/>
        <v>-19.5</v>
      </c>
      <c r="L23" s="8">
        <f t="shared" si="31"/>
        <v>-32</v>
      </c>
      <c r="M23" s="6">
        <f>FLIPGEN!P24</f>
        <v>0</v>
      </c>
      <c r="N23" s="3">
        <f>IF(J23&gt;=10000,0,IF(J23&gt;=1000,1,IF(J23&gt;=100,2,IF(J23&gt;=10,3,4))))</f>
        <v>1</v>
      </c>
      <c r="O23" s="3">
        <f t="shared" si="32"/>
        <v>3</v>
      </c>
      <c r="P23" s="3">
        <f t="shared" si="32"/>
        <v>3</v>
      </c>
      <c r="Q23" s="3">
        <v>1</v>
      </c>
      <c r="R23" t="str">
        <f>REPT(" ",N23)&amp;FIXED(J23,0,TRUE)&amp;REPT(" ",5)&amp;REPT(" ",O23)&amp;FIXED(K23,3)&amp;REPT(" ",P23)&amp;FIXED(L23,3)</f>
        <v xml:space="preserve"> 3422        -19.500   -32.000</v>
      </c>
      <c r="S23">
        <f>FLIPGEN!T24</f>
        <v>25</v>
      </c>
    </row>
    <row r="24" spans="1:30">
      <c r="A24" s="22" t="s">
        <v>25</v>
      </c>
      <c r="E24" s="24">
        <f t="shared" si="29"/>
        <v>24</v>
      </c>
      <c r="F24" s="2">
        <f t="shared" si="1"/>
        <v>-100</v>
      </c>
      <c r="G24" s="2">
        <f t="shared" si="2"/>
        <v>-11.425000000000001</v>
      </c>
      <c r="H24">
        <f t="shared" si="33"/>
        <v>4</v>
      </c>
      <c r="I24" s="7">
        <f>FLIPGEN!M25</f>
        <v>1050</v>
      </c>
      <c r="J24">
        <f t="shared" si="34"/>
        <v>3423</v>
      </c>
      <c r="K24" s="8">
        <f t="shared" si="30"/>
        <v>-19.5</v>
      </c>
      <c r="L24" s="8">
        <f t="shared" si="31"/>
        <v>-30.75</v>
      </c>
      <c r="M24" s="6">
        <f>FLIPGEN!P25</f>
        <v>0</v>
      </c>
      <c r="N24" s="3">
        <f t="shared" ref="N24:N25" si="35">IF(J24&gt;=10000,0,IF(J24&gt;=1000,1,IF(J24&gt;=100,2,IF(J24&gt;=10,3,4))))</f>
        <v>1</v>
      </c>
      <c r="O24" s="3">
        <f t="shared" ref="O24:O25" si="36">IF(K24&gt;=100,3,IF(K24&gt;=10,4,IF(K24&gt;=0,5,IF(K24&lt;=-100,2,IF(K24&lt;=-10,3,4)))))</f>
        <v>3</v>
      </c>
      <c r="P24" s="3">
        <f t="shared" ref="P24:P25" si="37">IF(L24&gt;=100,3,IF(L24&gt;=10,4,IF(L24&gt;=0,5,IF(L24&lt;=-100,2,IF(L24&lt;=-10,3,4)))))</f>
        <v>3</v>
      </c>
      <c r="Q24" s="3">
        <v>1</v>
      </c>
      <c r="R24" t="str">
        <f t="shared" ref="R24:R25" si="38">REPT(" ",N24)&amp;FIXED(J24,0,TRUE)&amp;REPT(" ",5)&amp;REPT(" ",O24)&amp;FIXED(K24,3)&amp;REPT(" ",P24)&amp;FIXED(L24,3)</f>
        <v xml:space="preserve"> 3423        -19.500   -30.750</v>
      </c>
      <c r="S24">
        <f>FLIPGEN!T25</f>
        <v>25</v>
      </c>
    </row>
    <row r="25" spans="1:30">
      <c r="A25" s="22" t="s">
        <v>26</v>
      </c>
      <c r="E25" s="24">
        <f t="shared" si="29"/>
        <v>25</v>
      </c>
      <c r="F25" s="2">
        <f t="shared" si="1"/>
        <v>-100</v>
      </c>
      <c r="G25" s="2">
        <f t="shared" si="2"/>
        <v>-10.75</v>
      </c>
      <c r="H25">
        <f t="shared" si="33"/>
        <v>5</v>
      </c>
      <c r="I25" s="7">
        <f>FLIPGEN!M26</f>
        <v>1051</v>
      </c>
      <c r="J25">
        <f t="shared" si="34"/>
        <v>3424</v>
      </c>
      <c r="K25" s="8">
        <f t="shared" si="30"/>
        <v>-19.5</v>
      </c>
      <c r="L25" s="8">
        <f t="shared" si="31"/>
        <v>-29.5</v>
      </c>
      <c r="M25" s="6">
        <f>FLIPGEN!P26</f>
        <v>0</v>
      </c>
      <c r="N25" s="3">
        <f t="shared" si="35"/>
        <v>1</v>
      </c>
      <c r="O25" s="3">
        <f t="shared" si="36"/>
        <v>3</v>
      </c>
      <c r="P25" s="3">
        <f t="shared" si="37"/>
        <v>3</v>
      </c>
      <c r="Q25" s="3">
        <v>1</v>
      </c>
      <c r="R25" t="str">
        <f t="shared" si="38"/>
        <v xml:space="preserve"> 3424        -19.500   -29.500</v>
      </c>
      <c r="S25">
        <f>FLIPGEN!T26</f>
        <v>25</v>
      </c>
    </row>
    <row r="26" spans="1:30">
      <c r="A26" s="22" t="s">
        <v>27</v>
      </c>
      <c r="E26" s="24">
        <f t="shared" si="29"/>
        <v>26</v>
      </c>
      <c r="F26" s="2">
        <f t="shared" si="1"/>
        <v>-100</v>
      </c>
      <c r="G26" s="2">
        <f t="shared" si="2"/>
        <v>-9.9169999999999998</v>
      </c>
      <c r="H26">
        <f t="shared" si="33"/>
        <v>6</v>
      </c>
      <c r="I26" s="7">
        <f>FLIPGEN!M27</f>
        <v>1052</v>
      </c>
      <c r="J26">
        <f t="shared" si="34"/>
        <v>3425</v>
      </c>
      <c r="K26" s="8">
        <f t="shared" si="30"/>
        <v>-19.5</v>
      </c>
      <c r="L26" s="8">
        <f t="shared" si="31"/>
        <v>-28.25</v>
      </c>
      <c r="M26" s="6">
        <f>FLIPGEN!P27</f>
        <v>0</v>
      </c>
      <c r="N26" s="3">
        <f t="shared" ref="N26:N58" si="39">IF(J26&gt;=10000,0,IF(J26&gt;=1000,1,IF(J26&gt;=100,2,IF(J26&gt;=10,3,4))))</f>
        <v>1</v>
      </c>
      <c r="O26" s="3">
        <f t="shared" ref="O26:O58" si="40">IF(K26&gt;=100,3,IF(K26&gt;=10,4,IF(K26&gt;=0,5,IF(K26&lt;=-100,2,IF(K26&lt;=-10,3,4)))))</f>
        <v>3</v>
      </c>
      <c r="P26" s="3">
        <f t="shared" ref="P26:P58" si="41">IF(L26&gt;=100,3,IF(L26&gt;=10,4,IF(L26&gt;=0,5,IF(L26&lt;=-100,2,IF(L26&lt;=-10,3,4)))))</f>
        <v>3</v>
      </c>
      <c r="Q26" s="3">
        <v>1</v>
      </c>
      <c r="R26" t="str">
        <f t="shared" ref="R26:R58" si="42">REPT(" ",N26)&amp;FIXED(J26,0,TRUE)&amp;REPT(" ",5)&amp;REPT(" ",O26)&amp;FIXED(K26,3)&amp;REPT(" ",P26)&amp;FIXED(L26,3)</f>
        <v xml:space="preserve"> 3425        -19.500   -28.250</v>
      </c>
      <c r="S26">
        <f>FLIPGEN!T27</f>
        <v>25</v>
      </c>
    </row>
    <row r="27" spans="1:30">
      <c r="A27" s="22" t="s">
        <v>28</v>
      </c>
      <c r="E27" s="24">
        <f t="shared" si="29"/>
        <v>27</v>
      </c>
      <c r="F27" s="2">
        <f t="shared" si="1"/>
        <v>-100</v>
      </c>
      <c r="G27" s="2">
        <f t="shared" si="2"/>
        <v>-9.0839999999999996</v>
      </c>
      <c r="H27">
        <f t="shared" si="33"/>
        <v>7</v>
      </c>
      <c r="I27" s="7">
        <f>FLIPGEN!M28</f>
        <v>1053</v>
      </c>
      <c r="J27">
        <f t="shared" si="34"/>
        <v>3426</v>
      </c>
      <c r="K27" s="8">
        <f t="shared" si="30"/>
        <v>-19.5</v>
      </c>
      <c r="L27" s="8">
        <f t="shared" si="31"/>
        <v>-27</v>
      </c>
      <c r="M27" s="6">
        <f>FLIPGEN!P28</f>
        <v>0</v>
      </c>
      <c r="N27" s="3">
        <f t="shared" si="39"/>
        <v>1</v>
      </c>
      <c r="O27" s="3">
        <f t="shared" si="40"/>
        <v>3</v>
      </c>
      <c r="P27" s="3">
        <f t="shared" si="41"/>
        <v>3</v>
      </c>
      <c r="Q27" s="3">
        <v>1</v>
      </c>
      <c r="R27" t="str">
        <f t="shared" si="42"/>
        <v xml:space="preserve"> 3426        -19.500   -27.000</v>
      </c>
      <c r="S27">
        <f>FLIPGEN!T28</f>
        <v>25</v>
      </c>
    </row>
    <row r="28" spans="1:30">
      <c r="A28" s="22" t="s">
        <v>29</v>
      </c>
      <c r="E28" s="24">
        <f t="shared" si="29"/>
        <v>28</v>
      </c>
      <c r="F28" s="2">
        <f t="shared" si="1"/>
        <v>-100</v>
      </c>
      <c r="G28" s="2">
        <f t="shared" si="2"/>
        <v>-8.25</v>
      </c>
      <c r="H28">
        <f t="shared" si="33"/>
        <v>8</v>
      </c>
      <c r="I28" s="7">
        <f>FLIPGEN!M29</f>
        <v>1054</v>
      </c>
      <c r="J28">
        <f t="shared" si="34"/>
        <v>3427</v>
      </c>
      <c r="K28" s="8">
        <f t="shared" si="30"/>
        <v>-19.5</v>
      </c>
      <c r="L28" s="8">
        <f t="shared" si="31"/>
        <v>-25.95</v>
      </c>
      <c r="M28" s="6">
        <f>FLIPGEN!P29</f>
        <v>0</v>
      </c>
      <c r="N28" s="3">
        <f t="shared" si="39"/>
        <v>1</v>
      </c>
      <c r="O28" s="3">
        <f t="shared" si="40"/>
        <v>3</v>
      </c>
      <c r="P28" s="3">
        <f t="shared" si="41"/>
        <v>3</v>
      </c>
      <c r="Q28" s="3">
        <v>1</v>
      </c>
      <c r="R28" t="str">
        <f t="shared" si="42"/>
        <v xml:space="preserve"> 3427        -19.500   -25.950</v>
      </c>
      <c r="S28">
        <f>FLIPGEN!T29</f>
        <v>25</v>
      </c>
    </row>
    <row r="29" spans="1:30">
      <c r="A29" s="22" t="s">
        <v>30</v>
      </c>
      <c r="E29" s="24">
        <f t="shared" si="29"/>
        <v>29</v>
      </c>
      <c r="F29" s="2">
        <f t="shared" si="1"/>
        <v>-100</v>
      </c>
      <c r="G29" s="2">
        <f t="shared" si="2"/>
        <v>-7.4169999999999998</v>
      </c>
      <c r="H29">
        <f t="shared" si="33"/>
        <v>9</v>
      </c>
      <c r="I29" s="7">
        <f>FLIPGEN!M30</f>
        <v>1055</v>
      </c>
      <c r="J29">
        <f t="shared" si="34"/>
        <v>3428</v>
      </c>
      <c r="K29" s="8">
        <f t="shared" si="30"/>
        <v>-19.5</v>
      </c>
      <c r="L29" s="8">
        <f t="shared" si="31"/>
        <v>-24.9</v>
      </c>
      <c r="M29" s="6">
        <f>FLIPGEN!P30</f>
        <v>0</v>
      </c>
      <c r="N29" s="3">
        <f t="shared" si="39"/>
        <v>1</v>
      </c>
      <c r="O29" s="3">
        <f t="shared" si="40"/>
        <v>3</v>
      </c>
      <c r="P29" s="3">
        <f t="shared" si="41"/>
        <v>3</v>
      </c>
      <c r="Q29" s="3">
        <v>1</v>
      </c>
      <c r="R29" t="str">
        <f t="shared" si="42"/>
        <v xml:space="preserve"> 3428        -19.500   -24.900</v>
      </c>
      <c r="S29">
        <f>FLIPGEN!T30</f>
        <v>25</v>
      </c>
    </row>
    <row r="30" spans="1:30">
      <c r="A30" s="22" t="s">
        <v>31</v>
      </c>
      <c r="E30" s="24">
        <f t="shared" si="29"/>
        <v>30</v>
      </c>
      <c r="F30" s="2">
        <f t="shared" si="1"/>
        <v>-100</v>
      </c>
      <c r="G30" s="2">
        <f t="shared" si="2"/>
        <v>-6.5839999999999996</v>
      </c>
      <c r="H30">
        <f t="shared" si="33"/>
        <v>10</v>
      </c>
      <c r="I30" s="7">
        <f>FLIPGEN!M31</f>
        <v>1056</v>
      </c>
      <c r="J30">
        <f t="shared" si="34"/>
        <v>3429</v>
      </c>
      <c r="K30" s="8">
        <f t="shared" si="30"/>
        <v>-19.5</v>
      </c>
      <c r="L30" s="8">
        <f t="shared" si="31"/>
        <v>-23.85</v>
      </c>
      <c r="M30" s="6">
        <f>FLIPGEN!P31</f>
        <v>0</v>
      </c>
      <c r="N30" s="3">
        <f t="shared" si="39"/>
        <v>1</v>
      </c>
      <c r="O30" s="3">
        <f t="shared" si="40"/>
        <v>3</v>
      </c>
      <c r="P30" s="3">
        <f t="shared" si="41"/>
        <v>3</v>
      </c>
      <c r="Q30" s="3">
        <v>1</v>
      </c>
      <c r="R30" t="str">
        <f t="shared" si="42"/>
        <v xml:space="preserve"> 3429        -19.500   -23.850</v>
      </c>
      <c r="S30">
        <f>FLIPGEN!T31</f>
        <v>25</v>
      </c>
    </row>
    <row r="31" spans="1:30">
      <c r="A31" s="22" t="s">
        <v>32</v>
      </c>
      <c r="E31" s="24">
        <f t="shared" si="29"/>
        <v>31</v>
      </c>
      <c r="F31" s="2">
        <f t="shared" si="1"/>
        <v>-100</v>
      </c>
      <c r="G31" s="2">
        <f t="shared" si="2"/>
        <v>-5.75</v>
      </c>
      <c r="H31">
        <f t="shared" si="33"/>
        <v>11</v>
      </c>
      <c r="I31" s="7">
        <f>FLIPGEN!M32</f>
        <v>1057</v>
      </c>
      <c r="J31">
        <f t="shared" si="34"/>
        <v>3430</v>
      </c>
      <c r="K31" s="8">
        <f t="shared" si="30"/>
        <v>-19.5</v>
      </c>
      <c r="L31" s="8">
        <f t="shared" si="31"/>
        <v>-22.8</v>
      </c>
      <c r="M31" s="6">
        <f>FLIPGEN!P32</f>
        <v>0</v>
      </c>
      <c r="N31" s="3">
        <f t="shared" si="39"/>
        <v>1</v>
      </c>
      <c r="O31" s="3">
        <f t="shared" si="40"/>
        <v>3</v>
      </c>
      <c r="P31" s="3">
        <f t="shared" si="41"/>
        <v>3</v>
      </c>
      <c r="Q31" s="3">
        <v>1</v>
      </c>
      <c r="R31" t="str">
        <f t="shared" si="42"/>
        <v xml:space="preserve"> 3430        -19.500   -22.800</v>
      </c>
      <c r="S31">
        <f>FLIPGEN!T32</f>
        <v>25</v>
      </c>
    </row>
    <row r="32" spans="1:30">
      <c r="A32" s="22" t="s">
        <v>33</v>
      </c>
      <c r="E32" s="24">
        <f t="shared" si="29"/>
        <v>32</v>
      </c>
      <c r="F32" s="2">
        <f t="shared" si="1"/>
        <v>-100</v>
      </c>
      <c r="G32" s="2">
        <f t="shared" si="2"/>
        <v>-5</v>
      </c>
      <c r="H32">
        <f t="shared" si="33"/>
        <v>12</v>
      </c>
      <c r="I32" s="7">
        <f>FLIPGEN!M33</f>
        <v>1058</v>
      </c>
      <c r="J32">
        <f t="shared" si="34"/>
        <v>3431</v>
      </c>
      <c r="K32" s="8">
        <f t="shared" si="30"/>
        <v>-19.5</v>
      </c>
      <c r="L32" s="8">
        <f t="shared" si="31"/>
        <v>-21.75</v>
      </c>
      <c r="M32" s="6">
        <f>FLIPGEN!P33</f>
        <v>0</v>
      </c>
      <c r="N32" s="3">
        <f t="shared" si="39"/>
        <v>1</v>
      </c>
      <c r="O32" s="3">
        <f t="shared" si="40"/>
        <v>3</v>
      </c>
      <c r="P32" s="3">
        <f t="shared" si="41"/>
        <v>3</v>
      </c>
      <c r="Q32" s="3">
        <v>1</v>
      </c>
      <c r="R32" t="str">
        <f t="shared" si="42"/>
        <v xml:space="preserve"> 3431        -19.500   -21.750</v>
      </c>
      <c r="S32">
        <f>FLIPGEN!T33</f>
        <v>25</v>
      </c>
    </row>
    <row r="33" spans="1:19">
      <c r="A33" s="22" t="s">
        <v>34</v>
      </c>
      <c r="E33" s="24">
        <f t="shared" si="29"/>
        <v>33</v>
      </c>
      <c r="F33" s="2">
        <f t="shared" si="1"/>
        <v>-100</v>
      </c>
      <c r="G33" s="2">
        <f t="shared" si="2"/>
        <v>-3.75</v>
      </c>
      <c r="H33">
        <f t="shared" si="33"/>
        <v>13</v>
      </c>
      <c r="I33" s="7">
        <f>FLIPGEN!M34</f>
        <v>1059</v>
      </c>
      <c r="J33">
        <f t="shared" si="34"/>
        <v>3432</v>
      </c>
      <c r="K33" s="8">
        <f t="shared" si="30"/>
        <v>-19.5</v>
      </c>
      <c r="L33" s="8">
        <f t="shared" si="31"/>
        <v>-20.7</v>
      </c>
      <c r="M33" s="6">
        <f>FLIPGEN!P34</f>
        <v>0</v>
      </c>
      <c r="N33" s="3">
        <f t="shared" si="39"/>
        <v>1</v>
      </c>
      <c r="O33" s="3">
        <f t="shared" si="40"/>
        <v>3</v>
      </c>
      <c r="P33" s="3">
        <f t="shared" si="41"/>
        <v>3</v>
      </c>
      <c r="Q33" s="3">
        <v>1</v>
      </c>
      <c r="R33" t="str">
        <f t="shared" si="42"/>
        <v xml:space="preserve"> 3432        -19.500   -20.700</v>
      </c>
      <c r="S33">
        <f>FLIPGEN!T34</f>
        <v>25</v>
      </c>
    </row>
    <row r="34" spans="1:19">
      <c r="A34" s="22" t="s">
        <v>35</v>
      </c>
      <c r="E34" s="24">
        <f t="shared" si="29"/>
        <v>34</v>
      </c>
      <c r="F34" s="2">
        <f t="shared" si="1"/>
        <v>-100</v>
      </c>
      <c r="G34" s="2">
        <f t="shared" si="2"/>
        <v>-2.5</v>
      </c>
      <c r="H34">
        <f t="shared" si="33"/>
        <v>14</v>
      </c>
      <c r="I34" s="7">
        <f>FLIPGEN!M35</f>
        <v>1060</v>
      </c>
      <c r="J34">
        <f t="shared" si="34"/>
        <v>3433</v>
      </c>
      <c r="K34" s="8">
        <f t="shared" si="30"/>
        <v>-19.5</v>
      </c>
      <c r="L34" s="8">
        <f t="shared" si="31"/>
        <v>-19.649999999999999</v>
      </c>
      <c r="M34" s="6">
        <f>FLIPGEN!P35</f>
        <v>0</v>
      </c>
      <c r="N34" s="3">
        <f t="shared" si="39"/>
        <v>1</v>
      </c>
      <c r="O34" s="3">
        <f t="shared" si="40"/>
        <v>3</v>
      </c>
      <c r="P34" s="3">
        <f t="shared" si="41"/>
        <v>3</v>
      </c>
      <c r="Q34" s="3">
        <v>1</v>
      </c>
      <c r="R34" t="str">
        <f t="shared" si="42"/>
        <v xml:space="preserve"> 3433        -19.500   -19.650</v>
      </c>
      <c r="S34">
        <f>FLIPGEN!T35</f>
        <v>25</v>
      </c>
    </row>
    <row r="35" spans="1:19">
      <c r="A35" s="22" t="s">
        <v>36</v>
      </c>
      <c r="E35" s="24">
        <f t="shared" si="29"/>
        <v>35</v>
      </c>
      <c r="F35" s="2">
        <f t="shared" si="1"/>
        <v>-100</v>
      </c>
      <c r="G35" s="2">
        <f t="shared" si="2"/>
        <v>-1.25</v>
      </c>
      <c r="H35">
        <f t="shared" si="33"/>
        <v>15</v>
      </c>
      <c r="I35" s="7">
        <f>FLIPGEN!M36</f>
        <v>1061</v>
      </c>
      <c r="J35">
        <f t="shared" si="34"/>
        <v>3434</v>
      </c>
      <c r="K35" s="8">
        <f t="shared" si="30"/>
        <v>-19.5</v>
      </c>
      <c r="L35" s="8">
        <f t="shared" si="31"/>
        <v>-18.600000000000001</v>
      </c>
      <c r="M35" s="6">
        <f>FLIPGEN!P36</f>
        <v>0</v>
      </c>
      <c r="N35" s="3">
        <f t="shared" si="39"/>
        <v>1</v>
      </c>
      <c r="O35" s="3">
        <f t="shared" si="40"/>
        <v>3</v>
      </c>
      <c r="P35" s="3">
        <f t="shared" si="41"/>
        <v>3</v>
      </c>
      <c r="Q35" s="3">
        <v>1</v>
      </c>
      <c r="R35" t="str">
        <f t="shared" si="42"/>
        <v xml:space="preserve"> 3434        -19.500   -18.600</v>
      </c>
      <c r="S35">
        <f>FLIPGEN!T36</f>
        <v>25</v>
      </c>
    </row>
    <row r="36" spans="1:19">
      <c r="A36" s="22" t="s">
        <v>37</v>
      </c>
      <c r="E36" s="24">
        <f t="shared" si="29"/>
        <v>36</v>
      </c>
      <c r="F36" s="2">
        <f t="shared" si="1"/>
        <v>-100</v>
      </c>
      <c r="G36" s="2">
        <f t="shared" si="2"/>
        <v>0</v>
      </c>
      <c r="H36">
        <f t="shared" si="33"/>
        <v>16</v>
      </c>
      <c r="I36" s="7">
        <f>FLIPGEN!M37</f>
        <v>1062</v>
      </c>
      <c r="J36">
        <f t="shared" si="34"/>
        <v>3435</v>
      </c>
      <c r="K36" s="8">
        <f t="shared" si="30"/>
        <v>-19.5</v>
      </c>
      <c r="L36" s="8">
        <f t="shared" si="31"/>
        <v>-17.55</v>
      </c>
      <c r="M36" s="6">
        <f>FLIPGEN!P37</f>
        <v>0</v>
      </c>
      <c r="N36" s="3">
        <f t="shared" si="39"/>
        <v>1</v>
      </c>
      <c r="O36" s="3">
        <f t="shared" si="40"/>
        <v>3</v>
      </c>
      <c r="P36" s="3">
        <f t="shared" si="41"/>
        <v>3</v>
      </c>
      <c r="Q36" s="3">
        <v>1</v>
      </c>
      <c r="R36" t="str">
        <f t="shared" si="42"/>
        <v xml:space="preserve"> 3435        -19.500   -17.550</v>
      </c>
      <c r="S36">
        <f>FLIPGEN!T37</f>
        <v>25</v>
      </c>
    </row>
    <row r="37" spans="1:19">
      <c r="A37" s="22" t="s">
        <v>38</v>
      </c>
      <c r="E37" s="24">
        <f t="shared" si="29"/>
        <v>37</v>
      </c>
      <c r="F37" s="2">
        <f t="shared" si="1"/>
        <v>-96</v>
      </c>
      <c r="G37" s="2">
        <f t="shared" si="2"/>
        <v>-40</v>
      </c>
      <c r="H37">
        <f t="shared" si="33"/>
        <v>17</v>
      </c>
      <c r="I37" s="7">
        <f>FLIPGEN!M38</f>
        <v>1063</v>
      </c>
      <c r="J37">
        <f t="shared" si="34"/>
        <v>3436</v>
      </c>
      <c r="K37" s="8">
        <f t="shared" si="30"/>
        <v>-19.5</v>
      </c>
      <c r="L37" s="8">
        <f t="shared" si="31"/>
        <v>-16.5</v>
      </c>
      <c r="M37" s="6">
        <f>FLIPGEN!P38</f>
        <v>0</v>
      </c>
      <c r="N37" s="3">
        <f t="shared" si="39"/>
        <v>1</v>
      </c>
      <c r="O37" s="3">
        <f t="shared" si="40"/>
        <v>3</v>
      </c>
      <c r="P37" s="3">
        <f t="shared" si="41"/>
        <v>3</v>
      </c>
      <c r="Q37" s="3">
        <v>1</v>
      </c>
      <c r="R37" t="str">
        <f t="shared" si="42"/>
        <v xml:space="preserve"> 3436        -19.500   -16.500</v>
      </c>
      <c r="S37">
        <f>FLIPGEN!T38</f>
        <v>25</v>
      </c>
    </row>
    <row r="38" spans="1:19">
      <c r="A38" s="22" t="s">
        <v>39</v>
      </c>
      <c r="E38" s="24">
        <f t="shared" si="29"/>
        <v>38</v>
      </c>
      <c r="F38" s="2">
        <f t="shared" si="1"/>
        <v>-96</v>
      </c>
      <c r="G38" s="2">
        <f t="shared" si="2"/>
        <v>-38</v>
      </c>
      <c r="H38">
        <f t="shared" si="33"/>
        <v>18</v>
      </c>
      <c r="I38" s="7">
        <f>FLIPGEN!M39</f>
        <v>1064</v>
      </c>
      <c r="J38">
        <f t="shared" si="34"/>
        <v>3437</v>
      </c>
      <c r="K38" s="8">
        <f t="shared" si="30"/>
        <v>-19.5</v>
      </c>
      <c r="L38" s="8">
        <f t="shared" si="31"/>
        <v>-15.4</v>
      </c>
      <c r="M38" s="6">
        <f>FLIPGEN!P39</f>
        <v>0</v>
      </c>
      <c r="N38" s="3">
        <f t="shared" si="39"/>
        <v>1</v>
      </c>
      <c r="O38" s="3">
        <f t="shared" si="40"/>
        <v>3</v>
      </c>
      <c r="P38" s="3">
        <f t="shared" si="41"/>
        <v>3</v>
      </c>
      <c r="Q38" s="3">
        <v>1</v>
      </c>
      <c r="R38" t="str">
        <f t="shared" si="42"/>
        <v xml:space="preserve"> 3437        -19.500   -15.400</v>
      </c>
      <c r="S38">
        <f>FLIPGEN!T39</f>
        <v>25</v>
      </c>
    </row>
    <row r="39" spans="1:19">
      <c r="A39" s="22" t="s">
        <v>40</v>
      </c>
      <c r="E39" s="24">
        <f t="shared" si="29"/>
        <v>39</v>
      </c>
      <c r="F39" s="2">
        <f t="shared" si="1"/>
        <v>-96</v>
      </c>
      <c r="G39" s="2">
        <f t="shared" si="2"/>
        <v>-36</v>
      </c>
      <c r="H39">
        <f t="shared" si="33"/>
        <v>19</v>
      </c>
      <c r="I39" s="7">
        <f>FLIPGEN!M40</f>
        <v>1065</v>
      </c>
      <c r="J39">
        <f t="shared" si="34"/>
        <v>3438</v>
      </c>
      <c r="K39" s="8">
        <f t="shared" si="30"/>
        <v>-19.5</v>
      </c>
      <c r="L39" s="8">
        <f t="shared" si="31"/>
        <v>-14.3</v>
      </c>
      <c r="M39" s="6">
        <f>FLIPGEN!P40</f>
        <v>0</v>
      </c>
      <c r="N39" s="3">
        <f t="shared" si="39"/>
        <v>1</v>
      </c>
      <c r="O39" s="3">
        <f t="shared" si="40"/>
        <v>3</v>
      </c>
      <c r="P39" s="3">
        <f t="shared" si="41"/>
        <v>3</v>
      </c>
      <c r="Q39" s="3">
        <v>1</v>
      </c>
      <c r="R39" t="str">
        <f t="shared" si="42"/>
        <v xml:space="preserve"> 3438        -19.500   -14.300</v>
      </c>
      <c r="S39">
        <f>FLIPGEN!T40</f>
        <v>25</v>
      </c>
    </row>
    <row r="40" spans="1:19">
      <c r="A40" s="22" t="s">
        <v>41</v>
      </c>
      <c r="E40" s="24">
        <f t="shared" si="29"/>
        <v>40</v>
      </c>
      <c r="F40" s="2">
        <f t="shared" si="1"/>
        <v>-96</v>
      </c>
      <c r="G40" s="2">
        <f t="shared" si="2"/>
        <v>-34</v>
      </c>
      <c r="H40">
        <f t="shared" si="33"/>
        <v>20</v>
      </c>
      <c r="I40" s="7">
        <f>FLIPGEN!M41</f>
        <v>1066</v>
      </c>
      <c r="J40">
        <f t="shared" si="34"/>
        <v>3439</v>
      </c>
      <c r="K40" s="8">
        <f t="shared" si="30"/>
        <v>-19.5</v>
      </c>
      <c r="L40" s="8">
        <f t="shared" si="31"/>
        <v>-13.2</v>
      </c>
      <c r="M40" s="6">
        <f>FLIPGEN!P41</f>
        <v>0</v>
      </c>
      <c r="N40" s="3">
        <f t="shared" si="39"/>
        <v>1</v>
      </c>
      <c r="O40" s="3">
        <f t="shared" si="40"/>
        <v>3</v>
      </c>
      <c r="P40" s="3">
        <f t="shared" si="41"/>
        <v>3</v>
      </c>
      <c r="Q40" s="3">
        <v>1</v>
      </c>
      <c r="R40" t="str">
        <f t="shared" si="42"/>
        <v xml:space="preserve"> 3439        -19.500   -13.200</v>
      </c>
      <c r="S40">
        <f>FLIPGEN!T41</f>
        <v>25</v>
      </c>
    </row>
    <row r="41" spans="1:19">
      <c r="A41" s="22" t="s">
        <v>42</v>
      </c>
      <c r="E41" s="24">
        <f t="shared" si="29"/>
        <v>41</v>
      </c>
      <c r="F41" s="2">
        <f t="shared" si="1"/>
        <v>-96</v>
      </c>
      <c r="G41" s="2">
        <f t="shared" si="2"/>
        <v>-32</v>
      </c>
      <c r="H41">
        <f t="shared" si="33"/>
        <v>21</v>
      </c>
      <c r="I41" s="7">
        <f>FLIPGEN!M42</f>
        <v>1067</v>
      </c>
      <c r="J41">
        <f t="shared" si="34"/>
        <v>3440</v>
      </c>
      <c r="K41" s="8">
        <f t="shared" si="30"/>
        <v>-19.5</v>
      </c>
      <c r="L41" s="8">
        <f t="shared" si="31"/>
        <v>-12.1</v>
      </c>
      <c r="M41" s="6">
        <f>FLIPGEN!P42</f>
        <v>0</v>
      </c>
      <c r="N41" s="3">
        <f t="shared" si="39"/>
        <v>1</v>
      </c>
      <c r="O41" s="3">
        <f t="shared" si="40"/>
        <v>3</v>
      </c>
      <c r="P41" s="3">
        <f t="shared" si="41"/>
        <v>3</v>
      </c>
      <c r="Q41" s="3">
        <v>1</v>
      </c>
      <c r="R41" t="str">
        <f t="shared" si="42"/>
        <v xml:space="preserve"> 3440        -19.500   -12.100</v>
      </c>
      <c r="S41">
        <f>FLIPGEN!T42</f>
        <v>25</v>
      </c>
    </row>
    <row r="42" spans="1:19">
      <c r="A42" s="22" t="s">
        <v>43</v>
      </c>
      <c r="E42" s="24">
        <f t="shared" si="29"/>
        <v>42</v>
      </c>
      <c r="F42" s="2">
        <f t="shared" si="1"/>
        <v>-96</v>
      </c>
      <c r="G42" s="2">
        <f t="shared" si="2"/>
        <v>-30.75</v>
      </c>
      <c r="H42">
        <f t="shared" si="33"/>
        <v>22</v>
      </c>
      <c r="I42" s="7">
        <f>FLIPGEN!M43</f>
        <v>1068</v>
      </c>
      <c r="J42">
        <f t="shared" si="34"/>
        <v>3441</v>
      </c>
      <c r="K42" s="8">
        <f t="shared" si="30"/>
        <v>-19.5</v>
      </c>
      <c r="L42" s="8">
        <f t="shared" si="31"/>
        <v>-11.425000000000001</v>
      </c>
      <c r="M42" s="6">
        <f>FLIPGEN!P43</f>
        <v>0</v>
      </c>
      <c r="N42" s="3">
        <f t="shared" si="39"/>
        <v>1</v>
      </c>
      <c r="O42" s="3">
        <f t="shared" si="40"/>
        <v>3</v>
      </c>
      <c r="P42" s="3">
        <f t="shared" si="41"/>
        <v>3</v>
      </c>
      <c r="Q42" s="3">
        <v>1</v>
      </c>
      <c r="R42" t="str">
        <f t="shared" si="42"/>
        <v xml:space="preserve"> 3441        -19.500   -11.425</v>
      </c>
      <c r="S42">
        <f>FLIPGEN!T43</f>
        <v>25</v>
      </c>
    </row>
    <row r="43" spans="1:19">
      <c r="A43" s="22" t="s">
        <v>44</v>
      </c>
      <c r="E43" s="24">
        <f t="shared" si="29"/>
        <v>43</v>
      </c>
      <c r="F43" s="2">
        <f t="shared" si="1"/>
        <v>-96</v>
      </c>
      <c r="G43" s="2">
        <f t="shared" si="2"/>
        <v>-29.5</v>
      </c>
      <c r="H43">
        <f t="shared" si="33"/>
        <v>23</v>
      </c>
      <c r="I43" s="7">
        <f>FLIPGEN!M44</f>
        <v>1069</v>
      </c>
      <c r="J43">
        <f t="shared" si="34"/>
        <v>3442</v>
      </c>
      <c r="K43" s="8">
        <f t="shared" si="30"/>
        <v>-19.5</v>
      </c>
      <c r="L43" s="8">
        <f t="shared" si="31"/>
        <v>-10.75</v>
      </c>
      <c r="M43" s="6" t="str">
        <f>FLIPGEN!P44</f>
        <v>土中</v>
      </c>
      <c r="N43" s="3">
        <f t="shared" si="39"/>
        <v>1</v>
      </c>
      <c r="O43" s="3">
        <f t="shared" si="40"/>
        <v>3</v>
      </c>
      <c r="P43" s="3">
        <f t="shared" si="41"/>
        <v>3</v>
      </c>
      <c r="Q43" s="3">
        <v>1</v>
      </c>
      <c r="R43" t="str">
        <f t="shared" si="42"/>
        <v xml:space="preserve"> 3442        -19.500   -10.750</v>
      </c>
      <c r="S43">
        <f>FLIPGEN!T44</f>
        <v>24</v>
      </c>
    </row>
    <row r="44" spans="1:19">
      <c r="A44" s="22" t="s">
        <v>45</v>
      </c>
      <c r="E44" s="24">
        <f t="shared" si="29"/>
        <v>44</v>
      </c>
      <c r="F44" s="2">
        <f t="shared" si="1"/>
        <v>-96</v>
      </c>
      <c r="G44" s="2">
        <f t="shared" si="2"/>
        <v>-28.25</v>
      </c>
      <c r="H44">
        <f t="shared" si="33"/>
        <v>24</v>
      </c>
      <c r="I44" s="7">
        <f>FLIPGEN!M45</f>
        <v>1070</v>
      </c>
      <c r="J44">
        <f t="shared" si="34"/>
        <v>3443</v>
      </c>
      <c r="K44" s="8">
        <f t="shared" si="30"/>
        <v>-19.5</v>
      </c>
      <c r="L44" s="8">
        <f t="shared" si="31"/>
        <v>-9.9169999999999998</v>
      </c>
      <c r="M44" s="6">
        <f>FLIPGEN!P45</f>
        <v>0</v>
      </c>
      <c r="N44" s="3">
        <f t="shared" si="39"/>
        <v>1</v>
      </c>
      <c r="O44" s="3">
        <f t="shared" si="40"/>
        <v>3</v>
      </c>
      <c r="P44" s="3">
        <f t="shared" si="41"/>
        <v>4</v>
      </c>
      <c r="Q44" s="3">
        <v>1</v>
      </c>
      <c r="R44" t="str">
        <f t="shared" si="42"/>
        <v xml:space="preserve"> 3443        -19.500    -9.917</v>
      </c>
      <c r="S44">
        <f>FLIPGEN!T45</f>
        <v>24</v>
      </c>
    </row>
    <row r="45" spans="1:19">
      <c r="A45" s="22" t="s">
        <v>46</v>
      </c>
      <c r="E45" s="24">
        <f t="shared" si="29"/>
        <v>45</v>
      </c>
      <c r="F45" s="2">
        <f t="shared" si="1"/>
        <v>-96</v>
      </c>
      <c r="G45" s="2">
        <f t="shared" si="2"/>
        <v>-27</v>
      </c>
      <c r="H45">
        <f t="shared" si="33"/>
        <v>25</v>
      </c>
      <c r="I45" s="7">
        <f>FLIPGEN!M46</f>
        <v>1071</v>
      </c>
      <c r="J45">
        <f t="shared" si="34"/>
        <v>3444</v>
      </c>
      <c r="K45" s="8">
        <f t="shared" si="30"/>
        <v>-19.5</v>
      </c>
      <c r="L45" s="8">
        <f t="shared" si="31"/>
        <v>-9.0839999999999996</v>
      </c>
      <c r="M45" s="6">
        <f>FLIPGEN!P46</f>
        <v>0</v>
      </c>
      <c r="N45" s="3">
        <f t="shared" si="39"/>
        <v>1</v>
      </c>
      <c r="O45" s="3">
        <f t="shared" si="40"/>
        <v>3</v>
      </c>
      <c r="P45" s="3">
        <f t="shared" si="41"/>
        <v>4</v>
      </c>
      <c r="Q45" s="3">
        <v>1</v>
      </c>
      <c r="R45" t="str">
        <f t="shared" si="42"/>
        <v xml:space="preserve"> 3444        -19.500    -9.084</v>
      </c>
      <c r="S45">
        <f>FLIPGEN!T46</f>
        <v>24</v>
      </c>
    </row>
    <row r="46" spans="1:19">
      <c r="A46" s="22" t="s">
        <v>47</v>
      </c>
      <c r="E46" s="24">
        <f t="shared" si="29"/>
        <v>46</v>
      </c>
      <c r="F46" s="2">
        <f t="shared" si="1"/>
        <v>-96</v>
      </c>
      <c r="G46" s="2">
        <f t="shared" si="2"/>
        <v>-25.95</v>
      </c>
      <c r="H46">
        <f t="shared" si="33"/>
        <v>26</v>
      </c>
      <c r="I46" s="7">
        <f>FLIPGEN!M47</f>
        <v>1072</v>
      </c>
      <c r="J46">
        <f t="shared" si="34"/>
        <v>3445</v>
      </c>
      <c r="K46" s="8">
        <f t="shared" si="30"/>
        <v>-19.5</v>
      </c>
      <c r="L46" s="8">
        <f t="shared" si="31"/>
        <v>-8.25</v>
      </c>
      <c r="M46" s="6">
        <f>FLIPGEN!P47</f>
        <v>0</v>
      </c>
      <c r="N46" s="3">
        <f t="shared" si="39"/>
        <v>1</v>
      </c>
      <c r="O46" s="3">
        <f t="shared" si="40"/>
        <v>3</v>
      </c>
      <c r="P46" s="3">
        <f t="shared" si="41"/>
        <v>4</v>
      </c>
      <c r="Q46" s="3">
        <v>1</v>
      </c>
      <c r="R46" t="str">
        <f t="shared" si="42"/>
        <v xml:space="preserve"> 3445        -19.500    -8.250</v>
      </c>
      <c r="S46">
        <f>FLIPGEN!T47</f>
        <v>24</v>
      </c>
    </row>
    <row r="47" spans="1:19">
      <c r="A47" s="22" t="s">
        <v>48</v>
      </c>
      <c r="E47" s="24">
        <f t="shared" si="29"/>
        <v>47</v>
      </c>
      <c r="F47" s="2">
        <f t="shared" si="1"/>
        <v>-96</v>
      </c>
      <c r="G47" s="2">
        <f t="shared" si="2"/>
        <v>-24.9</v>
      </c>
      <c r="H47">
        <f t="shared" si="33"/>
        <v>27</v>
      </c>
      <c r="I47" s="7">
        <f>FLIPGEN!M48</f>
        <v>1073</v>
      </c>
      <c r="J47">
        <f t="shared" si="34"/>
        <v>3446</v>
      </c>
      <c r="K47" s="8">
        <f t="shared" si="30"/>
        <v>-19.5</v>
      </c>
      <c r="L47" s="8">
        <f t="shared" si="31"/>
        <v>-7.4169999999999998</v>
      </c>
      <c r="M47" s="6">
        <f>FLIPGEN!P48</f>
        <v>0</v>
      </c>
      <c r="N47" s="3">
        <f t="shared" si="39"/>
        <v>1</v>
      </c>
      <c r="O47" s="3">
        <f t="shared" si="40"/>
        <v>3</v>
      </c>
      <c r="P47" s="3">
        <f t="shared" si="41"/>
        <v>4</v>
      </c>
      <c r="Q47" s="3">
        <v>1</v>
      </c>
      <c r="R47" t="str">
        <f t="shared" si="42"/>
        <v xml:space="preserve"> 3446        -19.500    -7.417</v>
      </c>
      <c r="S47">
        <f>FLIPGEN!T48</f>
        <v>24</v>
      </c>
    </row>
    <row r="48" spans="1:19">
      <c r="A48" s="22" t="s">
        <v>49</v>
      </c>
      <c r="E48" s="24">
        <f t="shared" si="29"/>
        <v>48</v>
      </c>
      <c r="F48" s="2">
        <f t="shared" si="1"/>
        <v>-96</v>
      </c>
      <c r="G48" s="2">
        <f t="shared" si="2"/>
        <v>-23.85</v>
      </c>
      <c r="H48">
        <f t="shared" si="33"/>
        <v>28</v>
      </c>
      <c r="I48" s="7">
        <f>FLIPGEN!M49</f>
        <v>1074</v>
      </c>
      <c r="J48">
        <f t="shared" si="34"/>
        <v>3447</v>
      </c>
      <c r="K48" s="8">
        <f t="shared" si="30"/>
        <v>-19.5</v>
      </c>
      <c r="L48" s="8">
        <f t="shared" si="31"/>
        <v>-6.5839999999999996</v>
      </c>
      <c r="M48" s="6">
        <f>FLIPGEN!P49</f>
        <v>0</v>
      </c>
      <c r="N48" s="3">
        <f t="shared" si="39"/>
        <v>1</v>
      </c>
      <c r="O48" s="3">
        <f t="shared" si="40"/>
        <v>3</v>
      </c>
      <c r="P48" s="3">
        <f t="shared" si="41"/>
        <v>4</v>
      </c>
      <c r="Q48" s="3">
        <v>1</v>
      </c>
      <c r="R48" t="str">
        <f t="shared" si="42"/>
        <v xml:space="preserve"> 3447        -19.500    -6.584</v>
      </c>
      <c r="S48">
        <f>FLIPGEN!T49</f>
        <v>24</v>
      </c>
    </row>
    <row r="49" spans="1:19">
      <c r="A49" s="22" t="s">
        <v>50</v>
      </c>
      <c r="E49" s="24">
        <f t="shared" si="29"/>
        <v>49</v>
      </c>
      <c r="F49" s="2">
        <f t="shared" si="1"/>
        <v>-96</v>
      </c>
      <c r="G49" s="2">
        <f t="shared" si="2"/>
        <v>-22.8</v>
      </c>
      <c r="H49">
        <f t="shared" si="33"/>
        <v>29</v>
      </c>
      <c r="I49" s="7">
        <f>FLIPGEN!M50</f>
        <v>1075</v>
      </c>
      <c r="J49">
        <f t="shared" si="34"/>
        <v>3448</v>
      </c>
      <c r="K49" s="8">
        <f t="shared" si="30"/>
        <v>-19.5</v>
      </c>
      <c r="L49" s="8">
        <f t="shared" si="31"/>
        <v>-5.75</v>
      </c>
      <c r="M49" s="6">
        <f>FLIPGEN!P50</f>
        <v>0</v>
      </c>
      <c r="N49" s="3">
        <f t="shared" si="39"/>
        <v>1</v>
      </c>
      <c r="O49" s="3">
        <f t="shared" si="40"/>
        <v>3</v>
      </c>
      <c r="P49" s="3">
        <f t="shared" si="41"/>
        <v>4</v>
      </c>
      <c r="Q49" s="3">
        <v>1</v>
      </c>
      <c r="R49" t="str">
        <f t="shared" si="42"/>
        <v xml:space="preserve"> 3448        -19.500    -5.750</v>
      </c>
      <c r="S49">
        <f>FLIPGEN!T50</f>
        <v>24</v>
      </c>
    </row>
    <row r="50" spans="1:19">
      <c r="A50" s="22" t="s">
        <v>51</v>
      </c>
      <c r="E50" s="24">
        <f t="shared" si="29"/>
        <v>50</v>
      </c>
      <c r="F50" s="2">
        <f t="shared" si="1"/>
        <v>-96</v>
      </c>
      <c r="G50" s="2">
        <f t="shared" si="2"/>
        <v>-21.75</v>
      </c>
      <c r="H50">
        <f t="shared" si="33"/>
        <v>30</v>
      </c>
      <c r="I50" s="7">
        <f>FLIPGEN!M51</f>
        <v>1076</v>
      </c>
      <c r="J50">
        <f t="shared" si="34"/>
        <v>3449</v>
      </c>
      <c r="K50" s="8">
        <f t="shared" si="30"/>
        <v>-19.5</v>
      </c>
      <c r="L50" s="8">
        <f t="shared" si="31"/>
        <v>-5</v>
      </c>
      <c r="M50" s="6">
        <f>FLIPGEN!P51</f>
        <v>0</v>
      </c>
      <c r="N50" s="3">
        <f t="shared" si="39"/>
        <v>1</v>
      </c>
      <c r="O50" s="3">
        <f t="shared" si="40"/>
        <v>3</v>
      </c>
      <c r="P50" s="3">
        <f t="shared" si="41"/>
        <v>4</v>
      </c>
      <c r="Q50" s="3">
        <v>1</v>
      </c>
      <c r="R50" t="str">
        <f t="shared" si="42"/>
        <v xml:space="preserve"> 3449        -19.500    -5.000</v>
      </c>
      <c r="S50">
        <f>FLIPGEN!T51</f>
        <v>24</v>
      </c>
    </row>
    <row r="51" spans="1:19">
      <c r="A51" s="22" t="s">
        <v>52</v>
      </c>
      <c r="E51" s="24">
        <f t="shared" si="29"/>
        <v>51</v>
      </c>
      <c r="F51" s="2">
        <f t="shared" si="1"/>
        <v>-96</v>
      </c>
      <c r="G51" s="2">
        <f t="shared" si="2"/>
        <v>-20.7</v>
      </c>
      <c r="H51">
        <f t="shared" si="33"/>
        <v>31</v>
      </c>
      <c r="I51" s="7">
        <f>FLIPGEN!M52</f>
        <v>1077</v>
      </c>
      <c r="J51">
        <f t="shared" si="34"/>
        <v>3450</v>
      </c>
      <c r="K51" s="8">
        <f t="shared" si="30"/>
        <v>-19.5</v>
      </c>
      <c r="L51" s="8">
        <f t="shared" si="31"/>
        <v>-3.75</v>
      </c>
      <c r="M51" s="6">
        <f>FLIPGEN!P52</f>
        <v>0</v>
      </c>
      <c r="N51" s="3">
        <f t="shared" si="39"/>
        <v>1</v>
      </c>
      <c r="O51" s="3">
        <f t="shared" si="40"/>
        <v>3</v>
      </c>
      <c r="P51" s="3">
        <f t="shared" si="41"/>
        <v>4</v>
      </c>
      <c r="Q51" s="3">
        <v>1</v>
      </c>
      <c r="R51" t="str">
        <f t="shared" si="42"/>
        <v xml:space="preserve"> 3450        -19.500    -3.750</v>
      </c>
      <c r="S51">
        <f>FLIPGEN!T52</f>
        <v>24</v>
      </c>
    </row>
    <row r="52" spans="1:19">
      <c r="A52" s="22" t="s">
        <v>53</v>
      </c>
      <c r="E52" s="24">
        <f t="shared" si="29"/>
        <v>52</v>
      </c>
      <c r="F52" s="2">
        <f t="shared" si="1"/>
        <v>-96</v>
      </c>
      <c r="G52" s="2">
        <f t="shared" si="2"/>
        <v>-19.649999999999999</v>
      </c>
      <c r="H52">
        <f t="shared" si="33"/>
        <v>32</v>
      </c>
      <c r="I52" s="7">
        <f>FLIPGEN!M53</f>
        <v>1078</v>
      </c>
      <c r="J52">
        <f t="shared" si="34"/>
        <v>3451</v>
      </c>
      <c r="K52" s="8">
        <f t="shared" si="30"/>
        <v>-19.5</v>
      </c>
      <c r="L52" s="8">
        <f t="shared" si="31"/>
        <v>-2.5</v>
      </c>
      <c r="M52" s="6">
        <f>FLIPGEN!P53</f>
        <v>0</v>
      </c>
      <c r="N52" s="3">
        <f t="shared" si="39"/>
        <v>1</v>
      </c>
      <c r="O52" s="3">
        <f t="shared" si="40"/>
        <v>3</v>
      </c>
      <c r="P52" s="3">
        <f t="shared" si="41"/>
        <v>4</v>
      </c>
      <c r="Q52" s="3">
        <v>1</v>
      </c>
      <c r="R52" t="str">
        <f t="shared" si="42"/>
        <v xml:space="preserve"> 3451        -19.500    -2.500</v>
      </c>
      <c r="S52">
        <f>FLIPGEN!T53</f>
        <v>24</v>
      </c>
    </row>
    <row r="53" spans="1:19">
      <c r="A53" s="22" t="s">
        <v>54</v>
      </c>
      <c r="E53" s="24">
        <f t="shared" si="29"/>
        <v>53</v>
      </c>
      <c r="F53" s="2">
        <f t="shared" si="1"/>
        <v>-96</v>
      </c>
      <c r="G53" s="2">
        <f t="shared" si="2"/>
        <v>-18.600000000000001</v>
      </c>
      <c r="H53">
        <f t="shared" si="33"/>
        <v>33</v>
      </c>
      <c r="I53" s="7">
        <f>FLIPGEN!M54</f>
        <v>1079</v>
      </c>
      <c r="J53">
        <f t="shared" si="34"/>
        <v>3452</v>
      </c>
      <c r="K53" s="8">
        <f t="shared" si="30"/>
        <v>-19.5</v>
      </c>
      <c r="L53" s="8">
        <f t="shared" si="31"/>
        <v>-1.25</v>
      </c>
      <c r="M53" s="6" t="str">
        <f>FLIPGEN!P54</f>
        <v>水中</v>
      </c>
      <c r="N53" s="3">
        <f t="shared" si="39"/>
        <v>1</v>
      </c>
      <c r="O53" s="3">
        <f t="shared" si="40"/>
        <v>3</v>
      </c>
      <c r="P53" s="3">
        <f t="shared" si="41"/>
        <v>4</v>
      </c>
      <c r="Q53" s="3">
        <v>1</v>
      </c>
      <c r="R53" t="str">
        <f t="shared" si="42"/>
        <v xml:space="preserve"> 3452        -19.500    -1.250</v>
      </c>
      <c r="S53">
        <f>FLIPGEN!T54</f>
        <v>23</v>
      </c>
    </row>
    <row r="54" spans="1:19">
      <c r="A54" s="22" t="s">
        <v>55</v>
      </c>
      <c r="E54" s="24">
        <f t="shared" si="29"/>
        <v>54</v>
      </c>
      <c r="F54" s="2">
        <f t="shared" si="1"/>
        <v>-96</v>
      </c>
      <c r="G54" s="2">
        <f t="shared" si="2"/>
        <v>-17.55</v>
      </c>
      <c r="H54">
        <f t="shared" si="33"/>
        <v>34</v>
      </c>
      <c r="I54" s="7">
        <f>FLIPGEN!M55</f>
        <v>1080</v>
      </c>
      <c r="J54">
        <f t="shared" si="34"/>
        <v>3453</v>
      </c>
      <c r="K54" s="8">
        <f t="shared" si="30"/>
        <v>-19.5</v>
      </c>
      <c r="L54" s="8">
        <f t="shared" si="31"/>
        <v>0</v>
      </c>
      <c r="M54" s="6">
        <f>FLIPGEN!P55</f>
        <v>0</v>
      </c>
      <c r="N54" s="3">
        <f t="shared" si="39"/>
        <v>1</v>
      </c>
      <c r="O54" s="3">
        <f t="shared" si="40"/>
        <v>3</v>
      </c>
      <c r="P54" s="3">
        <f t="shared" si="41"/>
        <v>5</v>
      </c>
      <c r="Q54" s="3">
        <v>1</v>
      </c>
      <c r="R54" t="str">
        <f t="shared" si="42"/>
        <v xml:space="preserve"> 3453        -19.500     0.000</v>
      </c>
      <c r="S54">
        <f>FLIPGEN!T55</f>
        <v>23</v>
      </c>
    </row>
    <row r="55" spans="1:19">
      <c r="A55" s="22" t="s">
        <v>56</v>
      </c>
      <c r="E55" s="24">
        <f t="shared" si="29"/>
        <v>55</v>
      </c>
      <c r="F55" s="2">
        <f t="shared" si="1"/>
        <v>-96</v>
      </c>
      <c r="G55" s="2">
        <f t="shared" si="2"/>
        <v>-16.5</v>
      </c>
      <c r="H55">
        <f t="shared" si="33"/>
        <v>35</v>
      </c>
      <c r="I55" s="7">
        <f>FLIPGEN!M56</f>
        <v>0</v>
      </c>
      <c r="J55">
        <f t="shared" si="34"/>
        <v>3454</v>
      </c>
      <c r="K55" s="8">
        <f>FLIPGEN!N56</f>
        <v>-19.5</v>
      </c>
      <c r="L55" s="8">
        <f>FLIPGEN!O56</f>
        <v>1.5</v>
      </c>
      <c r="M55" s="6">
        <f>FLIPGEN!P56</f>
        <v>0</v>
      </c>
      <c r="N55" s="3">
        <f t="shared" si="39"/>
        <v>1</v>
      </c>
      <c r="O55" s="3">
        <f t="shared" si="40"/>
        <v>3</v>
      </c>
      <c r="P55" s="3">
        <f t="shared" si="41"/>
        <v>5</v>
      </c>
      <c r="Q55" s="3">
        <v>1</v>
      </c>
      <c r="R55" t="str">
        <f t="shared" si="42"/>
        <v xml:space="preserve"> 3454        -19.500     1.500</v>
      </c>
      <c r="S55">
        <f>FLIPGEN!T56</f>
        <v>23</v>
      </c>
    </row>
    <row r="56" spans="1:19">
      <c r="A56" s="22" t="s">
        <v>57</v>
      </c>
      <c r="E56" s="24">
        <f t="shared" si="29"/>
        <v>56</v>
      </c>
      <c r="F56" s="2">
        <f t="shared" si="1"/>
        <v>-96</v>
      </c>
      <c r="G56" s="2">
        <f t="shared" si="2"/>
        <v>-15.4</v>
      </c>
      <c r="H56">
        <f t="shared" si="33"/>
        <v>36</v>
      </c>
      <c r="I56" s="7">
        <f>FLIPGEN!M57</f>
        <v>0</v>
      </c>
      <c r="J56">
        <f t="shared" si="34"/>
        <v>3455</v>
      </c>
      <c r="K56" s="8">
        <f>FLIPGEN!N57</f>
        <v>-19.5</v>
      </c>
      <c r="L56" s="8">
        <f>FLIPGEN!O57</f>
        <v>3</v>
      </c>
      <c r="M56" s="6" t="str">
        <f>FLIPGEN!P57</f>
        <v>重防食</v>
      </c>
      <c r="N56" s="3">
        <f t="shared" si="39"/>
        <v>1</v>
      </c>
      <c r="O56" s="3">
        <f t="shared" si="40"/>
        <v>3</v>
      </c>
      <c r="P56" s="3">
        <f t="shared" si="41"/>
        <v>5</v>
      </c>
      <c r="Q56" s="3">
        <v>1</v>
      </c>
      <c r="R56" t="str">
        <f t="shared" si="42"/>
        <v xml:space="preserve"> 3455        -19.500     3.000</v>
      </c>
      <c r="S56">
        <f>FLIPGEN!T57</f>
        <v>22</v>
      </c>
    </row>
    <row r="57" spans="1:19">
      <c r="A57" s="22" t="s">
        <v>58</v>
      </c>
      <c r="E57" s="24">
        <f t="shared" si="29"/>
        <v>57</v>
      </c>
      <c r="F57" s="2">
        <f t="shared" si="1"/>
        <v>-96</v>
      </c>
      <c r="G57" s="2">
        <f t="shared" si="2"/>
        <v>-14.3</v>
      </c>
      <c r="H57">
        <f t="shared" si="33"/>
        <v>37</v>
      </c>
      <c r="I57" s="7">
        <f>FLIPGEN!M58</f>
        <v>0</v>
      </c>
      <c r="J57">
        <f t="shared" si="34"/>
        <v>3456</v>
      </c>
      <c r="K57" s="8">
        <f>FLIPGEN!N58</f>
        <v>-19.5</v>
      </c>
      <c r="L57" s="8">
        <f>FLIPGEN!O58</f>
        <v>4</v>
      </c>
      <c r="M57" s="6">
        <f>FLIPGEN!P58</f>
        <v>0</v>
      </c>
      <c r="N57" s="3">
        <f t="shared" si="39"/>
        <v>1</v>
      </c>
      <c r="O57" s="3">
        <f t="shared" si="40"/>
        <v>3</v>
      </c>
      <c r="P57" s="3">
        <f t="shared" si="41"/>
        <v>5</v>
      </c>
      <c r="Q57" s="3">
        <v>1</v>
      </c>
      <c r="R57" t="str">
        <f t="shared" si="42"/>
        <v xml:space="preserve"> 3456        -19.500     4.000</v>
      </c>
      <c r="S57">
        <f>FLIPGEN!T58</f>
        <v>22</v>
      </c>
    </row>
    <row r="58" spans="1:19">
      <c r="A58" s="22" t="s">
        <v>59</v>
      </c>
      <c r="E58" s="24">
        <f t="shared" si="29"/>
        <v>58</v>
      </c>
      <c r="F58" s="2">
        <f t="shared" si="1"/>
        <v>-96</v>
      </c>
      <c r="G58" s="2">
        <f t="shared" si="2"/>
        <v>-13.2</v>
      </c>
      <c r="H58">
        <f t="shared" si="33"/>
        <v>38</v>
      </c>
      <c r="I58" s="7">
        <f>FLIPGEN!M59</f>
        <v>0</v>
      </c>
      <c r="J58">
        <f t="shared" si="34"/>
        <v>3457</v>
      </c>
      <c r="K58" s="8">
        <f>FLIPGEN!N59</f>
        <v>-19.5</v>
      </c>
      <c r="L58" s="8">
        <f>FLIPGEN!O59</f>
        <v>5</v>
      </c>
      <c r="M58" s="6" t="str">
        <f>FLIPGEN!P59</f>
        <v>剛域</v>
      </c>
      <c r="N58" s="3">
        <f t="shared" si="39"/>
        <v>1</v>
      </c>
      <c r="O58" s="3">
        <f t="shared" si="40"/>
        <v>3</v>
      </c>
      <c r="P58" s="3">
        <f t="shared" si="41"/>
        <v>5</v>
      </c>
      <c r="Q58" s="3">
        <v>1</v>
      </c>
      <c r="R58" t="str">
        <f t="shared" si="42"/>
        <v xml:space="preserve"> 3457        -19.500     5.000</v>
      </c>
      <c r="S58">
        <f>FLIPGEN!T59</f>
        <v>21</v>
      </c>
    </row>
    <row r="59" spans="1:19">
      <c r="A59" s="22" t="s">
        <v>60</v>
      </c>
      <c r="E59" s="24">
        <f t="shared" si="29"/>
        <v>59</v>
      </c>
      <c r="F59" s="2">
        <f t="shared" si="1"/>
        <v>-96</v>
      </c>
      <c r="G59" s="2">
        <f t="shared" si="2"/>
        <v>-12.1</v>
      </c>
      <c r="I59" s="7"/>
      <c r="K59" s="8"/>
      <c r="L59" s="8"/>
      <c r="M59" s="6"/>
      <c r="N59" s="3"/>
      <c r="O59" s="3"/>
      <c r="P59" s="3"/>
      <c r="Q59" s="3"/>
    </row>
    <row r="60" spans="1:19">
      <c r="A60" s="22" t="s">
        <v>61</v>
      </c>
      <c r="E60" s="24">
        <f t="shared" si="29"/>
        <v>60</v>
      </c>
      <c r="F60" s="2">
        <f t="shared" si="1"/>
        <v>-96</v>
      </c>
      <c r="G60" s="2">
        <f t="shared" si="2"/>
        <v>-11.425000000000001</v>
      </c>
      <c r="I60" s="7"/>
      <c r="K60" s="8"/>
      <c r="L60" s="8"/>
      <c r="M60" s="6"/>
      <c r="N60" s="3"/>
      <c r="O60" s="3"/>
      <c r="P60" s="3"/>
      <c r="Q60" s="3"/>
    </row>
    <row r="61" spans="1:19">
      <c r="A61" s="22" t="s">
        <v>62</v>
      </c>
      <c r="E61" s="24">
        <f t="shared" si="29"/>
        <v>61</v>
      </c>
      <c r="F61" s="2">
        <f t="shared" si="1"/>
        <v>-96</v>
      </c>
      <c r="G61" s="2">
        <f t="shared" si="2"/>
        <v>-10.75</v>
      </c>
      <c r="I61" s="7"/>
      <c r="K61" s="8"/>
      <c r="L61" s="8"/>
      <c r="N61" s="3"/>
      <c r="O61" s="3"/>
      <c r="P61" s="3"/>
      <c r="Q61" s="3"/>
    </row>
    <row r="62" spans="1:19">
      <c r="A62" s="22" t="s">
        <v>63</v>
      </c>
      <c r="E62" s="24">
        <f t="shared" si="29"/>
        <v>62</v>
      </c>
      <c r="F62" s="2">
        <f t="shared" si="1"/>
        <v>-96</v>
      </c>
      <c r="G62" s="2">
        <f t="shared" si="2"/>
        <v>-9.9169999999999998</v>
      </c>
      <c r="H62">
        <v>1</v>
      </c>
      <c r="I62" s="7">
        <f>FLIPGEN!M63</f>
        <v>1155</v>
      </c>
      <c r="J62">
        <f>MAX(J51:J61)+1</f>
        <v>3458</v>
      </c>
      <c r="K62" s="8">
        <f t="shared" ref="K62:K95" si="43">VLOOKUP($I62,$E$1:$G$4439,2,FALSE)</f>
        <v>-14.5</v>
      </c>
      <c r="L62" s="8">
        <f t="shared" ref="L62:L95" si="44">VLOOKUP($I62,$E$1:$G$4439,3,FALSE)</f>
        <v>-36</v>
      </c>
      <c r="M62" t="str">
        <f>FLIPGEN!P63</f>
        <v>２杭</v>
      </c>
      <c r="N62" s="3">
        <f>IF(J62&gt;=10000,0,IF(J62&gt;=1000,1,IF(J62&gt;=100,2,IF(J62&gt;=10,3,4))))</f>
        <v>1</v>
      </c>
      <c r="O62" s="3">
        <f t="shared" ref="O62:P64" si="45">IF(K62&gt;=100,3,IF(K62&gt;=10,4,IF(K62&gt;=0,5,IF(K62&lt;=-100,2,IF(K62&lt;=-10,3,4)))))</f>
        <v>3</v>
      </c>
      <c r="P62" s="3">
        <f t="shared" si="45"/>
        <v>3</v>
      </c>
      <c r="Q62" s="3">
        <v>1</v>
      </c>
      <c r="R62" t="str">
        <f>REPT(" ",N62)&amp;FIXED(J62,0,TRUE)&amp;REPT(" ",5)&amp;REPT(" ",O62)&amp;FIXED(K62,3)&amp;REPT(" ",P62)&amp;FIXED(L62,3)</f>
        <v xml:space="preserve"> 3458        -14.500   -36.000</v>
      </c>
      <c r="S62">
        <f>FLIPGEN!T63</f>
        <v>25</v>
      </c>
    </row>
    <row r="63" spans="1:19">
      <c r="A63" s="22" t="s">
        <v>64</v>
      </c>
      <c r="E63" s="24">
        <f t="shared" si="29"/>
        <v>63</v>
      </c>
      <c r="F63" s="2">
        <f t="shared" si="1"/>
        <v>-96</v>
      </c>
      <c r="G63" s="2">
        <f t="shared" si="2"/>
        <v>-9.0839999999999996</v>
      </c>
      <c r="H63">
        <f t="shared" ref="H63:H99" si="46">H62+1</f>
        <v>2</v>
      </c>
      <c r="I63" s="7">
        <f>FLIPGEN!M64</f>
        <v>1156</v>
      </c>
      <c r="J63">
        <f t="shared" ref="J63:J99" si="47">J62+1</f>
        <v>3459</v>
      </c>
      <c r="K63" s="8">
        <f t="shared" si="43"/>
        <v>-14.5</v>
      </c>
      <c r="L63" s="8">
        <f t="shared" si="44"/>
        <v>-34</v>
      </c>
      <c r="M63" s="6">
        <f>FLIPGEN!P64</f>
        <v>0</v>
      </c>
      <c r="N63" s="3">
        <f>IF(J63&gt;=10000,0,IF(J63&gt;=1000,1,IF(J63&gt;=100,2,IF(J63&gt;=10,3,4))))</f>
        <v>1</v>
      </c>
      <c r="O63" s="3">
        <f t="shared" si="45"/>
        <v>3</v>
      </c>
      <c r="P63" s="3">
        <f t="shared" si="45"/>
        <v>3</v>
      </c>
      <c r="Q63" s="3">
        <v>1</v>
      </c>
      <c r="R63" t="str">
        <f>REPT(" ",N63)&amp;FIXED(J63,0,TRUE)&amp;REPT(" ",5)&amp;REPT(" ",O63)&amp;FIXED(K63,3)&amp;REPT(" ",P63)&amp;FIXED(L63,3)</f>
        <v xml:space="preserve"> 3459        -14.500   -34.000</v>
      </c>
      <c r="S63">
        <f>FLIPGEN!T64</f>
        <v>25</v>
      </c>
    </row>
    <row r="64" spans="1:19">
      <c r="A64" s="22" t="s">
        <v>65</v>
      </c>
      <c r="E64" s="24">
        <f t="shared" si="29"/>
        <v>64</v>
      </c>
      <c r="F64" s="2">
        <f t="shared" si="1"/>
        <v>-96</v>
      </c>
      <c r="G64" s="2">
        <f t="shared" si="2"/>
        <v>-8.25</v>
      </c>
      <c r="H64">
        <f t="shared" si="46"/>
        <v>3</v>
      </c>
      <c r="I64" s="7">
        <f>FLIPGEN!M65</f>
        <v>1157</v>
      </c>
      <c r="J64">
        <f t="shared" si="47"/>
        <v>3460</v>
      </c>
      <c r="K64" s="8">
        <f t="shared" si="43"/>
        <v>-14.5</v>
      </c>
      <c r="L64" s="8">
        <f t="shared" si="44"/>
        <v>-32</v>
      </c>
      <c r="M64" s="6">
        <f>FLIPGEN!P65</f>
        <v>0</v>
      </c>
      <c r="N64" s="3">
        <f>IF(J64&gt;=10000,0,IF(J64&gt;=1000,1,IF(J64&gt;=100,2,IF(J64&gt;=10,3,4))))</f>
        <v>1</v>
      </c>
      <c r="O64" s="3">
        <f t="shared" si="45"/>
        <v>3</v>
      </c>
      <c r="P64" s="3">
        <f t="shared" si="45"/>
        <v>3</v>
      </c>
      <c r="Q64" s="3">
        <v>1</v>
      </c>
      <c r="R64" t="str">
        <f>REPT(" ",N64)&amp;FIXED(J64,0,TRUE)&amp;REPT(" ",5)&amp;REPT(" ",O64)&amp;FIXED(K64,3)&amp;REPT(" ",P64)&amp;FIXED(L64,3)</f>
        <v xml:space="preserve"> 3460        -14.500   -32.000</v>
      </c>
      <c r="S64">
        <f>FLIPGEN!T65</f>
        <v>25</v>
      </c>
    </row>
    <row r="65" spans="1:19">
      <c r="A65" s="22" t="s">
        <v>66</v>
      </c>
      <c r="E65" s="24">
        <f t="shared" si="29"/>
        <v>65</v>
      </c>
      <c r="F65" s="2">
        <f t="shared" ref="F65:F128" si="48">VALUE(LEFT(RIGHT($A65,20),10))</f>
        <v>-96</v>
      </c>
      <c r="G65" s="2">
        <f t="shared" ref="G65:G128" si="49">VALUE(RIGHT($A65,10))</f>
        <v>-7.4169999999999998</v>
      </c>
      <c r="H65">
        <f t="shared" si="46"/>
        <v>4</v>
      </c>
      <c r="I65" s="7">
        <f>FLIPGEN!M66</f>
        <v>1158</v>
      </c>
      <c r="J65">
        <f t="shared" si="47"/>
        <v>3461</v>
      </c>
      <c r="K65" s="8">
        <f t="shared" si="43"/>
        <v>-14.5</v>
      </c>
      <c r="L65" s="8">
        <f t="shared" si="44"/>
        <v>-30.75</v>
      </c>
      <c r="M65" s="6">
        <f>FLIPGEN!P66</f>
        <v>0</v>
      </c>
      <c r="N65" s="3">
        <f t="shared" ref="N65:N98" si="50">IF(J65&gt;=10000,0,IF(J65&gt;=1000,1,IF(J65&gt;=100,2,IF(J65&gt;=10,3,4))))</f>
        <v>1</v>
      </c>
      <c r="O65" s="3">
        <f t="shared" ref="O65:O99" si="51">IF(K65&gt;=100,3,IF(K65&gt;=10,4,IF(K65&gt;=0,5,IF(K65&lt;=-100,2,IF(K65&lt;=-10,3,4)))))</f>
        <v>3</v>
      </c>
      <c r="P65" s="3">
        <f t="shared" ref="P65:P99" si="52">IF(L65&gt;=100,3,IF(L65&gt;=10,4,IF(L65&gt;=0,5,IF(L65&lt;=-100,2,IF(L65&lt;=-10,3,4)))))</f>
        <v>3</v>
      </c>
      <c r="Q65" s="3">
        <v>1</v>
      </c>
      <c r="R65" t="str">
        <f t="shared" ref="R65:R98" si="53">REPT(" ",N65)&amp;FIXED(J65,0,TRUE)&amp;REPT(" ",5)&amp;REPT(" ",O65)&amp;FIXED(K65,3)&amp;REPT(" ",P65)&amp;FIXED(L65,3)</f>
        <v xml:space="preserve"> 3461        -14.500   -30.750</v>
      </c>
      <c r="S65">
        <f>FLIPGEN!T66</f>
        <v>25</v>
      </c>
    </row>
    <row r="66" spans="1:19">
      <c r="A66" s="22" t="s">
        <v>67</v>
      </c>
      <c r="E66" s="24">
        <f t="shared" si="29"/>
        <v>66</v>
      </c>
      <c r="F66" s="2">
        <f t="shared" si="48"/>
        <v>-96</v>
      </c>
      <c r="G66" s="2">
        <f t="shared" si="49"/>
        <v>-6.5839999999999996</v>
      </c>
      <c r="H66">
        <f t="shared" si="46"/>
        <v>5</v>
      </c>
      <c r="I66" s="7">
        <f>FLIPGEN!M67</f>
        <v>1159</v>
      </c>
      <c r="J66">
        <f t="shared" si="47"/>
        <v>3462</v>
      </c>
      <c r="K66" s="8">
        <f t="shared" si="43"/>
        <v>-14.5</v>
      </c>
      <c r="L66" s="8">
        <f t="shared" si="44"/>
        <v>-29.5</v>
      </c>
      <c r="M66" s="6">
        <f>FLIPGEN!P67</f>
        <v>0</v>
      </c>
      <c r="N66" s="3">
        <f t="shared" si="50"/>
        <v>1</v>
      </c>
      <c r="O66" s="3">
        <f t="shared" si="51"/>
        <v>3</v>
      </c>
      <c r="P66" s="3">
        <f t="shared" si="52"/>
        <v>3</v>
      </c>
      <c r="Q66" s="3">
        <v>1</v>
      </c>
      <c r="R66" t="str">
        <f t="shared" si="53"/>
        <v xml:space="preserve"> 3462        -14.500   -29.500</v>
      </c>
      <c r="S66">
        <f>FLIPGEN!T67</f>
        <v>25</v>
      </c>
    </row>
    <row r="67" spans="1:19">
      <c r="A67" s="22" t="s">
        <v>68</v>
      </c>
      <c r="E67" s="24">
        <f t="shared" si="29"/>
        <v>67</v>
      </c>
      <c r="F67" s="2">
        <f t="shared" si="48"/>
        <v>-96</v>
      </c>
      <c r="G67" s="2">
        <f t="shared" si="49"/>
        <v>-5.75</v>
      </c>
      <c r="H67">
        <f t="shared" si="46"/>
        <v>6</v>
      </c>
      <c r="I67" s="7">
        <f>FLIPGEN!M68</f>
        <v>1160</v>
      </c>
      <c r="J67">
        <f t="shared" si="47"/>
        <v>3463</v>
      </c>
      <c r="K67" s="8">
        <f t="shared" si="43"/>
        <v>-14.5</v>
      </c>
      <c r="L67" s="8">
        <f t="shared" si="44"/>
        <v>-28.25</v>
      </c>
      <c r="M67" s="6">
        <f>FLIPGEN!P68</f>
        <v>0</v>
      </c>
      <c r="N67" s="3">
        <f t="shared" si="50"/>
        <v>1</v>
      </c>
      <c r="O67" s="3">
        <f t="shared" si="51"/>
        <v>3</v>
      </c>
      <c r="P67" s="3">
        <f t="shared" si="52"/>
        <v>3</v>
      </c>
      <c r="Q67" s="3">
        <v>1</v>
      </c>
      <c r="R67" t="str">
        <f t="shared" si="53"/>
        <v xml:space="preserve"> 3463        -14.500   -28.250</v>
      </c>
      <c r="S67">
        <f>FLIPGEN!T68</f>
        <v>25</v>
      </c>
    </row>
    <row r="68" spans="1:19">
      <c r="A68" s="22" t="s">
        <v>69</v>
      </c>
      <c r="E68" s="24">
        <f t="shared" si="29"/>
        <v>68</v>
      </c>
      <c r="F68" s="2">
        <f t="shared" si="48"/>
        <v>-96</v>
      </c>
      <c r="G68" s="2">
        <f t="shared" si="49"/>
        <v>-5</v>
      </c>
      <c r="H68">
        <f t="shared" si="46"/>
        <v>7</v>
      </c>
      <c r="I68" s="7">
        <f>FLIPGEN!M69</f>
        <v>1161</v>
      </c>
      <c r="J68">
        <f t="shared" si="47"/>
        <v>3464</v>
      </c>
      <c r="K68" s="8">
        <f t="shared" si="43"/>
        <v>-14.5</v>
      </c>
      <c r="L68" s="8">
        <f t="shared" si="44"/>
        <v>-27</v>
      </c>
      <c r="M68" s="6">
        <f>FLIPGEN!P69</f>
        <v>0</v>
      </c>
      <c r="N68" s="3">
        <f t="shared" si="50"/>
        <v>1</v>
      </c>
      <c r="O68" s="3">
        <f t="shared" si="51"/>
        <v>3</v>
      </c>
      <c r="P68" s="3">
        <f t="shared" si="52"/>
        <v>3</v>
      </c>
      <c r="Q68" s="3">
        <v>1</v>
      </c>
      <c r="R68" t="str">
        <f t="shared" si="53"/>
        <v xml:space="preserve"> 3464        -14.500   -27.000</v>
      </c>
      <c r="S68">
        <f>FLIPGEN!T69</f>
        <v>25</v>
      </c>
    </row>
    <row r="69" spans="1:19">
      <c r="A69" s="22" t="s">
        <v>70</v>
      </c>
      <c r="E69" s="24">
        <f t="shared" si="29"/>
        <v>69</v>
      </c>
      <c r="F69" s="2">
        <f t="shared" si="48"/>
        <v>-96</v>
      </c>
      <c r="G69" s="2">
        <f t="shared" si="49"/>
        <v>-3.75</v>
      </c>
      <c r="H69">
        <f t="shared" si="46"/>
        <v>8</v>
      </c>
      <c r="I69" s="7">
        <f>FLIPGEN!M70</f>
        <v>1162</v>
      </c>
      <c r="J69">
        <f t="shared" si="47"/>
        <v>3465</v>
      </c>
      <c r="K69" s="8">
        <f t="shared" si="43"/>
        <v>-14.5</v>
      </c>
      <c r="L69" s="8">
        <f t="shared" si="44"/>
        <v>-25.95</v>
      </c>
      <c r="M69" s="6">
        <f>FLIPGEN!P70</f>
        <v>0</v>
      </c>
      <c r="N69" s="3">
        <f t="shared" si="50"/>
        <v>1</v>
      </c>
      <c r="O69" s="3">
        <f t="shared" si="51"/>
        <v>3</v>
      </c>
      <c r="P69" s="3">
        <f t="shared" si="52"/>
        <v>3</v>
      </c>
      <c r="Q69" s="3">
        <v>1</v>
      </c>
      <c r="R69" t="str">
        <f t="shared" si="53"/>
        <v xml:space="preserve"> 3465        -14.500   -25.950</v>
      </c>
      <c r="S69">
        <f>FLIPGEN!T70</f>
        <v>25</v>
      </c>
    </row>
    <row r="70" spans="1:19">
      <c r="A70" s="22" t="s">
        <v>71</v>
      </c>
      <c r="E70" s="24">
        <f t="shared" si="29"/>
        <v>70</v>
      </c>
      <c r="F70" s="2">
        <f t="shared" si="48"/>
        <v>-96</v>
      </c>
      <c r="G70" s="2">
        <f t="shared" si="49"/>
        <v>-2.5</v>
      </c>
      <c r="H70">
        <f t="shared" si="46"/>
        <v>9</v>
      </c>
      <c r="I70" s="7">
        <f>FLIPGEN!M71</f>
        <v>1163</v>
      </c>
      <c r="J70">
        <f t="shared" si="47"/>
        <v>3466</v>
      </c>
      <c r="K70" s="8">
        <f t="shared" si="43"/>
        <v>-14.5</v>
      </c>
      <c r="L70" s="8">
        <f t="shared" si="44"/>
        <v>-24.9</v>
      </c>
      <c r="M70" s="6">
        <f>FLIPGEN!P71</f>
        <v>0</v>
      </c>
      <c r="N70" s="3">
        <f t="shared" si="50"/>
        <v>1</v>
      </c>
      <c r="O70" s="3">
        <f t="shared" si="51"/>
        <v>3</v>
      </c>
      <c r="P70" s="3">
        <f t="shared" si="52"/>
        <v>3</v>
      </c>
      <c r="Q70" s="3">
        <v>1</v>
      </c>
      <c r="R70" t="str">
        <f t="shared" si="53"/>
        <v xml:space="preserve"> 3466        -14.500   -24.900</v>
      </c>
      <c r="S70">
        <f>FLIPGEN!T71</f>
        <v>25</v>
      </c>
    </row>
    <row r="71" spans="1:19">
      <c r="A71" s="22" t="s">
        <v>72</v>
      </c>
      <c r="E71" s="24">
        <f t="shared" si="29"/>
        <v>71</v>
      </c>
      <c r="F71" s="2">
        <f t="shared" si="48"/>
        <v>-96</v>
      </c>
      <c r="G71" s="2">
        <f t="shared" si="49"/>
        <v>-1.25</v>
      </c>
      <c r="H71">
        <f t="shared" si="46"/>
        <v>10</v>
      </c>
      <c r="I71" s="7">
        <f>FLIPGEN!M72</f>
        <v>1164</v>
      </c>
      <c r="J71">
        <f t="shared" si="47"/>
        <v>3467</v>
      </c>
      <c r="K71" s="8">
        <f t="shared" si="43"/>
        <v>-14.5</v>
      </c>
      <c r="L71" s="8">
        <f t="shared" si="44"/>
        <v>-23.85</v>
      </c>
      <c r="M71" s="6">
        <f>FLIPGEN!P72</f>
        <v>0</v>
      </c>
      <c r="N71" s="3">
        <f t="shared" si="50"/>
        <v>1</v>
      </c>
      <c r="O71" s="3">
        <f t="shared" si="51"/>
        <v>3</v>
      </c>
      <c r="P71" s="3">
        <f t="shared" si="52"/>
        <v>3</v>
      </c>
      <c r="Q71" s="3">
        <v>1</v>
      </c>
      <c r="R71" t="str">
        <f t="shared" si="53"/>
        <v xml:space="preserve"> 3467        -14.500   -23.850</v>
      </c>
      <c r="S71">
        <f>FLIPGEN!T72</f>
        <v>25</v>
      </c>
    </row>
    <row r="72" spans="1:19">
      <c r="A72" s="22" t="s">
        <v>73</v>
      </c>
      <c r="E72" s="24">
        <f t="shared" si="29"/>
        <v>72</v>
      </c>
      <c r="F72" s="2">
        <f t="shared" si="48"/>
        <v>-96</v>
      </c>
      <c r="G72" s="2">
        <f t="shared" si="49"/>
        <v>0</v>
      </c>
      <c r="H72">
        <f t="shared" si="46"/>
        <v>11</v>
      </c>
      <c r="I72" s="7">
        <f>FLIPGEN!M73</f>
        <v>1165</v>
      </c>
      <c r="J72">
        <f t="shared" si="47"/>
        <v>3468</v>
      </c>
      <c r="K72" s="8">
        <f t="shared" si="43"/>
        <v>-14.5</v>
      </c>
      <c r="L72" s="8">
        <f t="shared" si="44"/>
        <v>-22.8</v>
      </c>
      <c r="M72" s="6">
        <f>FLIPGEN!P73</f>
        <v>0</v>
      </c>
      <c r="N72" s="3">
        <f t="shared" si="50"/>
        <v>1</v>
      </c>
      <c r="O72" s="3">
        <f t="shared" si="51"/>
        <v>3</v>
      </c>
      <c r="P72" s="3">
        <f t="shared" si="52"/>
        <v>3</v>
      </c>
      <c r="Q72" s="3">
        <v>1</v>
      </c>
      <c r="R72" t="str">
        <f t="shared" si="53"/>
        <v xml:space="preserve"> 3468        -14.500   -22.800</v>
      </c>
      <c r="S72">
        <f>FLIPGEN!T73</f>
        <v>25</v>
      </c>
    </row>
    <row r="73" spans="1:19">
      <c r="A73" s="22" t="s">
        <v>74</v>
      </c>
      <c r="E73" s="24">
        <f t="shared" si="29"/>
        <v>73</v>
      </c>
      <c r="F73" s="2">
        <f t="shared" si="48"/>
        <v>-92</v>
      </c>
      <c r="G73" s="2">
        <f t="shared" si="49"/>
        <v>-40</v>
      </c>
      <c r="H73">
        <f t="shared" si="46"/>
        <v>12</v>
      </c>
      <c r="I73" s="7">
        <f>FLIPGEN!M74</f>
        <v>1166</v>
      </c>
      <c r="J73">
        <f t="shared" si="47"/>
        <v>3469</v>
      </c>
      <c r="K73" s="8">
        <f t="shared" si="43"/>
        <v>-14.5</v>
      </c>
      <c r="L73" s="8">
        <f t="shared" si="44"/>
        <v>-21.75</v>
      </c>
      <c r="M73" s="6">
        <f>FLIPGEN!P74</f>
        <v>0</v>
      </c>
      <c r="N73" s="3">
        <f t="shared" si="50"/>
        <v>1</v>
      </c>
      <c r="O73" s="3">
        <f t="shared" si="51"/>
        <v>3</v>
      </c>
      <c r="P73" s="3">
        <f t="shared" si="52"/>
        <v>3</v>
      </c>
      <c r="Q73" s="3">
        <v>1</v>
      </c>
      <c r="R73" t="str">
        <f t="shared" si="53"/>
        <v xml:space="preserve"> 3469        -14.500   -21.750</v>
      </c>
      <c r="S73">
        <f>FLIPGEN!T74</f>
        <v>25</v>
      </c>
    </row>
    <row r="74" spans="1:19">
      <c r="A74" s="22" t="s">
        <v>75</v>
      </c>
      <c r="E74" s="24">
        <f t="shared" si="29"/>
        <v>74</v>
      </c>
      <c r="F74" s="2">
        <f t="shared" si="48"/>
        <v>-92</v>
      </c>
      <c r="G74" s="2">
        <f t="shared" si="49"/>
        <v>-38</v>
      </c>
      <c r="H74">
        <f t="shared" si="46"/>
        <v>13</v>
      </c>
      <c r="I74" s="7">
        <f>FLIPGEN!M75</f>
        <v>1167</v>
      </c>
      <c r="J74">
        <f t="shared" si="47"/>
        <v>3470</v>
      </c>
      <c r="K74" s="8">
        <f t="shared" si="43"/>
        <v>-14.5</v>
      </c>
      <c r="L74" s="8">
        <f t="shared" si="44"/>
        <v>-20.7</v>
      </c>
      <c r="M74" s="6">
        <f>FLIPGEN!P75</f>
        <v>0</v>
      </c>
      <c r="N74" s="3">
        <f t="shared" si="50"/>
        <v>1</v>
      </c>
      <c r="O74" s="3">
        <f t="shared" si="51"/>
        <v>3</v>
      </c>
      <c r="P74" s="3">
        <f t="shared" si="52"/>
        <v>3</v>
      </c>
      <c r="Q74" s="3">
        <v>1</v>
      </c>
      <c r="R74" t="str">
        <f t="shared" si="53"/>
        <v xml:space="preserve"> 3470        -14.500   -20.700</v>
      </c>
      <c r="S74">
        <f>FLIPGEN!T75</f>
        <v>25</v>
      </c>
    </row>
    <row r="75" spans="1:19">
      <c r="A75" s="22" t="s">
        <v>76</v>
      </c>
      <c r="E75" s="24">
        <f t="shared" si="29"/>
        <v>75</v>
      </c>
      <c r="F75" s="2">
        <f t="shared" si="48"/>
        <v>-92</v>
      </c>
      <c r="G75" s="2">
        <f t="shared" si="49"/>
        <v>-36</v>
      </c>
      <c r="H75">
        <f t="shared" si="46"/>
        <v>14</v>
      </c>
      <c r="I75" s="7">
        <f>FLIPGEN!M76</f>
        <v>1168</v>
      </c>
      <c r="J75">
        <f t="shared" si="47"/>
        <v>3471</v>
      </c>
      <c r="K75" s="8">
        <f t="shared" si="43"/>
        <v>-14.5</v>
      </c>
      <c r="L75" s="8">
        <f t="shared" si="44"/>
        <v>-19.649999999999999</v>
      </c>
      <c r="M75" s="6">
        <f>FLIPGEN!P76</f>
        <v>0</v>
      </c>
      <c r="N75" s="3">
        <f t="shared" si="50"/>
        <v>1</v>
      </c>
      <c r="O75" s="3">
        <f t="shared" si="51"/>
        <v>3</v>
      </c>
      <c r="P75" s="3">
        <f t="shared" si="52"/>
        <v>3</v>
      </c>
      <c r="Q75" s="3">
        <v>1</v>
      </c>
      <c r="R75" t="str">
        <f t="shared" si="53"/>
        <v xml:space="preserve"> 3471        -14.500   -19.650</v>
      </c>
      <c r="S75">
        <f>FLIPGEN!T76</f>
        <v>25</v>
      </c>
    </row>
    <row r="76" spans="1:19">
      <c r="A76" s="22" t="s">
        <v>77</v>
      </c>
      <c r="E76" s="24">
        <f t="shared" si="29"/>
        <v>76</v>
      </c>
      <c r="F76" s="2">
        <f t="shared" si="48"/>
        <v>-92</v>
      </c>
      <c r="G76" s="2">
        <f t="shared" si="49"/>
        <v>-34</v>
      </c>
      <c r="H76">
        <f t="shared" si="46"/>
        <v>15</v>
      </c>
      <c r="I76" s="7">
        <f>FLIPGEN!M77</f>
        <v>1169</v>
      </c>
      <c r="J76">
        <f t="shared" si="47"/>
        <v>3472</v>
      </c>
      <c r="K76" s="8">
        <f t="shared" si="43"/>
        <v>-14.5</v>
      </c>
      <c r="L76" s="8">
        <f t="shared" si="44"/>
        <v>-18.600000000000001</v>
      </c>
      <c r="M76" s="6">
        <f>FLIPGEN!P77</f>
        <v>0</v>
      </c>
      <c r="N76" s="3">
        <f t="shared" si="50"/>
        <v>1</v>
      </c>
      <c r="O76" s="3">
        <f t="shared" si="51"/>
        <v>3</v>
      </c>
      <c r="P76" s="3">
        <f t="shared" si="52"/>
        <v>3</v>
      </c>
      <c r="Q76" s="3">
        <v>1</v>
      </c>
      <c r="R76" t="str">
        <f t="shared" si="53"/>
        <v xml:space="preserve"> 3472        -14.500   -18.600</v>
      </c>
      <c r="S76">
        <f>FLIPGEN!T77</f>
        <v>25</v>
      </c>
    </row>
    <row r="77" spans="1:19">
      <c r="A77" s="22" t="s">
        <v>78</v>
      </c>
      <c r="E77" s="24">
        <f t="shared" si="29"/>
        <v>77</v>
      </c>
      <c r="F77" s="2">
        <f t="shared" si="48"/>
        <v>-92</v>
      </c>
      <c r="G77" s="2">
        <f t="shared" si="49"/>
        <v>-32</v>
      </c>
      <c r="H77">
        <f t="shared" si="46"/>
        <v>16</v>
      </c>
      <c r="I77" s="7">
        <f>FLIPGEN!M78</f>
        <v>1170</v>
      </c>
      <c r="J77">
        <f t="shared" si="47"/>
        <v>3473</v>
      </c>
      <c r="K77" s="8">
        <f t="shared" si="43"/>
        <v>-14.5</v>
      </c>
      <c r="L77" s="8">
        <f t="shared" si="44"/>
        <v>-17.55</v>
      </c>
      <c r="M77" s="6">
        <f>FLIPGEN!P78</f>
        <v>0</v>
      </c>
      <c r="N77" s="3">
        <f t="shared" si="50"/>
        <v>1</v>
      </c>
      <c r="O77" s="3">
        <f t="shared" si="51"/>
        <v>3</v>
      </c>
      <c r="P77" s="3">
        <f t="shared" si="52"/>
        <v>3</v>
      </c>
      <c r="Q77" s="3">
        <v>1</v>
      </c>
      <c r="R77" t="str">
        <f t="shared" si="53"/>
        <v xml:space="preserve"> 3473        -14.500   -17.550</v>
      </c>
      <c r="S77">
        <f>FLIPGEN!T78</f>
        <v>25</v>
      </c>
    </row>
    <row r="78" spans="1:19">
      <c r="A78" s="22" t="s">
        <v>79</v>
      </c>
      <c r="E78" s="24">
        <f t="shared" si="29"/>
        <v>78</v>
      </c>
      <c r="F78" s="2">
        <f t="shared" si="48"/>
        <v>-92</v>
      </c>
      <c r="G78" s="2">
        <f t="shared" si="49"/>
        <v>-30.75</v>
      </c>
      <c r="H78">
        <f t="shared" si="46"/>
        <v>17</v>
      </c>
      <c r="I78" s="7">
        <f>FLIPGEN!M79</f>
        <v>1171</v>
      </c>
      <c r="J78">
        <f t="shared" si="47"/>
        <v>3474</v>
      </c>
      <c r="K78" s="8">
        <f t="shared" si="43"/>
        <v>-14.5</v>
      </c>
      <c r="L78" s="8">
        <f t="shared" si="44"/>
        <v>-16.5</v>
      </c>
      <c r="M78" s="6">
        <f>FLIPGEN!P79</f>
        <v>0</v>
      </c>
      <c r="N78" s="3">
        <f t="shared" si="50"/>
        <v>1</v>
      </c>
      <c r="O78" s="3">
        <f t="shared" si="51"/>
        <v>3</v>
      </c>
      <c r="P78" s="3">
        <f t="shared" si="52"/>
        <v>3</v>
      </c>
      <c r="Q78" s="3">
        <v>1</v>
      </c>
      <c r="R78" t="str">
        <f t="shared" si="53"/>
        <v xml:space="preserve"> 3474        -14.500   -16.500</v>
      </c>
      <c r="S78">
        <f>FLIPGEN!T79</f>
        <v>25</v>
      </c>
    </row>
    <row r="79" spans="1:19">
      <c r="A79" s="22" t="s">
        <v>80</v>
      </c>
      <c r="E79" s="24">
        <f t="shared" si="29"/>
        <v>79</v>
      </c>
      <c r="F79" s="2">
        <f t="shared" si="48"/>
        <v>-92</v>
      </c>
      <c r="G79" s="2">
        <f t="shared" si="49"/>
        <v>-29.5</v>
      </c>
      <c r="H79">
        <f t="shared" si="46"/>
        <v>18</v>
      </c>
      <c r="I79" s="7">
        <f>FLIPGEN!M80</f>
        <v>1172</v>
      </c>
      <c r="J79">
        <f t="shared" si="47"/>
        <v>3475</v>
      </c>
      <c r="K79" s="8">
        <f t="shared" si="43"/>
        <v>-14.5</v>
      </c>
      <c r="L79" s="8">
        <f t="shared" si="44"/>
        <v>-15.4</v>
      </c>
      <c r="M79" s="6">
        <f>FLIPGEN!P80</f>
        <v>0</v>
      </c>
      <c r="N79" s="3">
        <f t="shared" si="50"/>
        <v>1</v>
      </c>
      <c r="O79" s="3">
        <f t="shared" si="51"/>
        <v>3</v>
      </c>
      <c r="P79" s="3">
        <f t="shared" si="52"/>
        <v>3</v>
      </c>
      <c r="Q79" s="3">
        <v>1</v>
      </c>
      <c r="R79" t="str">
        <f t="shared" si="53"/>
        <v xml:space="preserve"> 3475        -14.500   -15.400</v>
      </c>
      <c r="S79">
        <f>FLIPGEN!T80</f>
        <v>25</v>
      </c>
    </row>
    <row r="80" spans="1:19">
      <c r="A80" s="22" t="s">
        <v>81</v>
      </c>
      <c r="E80" s="24">
        <f t="shared" ref="E80:E143" si="54">VALUE(LEFT(A80,5))</f>
        <v>80</v>
      </c>
      <c r="F80" s="2">
        <f t="shared" si="48"/>
        <v>-92</v>
      </c>
      <c r="G80" s="2">
        <f t="shared" si="49"/>
        <v>-28.25</v>
      </c>
      <c r="H80">
        <f t="shared" si="46"/>
        <v>19</v>
      </c>
      <c r="I80" s="7">
        <f>FLIPGEN!M81</f>
        <v>1173</v>
      </c>
      <c r="J80">
        <f t="shared" si="47"/>
        <v>3476</v>
      </c>
      <c r="K80" s="8">
        <f t="shared" si="43"/>
        <v>-14.5</v>
      </c>
      <c r="L80" s="8">
        <f t="shared" si="44"/>
        <v>-14.3</v>
      </c>
      <c r="M80" s="6">
        <f>FLIPGEN!P81</f>
        <v>0</v>
      </c>
      <c r="N80" s="3">
        <f t="shared" si="50"/>
        <v>1</v>
      </c>
      <c r="O80" s="3">
        <f t="shared" si="51"/>
        <v>3</v>
      </c>
      <c r="P80" s="3">
        <f t="shared" si="52"/>
        <v>3</v>
      </c>
      <c r="Q80" s="3">
        <v>1</v>
      </c>
      <c r="R80" t="str">
        <f t="shared" si="53"/>
        <v xml:space="preserve"> 3476        -14.500   -14.300</v>
      </c>
      <c r="S80">
        <f>FLIPGEN!T81</f>
        <v>25</v>
      </c>
    </row>
    <row r="81" spans="1:19">
      <c r="A81" s="22" t="s">
        <v>82</v>
      </c>
      <c r="E81" s="24">
        <f t="shared" si="54"/>
        <v>81</v>
      </c>
      <c r="F81" s="2">
        <f t="shared" si="48"/>
        <v>-92</v>
      </c>
      <c r="G81" s="2">
        <f t="shared" si="49"/>
        <v>-27</v>
      </c>
      <c r="H81">
        <f t="shared" si="46"/>
        <v>20</v>
      </c>
      <c r="I81" s="7">
        <f>FLIPGEN!M82</f>
        <v>1174</v>
      </c>
      <c r="J81">
        <f t="shared" si="47"/>
        <v>3477</v>
      </c>
      <c r="K81" s="8">
        <f t="shared" si="43"/>
        <v>-14.5</v>
      </c>
      <c r="L81" s="8">
        <f t="shared" si="44"/>
        <v>-13.2</v>
      </c>
      <c r="M81" s="6">
        <f>FLIPGEN!P82</f>
        <v>0</v>
      </c>
      <c r="N81" s="3">
        <f t="shared" si="50"/>
        <v>1</v>
      </c>
      <c r="O81" s="3">
        <f t="shared" si="51"/>
        <v>3</v>
      </c>
      <c r="P81" s="3">
        <f t="shared" si="52"/>
        <v>3</v>
      </c>
      <c r="Q81" s="3">
        <v>1</v>
      </c>
      <c r="R81" t="str">
        <f t="shared" si="53"/>
        <v xml:space="preserve"> 3477        -14.500   -13.200</v>
      </c>
      <c r="S81">
        <f>FLIPGEN!T82</f>
        <v>25</v>
      </c>
    </row>
    <row r="82" spans="1:19">
      <c r="A82" s="22" t="s">
        <v>83</v>
      </c>
      <c r="E82" s="24">
        <f t="shared" si="54"/>
        <v>82</v>
      </c>
      <c r="F82" s="2">
        <f t="shared" si="48"/>
        <v>-92</v>
      </c>
      <c r="G82" s="2">
        <f t="shared" si="49"/>
        <v>-25.95</v>
      </c>
      <c r="H82">
        <f t="shared" si="46"/>
        <v>21</v>
      </c>
      <c r="I82" s="7">
        <f>FLIPGEN!M83</f>
        <v>1175</v>
      </c>
      <c r="J82">
        <f t="shared" si="47"/>
        <v>3478</v>
      </c>
      <c r="K82" s="8">
        <f t="shared" si="43"/>
        <v>-14.5</v>
      </c>
      <c r="L82" s="8">
        <f t="shared" si="44"/>
        <v>-12.1</v>
      </c>
      <c r="M82" s="6">
        <f>FLIPGEN!P83</f>
        <v>0</v>
      </c>
      <c r="N82" s="3">
        <f t="shared" si="50"/>
        <v>1</v>
      </c>
      <c r="O82" s="3">
        <f t="shared" si="51"/>
        <v>3</v>
      </c>
      <c r="P82" s="3">
        <f t="shared" si="52"/>
        <v>3</v>
      </c>
      <c r="Q82" s="3">
        <v>1</v>
      </c>
      <c r="R82" t="str">
        <f t="shared" si="53"/>
        <v xml:space="preserve"> 3478        -14.500   -12.100</v>
      </c>
      <c r="S82">
        <f>FLIPGEN!T83</f>
        <v>25</v>
      </c>
    </row>
    <row r="83" spans="1:19">
      <c r="A83" s="22" t="s">
        <v>84</v>
      </c>
      <c r="E83" s="24">
        <f t="shared" si="54"/>
        <v>83</v>
      </c>
      <c r="F83" s="2">
        <f t="shared" si="48"/>
        <v>-92</v>
      </c>
      <c r="G83" s="2">
        <f t="shared" si="49"/>
        <v>-24.9</v>
      </c>
      <c r="H83">
        <f t="shared" si="46"/>
        <v>22</v>
      </c>
      <c r="I83" s="7">
        <f>FLIPGEN!M84</f>
        <v>1176</v>
      </c>
      <c r="J83">
        <f t="shared" si="47"/>
        <v>3479</v>
      </c>
      <c r="K83" s="8">
        <f t="shared" si="43"/>
        <v>-14.5</v>
      </c>
      <c r="L83" s="8">
        <f t="shared" si="44"/>
        <v>-11.425000000000001</v>
      </c>
      <c r="M83" s="6">
        <f>FLIPGEN!P84</f>
        <v>0</v>
      </c>
      <c r="N83" s="3">
        <f t="shared" si="50"/>
        <v>1</v>
      </c>
      <c r="O83" s="3">
        <f t="shared" si="51"/>
        <v>3</v>
      </c>
      <c r="P83" s="3">
        <f t="shared" si="52"/>
        <v>3</v>
      </c>
      <c r="Q83" s="3">
        <v>1</v>
      </c>
      <c r="R83" t="str">
        <f t="shared" si="53"/>
        <v xml:space="preserve"> 3479        -14.500   -11.425</v>
      </c>
      <c r="S83">
        <f>FLIPGEN!T84</f>
        <v>25</v>
      </c>
    </row>
    <row r="84" spans="1:19">
      <c r="A84" s="22" t="s">
        <v>85</v>
      </c>
      <c r="E84" s="24">
        <f t="shared" si="54"/>
        <v>84</v>
      </c>
      <c r="F84" s="2">
        <f t="shared" si="48"/>
        <v>-92</v>
      </c>
      <c r="G84" s="2">
        <f t="shared" si="49"/>
        <v>-23.85</v>
      </c>
      <c r="H84">
        <f t="shared" si="46"/>
        <v>23</v>
      </c>
      <c r="I84" s="7">
        <f>FLIPGEN!M85</f>
        <v>1177</v>
      </c>
      <c r="J84">
        <f t="shared" si="47"/>
        <v>3480</v>
      </c>
      <c r="K84" s="8">
        <f t="shared" si="43"/>
        <v>-14.5</v>
      </c>
      <c r="L84" s="8">
        <f t="shared" si="44"/>
        <v>-10.75</v>
      </c>
      <c r="M84" s="6">
        <f>FLIPGEN!P85</f>
        <v>0</v>
      </c>
      <c r="N84" s="3">
        <f t="shared" si="50"/>
        <v>1</v>
      </c>
      <c r="O84" s="3">
        <f t="shared" si="51"/>
        <v>3</v>
      </c>
      <c r="P84" s="3">
        <f t="shared" si="52"/>
        <v>3</v>
      </c>
      <c r="Q84" s="3">
        <v>1</v>
      </c>
      <c r="R84" t="str">
        <f t="shared" si="53"/>
        <v xml:space="preserve"> 3480        -14.500   -10.750</v>
      </c>
      <c r="S84">
        <f>FLIPGEN!T85</f>
        <v>25</v>
      </c>
    </row>
    <row r="85" spans="1:19">
      <c r="A85" s="22" t="s">
        <v>86</v>
      </c>
      <c r="E85" s="24">
        <f t="shared" si="54"/>
        <v>85</v>
      </c>
      <c r="F85" s="2">
        <f t="shared" si="48"/>
        <v>-92</v>
      </c>
      <c r="G85" s="2">
        <f t="shared" si="49"/>
        <v>-22.8</v>
      </c>
      <c r="H85">
        <f t="shared" si="46"/>
        <v>24</v>
      </c>
      <c r="I85" s="7">
        <f>FLIPGEN!M86</f>
        <v>1178</v>
      </c>
      <c r="J85">
        <f t="shared" si="47"/>
        <v>3481</v>
      </c>
      <c r="K85" s="8">
        <f t="shared" si="43"/>
        <v>-14.5</v>
      </c>
      <c r="L85" s="8">
        <f t="shared" si="44"/>
        <v>-9.9169999999999998</v>
      </c>
      <c r="M85" s="6">
        <f>FLIPGEN!P86</f>
        <v>0</v>
      </c>
      <c r="N85" s="3">
        <f t="shared" si="50"/>
        <v>1</v>
      </c>
      <c r="O85" s="3">
        <f t="shared" si="51"/>
        <v>3</v>
      </c>
      <c r="P85" s="3">
        <f t="shared" si="52"/>
        <v>4</v>
      </c>
      <c r="Q85" s="3">
        <v>1</v>
      </c>
      <c r="R85" t="str">
        <f t="shared" si="53"/>
        <v xml:space="preserve"> 3481        -14.500    -9.917</v>
      </c>
      <c r="S85">
        <f>FLIPGEN!T86</f>
        <v>25</v>
      </c>
    </row>
    <row r="86" spans="1:19">
      <c r="A86" s="22" t="s">
        <v>87</v>
      </c>
      <c r="E86" s="24">
        <f t="shared" si="54"/>
        <v>86</v>
      </c>
      <c r="F86" s="2">
        <f t="shared" si="48"/>
        <v>-92</v>
      </c>
      <c r="G86" s="2">
        <f t="shared" si="49"/>
        <v>-21.75</v>
      </c>
      <c r="H86">
        <f t="shared" si="46"/>
        <v>25</v>
      </c>
      <c r="I86" s="7">
        <f>FLIPGEN!M87</f>
        <v>1179</v>
      </c>
      <c r="J86">
        <f t="shared" si="47"/>
        <v>3482</v>
      </c>
      <c r="K86" s="8">
        <f t="shared" si="43"/>
        <v>-14.5</v>
      </c>
      <c r="L86" s="8">
        <f t="shared" si="44"/>
        <v>-9.0839999999999996</v>
      </c>
      <c r="M86" s="6">
        <f>FLIPGEN!P87</f>
        <v>0</v>
      </c>
      <c r="N86" s="3">
        <f t="shared" si="50"/>
        <v>1</v>
      </c>
      <c r="O86" s="3">
        <f t="shared" si="51"/>
        <v>3</v>
      </c>
      <c r="P86" s="3">
        <f t="shared" si="52"/>
        <v>4</v>
      </c>
      <c r="Q86" s="3">
        <v>1</v>
      </c>
      <c r="R86" t="str">
        <f t="shared" si="53"/>
        <v xml:space="preserve"> 3482        -14.500    -9.084</v>
      </c>
      <c r="S86">
        <f>FLIPGEN!T87</f>
        <v>25</v>
      </c>
    </row>
    <row r="87" spans="1:19">
      <c r="A87" s="22" t="s">
        <v>88</v>
      </c>
      <c r="E87" s="24">
        <f t="shared" si="54"/>
        <v>87</v>
      </c>
      <c r="F87" s="2">
        <f t="shared" si="48"/>
        <v>-92</v>
      </c>
      <c r="G87" s="2">
        <f t="shared" si="49"/>
        <v>-20.7</v>
      </c>
      <c r="H87">
        <f t="shared" si="46"/>
        <v>26</v>
      </c>
      <c r="I87" s="7">
        <f>FLIPGEN!M88</f>
        <v>1180</v>
      </c>
      <c r="J87">
        <f t="shared" si="47"/>
        <v>3483</v>
      </c>
      <c r="K87" s="8">
        <f t="shared" si="43"/>
        <v>-14.5</v>
      </c>
      <c r="L87" s="8">
        <f t="shared" si="44"/>
        <v>-8.25</v>
      </c>
      <c r="M87" s="6" t="str">
        <f>FLIPGEN!P88</f>
        <v>土中</v>
      </c>
      <c r="N87" s="3">
        <f t="shared" si="50"/>
        <v>1</v>
      </c>
      <c r="O87" s="3">
        <f t="shared" si="51"/>
        <v>3</v>
      </c>
      <c r="P87" s="3">
        <f t="shared" si="52"/>
        <v>4</v>
      </c>
      <c r="Q87" s="3">
        <v>1</v>
      </c>
      <c r="R87" t="str">
        <f t="shared" si="53"/>
        <v xml:space="preserve"> 3483        -14.500    -8.250</v>
      </c>
      <c r="S87">
        <f>FLIPGEN!T88</f>
        <v>24</v>
      </c>
    </row>
    <row r="88" spans="1:19">
      <c r="A88" s="22" t="s">
        <v>89</v>
      </c>
      <c r="E88" s="24">
        <f t="shared" si="54"/>
        <v>88</v>
      </c>
      <c r="F88" s="2">
        <f t="shared" si="48"/>
        <v>-92</v>
      </c>
      <c r="G88" s="2">
        <f t="shared" si="49"/>
        <v>-19.649999999999999</v>
      </c>
      <c r="H88">
        <f t="shared" si="46"/>
        <v>27</v>
      </c>
      <c r="I88" s="7">
        <f>FLIPGEN!M89</f>
        <v>1181</v>
      </c>
      <c r="J88">
        <f t="shared" si="47"/>
        <v>3484</v>
      </c>
      <c r="K88" s="8">
        <f t="shared" si="43"/>
        <v>-14.5</v>
      </c>
      <c r="L88" s="8">
        <f t="shared" si="44"/>
        <v>-7.4169999999999998</v>
      </c>
      <c r="M88" s="6">
        <f>FLIPGEN!P89</f>
        <v>0</v>
      </c>
      <c r="N88" s="3">
        <f t="shared" si="50"/>
        <v>1</v>
      </c>
      <c r="O88" s="3">
        <f t="shared" si="51"/>
        <v>3</v>
      </c>
      <c r="P88" s="3">
        <f t="shared" si="52"/>
        <v>4</v>
      </c>
      <c r="Q88" s="3">
        <v>1</v>
      </c>
      <c r="R88" t="str">
        <f t="shared" si="53"/>
        <v xml:space="preserve"> 3484        -14.500    -7.417</v>
      </c>
      <c r="S88">
        <f>FLIPGEN!T89</f>
        <v>24</v>
      </c>
    </row>
    <row r="89" spans="1:19">
      <c r="A89" s="22" t="s">
        <v>90</v>
      </c>
      <c r="E89" s="24">
        <f t="shared" si="54"/>
        <v>89</v>
      </c>
      <c r="F89" s="2">
        <f t="shared" si="48"/>
        <v>-92</v>
      </c>
      <c r="G89" s="2">
        <f t="shared" si="49"/>
        <v>-18.600000000000001</v>
      </c>
      <c r="H89">
        <f t="shared" si="46"/>
        <v>28</v>
      </c>
      <c r="I89" s="7">
        <f>FLIPGEN!M90</f>
        <v>1182</v>
      </c>
      <c r="J89">
        <f t="shared" si="47"/>
        <v>3485</v>
      </c>
      <c r="K89" s="8">
        <f t="shared" si="43"/>
        <v>-14.5</v>
      </c>
      <c r="L89" s="8">
        <f t="shared" si="44"/>
        <v>-6.5839999999999996</v>
      </c>
      <c r="M89" s="6">
        <f>FLIPGEN!P90</f>
        <v>0</v>
      </c>
      <c r="N89" s="3">
        <f t="shared" si="50"/>
        <v>1</v>
      </c>
      <c r="O89" s="3">
        <f t="shared" si="51"/>
        <v>3</v>
      </c>
      <c r="P89" s="3">
        <f t="shared" si="52"/>
        <v>4</v>
      </c>
      <c r="Q89" s="3">
        <v>1</v>
      </c>
      <c r="R89" t="str">
        <f t="shared" si="53"/>
        <v xml:space="preserve"> 3485        -14.500    -6.584</v>
      </c>
      <c r="S89">
        <f>FLIPGEN!T90</f>
        <v>24</v>
      </c>
    </row>
    <row r="90" spans="1:19">
      <c r="A90" s="22" t="s">
        <v>91</v>
      </c>
      <c r="E90" s="24">
        <f t="shared" si="54"/>
        <v>90</v>
      </c>
      <c r="F90" s="2">
        <f t="shared" si="48"/>
        <v>-92</v>
      </c>
      <c r="G90" s="2">
        <f t="shared" si="49"/>
        <v>-17.55</v>
      </c>
      <c r="H90">
        <f t="shared" si="46"/>
        <v>29</v>
      </c>
      <c r="I90" s="7">
        <f>FLIPGEN!M91</f>
        <v>1183</v>
      </c>
      <c r="J90">
        <f t="shared" si="47"/>
        <v>3486</v>
      </c>
      <c r="K90" s="8">
        <f t="shared" si="43"/>
        <v>-14.5</v>
      </c>
      <c r="L90" s="8">
        <f t="shared" si="44"/>
        <v>-5.75</v>
      </c>
      <c r="M90" s="6">
        <f>FLIPGEN!P91</f>
        <v>0</v>
      </c>
      <c r="N90" s="3">
        <f t="shared" si="50"/>
        <v>1</v>
      </c>
      <c r="O90" s="3">
        <f t="shared" si="51"/>
        <v>3</v>
      </c>
      <c r="P90" s="3">
        <f t="shared" si="52"/>
        <v>4</v>
      </c>
      <c r="Q90" s="3">
        <v>1</v>
      </c>
      <c r="R90" t="str">
        <f t="shared" si="53"/>
        <v xml:space="preserve"> 3486        -14.500    -5.750</v>
      </c>
      <c r="S90">
        <f>FLIPGEN!T91</f>
        <v>24</v>
      </c>
    </row>
    <row r="91" spans="1:19">
      <c r="A91" s="22" t="s">
        <v>92</v>
      </c>
      <c r="E91" s="24">
        <f t="shared" si="54"/>
        <v>91</v>
      </c>
      <c r="F91" s="2">
        <f t="shared" si="48"/>
        <v>-92</v>
      </c>
      <c r="G91" s="2">
        <f t="shared" si="49"/>
        <v>-16.5</v>
      </c>
      <c r="H91">
        <f t="shared" si="46"/>
        <v>30</v>
      </c>
      <c r="I91" s="7">
        <f>FLIPGEN!M92</f>
        <v>1184</v>
      </c>
      <c r="J91">
        <f t="shared" si="47"/>
        <v>3487</v>
      </c>
      <c r="K91" s="8">
        <f t="shared" si="43"/>
        <v>-14.5</v>
      </c>
      <c r="L91" s="8">
        <f t="shared" si="44"/>
        <v>-5</v>
      </c>
      <c r="M91" s="6">
        <f>FLIPGEN!P92</f>
        <v>0</v>
      </c>
      <c r="N91" s="3">
        <f t="shared" si="50"/>
        <v>1</v>
      </c>
      <c r="O91" s="3">
        <f t="shared" si="51"/>
        <v>3</v>
      </c>
      <c r="P91" s="3">
        <f t="shared" si="52"/>
        <v>4</v>
      </c>
      <c r="Q91" s="3">
        <v>1</v>
      </c>
      <c r="R91" t="str">
        <f t="shared" si="53"/>
        <v xml:space="preserve"> 3487        -14.500    -5.000</v>
      </c>
      <c r="S91">
        <f>FLIPGEN!T92</f>
        <v>24</v>
      </c>
    </row>
    <row r="92" spans="1:19">
      <c r="A92" s="22" t="s">
        <v>93</v>
      </c>
      <c r="E92" s="24">
        <f t="shared" si="54"/>
        <v>92</v>
      </c>
      <c r="F92" s="2">
        <f t="shared" si="48"/>
        <v>-92</v>
      </c>
      <c r="G92" s="2">
        <f t="shared" si="49"/>
        <v>-15.4</v>
      </c>
      <c r="H92">
        <f t="shared" si="46"/>
        <v>31</v>
      </c>
      <c r="I92" s="7">
        <f>FLIPGEN!M93</f>
        <v>1185</v>
      </c>
      <c r="J92">
        <f t="shared" si="47"/>
        <v>3488</v>
      </c>
      <c r="K92" s="8">
        <f t="shared" si="43"/>
        <v>-14.5</v>
      </c>
      <c r="L92" s="8">
        <f t="shared" si="44"/>
        <v>-3.75</v>
      </c>
      <c r="M92" s="6">
        <f>FLIPGEN!P93</f>
        <v>0</v>
      </c>
      <c r="N92" s="3">
        <f t="shared" si="50"/>
        <v>1</v>
      </c>
      <c r="O92" s="3">
        <f t="shared" si="51"/>
        <v>3</v>
      </c>
      <c r="P92" s="3">
        <f t="shared" si="52"/>
        <v>4</v>
      </c>
      <c r="Q92" s="3">
        <v>1</v>
      </c>
      <c r="R92" t="str">
        <f t="shared" si="53"/>
        <v xml:space="preserve"> 3488        -14.500    -3.750</v>
      </c>
      <c r="S92">
        <f>FLIPGEN!T93</f>
        <v>24</v>
      </c>
    </row>
    <row r="93" spans="1:19">
      <c r="A93" s="22" t="s">
        <v>94</v>
      </c>
      <c r="E93" s="24">
        <f t="shared" si="54"/>
        <v>93</v>
      </c>
      <c r="F93" s="2">
        <f t="shared" si="48"/>
        <v>-92</v>
      </c>
      <c r="G93" s="2">
        <f t="shared" si="49"/>
        <v>-14.3</v>
      </c>
      <c r="H93">
        <f t="shared" si="46"/>
        <v>32</v>
      </c>
      <c r="I93" s="7">
        <f>FLIPGEN!M94</f>
        <v>1186</v>
      </c>
      <c r="J93">
        <f t="shared" si="47"/>
        <v>3489</v>
      </c>
      <c r="K93" s="8">
        <f t="shared" si="43"/>
        <v>-14.5</v>
      </c>
      <c r="L93" s="8">
        <f t="shared" si="44"/>
        <v>-2.5</v>
      </c>
      <c r="M93" s="6">
        <f>FLIPGEN!P94</f>
        <v>0</v>
      </c>
      <c r="N93" s="3">
        <f t="shared" si="50"/>
        <v>1</v>
      </c>
      <c r="O93" s="3">
        <f t="shared" si="51"/>
        <v>3</v>
      </c>
      <c r="P93" s="3">
        <f t="shared" si="52"/>
        <v>4</v>
      </c>
      <c r="Q93" s="3">
        <v>1</v>
      </c>
      <c r="R93" t="str">
        <f t="shared" si="53"/>
        <v xml:space="preserve"> 3489        -14.500    -2.500</v>
      </c>
      <c r="S93">
        <f>FLIPGEN!T94</f>
        <v>24</v>
      </c>
    </row>
    <row r="94" spans="1:19">
      <c r="A94" s="22" t="s">
        <v>95</v>
      </c>
      <c r="E94" s="24">
        <f t="shared" si="54"/>
        <v>94</v>
      </c>
      <c r="F94" s="2">
        <f t="shared" si="48"/>
        <v>-92</v>
      </c>
      <c r="G94" s="2">
        <f t="shared" si="49"/>
        <v>-13.2</v>
      </c>
      <c r="H94">
        <f t="shared" si="46"/>
        <v>33</v>
      </c>
      <c r="I94" s="7">
        <f>FLIPGEN!M95</f>
        <v>1187</v>
      </c>
      <c r="J94">
        <f t="shared" si="47"/>
        <v>3490</v>
      </c>
      <c r="K94" s="8">
        <f t="shared" si="43"/>
        <v>-14.5</v>
      </c>
      <c r="L94" s="8">
        <f t="shared" si="44"/>
        <v>-1.25</v>
      </c>
      <c r="M94" s="6" t="str">
        <f>FLIPGEN!P95</f>
        <v>水中</v>
      </c>
      <c r="N94" s="3">
        <f t="shared" si="50"/>
        <v>1</v>
      </c>
      <c r="O94" s="3">
        <f t="shared" si="51"/>
        <v>3</v>
      </c>
      <c r="P94" s="3">
        <f t="shared" si="52"/>
        <v>4</v>
      </c>
      <c r="Q94" s="3">
        <v>1</v>
      </c>
      <c r="R94" t="str">
        <f t="shared" si="53"/>
        <v xml:space="preserve"> 3490        -14.500    -1.250</v>
      </c>
      <c r="S94">
        <f>FLIPGEN!T95</f>
        <v>23</v>
      </c>
    </row>
    <row r="95" spans="1:19">
      <c r="A95" s="22" t="s">
        <v>96</v>
      </c>
      <c r="E95" s="24">
        <f t="shared" si="54"/>
        <v>95</v>
      </c>
      <c r="F95" s="2">
        <f t="shared" si="48"/>
        <v>-92</v>
      </c>
      <c r="G95" s="2">
        <f t="shared" si="49"/>
        <v>-12.1</v>
      </c>
      <c r="H95">
        <f t="shared" si="46"/>
        <v>34</v>
      </c>
      <c r="I95" s="7">
        <f>FLIPGEN!M96</f>
        <v>1188</v>
      </c>
      <c r="J95">
        <f t="shared" si="47"/>
        <v>3491</v>
      </c>
      <c r="K95" s="8">
        <f t="shared" si="43"/>
        <v>-14.5</v>
      </c>
      <c r="L95" s="8">
        <f t="shared" si="44"/>
        <v>0</v>
      </c>
      <c r="M95" s="6">
        <f>FLIPGEN!P96</f>
        <v>0</v>
      </c>
      <c r="N95" s="3">
        <f t="shared" si="50"/>
        <v>1</v>
      </c>
      <c r="O95" s="3">
        <f t="shared" si="51"/>
        <v>3</v>
      </c>
      <c r="P95" s="3">
        <f t="shared" si="52"/>
        <v>5</v>
      </c>
      <c r="Q95" s="3">
        <v>1</v>
      </c>
      <c r="R95" t="str">
        <f t="shared" si="53"/>
        <v xml:space="preserve"> 3491        -14.500     0.000</v>
      </c>
      <c r="S95">
        <f>FLIPGEN!T96</f>
        <v>23</v>
      </c>
    </row>
    <row r="96" spans="1:19">
      <c r="A96" s="22" t="s">
        <v>97</v>
      </c>
      <c r="E96" s="24">
        <f t="shared" si="54"/>
        <v>96</v>
      </c>
      <c r="F96" s="2">
        <f t="shared" si="48"/>
        <v>-92</v>
      </c>
      <c r="G96" s="2">
        <f t="shared" si="49"/>
        <v>-11.425000000000001</v>
      </c>
      <c r="H96">
        <f t="shared" si="46"/>
        <v>35</v>
      </c>
      <c r="I96" s="7">
        <f>FLIPGEN!M97</f>
        <v>0</v>
      </c>
      <c r="J96">
        <f t="shared" si="47"/>
        <v>3492</v>
      </c>
      <c r="K96" s="8">
        <f>FLIPGEN!N97</f>
        <v>-14.5</v>
      </c>
      <c r="L96" s="8">
        <f>FLIPGEN!O97</f>
        <v>1.5</v>
      </c>
      <c r="M96" s="6">
        <f>FLIPGEN!P97</f>
        <v>0</v>
      </c>
      <c r="N96" s="3">
        <f t="shared" si="50"/>
        <v>1</v>
      </c>
      <c r="O96" s="3">
        <f t="shared" si="51"/>
        <v>3</v>
      </c>
      <c r="P96" s="3">
        <f t="shared" si="52"/>
        <v>5</v>
      </c>
      <c r="Q96" s="3">
        <v>1</v>
      </c>
      <c r="R96" t="str">
        <f t="shared" si="53"/>
        <v xml:space="preserve"> 3492        -14.500     1.500</v>
      </c>
      <c r="S96">
        <f>FLIPGEN!T97</f>
        <v>23</v>
      </c>
    </row>
    <row r="97" spans="1:19">
      <c r="A97" s="22" t="s">
        <v>98</v>
      </c>
      <c r="E97" s="24">
        <f t="shared" si="54"/>
        <v>97</v>
      </c>
      <c r="F97" s="2">
        <f t="shared" si="48"/>
        <v>-92</v>
      </c>
      <c r="G97" s="2">
        <f t="shared" si="49"/>
        <v>-10.75</v>
      </c>
      <c r="H97">
        <f t="shared" si="46"/>
        <v>36</v>
      </c>
      <c r="I97" s="7">
        <f>FLIPGEN!M98</f>
        <v>0</v>
      </c>
      <c r="J97">
        <f t="shared" si="47"/>
        <v>3493</v>
      </c>
      <c r="K97" s="8">
        <f>FLIPGEN!N98</f>
        <v>-14.5</v>
      </c>
      <c r="L97" s="8">
        <f>FLIPGEN!O98</f>
        <v>3</v>
      </c>
      <c r="M97" s="6" t="str">
        <f>FLIPGEN!P98</f>
        <v>重防食</v>
      </c>
      <c r="N97" s="3">
        <f t="shared" si="50"/>
        <v>1</v>
      </c>
      <c r="O97" s="3">
        <f t="shared" si="51"/>
        <v>3</v>
      </c>
      <c r="P97" s="3">
        <f t="shared" si="52"/>
        <v>5</v>
      </c>
      <c r="Q97" s="3">
        <v>1</v>
      </c>
      <c r="R97" t="str">
        <f t="shared" si="53"/>
        <v xml:space="preserve"> 3493        -14.500     3.000</v>
      </c>
      <c r="S97">
        <f>FLIPGEN!T98</f>
        <v>22</v>
      </c>
    </row>
    <row r="98" spans="1:19">
      <c r="A98" s="22" t="s">
        <v>99</v>
      </c>
      <c r="E98" s="24">
        <f t="shared" si="54"/>
        <v>98</v>
      </c>
      <c r="F98" s="2">
        <f t="shared" si="48"/>
        <v>-92</v>
      </c>
      <c r="G98" s="2">
        <f t="shared" si="49"/>
        <v>-9.9169999999999998</v>
      </c>
      <c r="H98">
        <f t="shared" si="46"/>
        <v>37</v>
      </c>
      <c r="I98" s="7">
        <f>FLIPGEN!M99</f>
        <v>0</v>
      </c>
      <c r="J98">
        <f t="shared" si="47"/>
        <v>3494</v>
      </c>
      <c r="K98" s="8">
        <f>FLIPGEN!N99</f>
        <v>-14.5</v>
      </c>
      <c r="L98" s="8">
        <f>FLIPGEN!O99</f>
        <v>4</v>
      </c>
      <c r="M98" s="6">
        <f>FLIPGEN!P99</f>
        <v>0</v>
      </c>
      <c r="N98" s="3">
        <f t="shared" si="50"/>
        <v>1</v>
      </c>
      <c r="O98" s="3">
        <f t="shared" si="51"/>
        <v>3</v>
      </c>
      <c r="P98" s="3">
        <f t="shared" si="52"/>
        <v>5</v>
      </c>
      <c r="Q98" s="3">
        <v>1</v>
      </c>
      <c r="R98" t="str">
        <f t="shared" si="53"/>
        <v xml:space="preserve"> 3494        -14.500     4.000</v>
      </c>
      <c r="S98">
        <f>FLIPGEN!T99</f>
        <v>22</v>
      </c>
    </row>
    <row r="99" spans="1:19">
      <c r="A99" s="22" t="s">
        <v>100</v>
      </c>
      <c r="E99" s="24">
        <f t="shared" si="54"/>
        <v>99</v>
      </c>
      <c r="F99" s="2">
        <f t="shared" si="48"/>
        <v>-92</v>
      </c>
      <c r="G99" s="2">
        <f t="shared" si="49"/>
        <v>-9.0839999999999996</v>
      </c>
      <c r="H99">
        <f t="shared" si="46"/>
        <v>38</v>
      </c>
      <c r="I99" s="7">
        <f>FLIPGEN!M100</f>
        <v>0</v>
      </c>
      <c r="J99">
        <f t="shared" si="47"/>
        <v>3495</v>
      </c>
      <c r="K99" s="8">
        <f>FLIPGEN!N100</f>
        <v>-14.5</v>
      </c>
      <c r="L99" s="8">
        <f>FLIPGEN!O100</f>
        <v>5</v>
      </c>
      <c r="M99" s="6" t="str">
        <f>FLIPGEN!P100</f>
        <v>剛域</v>
      </c>
      <c r="N99" s="3">
        <f>IF(J99&gt;=10000,0,IF(J99&gt;=1000,1,IF(J99&gt;=100,2,IF(J99&gt;=10,3,4))))</f>
        <v>1</v>
      </c>
      <c r="O99" s="3">
        <f t="shared" si="51"/>
        <v>3</v>
      </c>
      <c r="P99" s="3">
        <f t="shared" si="52"/>
        <v>5</v>
      </c>
      <c r="Q99" s="3">
        <v>1</v>
      </c>
      <c r="R99" t="str">
        <f>REPT(" ",N99)&amp;FIXED(J99,0,TRUE)&amp;REPT(" ",5)&amp;REPT(" ",O99)&amp;FIXED(K99,3)&amp;REPT(" ",P99)&amp;FIXED(L99,3)</f>
        <v xml:space="preserve"> 3495        -14.500     5.000</v>
      </c>
      <c r="S99">
        <f>FLIPGEN!T100</f>
        <v>21</v>
      </c>
    </row>
    <row r="100" spans="1:19">
      <c r="A100" s="22" t="s">
        <v>101</v>
      </c>
      <c r="E100" s="24">
        <f t="shared" si="54"/>
        <v>100</v>
      </c>
      <c r="F100" s="2">
        <f t="shared" si="48"/>
        <v>-92</v>
      </c>
      <c r="G100" s="2">
        <f t="shared" si="49"/>
        <v>-8.25</v>
      </c>
      <c r="I100" s="7"/>
      <c r="K100" s="12"/>
      <c r="L100" s="12"/>
      <c r="M100" s="6"/>
      <c r="N100" s="3"/>
      <c r="O100" s="3"/>
      <c r="P100" s="3"/>
      <c r="Q100" s="3"/>
    </row>
    <row r="101" spans="1:19">
      <c r="A101" s="22" t="s">
        <v>102</v>
      </c>
      <c r="E101" s="24">
        <f t="shared" si="54"/>
        <v>101</v>
      </c>
      <c r="F101" s="2">
        <f t="shared" si="48"/>
        <v>-92</v>
      </c>
      <c r="G101" s="2">
        <f t="shared" si="49"/>
        <v>-7.4169999999999998</v>
      </c>
      <c r="I101" s="7"/>
      <c r="K101" s="12"/>
      <c r="L101" s="12"/>
      <c r="M101" s="6"/>
      <c r="N101" s="3"/>
      <c r="O101" s="3"/>
      <c r="P101" s="3"/>
      <c r="Q101" s="3"/>
    </row>
    <row r="102" spans="1:19">
      <c r="A102" s="22" t="s">
        <v>103</v>
      </c>
      <c r="E102" s="24">
        <f t="shared" si="54"/>
        <v>102</v>
      </c>
      <c r="F102" s="2">
        <f t="shared" si="48"/>
        <v>-92</v>
      </c>
      <c r="G102" s="2">
        <f t="shared" si="49"/>
        <v>-6.5839999999999996</v>
      </c>
      <c r="I102" s="7"/>
      <c r="K102" s="8"/>
      <c r="L102" s="8"/>
      <c r="N102" s="3"/>
      <c r="O102" s="3"/>
      <c r="P102" s="3"/>
      <c r="Q102" s="3"/>
    </row>
    <row r="103" spans="1:19">
      <c r="A103" s="22" t="s">
        <v>104</v>
      </c>
      <c r="E103" s="24">
        <f t="shared" si="54"/>
        <v>103</v>
      </c>
      <c r="F103" s="2">
        <f t="shared" si="48"/>
        <v>-92</v>
      </c>
      <c r="G103" s="2">
        <f t="shared" si="49"/>
        <v>-5.75</v>
      </c>
      <c r="H103">
        <v>1</v>
      </c>
      <c r="I103" s="7">
        <f>FLIPGEN!M104</f>
        <v>1263</v>
      </c>
      <c r="J103">
        <f>MAX(J92:J102)+1</f>
        <v>3496</v>
      </c>
      <c r="K103" s="8">
        <f t="shared" ref="K103:K136" si="55">VLOOKUP($I103,$E$1:$G$4439,2,FALSE)</f>
        <v>-9.5</v>
      </c>
      <c r="L103" s="8">
        <f t="shared" ref="L103:L136" si="56">VLOOKUP($I103,$E$1:$G$4439,3,FALSE)</f>
        <v>-36</v>
      </c>
      <c r="M103" t="str">
        <f>FLIPGEN!P104</f>
        <v>３杭</v>
      </c>
      <c r="N103" s="3">
        <f>IF(J103&gt;=10000,0,IF(J103&gt;=1000,1,IF(J103&gt;=100,2,IF(J103&gt;=10,3,4))))</f>
        <v>1</v>
      </c>
      <c r="O103" s="3">
        <f t="shared" ref="O103:P105" si="57">IF(K103&gt;=100,3,IF(K103&gt;=10,4,IF(K103&gt;=0,5,IF(K103&lt;=-100,2,IF(K103&lt;=-10,3,4)))))</f>
        <v>4</v>
      </c>
      <c r="P103" s="3">
        <f t="shared" si="57"/>
        <v>3</v>
      </c>
      <c r="Q103" s="3">
        <v>1</v>
      </c>
      <c r="R103" t="str">
        <f>REPT(" ",N103)&amp;FIXED(J103,0,TRUE)&amp;REPT(" ",5)&amp;REPT(" ",O103)&amp;FIXED(K103,3)&amp;REPT(" ",P103)&amp;FIXED(L103,3)</f>
        <v xml:space="preserve"> 3496         -9.500   -36.000</v>
      </c>
      <c r="S103">
        <f>FLIPGEN!T104</f>
        <v>25</v>
      </c>
    </row>
    <row r="104" spans="1:19">
      <c r="A104" s="22" t="s">
        <v>105</v>
      </c>
      <c r="E104" s="24">
        <f t="shared" si="54"/>
        <v>104</v>
      </c>
      <c r="F104" s="2">
        <f t="shared" si="48"/>
        <v>-92</v>
      </c>
      <c r="G104" s="2">
        <f t="shared" si="49"/>
        <v>-5</v>
      </c>
      <c r="H104">
        <f t="shared" ref="H104:H144" si="58">H103+1</f>
        <v>2</v>
      </c>
      <c r="I104" s="7">
        <f>FLIPGEN!M105</f>
        <v>1264</v>
      </c>
      <c r="J104">
        <f t="shared" ref="J104:J145" si="59">J103+1</f>
        <v>3497</v>
      </c>
      <c r="K104" s="8">
        <f t="shared" si="55"/>
        <v>-9.5</v>
      </c>
      <c r="L104" s="8">
        <f t="shared" si="56"/>
        <v>-34</v>
      </c>
      <c r="M104" s="6">
        <f>FLIPGEN!P105</f>
        <v>0</v>
      </c>
      <c r="N104" s="3">
        <f>IF(J104&gt;=10000,0,IF(J104&gt;=1000,1,IF(J104&gt;=100,2,IF(J104&gt;=10,3,4))))</f>
        <v>1</v>
      </c>
      <c r="O104" s="3">
        <f t="shared" si="57"/>
        <v>4</v>
      </c>
      <c r="P104" s="3">
        <f t="shared" si="57"/>
        <v>3</v>
      </c>
      <c r="Q104" s="3">
        <v>1</v>
      </c>
      <c r="R104" t="str">
        <f>REPT(" ",N104)&amp;FIXED(J104,0,TRUE)&amp;REPT(" ",5)&amp;REPT(" ",O104)&amp;FIXED(K104,3)&amp;REPT(" ",P104)&amp;FIXED(L104,3)</f>
        <v xml:space="preserve"> 3497         -9.500   -34.000</v>
      </c>
      <c r="S104">
        <f>FLIPGEN!T105</f>
        <v>25</v>
      </c>
    </row>
    <row r="105" spans="1:19">
      <c r="A105" s="22" t="s">
        <v>106</v>
      </c>
      <c r="E105" s="24">
        <f t="shared" si="54"/>
        <v>105</v>
      </c>
      <c r="F105" s="2">
        <f t="shared" si="48"/>
        <v>-92</v>
      </c>
      <c r="G105" s="2">
        <f t="shared" si="49"/>
        <v>-3.75</v>
      </c>
      <c r="H105">
        <f t="shared" si="58"/>
        <v>3</v>
      </c>
      <c r="I105" s="7">
        <f>FLIPGEN!M106</f>
        <v>1265</v>
      </c>
      <c r="J105">
        <f t="shared" si="59"/>
        <v>3498</v>
      </c>
      <c r="K105" s="8">
        <f t="shared" si="55"/>
        <v>-9.5</v>
      </c>
      <c r="L105" s="8">
        <f t="shared" si="56"/>
        <v>-32</v>
      </c>
      <c r="M105" s="6">
        <f>FLIPGEN!P106</f>
        <v>0</v>
      </c>
      <c r="N105" s="3">
        <f>IF(J105&gt;=10000,0,IF(J105&gt;=1000,1,IF(J105&gt;=100,2,IF(J105&gt;=10,3,4))))</f>
        <v>1</v>
      </c>
      <c r="O105" s="3">
        <f t="shared" si="57"/>
        <v>4</v>
      </c>
      <c r="P105" s="3">
        <f t="shared" si="57"/>
        <v>3</v>
      </c>
      <c r="Q105" s="3">
        <v>1</v>
      </c>
      <c r="R105" t="str">
        <f>REPT(" ",N105)&amp;FIXED(J105,0,TRUE)&amp;REPT(" ",5)&amp;REPT(" ",O105)&amp;FIXED(K105,3)&amp;REPT(" ",P105)&amp;FIXED(L105,3)</f>
        <v xml:space="preserve"> 3498         -9.500   -32.000</v>
      </c>
      <c r="S105">
        <f>FLIPGEN!T106</f>
        <v>25</v>
      </c>
    </row>
    <row r="106" spans="1:19">
      <c r="A106" s="22" t="s">
        <v>107</v>
      </c>
      <c r="E106" s="24">
        <f t="shared" si="54"/>
        <v>106</v>
      </c>
      <c r="F106" s="2">
        <f t="shared" si="48"/>
        <v>-92</v>
      </c>
      <c r="G106" s="2">
        <f t="shared" si="49"/>
        <v>-2.5</v>
      </c>
      <c r="H106">
        <f t="shared" si="58"/>
        <v>4</v>
      </c>
      <c r="I106" s="7">
        <f>FLIPGEN!M107</f>
        <v>1266</v>
      </c>
      <c r="J106">
        <f t="shared" si="59"/>
        <v>3499</v>
      </c>
      <c r="K106" s="8">
        <f t="shared" si="55"/>
        <v>-9.5</v>
      </c>
      <c r="L106" s="8">
        <f t="shared" si="56"/>
        <v>-30.75</v>
      </c>
      <c r="M106" s="6">
        <f>FLIPGEN!P107</f>
        <v>0</v>
      </c>
      <c r="N106" s="3">
        <f t="shared" ref="N106:N127" si="60">IF(J106&gt;=10000,0,IF(J106&gt;=1000,1,IF(J106&gt;=100,2,IF(J106&gt;=10,3,4))))</f>
        <v>1</v>
      </c>
      <c r="O106" s="3">
        <f t="shared" ref="O106:O127" si="61">IF(K106&gt;=100,3,IF(K106&gt;=10,4,IF(K106&gt;=0,5,IF(K106&lt;=-100,2,IF(K106&lt;=-10,3,4)))))</f>
        <v>4</v>
      </c>
      <c r="P106" s="3">
        <f t="shared" ref="P106:P127" si="62">IF(L106&gt;=100,3,IF(L106&gt;=10,4,IF(L106&gt;=0,5,IF(L106&lt;=-100,2,IF(L106&lt;=-10,3,4)))))</f>
        <v>3</v>
      </c>
      <c r="Q106" s="3">
        <v>1</v>
      </c>
      <c r="R106" t="str">
        <f t="shared" ref="R106:R127" si="63">REPT(" ",N106)&amp;FIXED(J106,0,TRUE)&amp;REPT(" ",5)&amp;REPT(" ",O106)&amp;FIXED(K106,3)&amp;REPT(" ",P106)&amp;FIXED(L106,3)</f>
        <v xml:space="preserve"> 3499         -9.500   -30.750</v>
      </c>
      <c r="S106">
        <f>FLIPGEN!T107</f>
        <v>25</v>
      </c>
    </row>
    <row r="107" spans="1:19">
      <c r="A107" s="22" t="s">
        <v>108</v>
      </c>
      <c r="E107" s="24">
        <f t="shared" si="54"/>
        <v>107</v>
      </c>
      <c r="F107" s="2">
        <f t="shared" si="48"/>
        <v>-92</v>
      </c>
      <c r="G107" s="2">
        <f t="shared" si="49"/>
        <v>-1.25</v>
      </c>
      <c r="H107">
        <f t="shared" si="58"/>
        <v>5</v>
      </c>
      <c r="I107" s="7">
        <f>FLIPGEN!M108</f>
        <v>1267</v>
      </c>
      <c r="J107">
        <f t="shared" si="59"/>
        <v>3500</v>
      </c>
      <c r="K107" s="8">
        <f t="shared" si="55"/>
        <v>-9.5</v>
      </c>
      <c r="L107" s="8">
        <f t="shared" si="56"/>
        <v>-29.5</v>
      </c>
      <c r="M107" s="6">
        <f>FLIPGEN!P108</f>
        <v>0</v>
      </c>
      <c r="N107" s="3">
        <f t="shared" si="60"/>
        <v>1</v>
      </c>
      <c r="O107" s="3">
        <f t="shared" si="61"/>
        <v>4</v>
      </c>
      <c r="P107" s="3">
        <f t="shared" si="62"/>
        <v>3</v>
      </c>
      <c r="Q107" s="3">
        <v>1</v>
      </c>
      <c r="R107" t="str">
        <f t="shared" si="63"/>
        <v xml:space="preserve"> 3500         -9.500   -29.500</v>
      </c>
      <c r="S107">
        <f>FLIPGEN!T108</f>
        <v>25</v>
      </c>
    </row>
    <row r="108" spans="1:19">
      <c r="A108" s="22" t="s">
        <v>109</v>
      </c>
      <c r="E108" s="24">
        <f t="shared" si="54"/>
        <v>108</v>
      </c>
      <c r="F108" s="2">
        <f t="shared" si="48"/>
        <v>-92</v>
      </c>
      <c r="G108" s="2">
        <f t="shared" si="49"/>
        <v>0</v>
      </c>
      <c r="H108">
        <f t="shared" si="58"/>
        <v>6</v>
      </c>
      <c r="I108" s="7">
        <f>FLIPGEN!M109</f>
        <v>1268</v>
      </c>
      <c r="J108">
        <f t="shared" si="59"/>
        <v>3501</v>
      </c>
      <c r="K108" s="8">
        <f t="shared" si="55"/>
        <v>-9.5</v>
      </c>
      <c r="L108" s="8">
        <f t="shared" si="56"/>
        <v>-28.25</v>
      </c>
      <c r="M108" s="6">
        <f>FLIPGEN!P109</f>
        <v>0</v>
      </c>
      <c r="N108" s="3">
        <f t="shared" si="60"/>
        <v>1</v>
      </c>
      <c r="O108" s="3">
        <f t="shared" si="61"/>
        <v>4</v>
      </c>
      <c r="P108" s="3">
        <f t="shared" si="62"/>
        <v>3</v>
      </c>
      <c r="Q108" s="3">
        <v>1</v>
      </c>
      <c r="R108" t="str">
        <f t="shared" si="63"/>
        <v xml:space="preserve"> 3501         -9.500   -28.250</v>
      </c>
      <c r="S108">
        <f>FLIPGEN!T109</f>
        <v>25</v>
      </c>
    </row>
    <row r="109" spans="1:19">
      <c r="A109" s="22" t="s">
        <v>110</v>
      </c>
      <c r="E109" s="24">
        <f t="shared" si="54"/>
        <v>109</v>
      </c>
      <c r="F109" s="2">
        <f t="shared" si="48"/>
        <v>-88</v>
      </c>
      <c r="G109" s="2">
        <f t="shared" si="49"/>
        <v>-40</v>
      </c>
      <c r="H109">
        <f t="shared" si="58"/>
        <v>7</v>
      </c>
      <c r="I109" s="7">
        <f>FLIPGEN!M110</f>
        <v>1269</v>
      </c>
      <c r="J109">
        <f t="shared" si="59"/>
        <v>3502</v>
      </c>
      <c r="K109" s="8">
        <f t="shared" si="55"/>
        <v>-9.5</v>
      </c>
      <c r="L109" s="8">
        <f t="shared" si="56"/>
        <v>-27</v>
      </c>
      <c r="M109" s="6">
        <f>FLIPGEN!P110</f>
        <v>0</v>
      </c>
      <c r="N109" s="3">
        <f t="shared" si="60"/>
        <v>1</v>
      </c>
      <c r="O109" s="3">
        <f t="shared" si="61"/>
        <v>4</v>
      </c>
      <c r="P109" s="3">
        <f t="shared" si="62"/>
        <v>3</v>
      </c>
      <c r="Q109" s="3">
        <v>1</v>
      </c>
      <c r="R109" t="str">
        <f t="shared" si="63"/>
        <v xml:space="preserve"> 3502         -9.500   -27.000</v>
      </c>
      <c r="S109">
        <f>FLIPGEN!T110</f>
        <v>25</v>
      </c>
    </row>
    <row r="110" spans="1:19">
      <c r="A110" s="22" t="s">
        <v>111</v>
      </c>
      <c r="E110" s="24">
        <f t="shared" si="54"/>
        <v>110</v>
      </c>
      <c r="F110" s="2">
        <f t="shared" si="48"/>
        <v>-88</v>
      </c>
      <c r="G110" s="2">
        <f t="shared" si="49"/>
        <v>-38</v>
      </c>
      <c r="H110">
        <f t="shared" si="58"/>
        <v>8</v>
      </c>
      <c r="I110" s="7">
        <f>FLIPGEN!M111</f>
        <v>1270</v>
      </c>
      <c r="J110">
        <f t="shared" si="59"/>
        <v>3503</v>
      </c>
      <c r="K110" s="8">
        <f t="shared" si="55"/>
        <v>-9.5</v>
      </c>
      <c r="L110" s="8">
        <f t="shared" si="56"/>
        <v>-25.95</v>
      </c>
      <c r="M110" s="6">
        <f>FLIPGEN!P111</f>
        <v>0</v>
      </c>
      <c r="N110" s="3">
        <f t="shared" si="60"/>
        <v>1</v>
      </c>
      <c r="O110" s="3">
        <f t="shared" si="61"/>
        <v>4</v>
      </c>
      <c r="P110" s="3">
        <f t="shared" si="62"/>
        <v>3</v>
      </c>
      <c r="Q110" s="3">
        <v>1</v>
      </c>
      <c r="R110" t="str">
        <f t="shared" si="63"/>
        <v xml:space="preserve"> 3503         -9.500   -25.950</v>
      </c>
      <c r="S110">
        <f>FLIPGEN!T111</f>
        <v>25</v>
      </c>
    </row>
    <row r="111" spans="1:19">
      <c r="A111" s="22" t="s">
        <v>112</v>
      </c>
      <c r="E111" s="24">
        <f t="shared" si="54"/>
        <v>111</v>
      </c>
      <c r="F111" s="2">
        <f t="shared" si="48"/>
        <v>-88</v>
      </c>
      <c r="G111" s="2">
        <f t="shared" si="49"/>
        <v>-36</v>
      </c>
      <c r="H111">
        <f t="shared" si="58"/>
        <v>9</v>
      </c>
      <c r="I111" s="7">
        <f>FLIPGEN!M112</f>
        <v>1271</v>
      </c>
      <c r="J111">
        <f t="shared" si="59"/>
        <v>3504</v>
      </c>
      <c r="K111" s="8">
        <f t="shared" si="55"/>
        <v>-9.5</v>
      </c>
      <c r="L111" s="8">
        <f t="shared" si="56"/>
        <v>-24.9</v>
      </c>
      <c r="M111" s="6">
        <f>FLIPGEN!P112</f>
        <v>0</v>
      </c>
      <c r="N111" s="3">
        <f t="shared" si="60"/>
        <v>1</v>
      </c>
      <c r="O111" s="3">
        <f t="shared" si="61"/>
        <v>4</v>
      </c>
      <c r="P111" s="3">
        <f t="shared" si="62"/>
        <v>3</v>
      </c>
      <c r="Q111" s="3">
        <v>1</v>
      </c>
      <c r="R111" t="str">
        <f t="shared" si="63"/>
        <v xml:space="preserve"> 3504         -9.500   -24.900</v>
      </c>
      <c r="S111">
        <f>FLIPGEN!T112</f>
        <v>25</v>
      </c>
    </row>
    <row r="112" spans="1:19">
      <c r="A112" s="22" t="s">
        <v>113</v>
      </c>
      <c r="E112" s="24">
        <f t="shared" si="54"/>
        <v>112</v>
      </c>
      <c r="F112" s="2">
        <f t="shared" si="48"/>
        <v>-88</v>
      </c>
      <c r="G112" s="2">
        <f t="shared" si="49"/>
        <v>-34</v>
      </c>
      <c r="H112">
        <f t="shared" si="58"/>
        <v>10</v>
      </c>
      <c r="I112" s="7">
        <f>FLIPGEN!M113</f>
        <v>1272</v>
      </c>
      <c r="J112">
        <f t="shared" si="59"/>
        <v>3505</v>
      </c>
      <c r="K112" s="8">
        <f t="shared" si="55"/>
        <v>-9.5</v>
      </c>
      <c r="L112" s="8">
        <f t="shared" si="56"/>
        <v>-23.85</v>
      </c>
      <c r="M112" s="6">
        <f>FLIPGEN!P113</f>
        <v>0</v>
      </c>
      <c r="N112" s="3">
        <f t="shared" si="60"/>
        <v>1</v>
      </c>
      <c r="O112" s="3">
        <f t="shared" si="61"/>
        <v>4</v>
      </c>
      <c r="P112" s="3">
        <f t="shared" si="62"/>
        <v>3</v>
      </c>
      <c r="Q112" s="3">
        <v>1</v>
      </c>
      <c r="R112" t="str">
        <f t="shared" si="63"/>
        <v xml:space="preserve"> 3505         -9.500   -23.850</v>
      </c>
      <c r="S112">
        <f>FLIPGEN!T113</f>
        <v>25</v>
      </c>
    </row>
    <row r="113" spans="1:19">
      <c r="A113" s="22" t="s">
        <v>114</v>
      </c>
      <c r="E113" s="24">
        <f t="shared" si="54"/>
        <v>113</v>
      </c>
      <c r="F113" s="2">
        <f t="shared" si="48"/>
        <v>-88</v>
      </c>
      <c r="G113" s="2">
        <f t="shared" si="49"/>
        <v>-32</v>
      </c>
      <c r="H113">
        <f t="shared" si="58"/>
        <v>11</v>
      </c>
      <c r="I113" s="7">
        <f>FLIPGEN!M114</f>
        <v>1273</v>
      </c>
      <c r="J113">
        <f t="shared" si="59"/>
        <v>3506</v>
      </c>
      <c r="K113" s="8">
        <f t="shared" si="55"/>
        <v>-9.5</v>
      </c>
      <c r="L113" s="8">
        <f t="shared" si="56"/>
        <v>-22.8</v>
      </c>
      <c r="M113" s="6">
        <f>FLIPGEN!P114</f>
        <v>0</v>
      </c>
      <c r="N113" s="3">
        <f t="shared" si="60"/>
        <v>1</v>
      </c>
      <c r="O113" s="3">
        <f t="shared" si="61"/>
        <v>4</v>
      </c>
      <c r="P113" s="3">
        <f t="shared" si="62"/>
        <v>3</v>
      </c>
      <c r="Q113" s="3">
        <v>1</v>
      </c>
      <c r="R113" t="str">
        <f t="shared" si="63"/>
        <v xml:space="preserve"> 3506         -9.500   -22.800</v>
      </c>
      <c r="S113">
        <f>FLIPGEN!T114</f>
        <v>25</v>
      </c>
    </row>
    <row r="114" spans="1:19">
      <c r="A114" s="22" t="s">
        <v>115</v>
      </c>
      <c r="E114" s="24">
        <f t="shared" si="54"/>
        <v>114</v>
      </c>
      <c r="F114" s="2">
        <f t="shared" si="48"/>
        <v>-88</v>
      </c>
      <c r="G114" s="2">
        <f t="shared" si="49"/>
        <v>-30.75</v>
      </c>
      <c r="H114">
        <f t="shared" si="58"/>
        <v>12</v>
      </c>
      <c r="I114" s="7">
        <f>FLIPGEN!M115</f>
        <v>1274</v>
      </c>
      <c r="J114">
        <f t="shared" si="59"/>
        <v>3507</v>
      </c>
      <c r="K114" s="8">
        <f t="shared" si="55"/>
        <v>-9.5</v>
      </c>
      <c r="L114" s="8">
        <f t="shared" si="56"/>
        <v>-21.75</v>
      </c>
      <c r="M114" s="6">
        <f>FLIPGEN!P115</f>
        <v>0</v>
      </c>
      <c r="N114" s="3">
        <f t="shared" si="60"/>
        <v>1</v>
      </c>
      <c r="O114" s="3">
        <f t="shared" si="61"/>
        <v>4</v>
      </c>
      <c r="P114" s="3">
        <f t="shared" si="62"/>
        <v>3</v>
      </c>
      <c r="Q114" s="3">
        <v>1</v>
      </c>
      <c r="R114" t="str">
        <f t="shared" si="63"/>
        <v xml:space="preserve"> 3507         -9.500   -21.750</v>
      </c>
      <c r="S114">
        <f>FLIPGEN!T115</f>
        <v>25</v>
      </c>
    </row>
    <row r="115" spans="1:19">
      <c r="A115" s="22" t="s">
        <v>116</v>
      </c>
      <c r="E115" s="24">
        <f t="shared" si="54"/>
        <v>115</v>
      </c>
      <c r="F115" s="2">
        <f t="shared" si="48"/>
        <v>-88</v>
      </c>
      <c r="G115" s="2">
        <f t="shared" si="49"/>
        <v>-29.5</v>
      </c>
      <c r="H115">
        <f t="shared" si="58"/>
        <v>13</v>
      </c>
      <c r="I115" s="7">
        <f>FLIPGEN!M116</f>
        <v>1275</v>
      </c>
      <c r="J115">
        <f t="shared" si="59"/>
        <v>3508</v>
      </c>
      <c r="K115" s="8">
        <f t="shared" si="55"/>
        <v>-9.5</v>
      </c>
      <c r="L115" s="8">
        <f t="shared" si="56"/>
        <v>-20.7</v>
      </c>
      <c r="M115" s="6">
        <f>FLIPGEN!P116</f>
        <v>0</v>
      </c>
      <c r="N115" s="3">
        <f t="shared" si="60"/>
        <v>1</v>
      </c>
      <c r="O115" s="3">
        <f t="shared" si="61"/>
        <v>4</v>
      </c>
      <c r="P115" s="3">
        <f t="shared" si="62"/>
        <v>3</v>
      </c>
      <c r="Q115" s="3">
        <v>1</v>
      </c>
      <c r="R115" t="str">
        <f t="shared" si="63"/>
        <v xml:space="preserve"> 3508         -9.500   -20.700</v>
      </c>
      <c r="S115">
        <f>FLIPGEN!T116</f>
        <v>25</v>
      </c>
    </row>
    <row r="116" spans="1:19">
      <c r="A116" s="22" t="s">
        <v>117</v>
      </c>
      <c r="E116" s="24">
        <f t="shared" si="54"/>
        <v>116</v>
      </c>
      <c r="F116" s="2">
        <f t="shared" si="48"/>
        <v>-88</v>
      </c>
      <c r="G116" s="2">
        <f t="shared" si="49"/>
        <v>-28.25</v>
      </c>
      <c r="H116">
        <f t="shared" si="58"/>
        <v>14</v>
      </c>
      <c r="I116" s="7">
        <f>FLIPGEN!M117</f>
        <v>1276</v>
      </c>
      <c r="J116">
        <f t="shared" si="59"/>
        <v>3509</v>
      </c>
      <c r="K116" s="8">
        <f t="shared" si="55"/>
        <v>-9.5</v>
      </c>
      <c r="L116" s="8">
        <f t="shared" si="56"/>
        <v>-19.649999999999999</v>
      </c>
      <c r="M116" s="6">
        <f>FLIPGEN!P117</f>
        <v>0</v>
      </c>
      <c r="N116" s="3">
        <f t="shared" si="60"/>
        <v>1</v>
      </c>
      <c r="O116" s="3">
        <f t="shared" si="61"/>
        <v>4</v>
      </c>
      <c r="P116" s="3">
        <f t="shared" si="62"/>
        <v>3</v>
      </c>
      <c r="Q116" s="3">
        <v>1</v>
      </c>
      <c r="R116" t="str">
        <f t="shared" si="63"/>
        <v xml:space="preserve"> 3509         -9.500   -19.650</v>
      </c>
      <c r="S116">
        <f>FLIPGEN!T117</f>
        <v>25</v>
      </c>
    </row>
    <row r="117" spans="1:19">
      <c r="A117" s="22" t="s">
        <v>118</v>
      </c>
      <c r="E117" s="24">
        <f t="shared" si="54"/>
        <v>117</v>
      </c>
      <c r="F117" s="2">
        <f t="shared" si="48"/>
        <v>-88</v>
      </c>
      <c r="G117" s="2">
        <f t="shared" si="49"/>
        <v>-27</v>
      </c>
      <c r="H117">
        <f t="shared" si="58"/>
        <v>15</v>
      </c>
      <c r="I117" s="7">
        <f>FLIPGEN!M118</f>
        <v>1277</v>
      </c>
      <c r="J117">
        <f t="shared" si="59"/>
        <v>3510</v>
      </c>
      <c r="K117" s="8">
        <f t="shared" si="55"/>
        <v>-9.5</v>
      </c>
      <c r="L117" s="8">
        <f t="shared" si="56"/>
        <v>-18.600000000000001</v>
      </c>
      <c r="M117" s="6">
        <f>FLIPGEN!P118</f>
        <v>0</v>
      </c>
      <c r="N117" s="3">
        <f t="shared" si="60"/>
        <v>1</v>
      </c>
      <c r="O117" s="3">
        <f t="shared" si="61"/>
        <v>4</v>
      </c>
      <c r="P117" s="3">
        <f t="shared" si="62"/>
        <v>3</v>
      </c>
      <c r="Q117" s="3">
        <v>1</v>
      </c>
      <c r="R117" t="str">
        <f t="shared" si="63"/>
        <v xml:space="preserve"> 3510         -9.500   -18.600</v>
      </c>
      <c r="S117">
        <f>FLIPGEN!T118</f>
        <v>25</v>
      </c>
    </row>
    <row r="118" spans="1:19">
      <c r="A118" s="22" t="s">
        <v>119</v>
      </c>
      <c r="E118" s="24">
        <f t="shared" si="54"/>
        <v>118</v>
      </c>
      <c r="F118" s="2">
        <f t="shared" si="48"/>
        <v>-88</v>
      </c>
      <c r="G118" s="2">
        <f t="shared" si="49"/>
        <v>-25.95</v>
      </c>
      <c r="H118">
        <f t="shared" si="58"/>
        <v>16</v>
      </c>
      <c r="I118" s="7">
        <f>FLIPGEN!M119</f>
        <v>1278</v>
      </c>
      <c r="J118">
        <f t="shared" si="59"/>
        <v>3511</v>
      </c>
      <c r="K118" s="8">
        <f t="shared" si="55"/>
        <v>-9.5</v>
      </c>
      <c r="L118" s="8">
        <f t="shared" si="56"/>
        <v>-17.55</v>
      </c>
      <c r="M118" s="6">
        <f>FLIPGEN!P119</f>
        <v>0</v>
      </c>
      <c r="N118" s="3">
        <f t="shared" si="60"/>
        <v>1</v>
      </c>
      <c r="O118" s="3">
        <f t="shared" si="61"/>
        <v>4</v>
      </c>
      <c r="P118" s="3">
        <f t="shared" si="62"/>
        <v>3</v>
      </c>
      <c r="Q118" s="3">
        <v>1</v>
      </c>
      <c r="R118" t="str">
        <f t="shared" si="63"/>
        <v xml:space="preserve"> 3511         -9.500   -17.550</v>
      </c>
      <c r="S118">
        <f>FLIPGEN!T119</f>
        <v>25</v>
      </c>
    </row>
    <row r="119" spans="1:19">
      <c r="A119" s="22" t="s">
        <v>120</v>
      </c>
      <c r="E119" s="24">
        <f t="shared" si="54"/>
        <v>119</v>
      </c>
      <c r="F119" s="2">
        <f t="shared" si="48"/>
        <v>-88</v>
      </c>
      <c r="G119" s="2">
        <f t="shared" si="49"/>
        <v>-24.9</v>
      </c>
      <c r="H119">
        <f t="shared" si="58"/>
        <v>17</v>
      </c>
      <c r="I119" s="7">
        <f>FLIPGEN!M120</f>
        <v>1279</v>
      </c>
      <c r="J119">
        <f t="shared" si="59"/>
        <v>3512</v>
      </c>
      <c r="K119" s="8">
        <f t="shared" si="55"/>
        <v>-9.5</v>
      </c>
      <c r="L119" s="8">
        <f t="shared" si="56"/>
        <v>-16.5</v>
      </c>
      <c r="M119" s="6">
        <f>FLIPGEN!P120</f>
        <v>0</v>
      </c>
      <c r="N119" s="3">
        <f t="shared" si="60"/>
        <v>1</v>
      </c>
      <c r="O119" s="3">
        <f t="shared" si="61"/>
        <v>4</v>
      </c>
      <c r="P119" s="3">
        <f t="shared" si="62"/>
        <v>3</v>
      </c>
      <c r="Q119" s="3">
        <v>1</v>
      </c>
      <c r="R119" t="str">
        <f t="shared" si="63"/>
        <v xml:space="preserve"> 3512         -9.500   -16.500</v>
      </c>
      <c r="S119">
        <f>FLIPGEN!T120</f>
        <v>25</v>
      </c>
    </row>
    <row r="120" spans="1:19">
      <c r="A120" s="22" t="s">
        <v>121</v>
      </c>
      <c r="E120" s="24">
        <f t="shared" si="54"/>
        <v>120</v>
      </c>
      <c r="F120" s="2">
        <f t="shared" si="48"/>
        <v>-88</v>
      </c>
      <c r="G120" s="2">
        <f t="shared" si="49"/>
        <v>-23.85</v>
      </c>
      <c r="H120">
        <f t="shared" si="58"/>
        <v>18</v>
      </c>
      <c r="I120" s="7">
        <f>FLIPGEN!M121</f>
        <v>1280</v>
      </c>
      <c r="J120">
        <f t="shared" si="59"/>
        <v>3513</v>
      </c>
      <c r="K120" s="8">
        <f t="shared" si="55"/>
        <v>-9.5</v>
      </c>
      <c r="L120" s="8">
        <f t="shared" si="56"/>
        <v>-15.4</v>
      </c>
      <c r="M120" s="6">
        <f>FLIPGEN!P121</f>
        <v>0</v>
      </c>
      <c r="N120" s="3">
        <f t="shared" si="60"/>
        <v>1</v>
      </c>
      <c r="O120" s="3">
        <f t="shared" si="61"/>
        <v>4</v>
      </c>
      <c r="P120" s="3">
        <f t="shared" si="62"/>
        <v>3</v>
      </c>
      <c r="Q120" s="3">
        <v>1</v>
      </c>
      <c r="R120" t="str">
        <f t="shared" si="63"/>
        <v xml:space="preserve"> 3513         -9.500   -15.400</v>
      </c>
      <c r="S120">
        <f>FLIPGEN!T121</f>
        <v>25</v>
      </c>
    </row>
    <row r="121" spans="1:19">
      <c r="A121" s="22" t="s">
        <v>122</v>
      </c>
      <c r="E121" s="24">
        <f t="shared" si="54"/>
        <v>121</v>
      </c>
      <c r="F121" s="2">
        <f t="shared" si="48"/>
        <v>-88</v>
      </c>
      <c r="G121" s="2">
        <f t="shared" si="49"/>
        <v>-22.8</v>
      </c>
      <c r="H121">
        <f t="shared" si="58"/>
        <v>19</v>
      </c>
      <c r="I121" s="7">
        <f>FLIPGEN!M122</f>
        <v>1281</v>
      </c>
      <c r="J121">
        <f t="shared" si="59"/>
        <v>3514</v>
      </c>
      <c r="K121" s="8">
        <f t="shared" si="55"/>
        <v>-9.5</v>
      </c>
      <c r="L121" s="8">
        <f t="shared" si="56"/>
        <v>-14.3</v>
      </c>
      <c r="M121" s="6">
        <f>FLIPGEN!P122</f>
        <v>0</v>
      </c>
      <c r="N121" s="3">
        <f t="shared" si="60"/>
        <v>1</v>
      </c>
      <c r="O121" s="3">
        <f t="shared" si="61"/>
        <v>4</v>
      </c>
      <c r="P121" s="3">
        <f t="shared" si="62"/>
        <v>3</v>
      </c>
      <c r="Q121" s="3">
        <v>1</v>
      </c>
      <c r="R121" t="str">
        <f t="shared" si="63"/>
        <v xml:space="preserve"> 3514         -9.500   -14.300</v>
      </c>
      <c r="S121">
        <f>FLIPGEN!T122</f>
        <v>25</v>
      </c>
    </row>
    <row r="122" spans="1:19">
      <c r="A122" s="22" t="s">
        <v>123</v>
      </c>
      <c r="E122" s="24">
        <f t="shared" si="54"/>
        <v>122</v>
      </c>
      <c r="F122" s="2">
        <f t="shared" si="48"/>
        <v>-88</v>
      </c>
      <c r="G122" s="2">
        <f t="shared" si="49"/>
        <v>-21.75</v>
      </c>
      <c r="H122">
        <f t="shared" si="58"/>
        <v>20</v>
      </c>
      <c r="I122" s="7">
        <f>FLIPGEN!M123</f>
        <v>1282</v>
      </c>
      <c r="J122">
        <f t="shared" si="59"/>
        <v>3515</v>
      </c>
      <c r="K122" s="8">
        <f t="shared" si="55"/>
        <v>-9.5</v>
      </c>
      <c r="L122" s="8">
        <f t="shared" si="56"/>
        <v>-13.2</v>
      </c>
      <c r="M122" s="6">
        <f>FLIPGEN!P123</f>
        <v>0</v>
      </c>
      <c r="N122" s="3">
        <f t="shared" si="60"/>
        <v>1</v>
      </c>
      <c r="O122" s="3">
        <f t="shared" si="61"/>
        <v>4</v>
      </c>
      <c r="P122" s="3">
        <f t="shared" si="62"/>
        <v>3</v>
      </c>
      <c r="Q122" s="3">
        <v>1</v>
      </c>
      <c r="R122" t="str">
        <f t="shared" si="63"/>
        <v xml:space="preserve"> 3515         -9.500   -13.200</v>
      </c>
      <c r="S122">
        <f>FLIPGEN!T123</f>
        <v>25</v>
      </c>
    </row>
    <row r="123" spans="1:19">
      <c r="A123" s="22" t="s">
        <v>124</v>
      </c>
      <c r="E123" s="24">
        <f t="shared" si="54"/>
        <v>123</v>
      </c>
      <c r="F123" s="2">
        <f t="shared" si="48"/>
        <v>-88</v>
      </c>
      <c r="G123" s="2">
        <f t="shared" si="49"/>
        <v>-20.7</v>
      </c>
      <c r="H123">
        <f t="shared" si="58"/>
        <v>21</v>
      </c>
      <c r="I123" s="7">
        <f>FLIPGEN!M124</f>
        <v>1283</v>
      </c>
      <c r="J123">
        <f t="shared" si="59"/>
        <v>3516</v>
      </c>
      <c r="K123" s="8">
        <f t="shared" si="55"/>
        <v>-9.5</v>
      </c>
      <c r="L123" s="8">
        <f t="shared" si="56"/>
        <v>-12.1</v>
      </c>
      <c r="M123" s="6">
        <f>FLIPGEN!P124</f>
        <v>0</v>
      </c>
      <c r="N123" s="3">
        <f t="shared" si="60"/>
        <v>1</v>
      </c>
      <c r="O123" s="3">
        <f t="shared" si="61"/>
        <v>4</v>
      </c>
      <c r="P123" s="3">
        <f t="shared" si="62"/>
        <v>3</v>
      </c>
      <c r="Q123" s="3">
        <v>1</v>
      </c>
      <c r="R123" t="str">
        <f t="shared" si="63"/>
        <v xml:space="preserve"> 3516         -9.500   -12.100</v>
      </c>
      <c r="S123">
        <f>FLIPGEN!T124</f>
        <v>25</v>
      </c>
    </row>
    <row r="124" spans="1:19">
      <c r="A124" s="22" t="s">
        <v>125</v>
      </c>
      <c r="E124" s="24">
        <f t="shared" si="54"/>
        <v>124</v>
      </c>
      <c r="F124" s="2">
        <f t="shared" si="48"/>
        <v>-88</v>
      </c>
      <c r="G124" s="2">
        <f t="shared" si="49"/>
        <v>-19.649999999999999</v>
      </c>
      <c r="H124">
        <f t="shared" si="58"/>
        <v>22</v>
      </c>
      <c r="I124" s="7">
        <f>FLIPGEN!M125</f>
        <v>1284</v>
      </c>
      <c r="J124">
        <f t="shared" si="59"/>
        <v>3517</v>
      </c>
      <c r="K124" s="8">
        <f t="shared" si="55"/>
        <v>-9.5</v>
      </c>
      <c r="L124" s="8">
        <f t="shared" si="56"/>
        <v>-11.425000000000001</v>
      </c>
      <c r="M124" s="6">
        <f>FLIPGEN!P125</f>
        <v>0</v>
      </c>
      <c r="N124" s="3">
        <f t="shared" si="60"/>
        <v>1</v>
      </c>
      <c r="O124" s="3">
        <f t="shared" si="61"/>
        <v>4</v>
      </c>
      <c r="P124" s="3">
        <f t="shared" si="62"/>
        <v>3</v>
      </c>
      <c r="Q124" s="3">
        <v>1</v>
      </c>
      <c r="R124" t="str">
        <f t="shared" si="63"/>
        <v xml:space="preserve"> 3517         -9.500   -11.425</v>
      </c>
      <c r="S124">
        <f>FLIPGEN!T125</f>
        <v>25</v>
      </c>
    </row>
    <row r="125" spans="1:19">
      <c r="A125" s="22" t="s">
        <v>126</v>
      </c>
      <c r="E125" s="24">
        <f t="shared" si="54"/>
        <v>125</v>
      </c>
      <c r="F125" s="2">
        <f t="shared" si="48"/>
        <v>-88</v>
      </c>
      <c r="G125" s="2">
        <f t="shared" si="49"/>
        <v>-18.600000000000001</v>
      </c>
      <c r="H125">
        <f t="shared" si="58"/>
        <v>23</v>
      </c>
      <c r="I125" s="7">
        <f>FLIPGEN!M126</f>
        <v>1285</v>
      </c>
      <c r="J125">
        <f t="shared" si="59"/>
        <v>3518</v>
      </c>
      <c r="K125" s="8">
        <f t="shared" si="55"/>
        <v>-9.5</v>
      </c>
      <c r="L125" s="8">
        <f t="shared" si="56"/>
        <v>-10.75</v>
      </c>
      <c r="M125" s="6">
        <f>FLIPGEN!P126</f>
        <v>0</v>
      </c>
      <c r="N125" s="3">
        <f t="shared" si="60"/>
        <v>1</v>
      </c>
      <c r="O125" s="3">
        <f t="shared" si="61"/>
        <v>4</v>
      </c>
      <c r="P125" s="3">
        <f t="shared" si="62"/>
        <v>3</v>
      </c>
      <c r="Q125" s="3">
        <v>1</v>
      </c>
      <c r="R125" t="str">
        <f t="shared" si="63"/>
        <v xml:space="preserve"> 3518         -9.500   -10.750</v>
      </c>
      <c r="S125">
        <f>FLIPGEN!T126</f>
        <v>25</v>
      </c>
    </row>
    <row r="126" spans="1:19">
      <c r="A126" s="22" t="s">
        <v>127</v>
      </c>
      <c r="E126" s="24">
        <f t="shared" si="54"/>
        <v>126</v>
      </c>
      <c r="F126" s="2">
        <f t="shared" si="48"/>
        <v>-88</v>
      </c>
      <c r="G126" s="2">
        <f t="shared" si="49"/>
        <v>-17.55</v>
      </c>
      <c r="H126">
        <f t="shared" si="58"/>
        <v>24</v>
      </c>
      <c r="I126" s="7">
        <f>FLIPGEN!M127</f>
        <v>1286</v>
      </c>
      <c r="J126">
        <f t="shared" si="59"/>
        <v>3519</v>
      </c>
      <c r="K126" s="8">
        <f t="shared" si="55"/>
        <v>-9.5</v>
      </c>
      <c r="L126" s="8">
        <f t="shared" si="56"/>
        <v>-9.9169999999999998</v>
      </c>
      <c r="M126" s="6">
        <f>FLIPGEN!P127</f>
        <v>0</v>
      </c>
      <c r="N126" s="3">
        <f t="shared" si="60"/>
        <v>1</v>
      </c>
      <c r="O126" s="3">
        <f t="shared" si="61"/>
        <v>4</v>
      </c>
      <c r="P126" s="3">
        <f t="shared" si="62"/>
        <v>4</v>
      </c>
      <c r="Q126" s="3">
        <v>1</v>
      </c>
      <c r="R126" t="str">
        <f t="shared" si="63"/>
        <v xml:space="preserve"> 3519         -9.500    -9.917</v>
      </c>
      <c r="S126">
        <f>FLIPGEN!T127</f>
        <v>25</v>
      </c>
    </row>
    <row r="127" spans="1:19">
      <c r="A127" s="22" t="s">
        <v>128</v>
      </c>
      <c r="E127" s="24">
        <f t="shared" si="54"/>
        <v>127</v>
      </c>
      <c r="F127" s="2">
        <f t="shared" si="48"/>
        <v>-88</v>
      </c>
      <c r="G127" s="2">
        <f t="shared" si="49"/>
        <v>-16.5</v>
      </c>
      <c r="H127">
        <f t="shared" si="58"/>
        <v>25</v>
      </c>
      <c r="I127" s="7">
        <f>FLIPGEN!M128</f>
        <v>1287</v>
      </c>
      <c r="J127">
        <f t="shared" si="59"/>
        <v>3520</v>
      </c>
      <c r="K127" s="8">
        <f t="shared" si="55"/>
        <v>-9.5</v>
      </c>
      <c r="L127" s="8">
        <f t="shared" si="56"/>
        <v>-9.0839999999999996</v>
      </c>
      <c r="M127" s="6">
        <f>FLIPGEN!P128</f>
        <v>0</v>
      </c>
      <c r="N127" s="3">
        <f t="shared" si="60"/>
        <v>1</v>
      </c>
      <c r="O127" s="3">
        <f t="shared" si="61"/>
        <v>4</v>
      </c>
      <c r="P127" s="3">
        <f t="shared" si="62"/>
        <v>4</v>
      </c>
      <c r="Q127" s="3">
        <v>1</v>
      </c>
      <c r="R127" t="str">
        <f t="shared" si="63"/>
        <v xml:space="preserve"> 3520         -9.500    -9.084</v>
      </c>
      <c r="S127">
        <f>FLIPGEN!T128</f>
        <v>25</v>
      </c>
    </row>
    <row r="128" spans="1:19">
      <c r="A128" s="22" t="s">
        <v>129</v>
      </c>
      <c r="E128" s="24">
        <f t="shared" si="54"/>
        <v>128</v>
      </c>
      <c r="F128" s="2">
        <f t="shared" si="48"/>
        <v>-88</v>
      </c>
      <c r="G128" s="2">
        <f t="shared" si="49"/>
        <v>-15.4</v>
      </c>
      <c r="H128">
        <f t="shared" si="58"/>
        <v>26</v>
      </c>
      <c r="I128" s="7">
        <f>FLIPGEN!M129</f>
        <v>1288</v>
      </c>
      <c r="J128">
        <f t="shared" si="59"/>
        <v>3521</v>
      </c>
      <c r="K128" s="8">
        <f t="shared" si="55"/>
        <v>-9.5</v>
      </c>
      <c r="L128" s="8">
        <f t="shared" si="56"/>
        <v>-8.25</v>
      </c>
      <c r="M128" s="6">
        <f>FLIPGEN!P129</f>
        <v>0</v>
      </c>
      <c r="N128" s="3">
        <f t="shared" ref="N128:N140" si="64">IF(J128&gt;=10000,0,IF(J128&gt;=1000,1,IF(J128&gt;=100,2,IF(J128&gt;=10,3,4))))</f>
        <v>1</v>
      </c>
      <c r="O128" s="3">
        <f t="shared" ref="O128:O140" si="65">IF(K128&gt;=100,3,IF(K128&gt;=10,4,IF(K128&gt;=0,5,IF(K128&lt;=-100,2,IF(K128&lt;=-10,3,4)))))</f>
        <v>4</v>
      </c>
      <c r="P128" s="3">
        <f t="shared" ref="P128:P140" si="66">IF(L128&gt;=100,3,IF(L128&gt;=10,4,IF(L128&gt;=0,5,IF(L128&lt;=-100,2,IF(L128&lt;=-10,3,4)))))</f>
        <v>4</v>
      </c>
      <c r="Q128" s="3">
        <v>1</v>
      </c>
      <c r="R128" t="str">
        <f t="shared" ref="R128:R140" si="67">REPT(" ",N128)&amp;FIXED(J128,0,TRUE)&amp;REPT(" ",5)&amp;REPT(" ",O128)&amp;FIXED(K128,3)&amp;REPT(" ",P128)&amp;FIXED(L128,3)</f>
        <v xml:space="preserve"> 3521         -9.500    -8.250</v>
      </c>
      <c r="S128">
        <f>FLIPGEN!T129</f>
        <v>25</v>
      </c>
    </row>
    <row r="129" spans="1:19">
      <c r="A129" s="22" t="s">
        <v>130</v>
      </c>
      <c r="E129" s="24">
        <f t="shared" si="54"/>
        <v>129</v>
      </c>
      <c r="F129" s="2">
        <f t="shared" ref="F129:F192" si="68">VALUE(LEFT(RIGHT($A129,20),10))</f>
        <v>-88</v>
      </c>
      <c r="G129" s="2">
        <f t="shared" ref="G129:G192" si="69">VALUE(RIGHT($A129,10))</f>
        <v>-14.3</v>
      </c>
      <c r="H129">
        <f t="shared" si="58"/>
        <v>27</v>
      </c>
      <c r="I129" s="7">
        <f>FLIPGEN!M130</f>
        <v>1289</v>
      </c>
      <c r="J129">
        <f t="shared" si="59"/>
        <v>3522</v>
      </c>
      <c r="K129" s="8">
        <f t="shared" si="55"/>
        <v>-9.5</v>
      </c>
      <c r="L129" s="8">
        <f t="shared" si="56"/>
        <v>-7.4169999999999998</v>
      </c>
      <c r="M129" s="6">
        <f>FLIPGEN!P130</f>
        <v>0</v>
      </c>
      <c r="N129" s="3">
        <f t="shared" si="64"/>
        <v>1</v>
      </c>
      <c r="O129" s="3">
        <f t="shared" si="65"/>
        <v>4</v>
      </c>
      <c r="P129" s="3">
        <f t="shared" si="66"/>
        <v>4</v>
      </c>
      <c r="Q129" s="3">
        <v>1</v>
      </c>
      <c r="R129" t="str">
        <f t="shared" si="67"/>
        <v xml:space="preserve"> 3522         -9.500    -7.417</v>
      </c>
      <c r="S129">
        <f>FLIPGEN!T130</f>
        <v>25</v>
      </c>
    </row>
    <row r="130" spans="1:19">
      <c r="A130" s="22" t="s">
        <v>131</v>
      </c>
      <c r="E130" s="24">
        <f t="shared" si="54"/>
        <v>130</v>
      </c>
      <c r="F130" s="2">
        <f t="shared" si="68"/>
        <v>-88</v>
      </c>
      <c r="G130" s="2">
        <f t="shared" si="69"/>
        <v>-13.2</v>
      </c>
      <c r="H130">
        <f t="shared" si="58"/>
        <v>28</v>
      </c>
      <c r="I130" s="7">
        <f>FLIPGEN!M131</f>
        <v>1290</v>
      </c>
      <c r="J130">
        <f t="shared" si="59"/>
        <v>3523</v>
      </c>
      <c r="K130" s="8">
        <f t="shared" si="55"/>
        <v>-9.5</v>
      </c>
      <c r="L130" s="8">
        <f t="shared" si="56"/>
        <v>-6.5839999999999996</v>
      </c>
      <c r="M130" s="6">
        <f>FLIPGEN!P131</f>
        <v>0</v>
      </c>
      <c r="N130" s="3">
        <f t="shared" si="64"/>
        <v>1</v>
      </c>
      <c r="O130" s="3">
        <f t="shared" si="65"/>
        <v>4</v>
      </c>
      <c r="P130" s="3">
        <f t="shared" si="66"/>
        <v>4</v>
      </c>
      <c r="Q130" s="3">
        <v>1</v>
      </c>
      <c r="R130" t="str">
        <f t="shared" si="67"/>
        <v xml:space="preserve"> 3523         -9.500    -6.584</v>
      </c>
      <c r="S130">
        <f>FLIPGEN!T131</f>
        <v>25</v>
      </c>
    </row>
    <row r="131" spans="1:19">
      <c r="A131" s="22" t="s">
        <v>132</v>
      </c>
      <c r="E131" s="24">
        <f t="shared" si="54"/>
        <v>131</v>
      </c>
      <c r="F131" s="2">
        <f t="shared" si="68"/>
        <v>-88</v>
      </c>
      <c r="G131" s="2">
        <f t="shared" si="69"/>
        <v>-12.1</v>
      </c>
      <c r="H131">
        <f t="shared" si="58"/>
        <v>29</v>
      </c>
      <c r="I131" s="7">
        <f>FLIPGEN!M132</f>
        <v>1291</v>
      </c>
      <c r="J131">
        <f t="shared" si="59"/>
        <v>3524</v>
      </c>
      <c r="K131" s="8">
        <f t="shared" si="55"/>
        <v>-9.5</v>
      </c>
      <c r="L131" s="8">
        <f t="shared" si="56"/>
        <v>-5.75</v>
      </c>
      <c r="M131" s="6" t="str">
        <f>FLIPGEN!P132</f>
        <v>土中</v>
      </c>
      <c r="N131" s="3">
        <f t="shared" si="64"/>
        <v>1</v>
      </c>
      <c r="O131" s="3">
        <f t="shared" si="65"/>
        <v>4</v>
      </c>
      <c r="P131" s="3">
        <f t="shared" si="66"/>
        <v>4</v>
      </c>
      <c r="Q131" s="3">
        <v>1</v>
      </c>
      <c r="R131" t="str">
        <f t="shared" si="67"/>
        <v xml:space="preserve"> 3524         -9.500    -5.750</v>
      </c>
      <c r="S131">
        <f>FLIPGEN!T132</f>
        <v>24</v>
      </c>
    </row>
    <row r="132" spans="1:19">
      <c r="A132" s="22" t="s">
        <v>133</v>
      </c>
      <c r="E132" s="24">
        <f t="shared" si="54"/>
        <v>132</v>
      </c>
      <c r="F132" s="2">
        <f t="shared" si="68"/>
        <v>-88</v>
      </c>
      <c r="G132" s="2">
        <f t="shared" si="69"/>
        <v>-11.425000000000001</v>
      </c>
      <c r="H132">
        <f t="shared" si="58"/>
        <v>30</v>
      </c>
      <c r="I132" s="7">
        <f>FLIPGEN!M133</f>
        <v>1292</v>
      </c>
      <c r="J132">
        <f t="shared" si="59"/>
        <v>3525</v>
      </c>
      <c r="K132" s="8">
        <f t="shared" si="55"/>
        <v>-9.5</v>
      </c>
      <c r="L132" s="8">
        <f t="shared" si="56"/>
        <v>-5</v>
      </c>
      <c r="M132" s="6">
        <f>FLIPGEN!P133</f>
        <v>0</v>
      </c>
      <c r="N132" s="3">
        <f t="shared" si="64"/>
        <v>1</v>
      </c>
      <c r="O132" s="3">
        <f t="shared" si="65"/>
        <v>4</v>
      </c>
      <c r="P132" s="3">
        <f t="shared" si="66"/>
        <v>4</v>
      </c>
      <c r="Q132" s="3">
        <v>1</v>
      </c>
      <c r="R132" t="str">
        <f t="shared" si="67"/>
        <v xml:space="preserve"> 3525         -9.500    -5.000</v>
      </c>
      <c r="S132">
        <f>FLIPGEN!T133</f>
        <v>24</v>
      </c>
    </row>
    <row r="133" spans="1:19">
      <c r="A133" s="22" t="s">
        <v>134</v>
      </c>
      <c r="E133" s="24">
        <f t="shared" si="54"/>
        <v>133</v>
      </c>
      <c r="F133" s="2">
        <f t="shared" si="68"/>
        <v>-88</v>
      </c>
      <c r="G133" s="2">
        <f t="shared" si="69"/>
        <v>-10.75</v>
      </c>
      <c r="H133">
        <f t="shared" si="58"/>
        <v>31</v>
      </c>
      <c r="I133" s="7">
        <f>FLIPGEN!M134</f>
        <v>1293</v>
      </c>
      <c r="J133">
        <f t="shared" si="59"/>
        <v>3526</v>
      </c>
      <c r="K133" s="8">
        <f t="shared" si="55"/>
        <v>-9.5</v>
      </c>
      <c r="L133" s="8">
        <f t="shared" si="56"/>
        <v>-3.75</v>
      </c>
      <c r="M133" s="6">
        <f>FLIPGEN!P134</f>
        <v>0</v>
      </c>
      <c r="N133" s="3">
        <f t="shared" si="64"/>
        <v>1</v>
      </c>
      <c r="O133" s="3">
        <f t="shared" si="65"/>
        <v>4</v>
      </c>
      <c r="P133" s="3">
        <f t="shared" si="66"/>
        <v>4</v>
      </c>
      <c r="Q133" s="3">
        <v>1</v>
      </c>
      <c r="R133" t="str">
        <f t="shared" si="67"/>
        <v xml:space="preserve"> 3526         -9.500    -3.750</v>
      </c>
      <c r="S133">
        <f>FLIPGEN!T134</f>
        <v>24</v>
      </c>
    </row>
    <row r="134" spans="1:19">
      <c r="A134" s="22" t="s">
        <v>135</v>
      </c>
      <c r="E134" s="24">
        <f t="shared" si="54"/>
        <v>134</v>
      </c>
      <c r="F134" s="2">
        <f t="shared" si="68"/>
        <v>-88</v>
      </c>
      <c r="G134" s="2">
        <f t="shared" si="69"/>
        <v>-9.9169999999999998</v>
      </c>
      <c r="H134">
        <f t="shared" si="58"/>
        <v>32</v>
      </c>
      <c r="I134" s="7">
        <f>FLIPGEN!M135</f>
        <v>1294</v>
      </c>
      <c r="J134">
        <f t="shared" si="59"/>
        <v>3527</v>
      </c>
      <c r="K134" s="8">
        <f t="shared" si="55"/>
        <v>-9.5</v>
      </c>
      <c r="L134" s="8">
        <f t="shared" si="56"/>
        <v>-2.5</v>
      </c>
      <c r="M134" s="6">
        <f>FLIPGEN!P135</f>
        <v>0</v>
      </c>
      <c r="N134" s="3">
        <f t="shared" si="64"/>
        <v>1</v>
      </c>
      <c r="O134" s="3">
        <f t="shared" si="65"/>
        <v>4</v>
      </c>
      <c r="P134" s="3">
        <f t="shared" si="66"/>
        <v>4</v>
      </c>
      <c r="Q134" s="3">
        <v>1</v>
      </c>
      <c r="R134" t="str">
        <f t="shared" si="67"/>
        <v xml:space="preserve"> 3527         -9.500    -2.500</v>
      </c>
      <c r="S134">
        <f>FLIPGEN!T135</f>
        <v>24</v>
      </c>
    </row>
    <row r="135" spans="1:19">
      <c r="A135" s="22" t="s">
        <v>136</v>
      </c>
      <c r="E135" s="24">
        <f t="shared" si="54"/>
        <v>135</v>
      </c>
      <c r="F135" s="2">
        <f t="shared" si="68"/>
        <v>-88</v>
      </c>
      <c r="G135" s="2">
        <f t="shared" si="69"/>
        <v>-9.0839999999999996</v>
      </c>
      <c r="H135">
        <f t="shared" si="58"/>
        <v>33</v>
      </c>
      <c r="I135" s="7">
        <f>FLIPGEN!M136</f>
        <v>1295</v>
      </c>
      <c r="J135">
        <f t="shared" si="59"/>
        <v>3528</v>
      </c>
      <c r="K135" s="8">
        <f t="shared" si="55"/>
        <v>-9.5</v>
      </c>
      <c r="L135" s="8">
        <f t="shared" si="56"/>
        <v>-1.25</v>
      </c>
      <c r="M135" s="6" t="str">
        <f>FLIPGEN!P136</f>
        <v>水中</v>
      </c>
      <c r="N135" s="3">
        <f t="shared" si="64"/>
        <v>1</v>
      </c>
      <c r="O135" s="3">
        <f t="shared" si="65"/>
        <v>4</v>
      </c>
      <c r="P135" s="3">
        <f t="shared" si="66"/>
        <v>4</v>
      </c>
      <c r="Q135" s="3">
        <v>1</v>
      </c>
      <c r="R135" t="str">
        <f t="shared" si="67"/>
        <v xml:space="preserve"> 3528         -9.500    -1.250</v>
      </c>
      <c r="S135">
        <f>FLIPGEN!T136</f>
        <v>23</v>
      </c>
    </row>
    <row r="136" spans="1:19">
      <c r="A136" s="22" t="s">
        <v>137</v>
      </c>
      <c r="E136" s="24">
        <f t="shared" si="54"/>
        <v>136</v>
      </c>
      <c r="F136" s="2">
        <f t="shared" si="68"/>
        <v>-88</v>
      </c>
      <c r="G136" s="2">
        <f t="shared" si="69"/>
        <v>-8.25</v>
      </c>
      <c r="H136">
        <f t="shared" si="58"/>
        <v>34</v>
      </c>
      <c r="I136" s="7">
        <f>FLIPGEN!M137</f>
        <v>1296</v>
      </c>
      <c r="J136">
        <f t="shared" si="59"/>
        <v>3529</v>
      </c>
      <c r="K136" s="8">
        <f t="shared" si="55"/>
        <v>-9.5</v>
      </c>
      <c r="L136" s="8">
        <f t="shared" si="56"/>
        <v>0</v>
      </c>
      <c r="M136" s="6">
        <f>FLIPGEN!P137</f>
        <v>0</v>
      </c>
      <c r="N136" s="3">
        <f t="shared" si="64"/>
        <v>1</v>
      </c>
      <c r="O136" s="3">
        <f t="shared" si="65"/>
        <v>4</v>
      </c>
      <c r="P136" s="3">
        <f t="shared" si="66"/>
        <v>5</v>
      </c>
      <c r="Q136" s="3">
        <v>1</v>
      </c>
      <c r="R136" t="str">
        <f t="shared" si="67"/>
        <v xml:space="preserve"> 3529         -9.500     0.000</v>
      </c>
      <c r="S136">
        <f>FLIPGEN!T137</f>
        <v>23</v>
      </c>
    </row>
    <row r="137" spans="1:19">
      <c r="A137" s="22" t="s">
        <v>138</v>
      </c>
      <c r="E137" s="24">
        <f t="shared" si="54"/>
        <v>137</v>
      </c>
      <c r="F137" s="2">
        <f t="shared" si="68"/>
        <v>-88</v>
      </c>
      <c r="G137" s="2">
        <f t="shared" si="69"/>
        <v>-7.4169999999999998</v>
      </c>
      <c r="H137">
        <f t="shared" si="58"/>
        <v>35</v>
      </c>
      <c r="I137" s="7">
        <f>FLIPGEN!M138</f>
        <v>0</v>
      </c>
      <c r="J137">
        <f t="shared" si="59"/>
        <v>3530</v>
      </c>
      <c r="K137" s="8">
        <f>FLIPGEN!N138</f>
        <v>-9.5</v>
      </c>
      <c r="L137" s="8">
        <f>FLIPGEN!O138</f>
        <v>1.5</v>
      </c>
      <c r="M137" s="6">
        <f>FLIPGEN!P138</f>
        <v>0</v>
      </c>
      <c r="N137" s="3">
        <f t="shared" si="64"/>
        <v>1</v>
      </c>
      <c r="O137" s="3">
        <f t="shared" si="65"/>
        <v>4</v>
      </c>
      <c r="P137" s="3">
        <f t="shared" si="66"/>
        <v>5</v>
      </c>
      <c r="Q137" s="3">
        <v>1</v>
      </c>
      <c r="R137" t="str">
        <f t="shared" si="67"/>
        <v xml:space="preserve"> 3530         -9.500     1.500</v>
      </c>
      <c r="S137">
        <f>FLIPGEN!T138</f>
        <v>23</v>
      </c>
    </row>
    <row r="138" spans="1:19">
      <c r="A138" s="22" t="s">
        <v>139</v>
      </c>
      <c r="E138" s="24">
        <f t="shared" si="54"/>
        <v>138</v>
      </c>
      <c r="F138" s="2">
        <f t="shared" si="68"/>
        <v>-88</v>
      </c>
      <c r="G138" s="2">
        <f t="shared" si="69"/>
        <v>-6.5839999999999996</v>
      </c>
      <c r="H138">
        <f t="shared" si="58"/>
        <v>36</v>
      </c>
      <c r="I138" s="7">
        <f>FLIPGEN!M139</f>
        <v>0</v>
      </c>
      <c r="J138">
        <f t="shared" si="59"/>
        <v>3531</v>
      </c>
      <c r="K138" s="8">
        <f>FLIPGEN!N139</f>
        <v>-9.5</v>
      </c>
      <c r="L138" s="8">
        <f>FLIPGEN!O139</f>
        <v>3</v>
      </c>
      <c r="M138" s="6" t="str">
        <f>FLIPGEN!P139</f>
        <v>重防食</v>
      </c>
      <c r="N138" s="3">
        <f t="shared" si="64"/>
        <v>1</v>
      </c>
      <c r="O138" s="3">
        <f t="shared" si="65"/>
        <v>4</v>
      </c>
      <c r="P138" s="3">
        <f t="shared" si="66"/>
        <v>5</v>
      </c>
      <c r="Q138" s="3">
        <v>1</v>
      </c>
      <c r="R138" t="str">
        <f t="shared" si="67"/>
        <v xml:space="preserve"> 3531         -9.500     3.000</v>
      </c>
      <c r="S138">
        <f>FLIPGEN!T139</f>
        <v>22</v>
      </c>
    </row>
    <row r="139" spans="1:19">
      <c r="A139" s="22" t="s">
        <v>140</v>
      </c>
      <c r="E139" s="24">
        <f t="shared" si="54"/>
        <v>139</v>
      </c>
      <c r="F139" s="2">
        <f t="shared" si="68"/>
        <v>-88</v>
      </c>
      <c r="G139" s="2">
        <f t="shared" si="69"/>
        <v>-5.75</v>
      </c>
      <c r="H139">
        <f t="shared" si="58"/>
        <v>37</v>
      </c>
      <c r="I139" s="7">
        <f>FLIPGEN!M140</f>
        <v>0</v>
      </c>
      <c r="J139">
        <f t="shared" si="59"/>
        <v>3532</v>
      </c>
      <c r="K139" s="8">
        <f>FLIPGEN!N140</f>
        <v>-9.5</v>
      </c>
      <c r="L139" s="8">
        <f>FLIPGEN!O140</f>
        <v>4</v>
      </c>
      <c r="M139" s="6">
        <f>FLIPGEN!P140</f>
        <v>0</v>
      </c>
      <c r="N139" s="3">
        <f t="shared" si="64"/>
        <v>1</v>
      </c>
      <c r="O139" s="3">
        <f t="shared" si="65"/>
        <v>4</v>
      </c>
      <c r="P139" s="3">
        <f t="shared" si="66"/>
        <v>5</v>
      </c>
      <c r="Q139" s="3">
        <v>1</v>
      </c>
      <c r="R139" t="str">
        <f t="shared" si="67"/>
        <v xml:space="preserve"> 3532         -9.500     4.000</v>
      </c>
      <c r="S139">
        <f>FLIPGEN!T140</f>
        <v>22</v>
      </c>
    </row>
    <row r="140" spans="1:19">
      <c r="A140" s="22" t="s">
        <v>141</v>
      </c>
      <c r="E140" s="24">
        <f t="shared" si="54"/>
        <v>140</v>
      </c>
      <c r="F140" s="2">
        <f t="shared" si="68"/>
        <v>-88</v>
      </c>
      <c r="G140" s="2">
        <f t="shared" si="69"/>
        <v>-5</v>
      </c>
      <c r="H140">
        <f t="shared" si="58"/>
        <v>38</v>
      </c>
      <c r="I140" s="7">
        <f>FLIPGEN!M141</f>
        <v>0</v>
      </c>
      <c r="J140">
        <f t="shared" si="59"/>
        <v>3533</v>
      </c>
      <c r="K140" s="8">
        <f>FLIPGEN!N141</f>
        <v>-9.5</v>
      </c>
      <c r="L140" s="8">
        <f>FLIPGEN!O141</f>
        <v>5</v>
      </c>
      <c r="M140" s="6" t="str">
        <f>FLIPGEN!P141</f>
        <v>剛域</v>
      </c>
      <c r="N140" s="3">
        <f t="shared" si="64"/>
        <v>1</v>
      </c>
      <c r="O140" s="3">
        <f t="shared" si="65"/>
        <v>4</v>
      </c>
      <c r="P140" s="3">
        <f t="shared" si="66"/>
        <v>5</v>
      </c>
      <c r="Q140" s="3">
        <v>1</v>
      </c>
      <c r="R140" t="str">
        <f t="shared" si="67"/>
        <v xml:space="preserve"> 3533         -9.500     5.000</v>
      </c>
      <c r="S140">
        <f>FLIPGEN!T141</f>
        <v>21</v>
      </c>
    </row>
    <row r="141" spans="1:19">
      <c r="A141" s="22" t="s">
        <v>142</v>
      </c>
      <c r="E141" s="24">
        <f t="shared" si="54"/>
        <v>141</v>
      </c>
      <c r="F141" s="2">
        <f t="shared" si="68"/>
        <v>-88</v>
      </c>
      <c r="G141" s="2">
        <f t="shared" si="69"/>
        <v>-3.75</v>
      </c>
      <c r="I141" s="7"/>
      <c r="K141" s="8"/>
      <c r="L141" s="8"/>
      <c r="N141" s="3"/>
      <c r="O141" s="3"/>
      <c r="P141" s="3"/>
      <c r="Q141" s="3"/>
    </row>
    <row r="142" spans="1:19">
      <c r="A142" s="22" t="s">
        <v>143</v>
      </c>
      <c r="E142" s="24">
        <f t="shared" si="54"/>
        <v>142</v>
      </c>
      <c r="F142" s="2">
        <f t="shared" si="68"/>
        <v>-88</v>
      </c>
      <c r="G142" s="2">
        <f t="shared" si="69"/>
        <v>-2.5</v>
      </c>
      <c r="I142" s="7"/>
      <c r="K142" s="8"/>
      <c r="L142" s="8"/>
      <c r="N142" s="3"/>
      <c r="O142" s="3"/>
      <c r="P142" s="3"/>
      <c r="Q142" s="3"/>
    </row>
    <row r="143" spans="1:19">
      <c r="A143" s="22" t="s">
        <v>144</v>
      </c>
      <c r="E143" s="24">
        <f t="shared" si="54"/>
        <v>143</v>
      </c>
      <c r="F143" s="2">
        <f t="shared" si="68"/>
        <v>-88</v>
      </c>
      <c r="G143" s="2">
        <f t="shared" si="69"/>
        <v>-1.25</v>
      </c>
      <c r="I143" s="7"/>
      <c r="K143" s="8"/>
      <c r="L143" s="8"/>
      <c r="N143" s="3"/>
      <c r="O143" s="3"/>
      <c r="P143" s="3"/>
      <c r="Q143" s="3"/>
    </row>
    <row r="144" spans="1:19">
      <c r="A144" s="22" t="s">
        <v>145</v>
      </c>
      <c r="E144" s="24">
        <f t="shared" ref="E144:E207" si="70">VALUE(LEFT(A144,5))</f>
        <v>144</v>
      </c>
      <c r="F144" s="2">
        <f t="shared" si="68"/>
        <v>-88</v>
      </c>
      <c r="G144" s="2">
        <f t="shared" si="69"/>
        <v>0</v>
      </c>
      <c r="H144">
        <f t="shared" si="58"/>
        <v>1</v>
      </c>
      <c r="I144" s="7">
        <f>FLIPGEN!M145</f>
        <v>1371</v>
      </c>
      <c r="J144">
        <f>MAX(J133:J143)+1</f>
        <v>3534</v>
      </c>
      <c r="K144" s="8">
        <f t="shared" ref="K144:K177" si="71">VLOOKUP($I144,$E$1:$G$4439,2,FALSE)</f>
        <v>-4.5</v>
      </c>
      <c r="L144" s="8">
        <f t="shared" ref="L144:L177" si="72">VLOOKUP($I144,$E$1:$G$4439,3,FALSE)</f>
        <v>-36</v>
      </c>
      <c r="M144" t="str">
        <f>FLIPGEN!P145</f>
        <v>４杭</v>
      </c>
      <c r="N144" s="3">
        <f>IF(J144&gt;=10000,0,IF(J144&gt;=1000,1,IF(J144&gt;=100,2,IF(J144&gt;=10,3,4))))</f>
        <v>1</v>
      </c>
      <c r="O144" s="3">
        <f t="shared" ref="O144:P146" si="73">IF(K144&gt;=100,3,IF(K144&gt;=10,4,IF(K144&gt;=0,5,IF(K144&lt;=-100,2,IF(K144&lt;=-10,3,4)))))</f>
        <v>4</v>
      </c>
      <c r="P144" s="3">
        <f t="shared" si="73"/>
        <v>3</v>
      </c>
      <c r="Q144" s="3">
        <v>1</v>
      </c>
      <c r="R144" t="str">
        <f>REPT(" ",N144)&amp;FIXED(J144,0,TRUE)&amp;REPT(" ",5)&amp;REPT(" ",O144)&amp;FIXED(K144,3)&amp;REPT(" ",P144)&amp;FIXED(L144,3)</f>
        <v xml:space="preserve"> 3534         -4.500   -36.000</v>
      </c>
      <c r="S144">
        <f>FLIPGEN!T145</f>
        <v>25</v>
      </c>
    </row>
    <row r="145" spans="1:19">
      <c r="A145" s="22" t="s">
        <v>146</v>
      </c>
      <c r="E145" s="24">
        <f t="shared" si="70"/>
        <v>145</v>
      </c>
      <c r="F145" s="2">
        <f t="shared" si="68"/>
        <v>-84</v>
      </c>
      <c r="G145" s="2">
        <f t="shared" si="69"/>
        <v>-40</v>
      </c>
      <c r="H145">
        <f t="shared" ref="H145:H181" si="74">H144+1</f>
        <v>2</v>
      </c>
      <c r="I145" s="7">
        <f>FLIPGEN!M146</f>
        <v>1372</v>
      </c>
      <c r="J145">
        <f t="shared" si="59"/>
        <v>3535</v>
      </c>
      <c r="K145" s="8">
        <f t="shared" si="71"/>
        <v>-4.5</v>
      </c>
      <c r="L145" s="8">
        <f t="shared" si="72"/>
        <v>-34</v>
      </c>
      <c r="M145" s="6">
        <f>FLIPGEN!P146</f>
        <v>0</v>
      </c>
      <c r="N145" s="3">
        <f>IF(J145&gt;=10000,0,IF(J145&gt;=1000,1,IF(J145&gt;=100,2,IF(J145&gt;=10,3,4))))</f>
        <v>1</v>
      </c>
      <c r="O145" s="3">
        <f t="shared" si="73"/>
        <v>4</v>
      </c>
      <c r="P145" s="3">
        <f t="shared" si="73"/>
        <v>3</v>
      </c>
      <c r="Q145" s="3">
        <v>1</v>
      </c>
      <c r="R145" t="str">
        <f>REPT(" ",N145)&amp;FIXED(J145,0,TRUE)&amp;REPT(" ",5)&amp;REPT(" ",O145)&amp;FIXED(K145,3)&amp;REPT(" ",P145)&amp;FIXED(L145,3)</f>
        <v xml:space="preserve"> 3535         -4.500   -34.000</v>
      </c>
      <c r="S145">
        <f>FLIPGEN!T146</f>
        <v>25</v>
      </c>
    </row>
    <row r="146" spans="1:19">
      <c r="A146" s="22" t="s">
        <v>147</v>
      </c>
      <c r="E146" s="24">
        <f t="shared" si="70"/>
        <v>146</v>
      </c>
      <c r="F146" s="2">
        <f t="shared" si="68"/>
        <v>-84</v>
      </c>
      <c r="G146" s="2">
        <f t="shared" si="69"/>
        <v>-38</v>
      </c>
      <c r="H146">
        <f t="shared" si="74"/>
        <v>3</v>
      </c>
      <c r="I146" s="7">
        <f>FLIPGEN!M147</f>
        <v>1373</v>
      </c>
      <c r="J146">
        <f t="shared" ref="J146:J181" si="75">J145+1</f>
        <v>3536</v>
      </c>
      <c r="K146" s="8">
        <f t="shared" si="71"/>
        <v>-4.5</v>
      </c>
      <c r="L146" s="8">
        <f t="shared" si="72"/>
        <v>-32</v>
      </c>
      <c r="M146" s="6">
        <f>FLIPGEN!P147</f>
        <v>0</v>
      </c>
      <c r="N146" s="3">
        <f>IF(J146&gt;=10000,0,IF(J146&gt;=1000,1,IF(J146&gt;=100,2,IF(J146&gt;=10,3,4))))</f>
        <v>1</v>
      </c>
      <c r="O146" s="3">
        <f t="shared" si="73"/>
        <v>4</v>
      </c>
      <c r="P146" s="3">
        <f t="shared" si="73"/>
        <v>3</v>
      </c>
      <c r="Q146" s="3">
        <v>1</v>
      </c>
      <c r="R146" t="str">
        <f>REPT(" ",N146)&amp;FIXED(J146,0,TRUE)&amp;REPT(" ",5)&amp;REPT(" ",O146)&amp;FIXED(K146,3)&amp;REPT(" ",P146)&amp;FIXED(L146,3)</f>
        <v xml:space="preserve"> 3536         -4.500   -32.000</v>
      </c>
      <c r="S146">
        <f>FLIPGEN!T147</f>
        <v>25</v>
      </c>
    </row>
    <row r="147" spans="1:19">
      <c r="A147" s="22" t="s">
        <v>148</v>
      </c>
      <c r="E147" s="24">
        <f t="shared" si="70"/>
        <v>147</v>
      </c>
      <c r="F147" s="2">
        <f t="shared" si="68"/>
        <v>-84</v>
      </c>
      <c r="G147" s="2">
        <f t="shared" si="69"/>
        <v>-36</v>
      </c>
      <c r="H147">
        <f t="shared" si="74"/>
        <v>4</v>
      </c>
      <c r="I147" s="7">
        <f>FLIPGEN!M148</f>
        <v>1374</v>
      </c>
      <c r="J147">
        <f t="shared" si="75"/>
        <v>3537</v>
      </c>
      <c r="K147" s="8">
        <f t="shared" si="71"/>
        <v>-4.5</v>
      </c>
      <c r="L147" s="8">
        <f t="shared" si="72"/>
        <v>-30.75</v>
      </c>
      <c r="M147" s="6">
        <f>FLIPGEN!P148</f>
        <v>0</v>
      </c>
      <c r="N147" s="3">
        <f t="shared" ref="N147:N148" si="76">IF(J147&gt;=10000,0,IF(J147&gt;=1000,1,IF(J147&gt;=100,2,IF(J147&gt;=10,3,4))))</f>
        <v>1</v>
      </c>
      <c r="O147" s="3">
        <f t="shared" ref="O147:O148" si="77">IF(K147&gt;=100,3,IF(K147&gt;=10,4,IF(K147&gt;=0,5,IF(K147&lt;=-100,2,IF(K147&lt;=-10,3,4)))))</f>
        <v>4</v>
      </c>
      <c r="P147" s="3">
        <f t="shared" ref="P147:P148" si="78">IF(L147&gt;=100,3,IF(L147&gt;=10,4,IF(L147&gt;=0,5,IF(L147&lt;=-100,2,IF(L147&lt;=-10,3,4)))))</f>
        <v>3</v>
      </c>
      <c r="Q147" s="3">
        <v>1</v>
      </c>
      <c r="R147" t="str">
        <f t="shared" ref="R147:R148" si="79">REPT(" ",N147)&amp;FIXED(J147,0,TRUE)&amp;REPT(" ",5)&amp;REPT(" ",O147)&amp;FIXED(K147,3)&amp;REPT(" ",P147)&amp;FIXED(L147,3)</f>
        <v xml:space="preserve"> 3537         -4.500   -30.750</v>
      </c>
      <c r="S147">
        <f>FLIPGEN!T148</f>
        <v>25</v>
      </c>
    </row>
    <row r="148" spans="1:19">
      <c r="A148" s="22" t="s">
        <v>149</v>
      </c>
      <c r="E148" s="24">
        <f t="shared" si="70"/>
        <v>148</v>
      </c>
      <c r="F148" s="2">
        <f t="shared" si="68"/>
        <v>-84</v>
      </c>
      <c r="G148" s="2">
        <f t="shared" si="69"/>
        <v>-34</v>
      </c>
      <c r="H148">
        <f t="shared" si="74"/>
        <v>5</v>
      </c>
      <c r="I148" s="7">
        <f>FLIPGEN!M149</f>
        <v>1375</v>
      </c>
      <c r="J148">
        <f t="shared" si="75"/>
        <v>3538</v>
      </c>
      <c r="K148" s="8">
        <f t="shared" si="71"/>
        <v>-4.5</v>
      </c>
      <c r="L148" s="8">
        <f t="shared" si="72"/>
        <v>-29.5</v>
      </c>
      <c r="M148" s="6">
        <f>FLIPGEN!P149</f>
        <v>0</v>
      </c>
      <c r="N148" s="3">
        <f t="shared" si="76"/>
        <v>1</v>
      </c>
      <c r="O148" s="3">
        <f t="shared" si="77"/>
        <v>4</v>
      </c>
      <c r="P148" s="3">
        <f t="shared" si="78"/>
        <v>3</v>
      </c>
      <c r="Q148" s="3">
        <v>1</v>
      </c>
      <c r="R148" t="str">
        <f t="shared" si="79"/>
        <v xml:space="preserve"> 3538         -4.500   -29.500</v>
      </c>
      <c r="S148">
        <f>FLIPGEN!T149</f>
        <v>25</v>
      </c>
    </row>
    <row r="149" spans="1:19">
      <c r="A149" s="22" t="s">
        <v>150</v>
      </c>
      <c r="E149" s="24">
        <f t="shared" si="70"/>
        <v>149</v>
      </c>
      <c r="F149" s="2">
        <f t="shared" si="68"/>
        <v>-84</v>
      </c>
      <c r="G149" s="2">
        <f t="shared" si="69"/>
        <v>-32</v>
      </c>
      <c r="H149">
        <f t="shared" si="74"/>
        <v>6</v>
      </c>
      <c r="I149" s="7">
        <f>FLIPGEN!M150</f>
        <v>1376</v>
      </c>
      <c r="J149">
        <f t="shared" si="75"/>
        <v>3539</v>
      </c>
      <c r="K149" s="8">
        <f t="shared" si="71"/>
        <v>-4.5</v>
      </c>
      <c r="L149" s="8">
        <f t="shared" si="72"/>
        <v>-28.25</v>
      </c>
      <c r="M149" s="6">
        <f>FLIPGEN!P150</f>
        <v>0</v>
      </c>
      <c r="N149" s="3">
        <f t="shared" ref="N149:N181" si="80">IF(J149&gt;=10000,0,IF(J149&gt;=1000,1,IF(J149&gt;=100,2,IF(J149&gt;=10,3,4))))</f>
        <v>1</v>
      </c>
      <c r="O149" s="3">
        <f t="shared" ref="O149:O181" si="81">IF(K149&gt;=100,3,IF(K149&gt;=10,4,IF(K149&gt;=0,5,IF(K149&lt;=-100,2,IF(K149&lt;=-10,3,4)))))</f>
        <v>4</v>
      </c>
      <c r="P149" s="3">
        <f t="shared" ref="P149:P181" si="82">IF(L149&gt;=100,3,IF(L149&gt;=10,4,IF(L149&gt;=0,5,IF(L149&lt;=-100,2,IF(L149&lt;=-10,3,4)))))</f>
        <v>3</v>
      </c>
      <c r="Q149" s="3">
        <v>1</v>
      </c>
      <c r="R149" t="str">
        <f t="shared" ref="R149:R181" si="83">REPT(" ",N149)&amp;FIXED(J149,0,TRUE)&amp;REPT(" ",5)&amp;REPT(" ",O149)&amp;FIXED(K149,3)&amp;REPT(" ",P149)&amp;FIXED(L149,3)</f>
        <v xml:space="preserve"> 3539         -4.500   -28.250</v>
      </c>
      <c r="S149">
        <f>FLIPGEN!T150</f>
        <v>25</v>
      </c>
    </row>
    <row r="150" spans="1:19">
      <c r="A150" s="22" t="s">
        <v>151</v>
      </c>
      <c r="E150" s="24">
        <f t="shared" si="70"/>
        <v>150</v>
      </c>
      <c r="F150" s="2">
        <f t="shared" si="68"/>
        <v>-84</v>
      </c>
      <c r="G150" s="2">
        <f t="shared" si="69"/>
        <v>-30.75</v>
      </c>
      <c r="H150">
        <f t="shared" si="74"/>
        <v>7</v>
      </c>
      <c r="I150" s="7">
        <f>FLIPGEN!M151</f>
        <v>1377</v>
      </c>
      <c r="J150">
        <f t="shared" si="75"/>
        <v>3540</v>
      </c>
      <c r="K150" s="8">
        <f t="shared" si="71"/>
        <v>-4.5</v>
      </c>
      <c r="L150" s="8">
        <f t="shared" si="72"/>
        <v>-27</v>
      </c>
      <c r="M150" s="6">
        <f>FLIPGEN!P151</f>
        <v>0</v>
      </c>
      <c r="N150" s="3">
        <f t="shared" si="80"/>
        <v>1</v>
      </c>
      <c r="O150" s="3">
        <f t="shared" si="81"/>
        <v>4</v>
      </c>
      <c r="P150" s="3">
        <f t="shared" si="82"/>
        <v>3</v>
      </c>
      <c r="Q150" s="3">
        <v>1</v>
      </c>
      <c r="R150" t="str">
        <f t="shared" si="83"/>
        <v xml:space="preserve"> 3540         -4.500   -27.000</v>
      </c>
      <c r="S150">
        <f>FLIPGEN!T151</f>
        <v>25</v>
      </c>
    </row>
    <row r="151" spans="1:19">
      <c r="A151" s="22" t="s">
        <v>152</v>
      </c>
      <c r="E151" s="24">
        <f t="shared" si="70"/>
        <v>151</v>
      </c>
      <c r="F151" s="2">
        <f t="shared" si="68"/>
        <v>-84</v>
      </c>
      <c r="G151" s="2">
        <f t="shared" si="69"/>
        <v>-29.5</v>
      </c>
      <c r="H151">
        <f t="shared" si="74"/>
        <v>8</v>
      </c>
      <c r="I151" s="7">
        <f>FLIPGEN!M152</f>
        <v>1378</v>
      </c>
      <c r="J151">
        <f t="shared" si="75"/>
        <v>3541</v>
      </c>
      <c r="K151" s="8">
        <f t="shared" si="71"/>
        <v>-4.5</v>
      </c>
      <c r="L151" s="8">
        <f t="shared" si="72"/>
        <v>-25.95</v>
      </c>
      <c r="M151" s="6">
        <f>FLIPGEN!P152</f>
        <v>0</v>
      </c>
      <c r="N151" s="3">
        <f t="shared" si="80"/>
        <v>1</v>
      </c>
      <c r="O151" s="3">
        <f t="shared" si="81"/>
        <v>4</v>
      </c>
      <c r="P151" s="3">
        <f t="shared" si="82"/>
        <v>3</v>
      </c>
      <c r="Q151" s="3">
        <v>1</v>
      </c>
      <c r="R151" t="str">
        <f t="shared" si="83"/>
        <v xml:space="preserve"> 3541         -4.500   -25.950</v>
      </c>
      <c r="S151">
        <f>FLIPGEN!T152</f>
        <v>25</v>
      </c>
    </row>
    <row r="152" spans="1:19">
      <c r="A152" s="22" t="s">
        <v>153</v>
      </c>
      <c r="E152" s="24">
        <f t="shared" si="70"/>
        <v>152</v>
      </c>
      <c r="F152" s="2">
        <f t="shared" si="68"/>
        <v>-84</v>
      </c>
      <c r="G152" s="2">
        <f t="shared" si="69"/>
        <v>-28.25</v>
      </c>
      <c r="H152">
        <f t="shared" si="74"/>
        <v>9</v>
      </c>
      <c r="I152" s="7">
        <f>FLIPGEN!M153</f>
        <v>1379</v>
      </c>
      <c r="J152">
        <f t="shared" si="75"/>
        <v>3542</v>
      </c>
      <c r="K152" s="8">
        <f t="shared" si="71"/>
        <v>-4.5</v>
      </c>
      <c r="L152" s="8">
        <f t="shared" si="72"/>
        <v>-24.9</v>
      </c>
      <c r="M152" s="6">
        <f>FLIPGEN!P153</f>
        <v>0</v>
      </c>
      <c r="N152" s="3">
        <f t="shared" si="80"/>
        <v>1</v>
      </c>
      <c r="O152" s="3">
        <f t="shared" si="81"/>
        <v>4</v>
      </c>
      <c r="P152" s="3">
        <f t="shared" si="82"/>
        <v>3</v>
      </c>
      <c r="Q152" s="3">
        <v>1</v>
      </c>
      <c r="R152" t="str">
        <f t="shared" si="83"/>
        <v xml:space="preserve"> 3542         -4.500   -24.900</v>
      </c>
      <c r="S152">
        <f>FLIPGEN!T153</f>
        <v>25</v>
      </c>
    </row>
    <row r="153" spans="1:19">
      <c r="A153" s="22" t="s">
        <v>154</v>
      </c>
      <c r="E153" s="24">
        <f t="shared" si="70"/>
        <v>153</v>
      </c>
      <c r="F153" s="2">
        <f t="shared" si="68"/>
        <v>-84</v>
      </c>
      <c r="G153" s="2">
        <f t="shared" si="69"/>
        <v>-27</v>
      </c>
      <c r="H153">
        <f t="shared" si="74"/>
        <v>10</v>
      </c>
      <c r="I153" s="7">
        <f>FLIPGEN!M154</f>
        <v>1380</v>
      </c>
      <c r="J153">
        <f t="shared" si="75"/>
        <v>3543</v>
      </c>
      <c r="K153" s="8">
        <f t="shared" si="71"/>
        <v>-4.5</v>
      </c>
      <c r="L153" s="8">
        <f t="shared" si="72"/>
        <v>-23.85</v>
      </c>
      <c r="M153" s="6">
        <f>FLIPGEN!P154</f>
        <v>0</v>
      </c>
      <c r="N153" s="3">
        <f t="shared" si="80"/>
        <v>1</v>
      </c>
      <c r="O153" s="3">
        <f t="shared" si="81"/>
        <v>4</v>
      </c>
      <c r="P153" s="3">
        <f t="shared" si="82"/>
        <v>3</v>
      </c>
      <c r="Q153" s="3">
        <v>1</v>
      </c>
      <c r="R153" t="str">
        <f t="shared" si="83"/>
        <v xml:space="preserve"> 3543         -4.500   -23.850</v>
      </c>
      <c r="S153">
        <f>FLIPGEN!T154</f>
        <v>25</v>
      </c>
    </row>
    <row r="154" spans="1:19">
      <c r="A154" s="22" t="s">
        <v>155</v>
      </c>
      <c r="E154" s="24">
        <f t="shared" si="70"/>
        <v>154</v>
      </c>
      <c r="F154" s="2">
        <f t="shared" si="68"/>
        <v>-84</v>
      </c>
      <c r="G154" s="2">
        <f t="shared" si="69"/>
        <v>-25.95</v>
      </c>
      <c r="H154">
        <f t="shared" si="74"/>
        <v>11</v>
      </c>
      <c r="I154" s="7">
        <f>FLIPGEN!M155</f>
        <v>1381</v>
      </c>
      <c r="J154">
        <f t="shared" si="75"/>
        <v>3544</v>
      </c>
      <c r="K154" s="8">
        <f t="shared" si="71"/>
        <v>-4.5</v>
      </c>
      <c r="L154" s="8">
        <f t="shared" si="72"/>
        <v>-22.8</v>
      </c>
      <c r="M154" s="6">
        <f>FLIPGEN!P155</f>
        <v>0</v>
      </c>
      <c r="N154" s="3">
        <f t="shared" si="80"/>
        <v>1</v>
      </c>
      <c r="O154" s="3">
        <f t="shared" si="81"/>
        <v>4</v>
      </c>
      <c r="P154" s="3">
        <f t="shared" si="82"/>
        <v>3</v>
      </c>
      <c r="Q154" s="3">
        <v>1</v>
      </c>
      <c r="R154" t="str">
        <f t="shared" si="83"/>
        <v xml:space="preserve"> 3544         -4.500   -22.800</v>
      </c>
      <c r="S154">
        <f>FLIPGEN!T155</f>
        <v>25</v>
      </c>
    </row>
    <row r="155" spans="1:19">
      <c r="A155" s="22" t="s">
        <v>156</v>
      </c>
      <c r="E155" s="24">
        <f t="shared" si="70"/>
        <v>155</v>
      </c>
      <c r="F155" s="2">
        <f t="shared" si="68"/>
        <v>-84</v>
      </c>
      <c r="G155" s="2">
        <f t="shared" si="69"/>
        <v>-24.9</v>
      </c>
      <c r="H155">
        <f t="shared" si="74"/>
        <v>12</v>
      </c>
      <c r="I155" s="7">
        <f>FLIPGEN!M156</f>
        <v>1382</v>
      </c>
      <c r="J155">
        <f t="shared" si="75"/>
        <v>3545</v>
      </c>
      <c r="K155" s="8">
        <f t="shared" si="71"/>
        <v>-4.5</v>
      </c>
      <c r="L155" s="8">
        <f t="shared" si="72"/>
        <v>-21.75</v>
      </c>
      <c r="M155" s="6">
        <f>FLIPGEN!P156</f>
        <v>0</v>
      </c>
      <c r="N155" s="3">
        <f t="shared" si="80"/>
        <v>1</v>
      </c>
      <c r="O155" s="3">
        <f t="shared" si="81"/>
        <v>4</v>
      </c>
      <c r="P155" s="3">
        <f t="shared" si="82"/>
        <v>3</v>
      </c>
      <c r="Q155" s="3">
        <v>1</v>
      </c>
      <c r="R155" t="str">
        <f t="shared" si="83"/>
        <v xml:space="preserve"> 3545         -4.500   -21.750</v>
      </c>
      <c r="S155">
        <f>FLIPGEN!T156</f>
        <v>25</v>
      </c>
    </row>
    <row r="156" spans="1:19">
      <c r="A156" s="22" t="s">
        <v>157</v>
      </c>
      <c r="E156" s="24">
        <f t="shared" si="70"/>
        <v>156</v>
      </c>
      <c r="F156" s="2">
        <f t="shared" si="68"/>
        <v>-84</v>
      </c>
      <c r="G156" s="2">
        <f t="shared" si="69"/>
        <v>-23.85</v>
      </c>
      <c r="H156">
        <f t="shared" si="74"/>
        <v>13</v>
      </c>
      <c r="I156" s="7">
        <f>FLIPGEN!M157</f>
        <v>1383</v>
      </c>
      <c r="J156">
        <f t="shared" si="75"/>
        <v>3546</v>
      </c>
      <c r="K156" s="8">
        <f t="shared" si="71"/>
        <v>-4.5</v>
      </c>
      <c r="L156" s="8">
        <f t="shared" si="72"/>
        <v>-20.7</v>
      </c>
      <c r="M156" s="6">
        <f>FLIPGEN!P157</f>
        <v>0</v>
      </c>
      <c r="N156" s="3">
        <f t="shared" si="80"/>
        <v>1</v>
      </c>
      <c r="O156" s="3">
        <f t="shared" si="81"/>
        <v>4</v>
      </c>
      <c r="P156" s="3">
        <f t="shared" si="82"/>
        <v>3</v>
      </c>
      <c r="Q156" s="3">
        <v>1</v>
      </c>
      <c r="R156" t="str">
        <f t="shared" si="83"/>
        <v xml:space="preserve"> 3546         -4.500   -20.700</v>
      </c>
      <c r="S156">
        <f>FLIPGEN!T157</f>
        <v>25</v>
      </c>
    </row>
    <row r="157" spans="1:19">
      <c r="A157" s="22" t="s">
        <v>158</v>
      </c>
      <c r="E157" s="24">
        <f t="shared" si="70"/>
        <v>157</v>
      </c>
      <c r="F157" s="2">
        <f t="shared" si="68"/>
        <v>-84</v>
      </c>
      <c r="G157" s="2">
        <f t="shared" si="69"/>
        <v>-22.8</v>
      </c>
      <c r="H157">
        <f t="shared" si="74"/>
        <v>14</v>
      </c>
      <c r="I157" s="7">
        <f>FLIPGEN!M158</f>
        <v>1384</v>
      </c>
      <c r="J157">
        <f t="shared" si="75"/>
        <v>3547</v>
      </c>
      <c r="K157" s="8">
        <f t="shared" si="71"/>
        <v>-4.5</v>
      </c>
      <c r="L157" s="8">
        <f t="shared" si="72"/>
        <v>-19.649999999999999</v>
      </c>
      <c r="M157" s="6">
        <f>FLIPGEN!P158</f>
        <v>0</v>
      </c>
      <c r="N157" s="3">
        <f t="shared" si="80"/>
        <v>1</v>
      </c>
      <c r="O157" s="3">
        <f t="shared" si="81"/>
        <v>4</v>
      </c>
      <c r="P157" s="3">
        <f t="shared" si="82"/>
        <v>3</v>
      </c>
      <c r="Q157" s="3">
        <v>1</v>
      </c>
      <c r="R157" t="str">
        <f t="shared" si="83"/>
        <v xml:space="preserve"> 3547         -4.500   -19.650</v>
      </c>
      <c r="S157">
        <f>FLIPGEN!T158</f>
        <v>25</v>
      </c>
    </row>
    <row r="158" spans="1:19">
      <c r="A158" s="22" t="s">
        <v>159</v>
      </c>
      <c r="E158" s="24">
        <f t="shared" si="70"/>
        <v>158</v>
      </c>
      <c r="F158" s="2">
        <f t="shared" si="68"/>
        <v>-84</v>
      </c>
      <c r="G158" s="2">
        <f t="shared" si="69"/>
        <v>-21.75</v>
      </c>
      <c r="H158">
        <f t="shared" si="74"/>
        <v>15</v>
      </c>
      <c r="I158" s="7">
        <f>FLIPGEN!M159</f>
        <v>1385</v>
      </c>
      <c r="J158">
        <f t="shared" si="75"/>
        <v>3548</v>
      </c>
      <c r="K158" s="8">
        <f t="shared" si="71"/>
        <v>-4.5</v>
      </c>
      <c r="L158" s="8">
        <f t="shared" si="72"/>
        <v>-18.600000000000001</v>
      </c>
      <c r="M158" s="6">
        <f>FLIPGEN!P159</f>
        <v>0</v>
      </c>
      <c r="N158" s="3">
        <f t="shared" si="80"/>
        <v>1</v>
      </c>
      <c r="O158" s="3">
        <f t="shared" si="81"/>
        <v>4</v>
      </c>
      <c r="P158" s="3">
        <f t="shared" si="82"/>
        <v>3</v>
      </c>
      <c r="Q158" s="3">
        <v>1</v>
      </c>
      <c r="R158" t="str">
        <f t="shared" si="83"/>
        <v xml:space="preserve"> 3548         -4.500   -18.600</v>
      </c>
      <c r="S158">
        <f>FLIPGEN!T159</f>
        <v>25</v>
      </c>
    </row>
    <row r="159" spans="1:19">
      <c r="A159" s="22" t="s">
        <v>160</v>
      </c>
      <c r="E159" s="24">
        <f t="shared" si="70"/>
        <v>159</v>
      </c>
      <c r="F159" s="2">
        <f t="shared" si="68"/>
        <v>-84</v>
      </c>
      <c r="G159" s="2">
        <f t="shared" si="69"/>
        <v>-20.7</v>
      </c>
      <c r="H159">
        <f t="shared" si="74"/>
        <v>16</v>
      </c>
      <c r="I159" s="7">
        <f>FLIPGEN!M160</f>
        <v>1386</v>
      </c>
      <c r="J159">
        <f t="shared" si="75"/>
        <v>3549</v>
      </c>
      <c r="K159" s="8">
        <f t="shared" si="71"/>
        <v>-4.5</v>
      </c>
      <c r="L159" s="8">
        <f t="shared" si="72"/>
        <v>-17.55</v>
      </c>
      <c r="M159" s="6">
        <f>FLIPGEN!P160</f>
        <v>0</v>
      </c>
      <c r="N159" s="3">
        <f t="shared" si="80"/>
        <v>1</v>
      </c>
      <c r="O159" s="3">
        <f t="shared" si="81"/>
        <v>4</v>
      </c>
      <c r="P159" s="3">
        <f t="shared" si="82"/>
        <v>3</v>
      </c>
      <c r="Q159" s="3">
        <v>1</v>
      </c>
      <c r="R159" t="str">
        <f t="shared" si="83"/>
        <v xml:space="preserve"> 3549         -4.500   -17.550</v>
      </c>
      <c r="S159">
        <f>FLIPGEN!T160</f>
        <v>25</v>
      </c>
    </row>
    <row r="160" spans="1:19">
      <c r="A160" s="22" t="s">
        <v>161</v>
      </c>
      <c r="E160" s="24">
        <f t="shared" si="70"/>
        <v>160</v>
      </c>
      <c r="F160" s="2">
        <f t="shared" si="68"/>
        <v>-84</v>
      </c>
      <c r="G160" s="2">
        <f t="shared" si="69"/>
        <v>-19.649999999999999</v>
      </c>
      <c r="H160">
        <f t="shared" si="74"/>
        <v>17</v>
      </c>
      <c r="I160" s="7">
        <f>FLIPGEN!M161</f>
        <v>1387</v>
      </c>
      <c r="J160">
        <f t="shared" si="75"/>
        <v>3550</v>
      </c>
      <c r="K160" s="8">
        <f t="shared" si="71"/>
        <v>-4.5</v>
      </c>
      <c r="L160" s="8">
        <f t="shared" si="72"/>
        <v>-16.5</v>
      </c>
      <c r="M160" s="6">
        <f>FLIPGEN!P161</f>
        <v>0</v>
      </c>
      <c r="N160" s="3">
        <f t="shared" si="80"/>
        <v>1</v>
      </c>
      <c r="O160" s="3">
        <f t="shared" si="81"/>
        <v>4</v>
      </c>
      <c r="P160" s="3">
        <f t="shared" si="82"/>
        <v>3</v>
      </c>
      <c r="Q160" s="3">
        <v>1</v>
      </c>
      <c r="R160" t="str">
        <f t="shared" si="83"/>
        <v xml:space="preserve"> 3550         -4.500   -16.500</v>
      </c>
      <c r="S160">
        <f>FLIPGEN!T161</f>
        <v>25</v>
      </c>
    </row>
    <row r="161" spans="1:19">
      <c r="A161" s="22" t="s">
        <v>162</v>
      </c>
      <c r="E161" s="24">
        <f t="shared" si="70"/>
        <v>161</v>
      </c>
      <c r="F161" s="2">
        <f t="shared" si="68"/>
        <v>-84</v>
      </c>
      <c r="G161" s="2">
        <f t="shared" si="69"/>
        <v>-18.600000000000001</v>
      </c>
      <c r="H161">
        <f t="shared" si="74"/>
        <v>18</v>
      </c>
      <c r="I161" s="7">
        <f>FLIPGEN!M162</f>
        <v>1388</v>
      </c>
      <c r="J161">
        <f t="shared" si="75"/>
        <v>3551</v>
      </c>
      <c r="K161" s="8">
        <f t="shared" si="71"/>
        <v>-4.5</v>
      </c>
      <c r="L161" s="8">
        <f t="shared" si="72"/>
        <v>-15.4</v>
      </c>
      <c r="M161" s="6">
        <f>FLIPGEN!P162</f>
        <v>0</v>
      </c>
      <c r="N161" s="3">
        <f t="shared" si="80"/>
        <v>1</v>
      </c>
      <c r="O161" s="3">
        <f t="shared" si="81"/>
        <v>4</v>
      </c>
      <c r="P161" s="3">
        <f t="shared" si="82"/>
        <v>3</v>
      </c>
      <c r="Q161" s="3">
        <v>1</v>
      </c>
      <c r="R161" t="str">
        <f t="shared" si="83"/>
        <v xml:space="preserve"> 3551         -4.500   -15.400</v>
      </c>
      <c r="S161">
        <f>FLIPGEN!T162</f>
        <v>25</v>
      </c>
    </row>
    <row r="162" spans="1:19">
      <c r="A162" s="22" t="s">
        <v>163</v>
      </c>
      <c r="E162" s="24">
        <f t="shared" si="70"/>
        <v>162</v>
      </c>
      <c r="F162" s="2">
        <f t="shared" si="68"/>
        <v>-84</v>
      </c>
      <c r="G162" s="2">
        <f t="shared" si="69"/>
        <v>-17.55</v>
      </c>
      <c r="H162">
        <f t="shared" si="74"/>
        <v>19</v>
      </c>
      <c r="I162" s="7">
        <f>FLIPGEN!M163</f>
        <v>1389</v>
      </c>
      <c r="J162">
        <f t="shared" si="75"/>
        <v>3552</v>
      </c>
      <c r="K162" s="8">
        <f t="shared" si="71"/>
        <v>-4.5</v>
      </c>
      <c r="L162" s="8">
        <f t="shared" si="72"/>
        <v>-14.3</v>
      </c>
      <c r="M162" s="6">
        <f>FLIPGEN!P163</f>
        <v>0</v>
      </c>
      <c r="N162" s="3">
        <f t="shared" si="80"/>
        <v>1</v>
      </c>
      <c r="O162" s="3">
        <f t="shared" si="81"/>
        <v>4</v>
      </c>
      <c r="P162" s="3">
        <f t="shared" si="82"/>
        <v>3</v>
      </c>
      <c r="Q162" s="3">
        <v>1</v>
      </c>
      <c r="R162" t="str">
        <f t="shared" si="83"/>
        <v xml:space="preserve"> 3552         -4.500   -14.300</v>
      </c>
      <c r="S162">
        <f>FLIPGEN!T163</f>
        <v>25</v>
      </c>
    </row>
    <row r="163" spans="1:19">
      <c r="A163" s="22" t="s">
        <v>164</v>
      </c>
      <c r="E163" s="24">
        <f t="shared" si="70"/>
        <v>163</v>
      </c>
      <c r="F163" s="2">
        <f t="shared" si="68"/>
        <v>-84</v>
      </c>
      <c r="G163" s="2">
        <f t="shared" si="69"/>
        <v>-16.5</v>
      </c>
      <c r="H163">
        <f t="shared" si="74"/>
        <v>20</v>
      </c>
      <c r="I163" s="7">
        <f>FLIPGEN!M164</f>
        <v>1390</v>
      </c>
      <c r="J163">
        <f t="shared" si="75"/>
        <v>3553</v>
      </c>
      <c r="K163" s="8">
        <f t="shared" si="71"/>
        <v>-4.5</v>
      </c>
      <c r="L163" s="8">
        <f t="shared" si="72"/>
        <v>-13.2</v>
      </c>
      <c r="M163" s="6">
        <f>FLIPGEN!P164</f>
        <v>0</v>
      </c>
      <c r="N163" s="3">
        <f t="shared" si="80"/>
        <v>1</v>
      </c>
      <c r="O163" s="3">
        <f t="shared" si="81"/>
        <v>4</v>
      </c>
      <c r="P163" s="3">
        <f t="shared" si="82"/>
        <v>3</v>
      </c>
      <c r="Q163" s="3">
        <v>1</v>
      </c>
      <c r="R163" t="str">
        <f t="shared" si="83"/>
        <v xml:space="preserve"> 3553         -4.500   -13.200</v>
      </c>
      <c r="S163">
        <f>FLIPGEN!T164</f>
        <v>25</v>
      </c>
    </row>
    <row r="164" spans="1:19">
      <c r="A164" s="22" t="s">
        <v>165</v>
      </c>
      <c r="E164" s="24">
        <f t="shared" si="70"/>
        <v>164</v>
      </c>
      <c r="F164" s="2">
        <f t="shared" si="68"/>
        <v>-84</v>
      </c>
      <c r="G164" s="2">
        <f t="shared" si="69"/>
        <v>-15.4</v>
      </c>
      <c r="H164">
        <f t="shared" si="74"/>
        <v>21</v>
      </c>
      <c r="I164" s="7">
        <f>FLIPGEN!M165</f>
        <v>1391</v>
      </c>
      <c r="J164">
        <f t="shared" si="75"/>
        <v>3554</v>
      </c>
      <c r="K164" s="8">
        <f t="shared" si="71"/>
        <v>-4.5</v>
      </c>
      <c r="L164" s="8">
        <f t="shared" si="72"/>
        <v>-12.1</v>
      </c>
      <c r="M164" s="6">
        <f>FLIPGEN!P165</f>
        <v>0</v>
      </c>
      <c r="N164" s="3">
        <f t="shared" si="80"/>
        <v>1</v>
      </c>
      <c r="O164" s="3">
        <f t="shared" si="81"/>
        <v>4</v>
      </c>
      <c r="P164" s="3">
        <f t="shared" si="82"/>
        <v>3</v>
      </c>
      <c r="Q164" s="3">
        <v>1</v>
      </c>
      <c r="R164" t="str">
        <f t="shared" si="83"/>
        <v xml:space="preserve"> 3554         -4.500   -12.100</v>
      </c>
      <c r="S164">
        <f>FLIPGEN!T165</f>
        <v>25</v>
      </c>
    </row>
    <row r="165" spans="1:19">
      <c r="A165" s="22" t="s">
        <v>166</v>
      </c>
      <c r="E165" s="24">
        <f t="shared" si="70"/>
        <v>165</v>
      </c>
      <c r="F165" s="2">
        <f t="shared" si="68"/>
        <v>-84</v>
      </c>
      <c r="G165" s="2">
        <f t="shared" si="69"/>
        <v>-14.3</v>
      </c>
      <c r="H165">
        <f t="shared" si="74"/>
        <v>22</v>
      </c>
      <c r="I165" s="7">
        <f>FLIPGEN!M166</f>
        <v>1392</v>
      </c>
      <c r="J165">
        <f t="shared" si="75"/>
        <v>3555</v>
      </c>
      <c r="K165" s="8">
        <f t="shared" si="71"/>
        <v>-4.5</v>
      </c>
      <c r="L165" s="8">
        <f t="shared" si="72"/>
        <v>-11.425000000000001</v>
      </c>
      <c r="M165" s="6">
        <f>FLIPGEN!P166</f>
        <v>0</v>
      </c>
      <c r="N165" s="3">
        <f t="shared" si="80"/>
        <v>1</v>
      </c>
      <c r="O165" s="3">
        <f t="shared" si="81"/>
        <v>4</v>
      </c>
      <c r="P165" s="3">
        <f t="shared" si="82"/>
        <v>3</v>
      </c>
      <c r="Q165" s="3">
        <v>1</v>
      </c>
      <c r="R165" t="str">
        <f t="shared" si="83"/>
        <v xml:space="preserve"> 3555         -4.500   -11.425</v>
      </c>
      <c r="S165">
        <f>FLIPGEN!T166</f>
        <v>25</v>
      </c>
    </row>
    <row r="166" spans="1:19">
      <c r="A166" s="22" t="s">
        <v>167</v>
      </c>
      <c r="E166" s="24">
        <f t="shared" si="70"/>
        <v>166</v>
      </c>
      <c r="F166" s="2">
        <f t="shared" si="68"/>
        <v>-84</v>
      </c>
      <c r="G166" s="2">
        <f t="shared" si="69"/>
        <v>-13.2</v>
      </c>
      <c r="H166">
        <f t="shared" si="74"/>
        <v>23</v>
      </c>
      <c r="I166" s="7">
        <f>FLIPGEN!M167</f>
        <v>1393</v>
      </c>
      <c r="J166">
        <f t="shared" si="75"/>
        <v>3556</v>
      </c>
      <c r="K166" s="8">
        <f t="shared" si="71"/>
        <v>-4.5</v>
      </c>
      <c r="L166" s="8">
        <f t="shared" si="72"/>
        <v>-10.75</v>
      </c>
      <c r="M166" s="6">
        <f>FLIPGEN!P167</f>
        <v>0</v>
      </c>
      <c r="N166" s="3">
        <f t="shared" si="80"/>
        <v>1</v>
      </c>
      <c r="O166" s="3">
        <f t="shared" si="81"/>
        <v>4</v>
      </c>
      <c r="P166" s="3">
        <f t="shared" si="82"/>
        <v>3</v>
      </c>
      <c r="Q166" s="3">
        <v>1</v>
      </c>
      <c r="R166" t="str">
        <f t="shared" si="83"/>
        <v xml:space="preserve"> 3556         -4.500   -10.750</v>
      </c>
      <c r="S166">
        <f>FLIPGEN!T167</f>
        <v>25</v>
      </c>
    </row>
    <row r="167" spans="1:19">
      <c r="A167" s="22" t="s">
        <v>168</v>
      </c>
      <c r="E167" s="24">
        <f t="shared" si="70"/>
        <v>167</v>
      </c>
      <c r="F167" s="2">
        <f t="shared" si="68"/>
        <v>-84</v>
      </c>
      <c r="G167" s="2">
        <f t="shared" si="69"/>
        <v>-12.1</v>
      </c>
      <c r="H167">
        <f t="shared" si="74"/>
        <v>24</v>
      </c>
      <c r="I167" s="7">
        <f>FLIPGEN!M168</f>
        <v>1394</v>
      </c>
      <c r="J167">
        <f t="shared" si="75"/>
        <v>3557</v>
      </c>
      <c r="K167" s="8">
        <f t="shared" si="71"/>
        <v>-4.5</v>
      </c>
      <c r="L167" s="8">
        <f t="shared" si="72"/>
        <v>-9.9169999999999998</v>
      </c>
      <c r="M167" s="6">
        <f>FLIPGEN!P168</f>
        <v>0</v>
      </c>
      <c r="N167" s="3">
        <f t="shared" si="80"/>
        <v>1</v>
      </c>
      <c r="O167" s="3">
        <f t="shared" si="81"/>
        <v>4</v>
      </c>
      <c r="P167" s="3">
        <f t="shared" si="82"/>
        <v>4</v>
      </c>
      <c r="Q167" s="3">
        <v>1</v>
      </c>
      <c r="R167" t="str">
        <f t="shared" si="83"/>
        <v xml:space="preserve"> 3557         -4.500    -9.917</v>
      </c>
      <c r="S167">
        <f>FLIPGEN!T168</f>
        <v>25</v>
      </c>
    </row>
    <row r="168" spans="1:19">
      <c r="A168" s="22" t="s">
        <v>169</v>
      </c>
      <c r="E168" s="24">
        <f t="shared" si="70"/>
        <v>168</v>
      </c>
      <c r="F168" s="2">
        <f t="shared" si="68"/>
        <v>-84</v>
      </c>
      <c r="G168" s="2">
        <f t="shared" si="69"/>
        <v>-11.425000000000001</v>
      </c>
      <c r="H168">
        <f t="shared" si="74"/>
        <v>25</v>
      </c>
      <c r="I168" s="7">
        <f>FLIPGEN!M169</f>
        <v>1395</v>
      </c>
      <c r="J168">
        <f t="shared" si="75"/>
        <v>3558</v>
      </c>
      <c r="K168" s="8">
        <f t="shared" si="71"/>
        <v>-4.5</v>
      </c>
      <c r="L168" s="8">
        <f t="shared" si="72"/>
        <v>-9.0839999999999996</v>
      </c>
      <c r="M168" s="6">
        <f>FLIPGEN!P169</f>
        <v>0</v>
      </c>
      <c r="N168" s="3">
        <f t="shared" si="80"/>
        <v>1</v>
      </c>
      <c r="O168" s="3">
        <f t="shared" si="81"/>
        <v>4</v>
      </c>
      <c r="P168" s="3">
        <f t="shared" si="82"/>
        <v>4</v>
      </c>
      <c r="Q168" s="3">
        <v>1</v>
      </c>
      <c r="R168" t="str">
        <f t="shared" si="83"/>
        <v xml:space="preserve"> 3558         -4.500    -9.084</v>
      </c>
      <c r="S168">
        <f>FLIPGEN!T169</f>
        <v>25</v>
      </c>
    </row>
    <row r="169" spans="1:19">
      <c r="A169" s="22" t="s">
        <v>170</v>
      </c>
      <c r="E169" s="24">
        <f t="shared" si="70"/>
        <v>169</v>
      </c>
      <c r="F169" s="2">
        <f t="shared" si="68"/>
        <v>-84</v>
      </c>
      <c r="G169" s="2">
        <f t="shared" si="69"/>
        <v>-10.75</v>
      </c>
      <c r="H169">
        <f t="shared" si="74"/>
        <v>26</v>
      </c>
      <c r="I169" s="7">
        <f>FLIPGEN!M170</f>
        <v>1396</v>
      </c>
      <c r="J169">
        <f t="shared" si="75"/>
        <v>3559</v>
      </c>
      <c r="K169" s="8">
        <f t="shared" si="71"/>
        <v>-4.5</v>
      </c>
      <c r="L169" s="8">
        <f t="shared" si="72"/>
        <v>-8.25</v>
      </c>
      <c r="M169" s="6">
        <f>FLIPGEN!P170</f>
        <v>0</v>
      </c>
      <c r="N169" s="3">
        <f t="shared" si="80"/>
        <v>1</v>
      </c>
      <c r="O169" s="3">
        <f t="shared" si="81"/>
        <v>4</v>
      </c>
      <c r="P169" s="3">
        <f t="shared" si="82"/>
        <v>4</v>
      </c>
      <c r="Q169" s="3">
        <v>1</v>
      </c>
      <c r="R169" t="str">
        <f t="shared" si="83"/>
        <v xml:space="preserve"> 3559         -4.500    -8.250</v>
      </c>
      <c r="S169">
        <f>FLIPGEN!T170</f>
        <v>25</v>
      </c>
    </row>
    <row r="170" spans="1:19">
      <c r="A170" s="22" t="s">
        <v>171</v>
      </c>
      <c r="E170" s="24">
        <f t="shared" si="70"/>
        <v>170</v>
      </c>
      <c r="F170" s="2">
        <f t="shared" si="68"/>
        <v>-84</v>
      </c>
      <c r="G170" s="2">
        <f t="shared" si="69"/>
        <v>-9.9169999999999998</v>
      </c>
      <c r="H170">
        <f t="shared" si="74"/>
        <v>27</v>
      </c>
      <c r="I170" s="7">
        <f>FLIPGEN!M171</f>
        <v>1397</v>
      </c>
      <c r="J170">
        <f t="shared" si="75"/>
        <v>3560</v>
      </c>
      <c r="K170" s="8">
        <f t="shared" si="71"/>
        <v>-4.5</v>
      </c>
      <c r="L170" s="8">
        <f t="shared" si="72"/>
        <v>-7.4169999999999998</v>
      </c>
      <c r="M170" s="6">
        <f>FLIPGEN!P171</f>
        <v>0</v>
      </c>
      <c r="N170" s="3">
        <f t="shared" si="80"/>
        <v>1</v>
      </c>
      <c r="O170" s="3">
        <f t="shared" si="81"/>
        <v>4</v>
      </c>
      <c r="P170" s="3">
        <f t="shared" si="82"/>
        <v>4</v>
      </c>
      <c r="Q170" s="3">
        <v>1</v>
      </c>
      <c r="R170" t="str">
        <f t="shared" si="83"/>
        <v xml:space="preserve"> 3560         -4.500    -7.417</v>
      </c>
      <c r="S170">
        <f>FLIPGEN!T171</f>
        <v>25</v>
      </c>
    </row>
    <row r="171" spans="1:19">
      <c r="A171" s="22" t="s">
        <v>172</v>
      </c>
      <c r="E171" s="24">
        <f t="shared" si="70"/>
        <v>171</v>
      </c>
      <c r="F171" s="2">
        <f t="shared" si="68"/>
        <v>-84</v>
      </c>
      <c r="G171" s="2">
        <f t="shared" si="69"/>
        <v>-9.0839999999999996</v>
      </c>
      <c r="H171">
        <f t="shared" si="74"/>
        <v>28</v>
      </c>
      <c r="I171" s="7">
        <f>FLIPGEN!M172</f>
        <v>1398</v>
      </c>
      <c r="J171">
        <f t="shared" si="75"/>
        <v>3561</v>
      </c>
      <c r="K171" s="8">
        <f t="shared" si="71"/>
        <v>-4.5</v>
      </c>
      <c r="L171" s="8">
        <f t="shared" si="72"/>
        <v>-6.5839999999999996</v>
      </c>
      <c r="M171" s="6">
        <f>FLIPGEN!P172</f>
        <v>0</v>
      </c>
      <c r="N171" s="3">
        <f t="shared" si="80"/>
        <v>1</v>
      </c>
      <c r="O171" s="3">
        <f t="shared" si="81"/>
        <v>4</v>
      </c>
      <c r="P171" s="3">
        <f t="shared" si="82"/>
        <v>4</v>
      </c>
      <c r="Q171" s="3">
        <v>1</v>
      </c>
      <c r="R171" t="str">
        <f t="shared" si="83"/>
        <v xml:space="preserve"> 3561         -4.500    -6.584</v>
      </c>
      <c r="S171">
        <f>FLIPGEN!T172</f>
        <v>25</v>
      </c>
    </row>
    <row r="172" spans="1:19">
      <c r="A172" s="22" t="s">
        <v>173</v>
      </c>
      <c r="E172" s="24">
        <f t="shared" si="70"/>
        <v>172</v>
      </c>
      <c r="F172" s="2">
        <f t="shared" si="68"/>
        <v>-84</v>
      </c>
      <c r="G172" s="2">
        <f t="shared" si="69"/>
        <v>-8.25</v>
      </c>
      <c r="H172">
        <f t="shared" si="74"/>
        <v>29</v>
      </c>
      <c r="I172" s="7">
        <f>FLIPGEN!M173</f>
        <v>1399</v>
      </c>
      <c r="J172">
        <f t="shared" si="75"/>
        <v>3562</v>
      </c>
      <c r="K172" s="8">
        <f t="shared" si="71"/>
        <v>-4.5</v>
      </c>
      <c r="L172" s="8">
        <f t="shared" si="72"/>
        <v>-5.75</v>
      </c>
      <c r="M172" s="6">
        <f>FLIPGEN!P173</f>
        <v>0</v>
      </c>
      <c r="N172" s="3">
        <f t="shared" si="80"/>
        <v>1</v>
      </c>
      <c r="O172" s="3">
        <f t="shared" si="81"/>
        <v>4</v>
      </c>
      <c r="P172" s="3">
        <f t="shared" si="82"/>
        <v>4</v>
      </c>
      <c r="Q172" s="3">
        <v>1</v>
      </c>
      <c r="R172" t="str">
        <f t="shared" si="83"/>
        <v xml:space="preserve"> 3562         -4.500    -5.750</v>
      </c>
      <c r="S172">
        <f>FLIPGEN!T173</f>
        <v>25</v>
      </c>
    </row>
    <row r="173" spans="1:19">
      <c r="A173" s="22" t="s">
        <v>174</v>
      </c>
      <c r="E173" s="24">
        <f t="shared" si="70"/>
        <v>173</v>
      </c>
      <c r="F173" s="2">
        <f t="shared" si="68"/>
        <v>-84</v>
      </c>
      <c r="G173" s="2">
        <f t="shared" si="69"/>
        <v>-7.4169999999999998</v>
      </c>
      <c r="H173">
        <f t="shared" si="74"/>
        <v>30</v>
      </c>
      <c r="I173" s="7">
        <f>FLIPGEN!M174</f>
        <v>1400</v>
      </c>
      <c r="J173">
        <f t="shared" si="75"/>
        <v>3563</v>
      </c>
      <c r="K173" s="8">
        <f t="shared" si="71"/>
        <v>-4.5</v>
      </c>
      <c r="L173" s="8">
        <f t="shared" si="72"/>
        <v>-5</v>
      </c>
      <c r="M173" s="6" t="str">
        <f>FLIPGEN!P174</f>
        <v>土中</v>
      </c>
      <c r="N173" s="3">
        <f t="shared" si="80"/>
        <v>1</v>
      </c>
      <c r="O173" s="3">
        <f t="shared" si="81"/>
        <v>4</v>
      </c>
      <c r="P173" s="3">
        <f t="shared" si="82"/>
        <v>4</v>
      </c>
      <c r="Q173" s="3">
        <v>1</v>
      </c>
      <c r="R173" t="str">
        <f t="shared" si="83"/>
        <v xml:space="preserve"> 3563         -4.500    -5.000</v>
      </c>
      <c r="S173">
        <f>FLIPGEN!T174</f>
        <v>24</v>
      </c>
    </row>
    <row r="174" spans="1:19">
      <c r="A174" s="22" t="s">
        <v>175</v>
      </c>
      <c r="E174" s="24">
        <f t="shared" si="70"/>
        <v>174</v>
      </c>
      <c r="F174" s="2">
        <f t="shared" si="68"/>
        <v>-84</v>
      </c>
      <c r="G174" s="2">
        <f t="shared" si="69"/>
        <v>-6.5839999999999996</v>
      </c>
      <c r="H174">
        <f t="shared" si="74"/>
        <v>31</v>
      </c>
      <c r="I174" s="7">
        <f>FLIPGEN!M175</f>
        <v>1401</v>
      </c>
      <c r="J174">
        <f t="shared" si="75"/>
        <v>3564</v>
      </c>
      <c r="K174" s="8">
        <f t="shared" si="71"/>
        <v>-4.5</v>
      </c>
      <c r="L174" s="8">
        <f t="shared" si="72"/>
        <v>-3.75</v>
      </c>
      <c r="M174" s="6">
        <f>FLIPGEN!P175</f>
        <v>0</v>
      </c>
      <c r="N174" s="3">
        <f t="shared" si="80"/>
        <v>1</v>
      </c>
      <c r="O174" s="3">
        <f t="shared" si="81"/>
        <v>4</v>
      </c>
      <c r="P174" s="3">
        <f t="shared" si="82"/>
        <v>4</v>
      </c>
      <c r="Q174" s="3">
        <v>1</v>
      </c>
      <c r="R174" t="str">
        <f t="shared" si="83"/>
        <v xml:space="preserve"> 3564         -4.500    -3.750</v>
      </c>
      <c r="S174">
        <f>FLIPGEN!T175</f>
        <v>24</v>
      </c>
    </row>
    <row r="175" spans="1:19">
      <c r="A175" s="22" t="s">
        <v>176</v>
      </c>
      <c r="E175" s="24">
        <f t="shared" si="70"/>
        <v>175</v>
      </c>
      <c r="F175" s="2">
        <f t="shared" si="68"/>
        <v>-84</v>
      </c>
      <c r="G175" s="2">
        <f t="shared" si="69"/>
        <v>-5.75</v>
      </c>
      <c r="H175">
        <f t="shared" si="74"/>
        <v>32</v>
      </c>
      <c r="I175" s="7">
        <f>FLIPGEN!M176</f>
        <v>1402</v>
      </c>
      <c r="J175">
        <f t="shared" si="75"/>
        <v>3565</v>
      </c>
      <c r="K175" s="8">
        <f t="shared" si="71"/>
        <v>-4.5</v>
      </c>
      <c r="L175" s="8">
        <f t="shared" si="72"/>
        <v>-2.5</v>
      </c>
      <c r="M175" s="6">
        <f>FLIPGEN!P176</f>
        <v>0</v>
      </c>
      <c r="N175" s="3">
        <f t="shared" si="80"/>
        <v>1</v>
      </c>
      <c r="O175" s="3">
        <f t="shared" si="81"/>
        <v>4</v>
      </c>
      <c r="P175" s="3">
        <f t="shared" si="82"/>
        <v>4</v>
      </c>
      <c r="Q175" s="3">
        <v>1</v>
      </c>
      <c r="R175" t="str">
        <f t="shared" si="83"/>
        <v xml:space="preserve"> 3565         -4.500    -2.500</v>
      </c>
      <c r="S175">
        <f>FLIPGEN!T176</f>
        <v>24</v>
      </c>
    </row>
    <row r="176" spans="1:19">
      <c r="A176" s="22" t="s">
        <v>177</v>
      </c>
      <c r="E176" s="24">
        <f t="shared" si="70"/>
        <v>176</v>
      </c>
      <c r="F176" s="2">
        <f t="shared" si="68"/>
        <v>-84</v>
      </c>
      <c r="G176" s="2">
        <f t="shared" si="69"/>
        <v>-5</v>
      </c>
      <c r="H176">
        <f t="shared" si="74"/>
        <v>33</v>
      </c>
      <c r="I176" s="7">
        <f>FLIPGEN!M177</f>
        <v>1403</v>
      </c>
      <c r="J176">
        <f t="shared" si="75"/>
        <v>3566</v>
      </c>
      <c r="K176" s="8">
        <f t="shared" si="71"/>
        <v>-4.5</v>
      </c>
      <c r="L176" s="8">
        <f t="shared" si="72"/>
        <v>-1.25</v>
      </c>
      <c r="M176" s="6" t="str">
        <f>FLIPGEN!P177</f>
        <v>水中</v>
      </c>
      <c r="N176" s="3">
        <f t="shared" si="80"/>
        <v>1</v>
      </c>
      <c r="O176" s="3">
        <f t="shared" si="81"/>
        <v>4</v>
      </c>
      <c r="P176" s="3">
        <f t="shared" si="82"/>
        <v>4</v>
      </c>
      <c r="Q176" s="3">
        <v>1</v>
      </c>
      <c r="R176" t="str">
        <f t="shared" si="83"/>
        <v xml:space="preserve"> 3566         -4.500    -1.250</v>
      </c>
      <c r="S176">
        <f>FLIPGEN!T177</f>
        <v>23</v>
      </c>
    </row>
    <row r="177" spans="1:20">
      <c r="A177" s="22" t="s">
        <v>178</v>
      </c>
      <c r="E177" s="24">
        <f t="shared" si="70"/>
        <v>177</v>
      </c>
      <c r="F177" s="2">
        <f t="shared" si="68"/>
        <v>-84</v>
      </c>
      <c r="G177" s="2">
        <f t="shared" si="69"/>
        <v>-3.75</v>
      </c>
      <c r="H177">
        <f t="shared" si="74"/>
        <v>34</v>
      </c>
      <c r="I177" s="7">
        <f>FLIPGEN!M178</f>
        <v>1404</v>
      </c>
      <c r="J177">
        <f t="shared" si="75"/>
        <v>3567</v>
      </c>
      <c r="K177" s="8">
        <f t="shared" si="71"/>
        <v>-4.5</v>
      </c>
      <c r="L177" s="8">
        <f t="shared" si="72"/>
        <v>0</v>
      </c>
      <c r="M177" s="6">
        <f>FLIPGEN!P178</f>
        <v>0</v>
      </c>
      <c r="N177" s="3">
        <f t="shared" si="80"/>
        <v>1</v>
      </c>
      <c r="O177" s="3">
        <f t="shared" si="81"/>
        <v>4</v>
      </c>
      <c r="P177" s="3">
        <f t="shared" si="82"/>
        <v>5</v>
      </c>
      <c r="Q177" s="3">
        <v>1</v>
      </c>
      <c r="R177" t="str">
        <f t="shared" si="83"/>
        <v xml:space="preserve"> 3567         -4.500     0.000</v>
      </c>
      <c r="S177">
        <f>FLIPGEN!T178</f>
        <v>23</v>
      </c>
    </row>
    <row r="178" spans="1:20">
      <c r="A178" s="22" t="s">
        <v>179</v>
      </c>
      <c r="E178" s="24">
        <f t="shared" si="70"/>
        <v>178</v>
      </c>
      <c r="F178" s="2">
        <f t="shared" si="68"/>
        <v>-84</v>
      </c>
      <c r="G178" s="2">
        <f t="shared" si="69"/>
        <v>-2.5</v>
      </c>
      <c r="H178">
        <f t="shared" si="74"/>
        <v>35</v>
      </c>
      <c r="I178" s="7">
        <f>FLIPGEN!M179</f>
        <v>0</v>
      </c>
      <c r="J178">
        <f t="shared" si="75"/>
        <v>3568</v>
      </c>
      <c r="K178" s="8">
        <f>FLIPGEN!N179</f>
        <v>-4.5</v>
      </c>
      <c r="L178" s="8">
        <f>FLIPGEN!O179</f>
        <v>1.5</v>
      </c>
      <c r="M178" s="6">
        <f>FLIPGEN!P179</f>
        <v>0</v>
      </c>
      <c r="N178" s="3">
        <f t="shared" si="80"/>
        <v>1</v>
      </c>
      <c r="O178" s="3">
        <f t="shared" si="81"/>
        <v>4</v>
      </c>
      <c r="P178" s="3">
        <f t="shared" si="82"/>
        <v>5</v>
      </c>
      <c r="Q178" s="3">
        <v>1</v>
      </c>
      <c r="R178" t="str">
        <f t="shared" si="83"/>
        <v xml:space="preserve"> 3568         -4.500     1.500</v>
      </c>
      <c r="S178">
        <f>FLIPGEN!T179</f>
        <v>23</v>
      </c>
    </row>
    <row r="179" spans="1:20">
      <c r="A179" s="22" t="s">
        <v>180</v>
      </c>
      <c r="E179" s="24">
        <f t="shared" si="70"/>
        <v>179</v>
      </c>
      <c r="F179" s="2">
        <f t="shared" si="68"/>
        <v>-84</v>
      </c>
      <c r="G179" s="2">
        <f t="shared" si="69"/>
        <v>-1.25</v>
      </c>
      <c r="H179">
        <f t="shared" si="74"/>
        <v>36</v>
      </c>
      <c r="I179" s="7">
        <f>FLIPGEN!M180</f>
        <v>0</v>
      </c>
      <c r="J179">
        <f t="shared" si="75"/>
        <v>3569</v>
      </c>
      <c r="K179" s="8">
        <f>FLIPGEN!N180</f>
        <v>-4.5</v>
      </c>
      <c r="L179" s="8">
        <f>FLIPGEN!O180</f>
        <v>3</v>
      </c>
      <c r="M179" s="6" t="str">
        <f>FLIPGEN!P180</f>
        <v>重防食</v>
      </c>
      <c r="N179" s="3">
        <f t="shared" si="80"/>
        <v>1</v>
      </c>
      <c r="O179" s="3">
        <f t="shared" si="81"/>
        <v>4</v>
      </c>
      <c r="P179" s="3">
        <f t="shared" si="82"/>
        <v>5</v>
      </c>
      <c r="Q179" s="3">
        <v>1</v>
      </c>
      <c r="R179" t="str">
        <f t="shared" si="83"/>
        <v xml:space="preserve"> 3569         -4.500     3.000</v>
      </c>
      <c r="S179">
        <f>FLIPGEN!T180</f>
        <v>22</v>
      </c>
    </row>
    <row r="180" spans="1:20">
      <c r="A180" s="22" t="s">
        <v>181</v>
      </c>
      <c r="E180" s="24">
        <f t="shared" si="70"/>
        <v>180</v>
      </c>
      <c r="F180" s="2">
        <f t="shared" si="68"/>
        <v>-84</v>
      </c>
      <c r="G180" s="2">
        <f t="shared" si="69"/>
        <v>0</v>
      </c>
      <c r="H180">
        <f t="shared" si="74"/>
        <v>37</v>
      </c>
      <c r="I180" s="7">
        <f>FLIPGEN!M181</f>
        <v>0</v>
      </c>
      <c r="J180">
        <f t="shared" si="75"/>
        <v>3570</v>
      </c>
      <c r="K180" s="8">
        <f>FLIPGEN!N181</f>
        <v>-4.5</v>
      </c>
      <c r="L180" s="8">
        <f>FLIPGEN!O181</f>
        <v>4</v>
      </c>
      <c r="M180" s="6">
        <f>FLIPGEN!P181</f>
        <v>0</v>
      </c>
      <c r="N180" s="3">
        <f t="shared" si="80"/>
        <v>1</v>
      </c>
      <c r="O180" s="3">
        <f t="shared" si="81"/>
        <v>4</v>
      </c>
      <c r="P180" s="3">
        <f t="shared" si="82"/>
        <v>5</v>
      </c>
      <c r="Q180" s="3">
        <v>1</v>
      </c>
      <c r="R180" t="str">
        <f t="shared" si="83"/>
        <v xml:space="preserve"> 3570         -4.500     4.000</v>
      </c>
      <c r="S180">
        <f>FLIPGEN!T181</f>
        <v>22</v>
      </c>
    </row>
    <row r="181" spans="1:20">
      <c r="A181" s="22" t="s">
        <v>182</v>
      </c>
      <c r="E181" s="24">
        <f t="shared" si="70"/>
        <v>181</v>
      </c>
      <c r="F181" s="2">
        <f t="shared" si="68"/>
        <v>-80</v>
      </c>
      <c r="G181" s="2">
        <f t="shared" si="69"/>
        <v>-40</v>
      </c>
      <c r="H181">
        <f t="shared" si="74"/>
        <v>38</v>
      </c>
      <c r="I181" s="7">
        <f>FLIPGEN!M182</f>
        <v>0</v>
      </c>
      <c r="J181">
        <f t="shared" si="75"/>
        <v>3571</v>
      </c>
      <c r="K181" s="8">
        <f>FLIPGEN!N182</f>
        <v>-4.5</v>
      </c>
      <c r="L181" s="8">
        <f>FLIPGEN!O182</f>
        <v>5</v>
      </c>
      <c r="M181" s="6" t="str">
        <f>FLIPGEN!P182</f>
        <v>剛域</v>
      </c>
      <c r="N181" s="3">
        <f t="shared" si="80"/>
        <v>1</v>
      </c>
      <c r="O181" s="3">
        <f t="shared" si="81"/>
        <v>4</v>
      </c>
      <c r="P181" s="3">
        <f t="shared" si="82"/>
        <v>5</v>
      </c>
      <c r="Q181" s="3">
        <v>1</v>
      </c>
      <c r="R181" t="str">
        <f t="shared" si="83"/>
        <v xml:space="preserve"> 3571         -4.500     5.000</v>
      </c>
      <c r="S181">
        <f>FLIPGEN!T182</f>
        <v>21</v>
      </c>
    </row>
    <row r="182" spans="1:20">
      <c r="A182" s="22" t="s">
        <v>183</v>
      </c>
      <c r="E182" s="24">
        <f t="shared" si="70"/>
        <v>182</v>
      </c>
      <c r="F182" s="2">
        <f t="shared" si="68"/>
        <v>-80</v>
      </c>
      <c r="G182" s="2">
        <f t="shared" si="69"/>
        <v>-38</v>
      </c>
      <c r="I182" s="7"/>
      <c r="K182" s="8"/>
      <c r="L182" s="8"/>
      <c r="N182" s="3"/>
      <c r="O182" s="3"/>
      <c r="P182" s="3"/>
      <c r="Q182" s="3"/>
    </row>
    <row r="183" spans="1:20">
      <c r="A183" s="22" t="s">
        <v>184</v>
      </c>
      <c r="E183" s="24">
        <f t="shared" si="70"/>
        <v>183</v>
      </c>
      <c r="F183" s="2">
        <f t="shared" si="68"/>
        <v>-80</v>
      </c>
      <c r="G183" s="2">
        <f t="shared" si="69"/>
        <v>-36</v>
      </c>
      <c r="I183" s="7"/>
      <c r="K183" s="8"/>
      <c r="L183" s="8"/>
      <c r="N183" s="3"/>
      <c r="O183" s="3"/>
      <c r="P183" s="3"/>
      <c r="Q183" s="3"/>
    </row>
    <row r="184" spans="1:20">
      <c r="A184" s="22" t="s">
        <v>185</v>
      </c>
      <c r="E184" s="24">
        <f t="shared" si="70"/>
        <v>184</v>
      </c>
      <c r="F184" s="2">
        <f t="shared" si="68"/>
        <v>-80</v>
      </c>
      <c r="G184" s="2">
        <f t="shared" si="69"/>
        <v>-34</v>
      </c>
      <c r="I184" s="7"/>
      <c r="K184" s="8"/>
      <c r="L184" s="8"/>
      <c r="N184" s="3"/>
      <c r="O184" s="3"/>
      <c r="P184" s="3"/>
      <c r="Q184" s="3"/>
    </row>
    <row r="185" spans="1:20">
      <c r="A185" s="22" t="s">
        <v>186</v>
      </c>
      <c r="E185" s="24">
        <f t="shared" si="70"/>
        <v>185</v>
      </c>
      <c r="F185" s="2">
        <f t="shared" si="68"/>
        <v>-80</v>
      </c>
      <c r="G185" s="2">
        <f t="shared" si="69"/>
        <v>-32</v>
      </c>
      <c r="H185">
        <v>1</v>
      </c>
      <c r="I185" s="7"/>
      <c r="J185">
        <f>MAX(J174:J184)+1</f>
        <v>3572</v>
      </c>
      <c r="K185" s="8">
        <f>FLIPGEN!N186</f>
        <v>-22.5</v>
      </c>
      <c r="L185" s="8">
        <f>FLIPGEN!O186</f>
        <v>5</v>
      </c>
      <c r="M185" s="6" t="str">
        <f>FLIPGEN!P186</f>
        <v>端部</v>
      </c>
      <c r="N185" s="3">
        <f t="shared" ref="N185:N193" si="84">IF(J185&gt;=10000,0,IF(J185&gt;=1000,1,IF(J185&gt;=100,2,IF(J185&gt;=10,3,4))))</f>
        <v>1</v>
      </c>
      <c r="O185" s="3">
        <f t="shared" ref="O185:O193" si="85">IF(K185&gt;=100,3,IF(K185&gt;=10,4,IF(K185&gt;=0,5,IF(K185&lt;=-100,2,IF(K185&lt;=-10,3,4)))))</f>
        <v>3</v>
      </c>
      <c r="P185" s="3">
        <f t="shared" ref="P185:P193" si="86">IF(L185&gt;=100,3,IF(L185&gt;=10,4,IF(L185&gt;=0,5,IF(L185&lt;=-100,2,IF(L185&lt;=-10,3,4)))))</f>
        <v>5</v>
      </c>
      <c r="Q185" s="3">
        <v>1</v>
      </c>
      <c r="R185" t="str">
        <f t="shared" ref="R185:R193" si="87">REPT(" ",N185)&amp;FIXED(J185,0,TRUE)&amp;REPT(" ",5)&amp;REPT(" ",O185)&amp;FIXED(K185,3)&amp;REPT(" ",P185)&amp;FIXED(L185,3)</f>
        <v xml:space="preserve"> 3572        -22.500     5.000</v>
      </c>
      <c r="S185">
        <f>FLIPGEN!T186</f>
        <v>21</v>
      </c>
      <c r="T185" t="s">
        <v>1</v>
      </c>
    </row>
    <row r="186" spans="1:20">
      <c r="A186" s="22" t="s">
        <v>187</v>
      </c>
      <c r="E186" s="24">
        <f t="shared" si="70"/>
        <v>186</v>
      </c>
      <c r="F186" s="2">
        <f t="shared" si="68"/>
        <v>-80</v>
      </c>
      <c r="G186" s="2">
        <f t="shared" si="69"/>
        <v>-30.75</v>
      </c>
      <c r="H186">
        <f t="shared" ref="H186:H193" si="88">H185+1</f>
        <v>2</v>
      </c>
      <c r="I186" s="7"/>
      <c r="J186" s="17">
        <f>J58</f>
        <v>3457</v>
      </c>
      <c r="K186" s="12">
        <f>K58</f>
        <v>-19.5</v>
      </c>
      <c r="L186" s="12">
        <f>L58</f>
        <v>5</v>
      </c>
      <c r="M186" s="6" t="str">
        <f>FLIPGEN!P187</f>
        <v>１杭</v>
      </c>
      <c r="N186" s="3"/>
      <c r="O186" s="3"/>
      <c r="P186" s="3"/>
      <c r="Q186" s="3"/>
      <c r="S186">
        <f>S185</f>
        <v>21</v>
      </c>
    </row>
    <row r="187" spans="1:20">
      <c r="A187" s="22" t="s">
        <v>188</v>
      </c>
      <c r="E187" s="24">
        <f t="shared" si="70"/>
        <v>187</v>
      </c>
      <c r="F187" s="2">
        <f t="shared" si="68"/>
        <v>-80</v>
      </c>
      <c r="G187" s="2">
        <f t="shared" si="69"/>
        <v>-29.5</v>
      </c>
      <c r="H187">
        <f t="shared" si="88"/>
        <v>3</v>
      </c>
      <c r="I187" s="7"/>
      <c r="J187">
        <f>MAX(J176:J186)+1</f>
        <v>3573</v>
      </c>
      <c r="K187" s="8">
        <f>FLIPGEN!N188</f>
        <v>-17</v>
      </c>
      <c r="L187" s="8">
        <f>FLIPGEN!O188</f>
        <v>5</v>
      </c>
      <c r="M187" s="6">
        <f>FLIPGEN!P188</f>
        <v>0</v>
      </c>
      <c r="N187" s="3">
        <f t="shared" si="84"/>
        <v>1</v>
      </c>
      <c r="O187" s="3">
        <f t="shared" si="85"/>
        <v>3</v>
      </c>
      <c r="P187" s="3">
        <f t="shared" si="86"/>
        <v>5</v>
      </c>
      <c r="Q187" s="3">
        <v>1</v>
      </c>
      <c r="R187" t="str">
        <f t="shared" si="87"/>
        <v xml:space="preserve"> 3573        -17.000     5.000</v>
      </c>
      <c r="S187">
        <f t="shared" ref="S187:S193" si="89">S186</f>
        <v>21</v>
      </c>
    </row>
    <row r="188" spans="1:20">
      <c r="A188" s="22" t="s">
        <v>189</v>
      </c>
      <c r="E188" s="24">
        <f t="shared" si="70"/>
        <v>188</v>
      </c>
      <c r="F188" s="2">
        <f t="shared" si="68"/>
        <v>-80</v>
      </c>
      <c r="G188" s="2">
        <f t="shared" si="69"/>
        <v>-28.25</v>
      </c>
      <c r="H188">
        <f t="shared" si="88"/>
        <v>4</v>
      </c>
      <c r="I188" s="7"/>
      <c r="J188" s="17">
        <f>J99</f>
        <v>3495</v>
      </c>
      <c r="K188" s="12">
        <f>K99</f>
        <v>-14.5</v>
      </c>
      <c r="L188" s="12">
        <f>L99</f>
        <v>5</v>
      </c>
      <c r="M188" s="6" t="str">
        <f>FLIPGEN!P189</f>
        <v>２杭</v>
      </c>
      <c r="N188" s="3"/>
      <c r="O188" s="3"/>
      <c r="P188" s="3"/>
      <c r="Q188" s="3"/>
      <c r="S188">
        <f t="shared" si="89"/>
        <v>21</v>
      </c>
    </row>
    <row r="189" spans="1:20">
      <c r="A189" s="22" t="s">
        <v>190</v>
      </c>
      <c r="E189" s="24">
        <f t="shared" si="70"/>
        <v>189</v>
      </c>
      <c r="F189" s="2">
        <f t="shared" si="68"/>
        <v>-80</v>
      </c>
      <c r="G189" s="2">
        <f t="shared" si="69"/>
        <v>-27</v>
      </c>
      <c r="H189">
        <f t="shared" si="88"/>
        <v>5</v>
      </c>
      <c r="I189" s="7"/>
      <c r="J189">
        <f>MAX(J178:J188)+1</f>
        <v>3574</v>
      </c>
      <c r="K189" s="8">
        <f>FLIPGEN!N190</f>
        <v>-12</v>
      </c>
      <c r="L189" s="8">
        <f>FLIPGEN!O190</f>
        <v>5</v>
      </c>
      <c r="M189" s="6">
        <f>FLIPGEN!P190</f>
        <v>0</v>
      </c>
      <c r="N189" s="3">
        <f t="shared" si="84"/>
        <v>1</v>
      </c>
      <c r="O189" s="3">
        <f t="shared" si="85"/>
        <v>3</v>
      </c>
      <c r="P189" s="3">
        <f t="shared" si="86"/>
        <v>5</v>
      </c>
      <c r="Q189" s="3">
        <v>1</v>
      </c>
      <c r="R189" t="str">
        <f t="shared" si="87"/>
        <v xml:space="preserve"> 3574        -12.000     5.000</v>
      </c>
      <c r="S189">
        <f t="shared" si="89"/>
        <v>21</v>
      </c>
    </row>
    <row r="190" spans="1:20">
      <c r="A190" s="22" t="s">
        <v>191</v>
      </c>
      <c r="E190" s="24">
        <f t="shared" si="70"/>
        <v>190</v>
      </c>
      <c r="F190" s="2">
        <f t="shared" si="68"/>
        <v>-80</v>
      </c>
      <c r="G190" s="2">
        <f t="shared" si="69"/>
        <v>-25.95</v>
      </c>
      <c r="H190">
        <f t="shared" si="88"/>
        <v>6</v>
      </c>
      <c r="I190" s="7"/>
      <c r="J190" s="17">
        <f>J140</f>
        <v>3533</v>
      </c>
      <c r="K190" s="12">
        <f>K140</f>
        <v>-9.5</v>
      </c>
      <c r="L190" s="12">
        <f>L140</f>
        <v>5</v>
      </c>
      <c r="M190" s="6" t="str">
        <f>FLIPGEN!P191</f>
        <v>３杭</v>
      </c>
      <c r="N190" s="3"/>
      <c r="O190" s="3"/>
      <c r="P190" s="3"/>
      <c r="Q190" s="3"/>
      <c r="S190">
        <f t="shared" si="89"/>
        <v>21</v>
      </c>
    </row>
    <row r="191" spans="1:20">
      <c r="A191" s="22" t="s">
        <v>192</v>
      </c>
      <c r="E191" s="24">
        <f t="shared" si="70"/>
        <v>191</v>
      </c>
      <c r="F191" s="2">
        <f t="shared" si="68"/>
        <v>-80</v>
      </c>
      <c r="G191" s="2">
        <f t="shared" si="69"/>
        <v>-24.9</v>
      </c>
      <c r="H191">
        <f t="shared" si="88"/>
        <v>7</v>
      </c>
      <c r="I191" s="7"/>
      <c r="J191">
        <f>MAX(J180:J190)+1</f>
        <v>3575</v>
      </c>
      <c r="K191" s="8">
        <f>FLIPGEN!N192</f>
        <v>-7</v>
      </c>
      <c r="L191" s="8">
        <f>FLIPGEN!O192</f>
        <v>5</v>
      </c>
      <c r="M191" s="6">
        <f>FLIPGEN!P192</f>
        <v>0</v>
      </c>
      <c r="N191" s="3">
        <f t="shared" si="84"/>
        <v>1</v>
      </c>
      <c r="O191" s="3">
        <f t="shared" si="85"/>
        <v>4</v>
      </c>
      <c r="P191" s="3">
        <f t="shared" si="86"/>
        <v>5</v>
      </c>
      <c r="Q191" s="3">
        <v>1</v>
      </c>
      <c r="R191" t="str">
        <f t="shared" si="87"/>
        <v xml:space="preserve"> 3575         -7.000     5.000</v>
      </c>
      <c r="S191">
        <f t="shared" si="89"/>
        <v>21</v>
      </c>
    </row>
    <row r="192" spans="1:20">
      <c r="A192" s="22" t="s">
        <v>193</v>
      </c>
      <c r="E192" s="24">
        <f t="shared" si="70"/>
        <v>192</v>
      </c>
      <c r="F192" s="2">
        <f t="shared" si="68"/>
        <v>-80</v>
      </c>
      <c r="G192" s="2">
        <f t="shared" si="69"/>
        <v>-23.85</v>
      </c>
      <c r="H192">
        <f t="shared" si="88"/>
        <v>8</v>
      </c>
      <c r="I192" s="7"/>
      <c r="J192" s="17">
        <f>J181</f>
        <v>3571</v>
      </c>
      <c r="K192" s="12">
        <f>K181</f>
        <v>-4.5</v>
      </c>
      <c r="L192" s="12">
        <f>L181</f>
        <v>5</v>
      </c>
      <c r="M192" s="6" t="str">
        <f>FLIPGEN!P193</f>
        <v>４杭</v>
      </c>
      <c r="N192" s="3"/>
      <c r="O192" s="3"/>
      <c r="P192" s="3"/>
      <c r="Q192" s="3"/>
      <c r="S192">
        <f t="shared" si="89"/>
        <v>21</v>
      </c>
    </row>
    <row r="193" spans="1:19">
      <c r="A193" s="22" t="s">
        <v>194</v>
      </c>
      <c r="E193" s="24">
        <f t="shared" si="70"/>
        <v>193</v>
      </c>
      <c r="F193" s="2">
        <f t="shared" ref="F193:F256" si="90">VALUE(LEFT(RIGHT($A193,20),10))</f>
        <v>-80</v>
      </c>
      <c r="G193" s="2">
        <f t="shared" ref="G193:G256" si="91">VALUE(RIGHT($A193,10))</f>
        <v>-22.8</v>
      </c>
      <c r="H193">
        <f t="shared" si="88"/>
        <v>9</v>
      </c>
      <c r="I193" s="7"/>
      <c r="J193">
        <f>MAX(J182:J192)+1</f>
        <v>3576</v>
      </c>
      <c r="K193" s="8">
        <f>FLIPGEN!N194</f>
        <v>-1.5</v>
      </c>
      <c r="L193" s="8">
        <f>FLIPGEN!O194</f>
        <v>5</v>
      </c>
      <c r="M193" s="6" t="str">
        <f>FLIPGEN!P194</f>
        <v>端部</v>
      </c>
      <c r="N193" s="3">
        <f t="shared" si="84"/>
        <v>1</v>
      </c>
      <c r="O193" s="3">
        <f t="shared" si="85"/>
        <v>4</v>
      </c>
      <c r="P193" s="3">
        <f t="shared" si="86"/>
        <v>5</v>
      </c>
      <c r="Q193" s="3">
        <v>1</v>
      </c>
      <c r="R193" t="str">
        <f t="shared" si="87"/>
        <v xml:space="preserve"> 3576         -1.500     5.000</v>
      </c>
      <c r="S193">
        <f t="shared" si="89"/>
        <v>21</v>
      </c>
    </row>
    <row r="194" spans="1:19">
      <c r="A194" s="22" t="s">
        <v>195</v>
      </c>
      <c r="E194" s="24">
        <f t="shared" si="70"/>
        <v>194</v>
      </c>
      <c r="F194" s="2">
        <f t="shared" si="90"/>
        <v>-80</v>
      </c>
      <c r="G194" s="2">
        <f t="shared" si="91"/>
        <v>-21.75</v>
      </c>
      <c r="I194" s="7"/>
      <c r="N194" s="3"/>
      <c r="O194" s="3"/>
      <c r="P194" s="3"/>
      <c r="Q194" s="3"/>
    </row>
    <row r="195" spans="1:19">
      <c r="A195" s="22" t="s">
        <v>196</v>
      </c>
      <c r="E195" s="24">
        <f t="shared" si="70"/>
        <v>195</v>
      </c>
      <c r="F195" s="2">
        <f t="shared" si="90"/>
        <v>-80</v>
      </c>
      <c r="G195" s="2">
        <f t="shared" si="91"/>
        <v>-20.7</v>
      </c>
    </row>
    <row r="196" spans="1:19">
      <c r="A196" s="22" t="s">
        <v>197</v>
      </c>
      <c r="E196" s="24">
        <f t="shared" si="70"/>
        <v>196</v>
      </c>
      <c r="F196" s="2">
        <f t="shared" si="90"/>
        <v>-80</v>
      </c>
      <c r="G196" s="2">
        <f t="shared" si="91"/>
        <v>-19.649999999999999</v>
      </c>
    </row>
    <row r="197" spans="1:19">
      <c r="A197" s="22" t="s">
        <v>198</v>
      </c>
      <c r="E197" s="24">
        <f t="shared" si="70"/>
        <v>197</v>
      </c>
      <c r="F197" s="2">
        <f t="shared" si="90"/>
        <v>-80</v>
      </c>
      <c r="G197" s="2">
        <f t="shared" si="91"/>
        <v>-18.600000000000001</v>
      </c>
      <c r="J197" s="19"/>
    </row>
    <row r="198" spans="1:19">
      <c r="A198" s="22" t="s">
        <v>199</v>
      </c>
      <c r="E198" s="24">
        <f t="shared" si="70"/>
        <v>198</v>
      </c>
      <c r="F198" s="2">
        <f t="shared" si="90"/>
        <v>-80</v>
      </c>
      <c r="G198" s="2">
        <f t="shared" si="91"/>
        <v>-17.55</v>
      </c>
      <c r="M198" t="s">
        <v>6866</v>
      </c>
    </row>
    <row r="199" spans="1:19">
      <c r="A199" s="22" t="s">
        <v>200</v>
      </c>
      <c r="E199" s="24">
        <f t="shared" si="70"/>
        <v>199</v>
      </c>
      <c r="F199" s="2">
        <f t="shared" si="90"/>
        <v>-80</v>
      </c>
      <c r="G199" s="2">
        <f t="shared" si="91"/>
        <v>-16.5</v>
      </c>
      <c r="H199">
        <v>1</v>
      </c>
      <c r="I199" s="7"/>
      <c r="J199">
        <f t="shared" ref="J199:J200" si="92">MAX(J188:J198)+1</f>
        <v>3577</v>
      </c>
      <c r="K199" s="8">
        <f>K193</f>
        <v>-1.5</v>
      </c>
      <c r="L199" s="8">
        <f>L193</f>
        <v>5</v>
      </c>
      <c r="M199" s="6" t="s">
        <v>6868</v>
      </c>
      <c r="N199" s="3">
        <f t="shared" ref="N199:N200" si="93">IF(J199&gt;=10000,0,IF(J199&gt;=1000,1,IF(J199&gt;=100,2,IF(J199&gt;=10,3,4))))</f>
        <v>1</v>
      </c>
      <c r="O199" s="3">
        <f t="shared" ref="O199:O200" si="94">IF(K199&gt;=100,3,IF(K199&gt;=10,4,IF(K199&gt;=0,5,IF(K199&lt;=-100,2,IF(K199&lt;=-10,3,4)))))</f>
        <v>4</v>
      </c>
      <c r="P199" s="3">
        <f t="shared" ref="P199:P200" si="95">IF(L199&gt;=100,3,IF(L199&gt;=10,4,IF(L199&gt;=0,5,IF(L199&lt;=-100,2,IF(L199&lt;=-10,3,4)))))</f>
        <v>5</v>
      </c>
      <c r="Q199" s="3">
        <v>1</v>
      </c>
      <c r="R199" t="str">
        <f t="shared" ref="R199:R200" si="96">REPT(" ",N199)&amp;FIXED(J199,0,TRUE)&amp;REPT(" ",5)&amp;REPT(" ",O199)&amp;FIXED(K199,3)&amp;REPT(" ",P199)&amp;FIXED(L199,3)</f>
        <v xml:space="preserve"> 3577         -1.500     5.000</v>
      </c>
    </row>
    <row r="200" spans="1:19">
      <c r="A200" s="22" t="s">
        <v>201</v>
      </c>
      <c r="E200" s="24">
        <f t="shared" si="70"/>
        <v>200</v>
      </c>
      <c r="F200" s="2">
        <f t="shared" si="90"/>
        <v>-80</v>
      </c>
      <c r="G200" s="2">
        <f t="shared" si="91"/>
        <v>-15.4</v>
      </c>
      <c r="H200">
        <f t="shared" ref="H200" si="97">H199+1</f>
        <v>2</v>
      </c>
      <c r="I200" s="7">
        <f>E1517</f>
        <v>1517</v>
      </c>
      <c r="J200">
        <f t="shared" si="92"/>
        <v>3578</v>
      </c>
      <c r="K200" s="8">
        <f t="shared" ref="K200" si="98">VLOOKUP($I200,$E$1:$G$4439,2,FALSE)</f>
        <v>0</v>
      </c>
      <c r="L200" s="8">
        <f t="shared" ref="L200" si="99">VLOOKUP($I200,$E$1:$G$4439,3,FALSE)</f>
        <v>5</v>
      </c>
      <c r="M200" s="6" t="s">
        <v>6867</v>
      </c>
      <c r="N200" s="3">
        <f t="shared" si="93"/>
        <v>1</v>
      </c>
      <c r="O200" s="3">
        <f t="shared" si="94"/>
        <v>5</v>
      </c>
      <c r="P200" s="3">
        <f t="shared" si="95"/>
        <v>5</v>
      </c>
      <c r="Q200" s="3">
        <v>1</v>
      </c>
      <c r="R200" t="str">
        <f t="shared" si="96"/>
        <v xml:space="preserve"> 3578          0.000     5.000</v>
      </c>
    </row>
    <row r="201" spans="1:19">
      <c r="A201" s="22" t="s">
        <v>202</v>
      </c>
      <c r="E201" s="24">
        <f t="shared" si="70"/>
        <v>201</v>
      </c>
      <c r="F201" s="2">
        <f t="shared" si="90"/>
        <v>-80</v>
      </c>
      <c r="G201" s="2">
        <f t="shared" si="91"/>
        <v>-14.3</v>
      </c>
    </row>
    <row r="202" spans="1:19">
      <c r="A202" s="22" t="s">
        <v>203</v>
      </c>
      <c r="E202" s="24">
        <f t="shared" si="70"/>
        <v>202</v>
      </c>
      <c r="F202" s="2">
        <f t="shared" si="90"/>
        <v>-80</v>
      </c>
      <c r="G202" s="2">
        <f t="shared" si="91"/>
        <v>-13.2</v>
      </c>
    </row>
    <row r="203" spans="1:19">
      <c r="A203" s="22" t="s">
        <v>204</v>
      </c>
      <c r="E203" s="24">
        <f t="shared" si="70"/>
        <v>203</v>
      </c>
      <c r="F203" s="2">
        <f t="shared" si="90"/>
        <v>-80</v>
      </c>
      <c r="G203" s="2">
        <f t="shared" si="91"/>
        <v>-12.1</v>
      </c>
    </row>
    <row r="204" spans="1:19">
      <c r="A204" s="22" t="s">
        <v>205</v>
      </c>
      <c r="E204" s="24">
        <f t="shared" si="70"/>
        <v>204</v>
      </c>
      <c r="F204" s="2">
        <f t="shared" si="90"/>
        <v>-80</v>
      </c>
      <c r="G204" s="2">
        <f t="shared" si="91"/>
        <v>-11.425000000000001</v>
      </c>
    </row>
    <row r="205" spans="1:19">
      <c r="A205" s="22" t="s">
        <v>206</v>
      </c>
      <c r="E205" s="24">
        <f t="shared" si="70"/>
        <v>205</v>
      </c>
      <c r="F205" s="2">
        <f t="shared" si="90"/>
        <v>-80</v>
      </c>
      <c r="G205" s="2">
        <f t="shared" si="91"/>
        <v>-10.75</v>
      </c>
    </row>
    <row r="206" spans="1:19">
      <c r="A206" s="22" t="s">
        <v>207</v>
      </c>
      <c r="E206" s="24">
        <f t="shared" si="70"/>
        <v>206</v>
      </c>
      <c r="F206" s="2">
        <f t="shared" si="90"/>
        <v>-80</v>
      </c>
      <c r="G206" s="2">
        <f t="shared" si="91"/>
        <v>-9.9169999999999998</v>
      </c>
    </row>
    <row r="207" spans="1:19">
      <c r="A207" s="22" t="s">
        <v>208</v>
      </c>
      <c r="E207" s="24">
        <f t="shared" si="70"/>
        <v>207</v>
      </c>
      <c r="F207" s="2">
        <f t="shared" si="90"/>
        <v>-80</v>
      </c>
      <c r="G207" s="2">
        <f t="shared" si="91"/>
        <v>-9.0839999999999996</v>
      </c>
    </row>
    <row r="208" spans="1:19">
      <c r="A208" s="22" t="s">
        <v>209</v>
      </c>
      <c r="E208" s="24">
        <f t="shared" ref="E208:E271" si="100">VALUE(LEFT(A208,5))</f>
        <v>208</v>
      </c>
      <c r="F208" s="2">
        <f t="shared" si="90"/>
        <v>-80</v>
      </c>
      <c r="G208" s="2">
        <f t="shared" si="91"/>
        <v>-8.25</v>
      </c>
    </row>
    <row r="209" spans="1:7">
      <c r="A209" s="22" t="s">
        <v>210</v>
      </c>
      <c r="E209" s="24">
        <f t="shared" si="100"/>
        <v>209</v>
      </c>
      <c r="F209" s="2">
        <f t="shared" si="90"/>
        <v>-80</v>
      </c>
      <c r="G209" s="2">
        <f t="shared" si="91"/>
        <v>-7.4169999999999998</v>
      </c>
    </row>
    <row r="210" spans="1:7">
      <c r="A210" s="22" t="s">
        <v>211</v>
      </c>
      <c r="E210" s="24">
        <f t="shared" si="100"/>
        <v>210</v>
      </c>
      <c r="F210" s="2">
        <f t="shared" si="90"/>
        <v>-80</v>
      </c>
      <c r="G210" s="2">
        <f t="shared" si="91"/>
        <v>-6.5839999999999996</v>
      </c>
    </row>
    <row r="211" spans="1:7">
      <c r="A211" s="22" t="s">
        <v>212</v>
      </c>
      <c r="E211" s="24">
        <f t="shared" si="100"/>
        <v>211</v>
      </c>
      <c r="F211" s="2">
        <f t="shared" si="90"/>
        <v>-80</v>
      </c>
      <c r="G211" s="2">
        <f t="shared" si="91"/>
        <v>-5.75</v>
      </c>
    </row>
    <row r="212" spans="1:7">
      <c r="A212" s="22" t="s">
        <v>213</v>
      </c>
      <c r="E212" s="24">
        <f t="shared" si="100"/>
        <v>212</v>
      </c>
      <c r="F212" s="2">
        <f t="shared" si="90"/>
        <v>-80</v>
      </c>
      <c r="G212" s="2">
        <f t="shared" si="91"/>
        <v>-5</v>
      </c>
    </row>
    <row r="213" spans="1:7">
      <c r="A213" s="22" t="s">
        <v>214</v>
      </c>
      <c r="E213" s="24">
        <f t="shared" si="100"/>
        <v>213</v>
      </c>
      <c r="F213" s="2">
        <f t="shared" si="90"/>
        <v>-80</v>
      </c>
      <c r="G213" s="2">
        <f t="shared" si="91"/>
        <v>-3.75</v>
      </c>
    </row>
    <row r="214" spans="1:7">
      <c r="A214" s="22" t="s">
        <v>215</v>
      </c>
      <c r="E214" s="24">
        <f t="shared" si="100"/>
        <v>214</v>
      </c>
      <c r="F214" s="2">
        <f t="shared" si="90"/>
        <v>-80</v>
      </c>
      <c r="G214" s="2">
        <f t="shared" si="91"/>
        <v>-2.5</v>
      </c>
    </row>
    <row r="215" spans="1:7">
      <c r="A215" s="22" t="s">
        <v>216</v>
      </c>
      <c r="E215" s="24">
        <f t="shared" si="100"/>
        <v>215</v>
      </c>
      <c r="F215" s="2">
        <f t="shared" si="90"/>
        <v>-80</v>
      </c>
      <c r="G215" s="2">
        <f t="shared" si="91"/>
        <v>-1.25</v>
      </c>
    </row>
    <row r="216" spans="1:7">
      <c r="A216" s="22" t="s">
        <v>217</v>
      </c>
      <c r="E216" s="24">
        <f t="shared" si="100"/>
        <v>216</v>
      </c>
      <c r="F216" s="2">
        <f t="shared" si="90"/>
        <v>-80</v>
      </c>
      <c r="G216" s="2">
        <f t="shared" si="91"/>
        <v>0</v>
      </c>
    </row>
    <row r="217" spans="1:7">
      <c r="A217" s="22" t="s">
        <v>218</v>
      </c>
      <c r="E217" s="24">
        <f t="shared" si="100"/>
        <v>217</v>
      </c>
      <c r="F217" s="2">
        <f t="shared" si="90"/>
        <v>-76</v>
      </c>
      <c r="G217" s="2">
        <f t="shared" si="91"/>
        <v>-40</v>
      </c>
    </row>
    <row r="218" spans="1:7">
      <c r="A218" s="22" t="s">
        <v>219</v>
      </c>
      <c r="E218" s="24">
        <f t="shared" si="100"/>
        <v>218</v>
      </c>
      <c r="F218" s="2">
        <f t="shared" si="90"/>
        <v>-76</v>
      </c>
      <c r="G218" s="2">
        <f t="shared" si="91"/>
        <v>-38</v>
      </c>
    </row>
    <row r="219" spans="1:7">
      <c r="A219" s="22" t="s">
        <v>220</v>
      </c>
      <c r="E219" s="24">
        <f t="shared" si="100"/>
        <v>219</v>
      </c>
      <c r="F219" s="2">
        <f t="shared" si="90"/>
        <v>-76</v>
      </c>
      <c r="G219" s="2">
        <f t="shared" si="91"/>
        <v>-36</v>
      </c>
    </row>
    <row r="220" spans="1:7">
      <c r="A220" s="22" t="s">
        <v>221</v>
      </c>
      <c r="E220" s="24">
        <f t="shared" si="100"/>
        <v>220</v>
      </c>
      <c r="F220" s="2">
        <f t="shared" si="90"/>
        <v>-76</v>
      </c>
      <c r="G220" s="2">
        <f t="shared" si="91"/>
        <v>-34</v>
      </c>
    </row>
    <row r="221" spans="1:7">
      <c r="A221" s="22" t="s">
        <v>222</v>
      </c>
      <c r="E221" s="24">
        <f t="shared" si="100"/>
        <v>221</v>
      </c>
      <c r="F221" s="2">
        <f t="shared" si="90"/>
        <v>-76</v>
      </c>
      <c r="G221" s="2">
        <f t="shared" si="91"/>
        <v>-32</v>
      </c>
    </row>
    <row r="222" spans="1:7">
      <c r="A222" s="22" t="s">
        <v>223</v>
      </c>
      <c r="E222" s="24">
        <f t="shared" si="100"/>
        <v>222</v>
      </c>
      <c r="F222" s="2">
        <f t="shared" si="90"/>
        <v>-76</v>
      </c>
      <c r="G222" s="2">
        <f t="shared" si="91"/>
        <v>-30.75</v>
      </c>
    </row>
    <row r="223" spans="1:7">
      <c r="A223" s="22" t="s">
        <v>224</v>
      </c>
      <c r="E223" s="24">
        <f t="shared" si="100"/>
        <v>223</v>
      </c>
      <c r="F223" s="2">
        <f t="shared" si="90"/>
        <v>-76</v>
      </c>
      <c r="G223" s="2">
        <f t="shared" si="91"/>
        <v>-29.5</v>
      </c>
    </row>
    <row r="224" spans="1:7">
      <c r="A224" s="22" t="s">
        <v>225</v>
      </c>
      <c r="E224" s="24">
        <f t="shared" si="100"/>
        <v>224</v>
      </c>
      <c r="F224" s="2">
        <f t="shared" si="90"/>
        <v>-76</v>
      </c>
      <c r="G224" s="2">
        <f t="shared" si="91"/>
        <v>-28.25</v>
      </c>
    </row>
    <row r="225" spans="1:12">
      <c r="A225" s="22" t="s">
        <v>226</v>
      </c>
      <c r="E225" s="24">
        <f t="shared" si="100"/>
        <v>225</v>
      </c>
      <c r="F225" s="2">
        <f t="shared" si="90"/>
        <v>-76</v>
      </c>
      <c r="G225" s="2">
        <f t="shared" si="91"/>
        <v>-27</v>
      </c>
    </row>
    <row r="226" spans="1:12">
      <c r="A226" s="22" t="s">
        <v>227</v>
      </c>
      <c r="E226" s="24">
        <f t="shared" si="100"/>
        <v>226</v>
      </c>
      <c r="F226" s="2">
        <f t="shared" si="90"/>
        <v>-76</v>
      </c>
      <c r="G226" s="2">
        <f t="shared" si="91"/>
        <v>-25.95</v>
      </c>
    </row>
    <row r="227" spans="1:12">
      <c r="A227" s="22" t="s">
        <v>228</v>
      </c>
      <c r="E227" s="24">
        <f t="shared" si="100"/>
        <v>227</v>
      </c>
      <c r="F227" s="2">
        <f t="shared" si="90"/>
        <v>-76</v>
      </c>
      <c r="G227" s="2">
        <f t="shared" si="91"/>
        <v>-24.9</v>
      </c>
    </row>
    <row r="228" spans="1:12">
      <c r="A228" s="22" t="s">
        <v>229</v>
      </c>
      <c r="E228" s="24">
        <f t="shared" si="100"/>
        <v>228</v>
      </c>
      <c r="F228" s="2">
        <f t="shared" si="90"/>
        <v>-76</v>
      </c>
      <c r="G228" s="2">
        <f t="shared" si="91"/>
        <v>-23.85</v>
      </c>
    </row>
    <row r="229" spans="1:12">
      <c r="A229" s="22" t="s">
        <v>230</v>
      </c>
      <c r="E229" s="24">
        <f t="shared" si="100"/>
        <v>229</v>
      </c>
      <c r="F229" s="2">
        <f t="shared" si="90"/>
        <v>-76</v>
      </c>
      <c r="G229" s="2">
        <f t="shared" si="91"/>
        <v>-22.8</v>
      </c>
    </row>
    <row r="230" spans="1:12">
      <c r="A230" s="22" t="s">
        <v>231</v>
      </c>
      <c r="E230" s="24">
        <f t="shared" si="100"/>
        <v>230</v>
      </c>
      <c r="F230" s="2">
        <f t="shared" si="90"/>
        <v>-76</v>
      </c>
      <c r="G230" s="2">
        <f t="shared" si="91"/>
        <v>-21.75</v>
      </c>
    </row>
    <row r="231" spans="1:12">
      <c r="A231" s="22" t="s">
        <v>232</v>
      </c>
      <c r="E231" s="24">
        <f t="shared" si="100"/>
        <v>231</v>
      </c>
      <c r="F231" s="2">
        <f t="shared" si="90"/>
        <v>-76</v>
      </c>
      <c r="G231" s="2">
        <f t="shared" si="91"/>
        <v>-20.7</v>
      </c>
    </row>
    <row r="232" spans="1:12">
      <c r="A232" s="22" t="s">
        <v>233</v>
      </c>
      <c r="E232" s="24">
        <f t="shared" si="100"/>
        <v>232</v>
      </c>
      <c r="F232" s="2">
        <f t="shared" si="90"/>
        <v>-76</v>
      </c>
      <c r="G232" s="2">
        <f t="shared" si="91"/>
        <v>-19.649999999999999</v>
      </c>
    </row>
    <row r="233" spans="1:12">
      <c r="A233" s="22" t="s">
        <v>234</v>
      </c>
      <c r="E233" s="24">
        <f t="shared" si="100"/>
        <v>233</v>
      </c>
      <c r="F233" s="2">
        <f t="shared" si="90"/>
        <v>-76</v>
      </c>
      <c r="G233" s="2">
        <f t="shared" si="91"/>
        <v>-18.600000000000001</v>
      </c>
      <c r="K233" s="3"/>
      <c r="L233" s="3"/>
    </row>
    <row r="234" spans="1:12">
      <c r="A234" s="22" t="s">
        <v>235</v>
      </c>
      <c r="E234" s="24">
        <f t="shared" si="100"/>
        <v>234</v>
      </c>
      <c r="F234" s="2">
        <f t="shared" si="90"/>
        <v>-76</v>
      </c>
      <c r="G234" s="2">
        <f t="shared" si="91"/>
        <v>-17.55</v>
      </c>
      <c r="K234" s="3"/>
      <c r="L234" s="3"/>
    </row>
    <row r="235" spans="1:12">
      <c r="A235" s="22" t="s">
        <v>236</v>
      </c>
      <c r="E235" s="24">
        <f t="shared" si="100"/>
        <v>235</v>
      </c>
      <c r="F235" s="2">
        <f t="shared" si="90"/>
        <v>-76</v>
      </c>
      <c r="G235" s="2">
        <f t="shared" si="91"/>
        <v>-16.5</v>
      </c>
      <c r="K235" s="3"/>
      <c r="L235" s="3"/>
    </row>
    <row r="236" spans="1:12">
      <c r="A236" s="22" t="s">
        <v>237</v>
      </c>
      <c r="E236" s="24">
        <f t="shared" si="100"/>
        <v>236</v>
      </c>
      <c r="F236" s="2">
        <f t="shared" si="90"/>
        <v>-76</v>
      </c>
      <c r="G236" s="2">
        <f t="shared" si="91"/>
        <v>-15.4</v>
      </c>
      <c r="K236" s="3"/>
      <c r="L236" s="3"/>
    </row>
    <row r="237" spans="1:12">
      <c r="A237" s="22" t="s">
        <v>238</v>
      </c>
      <c r="E237" s="24">
        <f t="shared" si="100"/>
        <v>237</v>
      </c>
      <c r="F237" s="2">
        <f t="shared" si="90"/>
        <v>-76</v>
      </c>
      <c r="G237" s="2">
        <f t="shared" si="91"/>
        <v>-14.3</v>
      </c>
      <c r="K237" s="3"/>
      <c r="L237" s="3"/>
    </row>
    <row r="238" spans="1:12">
      <c r="A238" s="22" t="s">
        <v>239</v>
      </c>
      <c r="E238" s="24">
        <f t="shared" si="100"/>
        <v>238</v>
      </c>
      <c r="F238" s="2">
        <f t="shared" si="90"/>
        <v>-76</v>
      </c>
      <c r="G238" s="2">
        <f t="shared" si="91"/>
        <v>-13.2</v>
      </c>
      <c r="K238" s="3"/>
      <c r="L238" s="3"/>
    </row>
    <row r="239" spans="1:12">
      <c r="A239" s="22" t="s">
        <v>240</v>
      </c>
      <c r="E239" s="24">
        <f t="shared" si="100"/>
        <v>239</v>
      </c>
      <c r="F239" s="2">
        <f t="shared" si="90"/>
        <v>-76</v>
      </c>
      <c r="G239" s="2">
        <f t="shared" si="91"/>
        <v>-12.1</v>
      </c>
      <c r="K239" s="3"/>
      <c r="L239" s="3"/>
    </row>
    <row r="240" spans="1:12">
      <c r="A240" s="22" t="s">
        <v>241</v>
      </c>
      <c r="E240" s="24">
        <f t="shared" si="100"/>
        <v>240</v>
      </c>
      <c r="F240" s="2">
        <f t="shared" si="90"/>
        <v>-76</v>
      </c>
      <c r="G240" s="2">
        <f t="shared" si="91"/>
        <v>-11.425000000000001</v>
      </c>
      <c r="K240" s="3"/>
      <c r="L240" s="3"/>
    </row>
    <row r="241" spans="1:12">
      <c r="A241" s="22" t="s">
        <v>242</v>
      </c>
      <c r="E241" s="24">
        <f t="shared" si="100"/>
        <v>241</v>
      </c>
      <c r="F241" s="2">
        <f t="shared" si="90"/>
        <v>-76</v>
      </c>
      <c r="G241" s="2">
        <f t="shared" si="91"/>
        <v>-10.75</v>
      </c>
      <c r="K241" s="3"/>
      <c r="L241" s="3"/>
    </row>
    <row r="242" spans="1:12">
      <c r="A242" s="22" t="s">
        <v>243</v>
      </c>
      <c r="E242" s="24">
        <f t="shared" si="100"/>
        <v>242</v>
      </c>
      <c r="F242" s="2">
        <f t="shared" si="90"/>
        <v>-76</v>
      </c>
      <c r="G242" s="2">
        <f t="shared" si="91"/>
        <v>-9.9169999999999998</v>
      </c>
      <c r="K242" s="3"/>
      <c r="L242" s="3"/>
    </row>
    <row r="243" spans="1:12">
      <c r="A243" s="22" t="s">
        <v>244</v>
      </c>
      <c r="E243" s="24">
        <f t="shared" si="100"/>
        <v>243</v>
      </c>
      <c r="F243" s="2">
        <f t="shared" si="90"/>
        <v>-76</v>
      </c>
      <c r="G243" s="2">
        <f t="shared" si="91"/>
        <v>-9.0839999999999996</v>
      </c>
      <c r="K243" s="3"/>
      <c r="L243" s="3"/>
    </row>
    <row r="244" spans="1:12">
      <c r="A244" s="22" t="s">
        <v>245</v>
      </c>
      <c r="E244" s="24">
        <f t="shared" si="100"/>
        <v>244</v>
      </c>
      <c r="F244" s="2">
        <f t="shared" si="90"/>
        <v>-76</v>
      </c>
      <c r="G244" s="2">
        <f t="shared" si="91"/>
        <v>-8.25</v>
      </c>
    </row>
    <row r="245" spans="1:12">
      <c r="A245" s="22" t="s">
        <v>246</v>
      </c>
      <c r="E245" s="24">
        <f t="shared" si="100"/>
        <v>245</v>
      </c>
      <c r="F245" s="2">
        <f t="shared" si="90"/>
        <v>-76</v>
      </c>
      <c r="G245" s="2">
        <f t="shared" si="91"/>
        <v>-7.4169999999999998</v>
      </c>
    </row>
    <row r="246" spans="1:12">
      <c r="A246" s="22" t="s">
        <v>247</v>
      </c>
      <c r="E246" s="24">
        <f t="shared" si="100"/>
        <v>246</v>
      </c>
      <c r="F246" s="2">
        <f t="shared" si="90"/>
        <v>-76</v>
      </c>
      <c r="G246" s="2">
        <f t="shared" si="91"/>
        <v>-6.5839999999999996</v>
      </c>
    </row>
    <row r="247" spans="1:12">
      <c r="A247" s="22" t="s">
        <v>248</v>
      </c>
      <c r="E247" s="24">
        <f t="shared" si="100"/>
        <v>247</v>
      </c>
      <c r="F247" s="2">
        <f t="shared" si="90"/>
        <v>-76</v>
      </c>
      <c r="G247" s="2">
        <f t="shared" si="91"/>
        <v>-5.75</v>
      </c>
    </row>
    <row r="248" spans="1:12">
      <c r="A248" s="22" t="s">
        <v>249</v>
      </c>
      <c r="E248" s="24">
        <f t="shared" si="100"/>
        <v>248</v>
      </c>
      <c r="F248" s="2">
        <f t="shared" si="90"/>
        <v>-76</v>
      </c>
      <c r="G248" s="2">
        <f t="shared" si="91"/>
        <v>-5</v>
      </c>
    </row>
    <row r="249" spans="1:12">
      <c r="A249" s="22" t="s">
        <v>250</v>
      </c>
      <c r="E249" s="24">
        <f t="shared" si="100"/>
        <v>249</v>
      </c>
      <c r="F249" s="2">
        <f t="shared" si="90"/>
        <v>-76</v>
      </c>
      <c r="G249" s="2">
        <f t="shared" si="91"/>
        <v>-3.75</v>
      </c>
    </row>
    <row r="250" spans="1:12">
      <c r="A250" s="22" t="s">
        <v>251</v>
      </c>
      <c r="E250" s="24">
        <f t="shared" si="100"/>
        <v>250</v>
      </c>
      <c r="F250" s="2">
        <f t="shared" si="90"/>
        <v>-76</v>
      </c>
      <c r="G250" s="2">
        <f t="shared" si="91"/>
        <v>-2.5</v>
      </c>
    </row>
    <row r="251" spans="1:12">
      <c r="A251" s="22" t="s">
        <v>252</v>
      </c>
      <c r="E251" s="24">
        <f t="shared" si="100"/>
        <v>251</v>
      </c>
      <c r="F251" s="2">
        <f t="shared" si="90"/>
        <v>-76</v>
      </c>
      <c r="G251" s="2">
        <f t="shared" si="91"/>
        <v>-1.25</v>
      </c>
    </row>
    <row r="252" spans="1:12">
      <c r="A252" s="22" t="s">
        <v>253</v>
      </c>
      <c r="E252" s="24">
        <f t="shared" si="100"/>
        <v>252</v>
      </c>
      <c r="F252" s="2">
        <f t="shared" si="90"/>
        <v>-76</v>
      </c>
      <c r="G252" s="2">
        <f t="shared" si="91"/>
        <v>0</v>
      </c>
    </row>
    <row r="253" spans="1:12">
      <c r="A253" s="22" t="s">
        <v>254</v>
      </c>
      <c r="E253" s="24">
        <f t="shared" si="100"/>
        <v>253</v>
      </c>
      <c r="F253" s="2">
        <f t="shared" si="90"/>
        <v>-72</v>
      </c>
      <c r="G253" s="2">
        <f t="shared" si="91"/>
        <v>-40</v>
      </c>
    </row>
    <row r="254" spans="1:12">
      <c r="A254" s="22" t="s">
        <v>255</v>
      </c>
      <c r="E254" s="24">
        <f t="shared" si="100"/>
        <v>254</v>
      </c>
      <c r="F254" s="2">
        <f t="shared" si="90"/>
        <v>-72</v>
      </c>
      <c r="G254" s="2">
        <f t="shared" si="91"/>
        <v>-38</v>
      </c>
    </row>
    <row r="255" spans="1:12">
      <c r="A255" s="22" t="s">
        <v>256</v>
      </c>
      <c r="E255" s="24">
        <f t="shared" si="100"/>
        <v>255</v>
      </c>
      <c r="F255" s="2">
        <f t="shared" si="90"/>
        <v>-72</v>
      </c>
      <c r="G255" s="2">
        <f t="shared" si="91"/>
        <v>-36</v>
      </c>
    </row>
    <row r="256" spans="1:12">
      <c r="A256" s="22" t="s">
        <v>257</v>
      </c>
      <c r="E256" s="24">
        <f t="shared" si="100"/>
        <v>256</v>
      </c>
      <c r="F256" s="2">
        <f t="shared" si="90"/>
        <v>-72</v>
      </c>
      <c r="G256" s="2">
        <f t="shared" si="91"/>
        <v>-34</v>
      </c>
    </row>
    <row r="257" spans="1:22">
      <c r="A257" s="22" t="s">
        <v>258</v>
      </c>
      <c r="E257" s="24">
        <f t="shared" si="100"/>
        <v>257</v>
      </c>
      <c r="F257" s="2">
        <f t="shared" ref="F257:F320" si="101">VALUE(LEFT(RIGHT($A257,20),10))</f>
        <v>-72</v>
      </c>
      <c r="G257" s="2">
        <f t="shared" ref="G257:G320" si="102">VALUE(RIGHT($A257,10))</f>
        <v>-32</v>
      </c>
    </row>
    <row r="258" spans="1:22">
      <c r="A258" s="22" t="s">
        <v>259</v>
      </c>
      <c r="E258" s="24">
        <f t="shared" si="100"/>
        <v>258</v>
      </c>
      <c r="F258" s="2">
        <f t="shared" si="101"/>
        <v>-72</v>
      </c>
      <c r="G258" s="2">
        <f t="shared" si="102"/>
        <v>-30.75</v>
      </c>
    </row>
    <row r="259" spans="1:22">
      <c r="A259" s="22" t="s">
        <v>260</v>
      </c>
      <c r="E259" s="24">
        <f t="shared" si="100"/>
        <v>259</v>
      </c>
      <c r="F259" s="2">
        <f t="shared" si="101"/>
        <v>-72</v>
      </c>
      <c r="G259" s="2">
        <f t="shared" si="102"/>
        <v>-29.5</v>
      </c>
    </row>
    <row r="260" spans="1:22">
      <c r="A260" s="22" t="s">
        <v>261</v>
      </c>
      <c r="E260" s="24">
        <f t="shared" si="100"/>
        <v>260</v>
      </c>
      <c r="F260" s="2">
        <f t="shared" si="101"/>
        <v>-72</v>
      </c>
      <c r="G260" s="2">
        <f t="shared" si="102"/>
        <v>-28.25</v>
      </c>
    </row>
    <row r="261" spans="1:22">
      <c r="A261" s="22" t="s">
        <v>262</v>
      </c>
      <c r="E261" s="24">
        <f t="shared" si="100"/>
        <v>261</v>
      </c>
      <c r="F261" s="2">
        <f t="shared" si="101"/>
        <v>-72</v>
      </c>
      <c r="G261" s="2">
        <f t="shared" si="102"/>
        <v>-27</v>
      </c>
    </row>
    <row r="262" spans="1:22">
      <c r="A262" s="22" t="s">
        <v>263</v>
      </c>
      <c r="E262" s="24">
        <f t="shared" si="100"/>
        <v>262</v>
      </c>
      <c r="F262" s="2">
        <f t="shared" si="101"/>
        <v>-72</v>
      </c>
      <c r="G262" s="2">
        <f t="shared" si="102"/>
        <v>-25.95</v>
      </c>
    </row>
    <row r="263" spans="1:22">
      <c r="A263" s="22" t="s">
        <v>264</v>
      </c>
      <c r="E263" s="24">
        <f t="shared" si="100"/>
        <v>263</v>
      </c>
      <c r="F263" s="2">
        <f t="shared" si="101"/>
        <v>-72</v>
      </c>
      <c r="G263" s="2">
        <f t="shared" si="102"/>
        <v>-24.9</v>
      </c>
    </row>
    <row r="264" spans="1:22">
      <c r="A264" s="22" t="s">
        <v>265</v>
      </c>
      <c r="E264" s="24">
        <f t="shared" si="100"/>
        <v>264</v>
      </c>
      <c r="F264" s="2">
        <f t="shared" si="101"/>
        <v>-72</v>
      </c>
      <c r="G264" s="2">
        <f t="shared" si="102"/>
        <v>-23.85</v>
      </c>
    </row>
    <row r="265" spans="1:22">
      <c r="A265" s="22" t="s">
        <v>266</v>
      </c>
      <c r="E265" s="24">
        <f t="shared" si="100"/>
        <v>265</v>
      </c>
      <c r="F265" s="2">
        <f t="shared" si="101"/>
        <v>-72</v>
      </c>
      <c r="G265" s="2">
        <f t="shared" si="102"/>
        <v>-22.8</v>
      </c>
      <c r="V265" s="10">
        <v>45</v>
      </c>
    </row>
    <row r="266" spans="1:22">
      <c r="A266" s="22" t="s">
        <v>267</v>
      </c>
      <c r="E266" s="24">
        <f t="shared" si="100"/>
        <v>266</v>
      </c>
      <c r="F266" s="2">
        <f t="shared" si="101"/>
        <v>-72</v>
      </c>
      <c r="G266" s="2">
        <f t="shared" si="102"/>
        <v>-21.75</v>
      </c>
    </row>
    <row r="267" spans="1:22">
      <c r="A267" s="22" t="s">
        <v>268</v>
      </c>
      <c r="E267" s="24">
        <f t="shared" si="100"/>
        <v>267</v>
      </c>
      <c r="F267" s="2">
        <f t="shared" si="101"/>
        <v>-72</v>
      </c>
      <c r="G267" s="2">
        <f t="shared" si="102"/>
        <v>-20.7</v>
      </c>
    </row>
    <row r="268" spans="1:22">
      <c r="A268" s="22" t="s">
        <v>269</v>
      </c>
      <c r="E268" s="24">
        <f t="shared" si="100"/>
        <v>268</v>
      </c>
      <c r="F268" s="2">
        <f t="shared" si="101"/>
        <v>-72</v>
      </c>
      <c r="G268" s="2">
        <f t="shared" si="102"/>
        <v>-19.649999999999999</v>
      </c>
    </row>
    <row r="269" spans="1:22">
      <c r="A269" s="22" t="s">
        <v>270</v>
      </c>
      <c r="E269" s="24">
        <f t="shared" si="100"/>
        <v>269</v>
      </c>
      <c r="F269" s="2">
        <f t="shared" si="101"/>
        <v>-72</v>
      </c>
      <c r="G269" s="2">
        <f t="shared" si="102"/>
        <v>-18.600000000000001</v>
      </c>
    </row>
    <row r="270" spans="1:22">
      <c r="A270" s="22" t="s">
        <v>271</v>
      </c>
      <c r="E270" s="24">
        <f t="shared" si="100"/>
        <v>270</v>
      </c>
      <c r="F270" s="2">
        <f t="shared" si="101"/>
        <v>-72</v>
      </c>
      <c r="G270" s="2">
        <f t="shared" si="102"/>
        <v>-17.55</v>
      </c>
    </row>
    <row r="271" spans="1:22">
      <c r="A271" s="22" t="s">
        <v>272</v>
      </c>
      <c r="E271" s="24">
        <f t="shared" si="100"/>
        <v>271</v>
      </c>
      <c r="F271" s="2">
        <f t="shared" si="101"/>
        <v>-72</v>
      </c>
      <c r="G271" s="2">
        <f t="shared" si="102"/>
        <v>-16.5</v>
      </c>
    </row>
    <row r="272" spans="1:22">
      <c r="A272" s="22" t="s">
        <v>273</v>
      </c>
      <c r="E272" s="24">
        <f t="shared" ref="E272:E335" si="103">VALUE(LEFT(A272,5))</f>
        <v>272</v>
      </c>
      <c r="F272" s="2">
        <f t="shared" si="101"/>
        <v>-72</v>
      </c>
      <c r="G272" s="2">
        <f t="shared" si="102"/>
        <v>-15.4</v>
      </c>
    </row>
    <row r="273" spans="1:7">
      <c r="A273" s="22" t="s">
        <v>274</v>
      </c>
      <c r="E273" s="24">
        <f t="shared" si="103"/>
        <v>273</v>
      </c>
      <c r="F273" s="2">
        <f t="shared" si="101"/>
        <v>-72</v>
      </c>
      <c r="G273" s="2">
        <f t="shared" si="102"/>
        <v>-14.3</v>
      </c>
    </row>
    <row r="274" spans="1:7">
      <c r="A274" s="22" t="s">
        <v>275</v>
      </c>
      <c r="E274" s="24">
        <f t="shared" si="103"/>
        <v>274</v>
      </c>
      <c r="F274" s="2">
        <f t="shared" si="101"/>
        <v>-72</v>
      </c>
      <c r="G274" s="2">
        <f t="shared" si="102"/>
        <v>-13.2</v>
      </c>
    </row>
    <row r="275" spans="1:7">
      <c r="A275" s="22" t="s">
        <v>276</v>
      </c>
      <c r="E275" s="24">
        <f t="shared" si="103"/>
        <v>275</v>
      </c>
      <c r="F275" s="2">
        <f t="shared" si="101"/>
        <v>-72</v>
      </c>
      <c r="G275" s="2">
        <f t="shared" si="102"/>
        <v>-12.1</v>
      </c>
    </row>
    <row r="276" spans="1:7">
      <c r="A276" s="22" t="s">
        <v>277</v>
      </c>
      <c r="E276" s="24">
        <f t="shared" si="103"/>
        <v>276</v>
      </c>
      <c r="F276" s="2">
        <f t="shared" si="101"/>
        <v>-72</v>
      </c>
      <c r="G276" s="2">
        <f t="shared" si="102"/>
        <v>-11.425000000000001</v>
      </c>
    </row>
    <row r="277" spans="1:7">
      <c r="A277" s="22" t="s">
        <v>278</v>
      </c>
      <c r="E277" s="24">
        <f t="shared" si="103"/>
        <v>277</v>
      </c>
      <c r="F277" s="2">
        <f t="shared" si="101"/>
        <v>-72</v>
      </c>
      <c r="G277" s="2">
        <f t="shared" si="102"/>
        <v>-10.75</v>
      </c>
    </row>
    <row r="278" spans="1:7">
      <c r="A278" s="22" t="s">
        <v>279</v>
      </c>
      <c r="E278" s="24">
        <f t="shared" si="103"/>
        <v>278</v>
      </c>
      <c r="F278" s="2">
        <f t="shared" si="101"/>
        <v>-72</v>
      </c>
      <c r="G278" s="2">
        <f t="shared" si="102"/>
        <v>-9.9169999999999998</v>
      </c>
    </row>
    <row r="279" spans="1:7">
      <c r="A279" s="22" t="s">
        <v>280</v>
      </c>
      <c r="E279" s="24">
        <f t="shared" si="103"/>
        <v>279</v>
      </c>
      <c r="F279" s="2">
        <f t="shared" si="101"/>
        <v>-72</v>
      </c>
      <c r="G279" s="2">
        <f t="shared" si="102"/>
        <v>-9.0839999999999996</v>
      </c>
    </row>
    <row r="280" spans="1:7">
      <c r="A280" s="22" t="s">
        <v>281</v>
      </c>
      <c r="E280" s="24">
        <f t="shared" si="103"/>
        <v>280</v>
      </c>
      <c r="F280" s="2">
        <f t="shared" si="101"/>
        <v>-72</v>
      </c>
      <c r="G280" s="2">
        <f t="shared" si="102"/>
        <v>-8.25</v>
      </c>
    </row>
    <row r="281" spans="1:7">
      <c r="A281" s="22" t="s">
        <v>282</v>
      </c>
      <c r="E281" s="24">
        <f t="shared" si="103"/>
        <v>281</v>
      </c>
      <c r="F281" s="2">
        <f t="shared" si="101"/>
        <v>-72</v>
      </c>
      <c r="G281" s="2">
        <f t="shared" si="102"/>
        <v>-7.4169999999999998</v>
      </c>
    </row>
    <row r="282" spans="1:7">
      <c r="A282" s="22" t="s">
        <v>283</v>
      </c>
      <c r="E282" s="24">
        <f t="shared" si="103"/>
        <v>282</v>
      </c>
      <c r="F282" s="2">
        <f t="shared" si="101"/>
        <v>-72</v>
      </c>
      <c r="G282" s="2">
        <f t="shared" si="102"/>
        <v>-6.5839999999999996</v>
      </c>
    </row>
    <row r="283" spans="1:7">
      <c r="A283" s="22" t="s">
        <v>284</v>
      </c>
      <c r="E283" s="24">
        <f t="shared" si="103"/>
        <v>283</v>
      </c>
      <c r="F283" s="2">
        <f t="shared" si="101"/>
        <v>-72</v>
      </c>
      <c r="G283" s="2">
        <f t="shared" si="102"/>
        <v>-5.75</v>
      </c>
    </row>
    <row r="284" spans="1:7">
      <c r="A284" s="22" t="s">
        <v>285</v>
      </c>
      <c r="E284" s="24">
        <f t="shared" si="103"/>
        <v>284</v>
      </c>
      <c r="F284" s="2">
        <f t="shared" si="101"/>
        <v>-72</v>
      </c>
      <c r="G284" s="2">
        <f t="shared" si="102"/>
        <v>-5</v>
      </c>
    </row>
    <row r="285" spans="1:7">
      <c r="A285" s="22" t="s">
        <v>286</v>
      </c>
      <c r="E285" s="24">
        <f t="shared" si="103"/>
        <v>285</v>
      </c>
      <c r="F285" s="2">
        <f t="shared" si="101"/>
        <v>-72</v>
      </c>
      <c r="G285" s="2">
        <f t="shared" si="102"/>
        <v>-3.75</v>
      </c>
    </row>
    <row r="286" spans="1:7">
      <c r="A286" s="22" t="s">
        <v>287</v>
      </c>
      <c r="E286" s="24">
        <f t="shared" si="103"/>
        <v>286</v>
      </c>
      <c r="F286" s="2">
        <f t="shared" si="101"/>
        <v>-72</v>
      </c>
      <c r="G286" s="2">
        <f t="shared" si="102"/>
        <v>-2.5</v>
      </c>
    </row>
    <row r="287" spans="1:7">
      <c r="A287" s="22" t="s">
        <v>288</v>
      </c>
      <c r="E287" s="24">
        <f t="shared" si="103"/>
        <v>287</v>
      </c>
      <c r="F287" s="2">
        <f t="shared" si="101"/>
        <v>-72</v>
      </c>
      <c r="G287" s="2">
        <f t="shared" si="102"/>
        <v>-1.25</v>
      </c>
    </row>
    <row r="288" spans="1:7">
      <c r="A288" s="22" t="s">
        <v>289</v>
      </c>
      <c r="E288" s="24">
        <f t="shared" si="103"/>
        <v>288</v>
      </c>
      <c r="F288" s="2">
        <f t="shared" si="101"/>
        <v>-72</v>
      </c>
      <c r="G288" s="2">
        <f t="shared" si="102"/>
        <v>0</v>
      </c>
    </row>
    <row r="289" spans="1:7">
      <c r="A289" s="22" t="s">
        <v>290</v>
      </c>
      <c r="E289" s="24">
        <f t="shared" si="103"/>
        <v>289</v>
      </c>
      <c r="F289" s="2">
        <f t="shared" si="101"/>
        <v>-68</v>
      </c>
      <c r="G289" s="2">
        <f t="shared" si="102"/>
        <v>-40</v>
      </c>
    </row>
    <row r="290" spans="1:7">
      <c r="A290" s="22" t="s">
        <v>291</v>
      </c>
      <c r="E290" s="24">
        <f t="shared" si="103"/>
        <v>290</v>
      </c>
      <c r="F290" s="2">
        <f t="shared" si="101"/>
        <v>-68</v>
      </c>
      <c r="G290" s="2">
        <f t="shared" si="102"/>
        <v>-38</v>
      </c>
    </row>
    <row r="291" spans="1:7">
      <c r="A291" s="22" t="s">
        <v>292</v>
      </c>
      <c r="E291" s="24">
        <f t="shared" si="103"/>
        <v>291</v>
      </c>
      <c r="F291" s="2">
        <f t="shared" si="101"/>
        <v>-68</v>
      </c>
      <c r="G291" s="2">
        <f t="shared" si="102"/>
        <v>-36</v>
      </c>
    </row>
    <row r="292" spans="1:7">
      <c r="A292" s="22" t="s">
        <v>293</v>
      </c>
      <c r="E292" s="24">
        <f t="shared" si="103"/>
        <v>292</v>
      </c>
      <c r="F292" s="2">
        <f t="shared" si="101"/>
        <v>-68</v>
      </c>
      <c r="G292" s="2">
        <f t="shared" si="102"/>
        <v>-34</v>
      </c>
    </row>
    <row r="293" spans="1:7">
      <c r="A293" s="22" t="s">
        <v>294</v>
      </c>
      <c r="E293" s="24">
        <f t="shared" si="103"/>
        <v>293</v>
      </c>
      <c r="F293" s="2">
        <f t="shared" si="101"/>
        <v>-68</v>
      </c>
      <c r="G293" s="2">
        <f t="shared" si="102"/>
        <v>-32</v>
      </c>
    </row>
    <row r="294" spans="1:7">
      <c r="A294" s="22" t="s">
        <v>295</v>
      </c>
      <c r="E294" s="24">
        <f t="shared" si="103"/>
        <v>294</v>
      </c>
      <c r="F294" s="2">
        <f t="shared" si="101"/>
        <v>-68</v>
      </c>
      <c r="G294" s="2">
        <f t="shared" si="102"/>
        <v>-30.75</v>
      </c>
    </row>
    <row r="295" spans="1:7">
      <c r="A295" s="22" t="s">
        <v>296</v>
      </c>
      <c r="E295" s="24">
        <f t="shared" si="103"/>
        <v>295</v>
      </c>
      <c r="F295" s="2">
        <f t="shared" si="101"/>
        <v>-68</v>
      </c>
      <c r="G295" s="2">
        <f t="shared" si="102"/>
        <v>-29.5</v>
      </c>
    </row>
    <row r="296" spans="1:7">
      <c r="A296" s="22" t="s">
        <v>297</v>
      </c>
      <c r="E296" s="24">
        <f t="shared" si="103"/>
        <v>296</v>
      </c>
      <c r="F296" s="2">
        <f t="shared" si="101"/>
        <v>-68</v>
      </c>
      <c r="G296" s="2">
        <f t="shared" si="102"/>
        <v>-28.25</v>
      </c>
    </row>
    <row r="297" spans="1:7">
      <c r="A297" s="22" t="s">
        <v>298</v>
      </c>
      <c r="E297" s="24">
        <f t="shared" si="103"/>
        <v>297</v>
      </c>
      <c r="F297" s="2">
        <f t="shared" si="101"/>
        <v>-68</v>
      </c>
      <c r="G297" s="2">
        <f t="shared" si="102"/>
        <v>-27</v>
      </c>
    </row>
    <row r="298" spans="1:7">
      <c r="A298" s="22" t="s">
        <v>299</v>
      </c>
      <c r="E298" s="24">
        <f t="shared" si="103"/>
        <v>298</v>
      </c>
      <c r="F298" s="2">
        <f t="shared" si="101"/>
        <v>-68</v>
      </c>
      <c r="G298" s="2">
        <f t="shared" si="102"/>
        <v>-25.95</v>
      </c>
    </row>
    <row r="299" spans="1:7">
      <c r="A299" s="22" t="s">
        <v>300</v>
      </c>
      <c r="E299" s="24">
        <f t="shared" si="103"/>
        <v>299</v>
      </c>
      <c r="F299" s="2">
        <f t="shared" si="101"/>
        <v>-68</v>
      </c>
      <c r="G299" s="2">
        <f t="shared" si="102"/>
        <v>-24.9</v>
      </c>
    </row>
    <row r="300" spans="1:7">
      <c r="A300" s="22" t="s">
        <v>301</v>
      </c>
      <c r="E300" s="24">
        <f t="shared" si="103"/>
        <v>300</v>
      </c>
      <c r="F300" s="2">
        <f t="shared" si="101"/>
        <v>-68</v>
      </c>
      <c r="G300" s="2">
        <f t="shared" si="102"/>
        <v>-23.85</v>
      </c>
    </row>
    <row r="301" spans="1:7">
      <c r="A301" s="22" t="s">
        <v>302</v>
      </c>
      <c r="E301" s="24">
        <f t="shared" si="103"/>
        <v>301</v>
      </c>
      <c r="F301" s="2">
        <f t="shared" si="101"/>
        <v>-68</v>
      </c>
      <c r="G301" s="2">
        <f t="shared" si="102"/>
        <v>-22.8</v>
      </c>
    </row>
    <row r="302" spans="1:7">
      <c r="A302" s="22" t="s">
        <v>303</v>
      </c>
      <c r="E302" s="24">
        <f t="shared" si="103"/>
        <v>302</v>
      </c>
      <c r="F302" s="2">
        <f t="shared" si="101"/>
        <v>-68</v>
      </c>
      <c r="G302" s="2">
        <f t="shared" si="102"/>
        <v>-21.75</v>
      </c>
    </row>
    <row r="303" spans="1:7">
      <c r="A303" s="22" t="s">
        <v>304</v>
      </c>
      <c r="E303" s="24">
        <f t="shared" si="103"/>
        <v>303</v>
      </c>
      <c r="F303" s="2">
        <f t="shared" si="101"/>
        <v>-68</v>
      </c>
      <c r="G303" s="2">
        <f t="shared" si="102"/>
        <v>-20.7</v>
      </c>
    </row>
    <row r="304" spans="1:7">
      <c r="A304" s="22" t="s">
        <v>305</v>
      </c>
      <c r="E304" s="24">
        <f t="shared" si="103"/>
        <v>304</v>
      </c>
      <c r="F304" s="2">
        <f t="shared" si="101"/>
        <v>-68</v>
      </c>
      <c r="G304" s="2">
        <f t="shared" si="102"/>
        <v>-19.649999999999999</v>
      </c>
    </row>
    <row r="305" spans="1:7">
      <c r="A305" s="22" t="s">
        <v>306</v>
      </c>
      <c r="E305" s="24">
        <f t="shared" si="103"/>
        <v>305</v>
      </c>
      <c r="F305" s="2">
        <f t="shared" si="101"/>
        <v>-68</v>
      </c>
      <c r="G305" s="2">
        <f t="shared" si="102"/>
        <v>-18.600000000000001</v>
      </c>
    </row>
    <row r="306" spans="1:7">
      <c r="A306" s="22" t="s">
        <v>307</v>
      </c>
      <c r="E306" s="24">
        <f t="shared" si="103"/>
        <v>306</v>
      </c>
      <c r="F306" s="2">
        <f t="shared" si="101"/>
        <v>-68</v>
      </c>
      <c r="G306" s="2">
        <f t="shared" si="102"/>
        <v>-17.55</v>
      </c>
    </row>
    <row r="307" spans="1:7">
      <c r="A307" s="22" t="s">
        <v>308</v>
      </c>
      <c r="E307" s="24">
        <f t="shared" si="103"/>
        <v>307</v>
      </c>
      <c r="F307" s="2">
        <f t="shared" si="101"/>
        <v>-68</v>
      </c>
      <c r="G307" s="2">
        <f t="shared" si="102"/>
        <v>-16.5</v>
      </c>
    </row>
    <row r="308" spans="1:7">
      <c r="A308" s="22" t="s">
        <v>309</v>
      </c>
      <c r="E308" s="24">
        <f t="shared" si="103"/>
        <v>308</v>
      </c>
      <c r="F308" s="2">
        <f t="shared" si="101"/>
        <v>-68</v>
      </c>
      <c r="G308" s="2">
        <f t="shared" si="102"/>
        <v>-15.4</v>
      </c>
    </row>
    <row r="309" spans="1:7">
      <c r="A309" s="22" t="s">
        <v>310</v>
      </c>
      <c r="E309" s="24">
        <f t="shared" si="103"/>
        <v>309</v>
      </c>
      <c r="F309" s="2">
        <f t="shared" si="101"/>
        <v>-68</v>
      </c>
      <c r="G309" s="2">
        <f t="shared" si="102"/>
        <v>-14.3</v>
      </c>
    </row>
    <row r="310" spans="1:7">
      <c r="A310" s="22" t="s">
        <v>311</v>
      </c>
      <c r="E310" s="24">
        <f t="shared" si="103"/>
        <v>310</v>
      </c>
      <c r="F310" s="2">
        <f t="shared" si="101"/>
        <v>-68</v>
      </c>
      <c r="G310" s="2">
        <f t="shared" si="102"/>
        <v>-13.2</v>
      </c>
    </row>
    <row r="311" spans="1:7">
      <c r="A311" s="22" t="s">
        <v>312</v>
      </c>
      <c r="E311" s="24">
        <f t="shared" si="103"/>
        <v>311</v>
      </c>
      <c r="F311" s="2">
        <f t="shared" si="101"/>
        <v>-68</v>
      </c>
      <c r="G311" s="2">
        <f t="shared" si="102"/>
        <v>-12.1</v>
      </c>
    </row>
    <row r="312" spans="1:7">
      <c r="A312" s="22" t="s">
        <v>313</v>
      </c>
      <c r="E312" s="24">
        <f t="shared" si="103"/>
        <v>312</v>
      </c>
      <c r="F312" s="2">
        <f t="shared" si="101"/>
        <v>-68</v>
      </c>
      <c r="G312" s="2">
        <f t="shared" si="102"/>
        <v>-11.425000000000001</v>
      </c>
    </row>
    <row r="313" spans="1:7">
      <c r="A313" s="22" t="s">
        <v>314</v>
      </c>
      <c r="E313" s="24">
        <f t="shared" si="103"/>
        <v>313</v>
      </c>
      <c r="F313" s="2">
        <f t="shared" si="101"/>
        <v>-68</v>
      </c>
      <c r="G313" s="2">
        <f t="shared" si="102"/>
        <v>-10.75</v>
      </c>
    </row>
    <row r="314" spans="1:7">
      <c r="A314" s="22" t="s">
        <v>315</v>
      </c>
      <c r="E314" s="24">
        <f t="shared" si="103"/>
        <v>314</v>
      </c>
      <c r="F314" s="2">
        <f t="shared" si="101"/>
        <v>-68</v>
      </c>
      <c r="G314" s="2">
        <f t="shared" si="102"/>
        <v>-9.9169999999999998</v>
      </c>
    </row>
    <row r="315" spans="1:7">
      <c r="A315" s="22" t="s">
        <v>316</v>
      </c>
      <c r="E315" s="24">
        <f t="shared" si="103"/>
        <v>315</v>
      </c>
      <c r="F315" s="2">
        <f t="shared" si="101"/>
        <v>-68</v>
      </c>
      <c r="G315" s="2">
        <f t="shared" si="102"/>
        <v>-9.0839999999999996</v>
      </c>
    </row>
    <row r="316" spans="1:7">
      <c r="A316" s="22" t="s">
        <v>317</v>
      </c>
      <c r="E316" s="24">
        <f t="shared" si="103"/>
        <v>316</v>
      </c>
      <c r="F316" s="2">
        <f t="shared" si="101"/>
        <v>-68</v>
      </c>
      <c r="G316" s="2">
        <f t="shared" si="102"/>
        <v>-8.25</v>
      </c>
    </row>
    <row r="317" spans="1:7">
      <c r="A317" s="22" t="s">
        <v>318</v>
      </c>
      <c r="E317" s="24">
        <f t="shared" si="103"/>
        <v>317</v>
      </c>
      <c r="F317" s="2">
        <f t="shared" si="101"/>
        <v>-68</v>
      </c>
      <c r="G317" s="2">
        <f t="shared" si="102"/>
        <v>-7.4169999999999998</v>
      </c>
    </row>
    <row r="318" spans="1:7">
      <c r="A318" s="22" t="s">
        <v>319</v>
      </c>
      <c r="E318" s="24">
        <f t="shared" si="103"/>
        <v>318</v>
      </c>
      <c r="F318" s="2">
        <f t="shared" si="101"/>
        <v>-68</v>
      </c>
      <c r="G318" s="2">
        <f t="shared" si="102"/>
        <v>-6.5839999999999996</v>
      </c>
    </row>
    <row r="319" spans="1:7">
      <c r="A319" s="22" t="s">
        <v>320</v>
      </c>
      <c r="E319" s="24">
        <f t="shared" si="103"/>
        <v>319</v>
      </c>
      <c r="F319" s="2">
        <f t="shared" si="101"/>
        <v>-68</v>
      </c>
      <c r="G319" s="2">
        <f t="shared" si="102"/>
        <v>-5.75</v>
      </c>
    </row>
    <row r="320" spans="1:7">
      <c r="A320" s="22" t="s">
        <v>321</v>
      </c>
      <c r="E320" s="24">
        <f t="shared" si="103"/>
        <v>320</v>
      </c>
      <c r="F320" s="2">
        <f t="shared" si="101"/>
        <v>-68</v>
      </c>
      <c r="G320" s="2">
        <f t="shared" si="102"/>
        <v>-5</v>
      </c>
    </row>
    <row r="321" spans="1:7">
      <c r="A321" s="22" t="s">
        <v>322</v>
      </c>
      <c r="E321" s="24">
        <f t="shared" si="103"/>
        <v>321</v>
      </c>
      <c r="F321" s="2">
        <f t="shared" ref="F321:F384" si="104">VALUE(LEFT(RIGHT($A321,20),10))</f>
        <v>-68</v>
      </c>
      <c r="G321" s="2">
        <f t="shared" ref="G321:G384" si="105">VALUE(RIGHT($A321,10))</f>
        <v>-3.75</v>
      </c>
    </row>
    <row r="322" spans="1:7">
      <c r="A322" s="22" t="s">
        <v>323</v>
      </c>
      <c r="E322" s="24">
        <f t="shared" si="103"/>
        <v>322</v>
      </c>
      <c r="F322" s="2">
        <f t="shared" si="104"/>
        <v>-68</v>
      </c>
      <c r="G322" s="2">
        <f t="shared" si="105"/>
        <v>-2.5</v>
      </c>
    </row>
    <row r="323" spans="1:7">
      <c r="A323" s="22" t="s">
        <v>324</v>
      </c>
      <c r="E323" s="24">
        <f t="shared" si="103"/>
        <v>323</v>
      </c>
      <c r="F323" s="2">
        <f t="shared" si="104"/>
        <v>-68</v>
      </c>
      <c r="G323" s="2">
        <f t="shared" si="105"/>
        <v>-1.25</v>
      </c>
    </row>
    <row r="324" spans="1:7">
      <c r="A324" s="22" t="s">
        <v>325</v>
      </c>
      <c r="E324" s="24">
        <f t="shared" si="103"/>
        <v>324</v>
      </c>
      <c r="F324" s="2">
        <f t="shared" si="104"/>
        <v>-68</v>
      </c>
      <c r="G324" s="2">
        <f t="shared" si="105"/>
        <v>0</v>
      </c>
    </row>
    <row r="325" spans="1:7">
      <c r="A325" s="22" t="s">
        <v>326</v>
      </c>
      <c r="E325" s="24">
        <f t="shared" si="103"/>
        <v>325</v>
      </c>
      <c r="F325" s="2">
        <f t="shared" si="104"/>
        <v>-64</v>
      </c>
      <c r="G325" s="2">
        <f t="shared" si="105"/>
        <v>-40</v>
      </c>
    </row>
    <row r="326" spans="1:7">
      <c r="A326" s="22" t="s">
        <v>327</v>
      </c>
      <c r="E326" s="24">
        <f t="shared" si="103"/>
        <v>326</v>
      </c>
      <c r="F326" s="2">
        <f t="shared" si="104"/>
        <v>-64</v>
      </c>
      <c r="G326" s="2">
        <f t="shared" si="105"/>
        <v>-38</v>
      </c>
    </row>
    <row r="327" spans="1:7">
      <c r="A327" s="22" t="s">
        <v>328</v>
      </c>
      <c r="E327" s="24">
        <f t="shared" si="103"/>
        <v>327</v>
      </c>
      <c r="F327" s="2">
        <f t="shared" si="104"/>
        <v>-64</v>
      </c>
      <c r="G327" s="2">
        <f t="shared" si="105"/>
        <v>-36</v>
      </c>
    </row>
    <row r="328" spans="1:7">
      <c r="A328" s="22" t="s">
        <v>329</v>
      </c>
      <c r="E328" s="24">
        <f t="shared" si="103"/>
        <v>328</v>
      </c>
      <c r="F328" s="2">
        <f t="shared" si="104"/>
        <v>-64</v>
      </c>
      <c r="G328" s="2">
        <f t="shared" si="105"/>
        <v>-34</v>
      </c>
    </row>
    <row r="329" spans="1:7">
      <c r="A329" s="22" t="s">
        <v>330</v>
      </c>
      <c r="E329" s="24">
        <f t="shared" si="103"/>
        <v>329</v>
      </c>
      <c r="F329" s="2">
        <f t="shared" si="104"/>
        <v>-64</v>
      </c>
      <c r="G329" s="2">
        <f t="shared" si="105"/>
        <v>-32</v>
      </c>
    </row>
    <row r="330" spans="1:7">
      <c r="A330" s="22" t="s">
        <v>331</v>
      </c>
      <c r="E330" s="24">
        <f t="shared" si="103"/>
        <v>330</v>
      </c>
      <c r="F330" s="2">
        <f t="shared" si="104"/>
        <v>-64</v>
      </c>
      <c r="G330" s="2">
        <f t="shared" si="105"/>
        <v>-30.75</v>
      </c>
    </row>
    <row r="331" spans="1:7">
      <c r="A331" s="22" t="s">
        <v>332</v>
      </c>
      <c r="E331" s="24">
        <f t="shared" si="103"/>
        <v>331</v>
      </c>
      <c r="F331" s="2">
        <f t="shared" si="104"/>
        <v>-64</v>
      </c>
      <c r="G331" s="2">
        <f t="shared" si="105"/>
        <v>-29.5</v>
      </c>
    </row>
    <row r="332" spans="1:7">
      <c r="A332" s="22" t="s">
        <v>333</v>
      </c>
      <c r="E332" s="24">
        <f t="shared" si="103"/>
        <v>332</v>
      </c>
      <c r="F332" s="2">
        <f t="shared" si="104"/>
        <v>-64</v>
      </c>
      <c r="G332" s="2">
        <f t="shared" si="105"/>
        <v>-28.25</v>
      </c>
    </row>
    <row r="333" spans="1:7">
      <c r="A333" s="22" t="s">
        <v>334</v>
      </c>
      <c r="E333" s="24">
        <f t="shared" si="103"/>
        <v>333</v>
      </c>
      <c r="F333" s="2">
        <f t="shared" si="104"/>
        <v>-64</v>
      </c>
      <c r="G333" s="2">
        <f t="shared" si="105"/>
        <v>-27</v>
      </c>
    </row>
    <row r="334" spans="1:7">
      <c r="A334" s="22" t="s">
        <v>335</v>
      </c>
      <c r="E334" s="24">
        <f t="shared" si="103"/>
        <v>334</v>
      </c>
      <c r="F334" s="2">
        <f t="shared" si="104"/>
        <v>-64</v>
      </c>
      <c r="G334" s="2">
        <f t="shared" si="105"/>
        <v>-25.95</v>
      </c>
    </row>
    <row r="335" spans="1:7">
      <c r="A335" s="22" t="s">
        <v>336</v>
      </c>
      <c r="E335" s="24">
        <f t="shared" si="103"/>
        <v>335</v>
      </c>
      <c r="F335" s="2">
        <f t="shared" si="104"/>
        <v>-64</v>
      </c>
      <c r="G335" s="2">
        <f t="shared" si="105"/>
        <v>-24.9</v>
      </c>
    </row>
    <row r="336" spans="1:7">
      <c r="A336" s="22" t="s">
        <v>337</v>
      </c>
      <c r="E336" s="24">
        <f t="shared" ref="E336:E399" si="106">VALUE(LEFT(A336,5))</f>
        <v>336</v>
      </c>
      <c r="F336" s="2">
        <f t="shared" si="104"/>
        <v>-64</v>
      </c>
      <c r="G336" s="2">
        <f t="shared" si="105"/>
        <v>-23.85</v>
      </c>
    </row>
    <row r="337" spans="1:7">
      <c r="A337" s="22" t="s">
        <v>338</v>
      </c>
      <c r="E337" s="24">
        <f t="shared" si="106"/>
        <v>337</v>
      </c>
      <c r="F337" s="2">
        <f t="shared" si="104"/>
        <v>-64</v>
      </c>
      <c r="G337" s="2">
        <f t="shared" si="105"/>
        <v>-22.8</v>
      </c>
    </row>
    <row r="338" spans="1:7">
      <c r="A338" s="22" t="s">
        <v>339</v>
      </c>
      <c r="E338" s="24">
        <f t="shared" si="106"/>
        <v>338</v>
      </c>
      <c r="F338" s="2">
        <f t="shared" si="104"/>
        <v>-64</v>
      </c>
      <c r="G338" s="2">
        <f t="shared" si="105"/>
        <v>-21.75</v>
      </c>
    </row>
    <row r="339" spans="1:7">
      <c r="A339" s="22" t="s">
        <v>340</v>
      </c>
      <c r="E339" s="24">
        <f t="shared" si="106"/>
        <v>339</v>
      </c>
      <c r="F339" s="2">
        <f t="shared" si="104"/>
        <v>-64</v>
      </c>
      <c r="G339" s="2">
        <f t="shared" si="105"/>
        <v>-20.7</v>
      </c>
    </row>
    <row r="340" spans="1:7">
      <c r="A340" s="22" t="s">
        <v>341</v>
      </c>
      <c r="E340" s="24">
        <f t="shared" si="106"/>
        <v>340</v>
      </c>
      <c r="F340" s="2">
        <f t="shared" si="104"/>
        <v>-64</v>
      </c>
      <c r="G340" s="2">
        <f t="shared" si="105"/>
        <v>-19.649999999999999</v>
      </c>
    </row>
    <row r="341" spans="1:7">
      <c r="A341" s="22" t="s">
        <v>342</v>
      </c>
      <c r="E341" s="24">
        <f t="shared" si="106"/>
        <v>341</v>
      </c>
      <c r="F341" s="2">
        <f t="shared" si="104"/>
        <v>-64</v>
      </c>
      <c r="G341" s="2">
        <f t="shared" si="105"/>
        <v>-18.600000000000001</v>
      </c>
    </row>
    <row r="342" spans="1:7">
      <c r="A342" s="22" t="s">
        <v>343</v>
      </c>
      <c r="E342" s="24">
        <f t="shared" si="106"/>
        <v>342</v>
      </c>
      <c r="F342" s="2">
        <f t="shared" si="104"/>
        <v>-64</v>
      </c>
      <c r="G342" s="2">
        <f t="shared" si="105"/>
        <v>-17.55</v>
      </c>
    </row>
    <row r="343" spans="1:7">
      <c r="A343" s="22" t="s">
        <v>344</v>
      </c>
      <c r="E343" s="24">
        <f t="shared" si="106"/>
        <v>343</v>
      </c>
      <c r="F343" s="2">
        <f t="shared" si="104"/>
        <v>-64</v>
      </c>
      <c r="G343" s="2">
        <f t="shared" si="105"/>
        <v>-16.5</v>
      </c>
    </row>
    <row r="344" spans="1:7">
      <c r="A344" s="22" t="s">
        <v>345</v>
      </c>
      <c r="E344" s="24">
        <f t="shared" si="106"/>
        <v>344</v>
      </c>
      <c r="F344" s="2">
        <f t="shared" si="104"/>
        <v>-64</v>
      </c>
      <c r="G344" s="2">
        <f t="shared" si="105"/>
        <v>-15.4</v>
      </c>
    </row>
    <row r="345" spans="1:7">
      <c r="A345" s="22" t="s">
        <v>346</v>
      </c>
      <c r="E345" s="24">
        <f t="shared" si="106"/>
        <v>345</v>
      </c>
      <c r="F345" s="2">
        <f t="shared" si="104"/>
        <v>-64</v>
      </c>
      <c r="G345" s="2">
        <f t="shared" si="105"/>
        <v>-14.3</v>
      </c>
    </row>
    <row r="346" spans="1:7">
      <c r="A346" s="22" t="s">
        <v>347</v>
      </c>
      <c r="E346" s="24">
        <f t="shared" si="106"/>
        <v>346</v>
      </c>
      <c r="F346" s="2">
        <f t="shared" si="104"/>
        <v>-64</v>
      </c>
      <c r="G346" s="2">
        <f t="shared" si="105"/>
        <v>-13.2</v>
      </c>
    </row>
    <row r="347" spans="1:7">
      <c r="A347" s="22" t="s">
        <v>348</v>
      </c>
      <c r="E347" s="24">
        <f t="shared" si="106"/>
        <v>347</v>
      </c>
      <c r="F347" s="2">
        <f t="shared" si="104"/>
        <v>-64</v>
      </c>
      <c r="G347" s="2">
        <f t="shared" si="105"/>
        <v>-12.1</v>
      </c>
    </row>
    <row r="348" spans="1:7">
      <c r="A348" s="22" t="s">
        <v>349</v>
      </c>
      <c r="E348" s="24">
        <f t="shared" si="106"/>
        <v>348</v>
      </c>
      <c r="F348" s="2">
        <f t="shared" si="104"/>
        <v>-64</v>
      </c>
      <c r="G348" s="2">
        <f t="shared" si="105"/>
        <v>-11.425000000000001</v>
      </c>
    </row>
    <row r="349" spans="1:7">
      <c r="A349" s="22" t="s">
        <v>350</v>
      </c>
      <c r="E349" s="24">
        <f t="shared" si="106"/>
        <v>349</v>
      </c>
      <c r="F349" s="2">
        <f t="shared" si="104"/>
        <v>-64</v>
      </c>
      <c r="G349" s="2">
        <f t="shared" si="105"/>
        <v>-10.75</v>
      </c>
    </row>
    <row r="350" spans="1:7">
      <c r="A350" s="22" t="s">
        <v>351</v>
      </c>
      <c r="E350" s="24">
        <f t="shared" si="106"/>
        <v>350</v>
      </c>
      <c r="F350" s="2">
        <f t="shared" si="104"/>
        <v>-64</v>
      </c>
      <c r="G350" s="2">
        <f t="shared" si="105"/>
        <v>-9.9169999999999998</v>
      </c>
    </row>
    <row r="351" spans="1:7">
      <c r="A351" s="22" t="s">
        <v>352</v>
      </c>
      <c r="E351" s="24">
        <f t="shared" si="106"/>
        <v>351</v>
      </c>
      <c r="F351" s="2">
        <f t="shared" si="104"/>
        <v>-64</v>
      </c>
      <c r="G351" s="2">
        <f t="shared" si="105"/>
        <v>-9.0839999999999996</v>
      </c>
    </row>
    <row r="352" spans="1:7">
      <c r="A352" s="22" t="s">
        <v>353</v>
      </c>
      <c r="E352" s="24">
        <f t="shared" si="106"/>
        <v>352</v>
      </c>
      <c r="F352" s="2">
        <f t="shared" si="104"/>
        <v>-64</v>
      </c>
      <c r="G352" s="2">
        <f t="shared" si="105"/>
        <v>-8.25</v>
      </c>
    </row>
    <row r="353" spans="1:7">
      <c r="A353" s="22" t="s">
        <v>354</v>
      </c>
      <c r="E353" s="24">
        <f t="shared" si="106"/>
        <v>353</v>
      </c>
      <c r="F353" s="2">
        <f t="shared" si="104"/>
        <v>-64</v>
      </c>
      <c r="G353" s="2">
        <f t="shared" si="105"/>
        <v>-7.4169999999999998</v>
      </c>
    </row>
    <row r="354" spans="1:7">
      <c r="A354" s="22" t="s">
        <v>355</v>
      </c>
      <c r="E354" s="24">
        <f t="shared" si="106"/>
        <v>354</v>
      </c>
      <c r="F354" s="2">
        <f t="shared" si="104"/>
        <v>-64</v>
      </c>
      <c r="G354" s="2">
        <f t="shared" si="105"/>
        <v>-6.5839999999999996</v>
      </c>
    </row>
    <row r="355" spans="1:7">
      <c r="A355" s="22" t="s">
        <v>356</v>
      </c>
      <c r="E355" s="24">
        <f t="shared" si="106"/>
        <v>355</v>
      </c>
      <c r="F355" s="2">
        <f t="shared" si="104"/>
        <v>-64</v>
      </c>
      <c r="G355" s="2">
        <f t="shared" si="105"/>
        <v>-5.75</v>
      </c>
    </row>
    <row r="356" spans="1:7">
      <c r="A356" s="22" t="s">
        <v>357</v>
      </c>
      <c r="E356" s="24">
        <f t="shared" si="106"/>
        <v>356</v>
      </c>
      <c r="F356" s="2">
        <f t="shared" si="104"/>
        <v>-64</v>
      </c>
      <c r="G356" s="2">
        <f t="shared" si="105"/>
        <v>-5</v>
      </c>
    </row>
    <row r="357" spans="1:7">
      <c r="A357" s="22" t="s">
        <v>358</v>
      </c>
      <c r="E357" s="24">
        <f t="shared" si="106"/>
        <v>357</v>
      </c>
      <c r="F357" s="2">
        <f t="shared" si="104"/>
        <v>-64</v>
      </c>
      <c r="G357" s="2">
        <f t="shared" si="105"/>
        <v>-3.75</v>
      </c>
    </row>
    <row r="358" spans="1:7">
      <c r="A358" s="22" t="s">
        <v>359</v>
      </c>
      <c r="E358" s="24">
        <f t="shared" si="106"/>
        <v>358</v>
      </c>
      <c r="F358" s="2">
        <f t="shared" si="104"/>
        <v>-64</v>
      </c>
      <c r="G358" s="2">
        <f t="shared" si="105"/>
        <v>-2.5</v>
      </c>
    </row>
    <row r="359" spans="1:7">
      <c r="A359" s="22" t="s">
        <v>360</v>
      </c>
      <c r="E359" s="24">
        <f t="shared" si="106"/>
        <v>359</v>
      </c>
      <c r="F359" s="2">
        <f t="shared" si="104"/>
        <v>-64</v>
      </c>
      <c r="G359" s="2">
        <f t="shared" si="105"/>
        <v>-1.25</v>
      </c>
    </row>
    <row r="360" spans="1:7">
      <c r="A360" s="22" t="s">
        <v>361</v>
      </c>
      <c r="E360" s="24">
        <f t="shared" si="106"/>
        <v>360</v>
      </c>
      <c r="F360" s="2">
        <f t="shared" si="104"/>
        <v>-64</v>
      </c>
      <c r="G360" s="2">
        <f t="shared" si="105"/>
        <v>0</v>
      </c>
    </row>
    <row r="361" spans="1:7">
      <c r="A361" s="22" t="s">
        <v>362</v>
      </c>
      <c r="E361" s="24">
        <f t="shared" si="106"/>
        <v>361</v>
      </c>
      <c r="F361" s="2">
        <f t="shared" si="104"/>
        <v>-60</v>
      </c>
      <c r="G361" s="2">
        <f t="shared" si="105"/>
        <v>-40</v>
      </c>
    </row>
    <row r="362" spans="1:7">
      <c r="A362" s="22" t="s">
        <v>363</v>
      </c>
      <c r="E362" s="24">
        <f t="shared" si="106"/>
        <v>362</v>
      </c>
      <c r="F362" s="2">
        <f t="shared" si="104"/>
        <v>-60</v>
      </c>
      <c r="G362" s="2">
        <f t="shared" si="105"/>
        <v>-38</v>
      </c>
    </row>
    <row r="363" spans="1:7">
      <c r="A363" s="22" t="s">
        <v>364</v>
      </c>
      <c r="E363" s="24">
        <f t="shared" si="106"/>
        <v>363</v>
      </c>
      <c r="F363" s="2">
        <f t="shared" si="104"/>
        <v>-60</v>
      </c>
      <c r="G363" s="2">
        <f t="shared" si="105"/>
        <v>-36</v>
      </c>
    </row>
    <row r="364" spans="1:7">
      <c r="A364" s="22" t="s">
        <v>365</v>
      </c>
      <c r="E364" s="24">
        <f t="shared" si="106"/>
        <v>364</v>
      </c>
      <c r="F364" s="2">
        <f t="shared" si="104"/>
        <v>-60</v>
      </c>
      <c r="G364" s="2">
        <f t="shared" si="105"/>
        <v>-34</v>
      </c>
    </row>
    <row r="365" spans="1:7">
      <c r="A365" s="22" t="s">
        <v>366</v>
      </c>
      <c r="E365" s="24">
        <f t="shared" si="106"/>
        <v>365</v>
      </c>
      <c r="F365" s="2">
        <f t="shared" si="104"/>
        <v>-60</v>
      </c>
      <c r="G365" s="2">
        <f t="shared" si="105"/>
        <v>-32</v>
      </c>
    </row>
    <row r="366" spans="1:7">
      <c r="A366" s="22" t="s">
        <v>367</v>
      </c>
      <c r="E366" s="24">
        <f t="shared" si="106"/>
        <v>366</v>
      </c>
      <c r="F366" s="2">
        <f t="shared" si="104"/>
        <v>-60</v>
      </c>
      <c r="G366" s="2">
        <f t="shared" si="105"/>
        <v>-30.75</v>
      </c>
    </row>
    <row r="367" spans="1:7">
      <c r="A367" s="22" t="s">
        <v>368</v>
      </c>
      <c r="E367" s="24">
        <f t="shared" si="106"/>
        <v>367</v>
      </c>
      <c r="F367" s="2">
        <f t="shared" si="104"/>
        <v>-60</v>
      </c>
      <c r="G367" s="2">
        <f t="shared" si="105"/>
        <v>-29.5</v>
      </c>
    </row>
    <row r="368" spans="1:7">
      <c r="A368" s="22" t="s">
        <v>369</v>
      </c>
      <c r="E368" s="24">
        <f t="shared" si="106"/>
        <v>368</v>
      </c>
      <c r="F368" s="2">
        <f t="shared" si="104"/>
        <v>-60</v>
      </c>
      <c r="G368" s="2">
        <f t="shared" si="105"/>
        <v>-28.25</v>
      </c>
    </row>
    <row r="369" spans="1:7">
      <c r="A369" s="22" t="s">
        <v>370</v>
      </c>
      <c r="E369" s="24">
        <f t="shared" si="106"/>
        <v>369</v>
      </c>
      <c r="F369" s="2">
        <f t="shared" si="104"/>
        <v>-60</v>
      </c>
      <c r="G369" s="2">
        <f t="shared" si="105"/>
        <v>-27</v>
      </c>
    </row>
    <row r="370" spans="1:7">
      <c r="A370" s="22" t="s">
        <v>371</v>
      </c>
      <c r="E370" s="24">
        <f t="shared" si="106"/>
        <v>370</v>
      </c>
      <c r="F370" s="2">
        <f t="shared" si="104"/>
        <v>-60</v>
      </c>
      <c r="G370" s="2">
        <f t="shared" si="105"/>
        <v>-25.95</v>
      </c>
    </row>
    <row r="371" spans="1:7">
      <c r="A371" s="22" t="s">
        <v>372</v>
      </c>
      <c r="E371" s="24">
        <f t="shared" si="106"/>
        <v>371</v>
      </c>
      <c r="F371" s="2">
        <f t="shared" si="104"/>
        <v>-60</v>
      </c>
      <c r="G371" s="2">
        <f t="shared" si="105"/>
        <v>-24.9</v>
      </c>
    </row>
    <row r="372" spans="1:7">
      <c r="A372" s="22" t="s">
        <v>373</v>
      </c>
      <c r="E372" s="24">
        <f t="shared" si="106"/>
        <v>372</v>
      </c>
      <c r="F372" s="2">
        <f t="shared" si="104"/>
        <v>-60</v>
      </c>
      <c r="G372" s="2">
        <f t="shared" si="105"/>
        <v>-23.85</v>
      </c>
    </row>
    <row r="373" spans="1:7">
      <c r="A373" s="22" t="s">
        <v>374</v>
      </c>
      <c r="E373" s="24">
        <f t="shared" si="106"/>
        <v>373</v>
      </c>
      <c r="F373" s="2">
        <f t="shared" si="104"/>
        <v>-60</v>
      </c>
      <c r="G373" s="2">
        <f t="shared" si="105"/>
        <v>-22.8</v>
      </c>
    </row>
    <row r="374" spans="1:7">
      <c r="A374" s="22" t="s">
        <v>375</v>
      </c>
      <c r="E374" s="24">
        <f t="shared" si="106"/>
        <v>374</v>
      </c>
      <c r="F374" s="2">
        <f t="shared" si="104"/>
        <v>-60</v>
      </c>
      <c r="G374" s="2">
        <f t="shared" si="105"/>
        <v>-21.75</v>
      </c>
    </row>
    <row r="375" spans="1:7">
      <c r="A375" s="22" t="s">
        <v>376</v>
      </c>
      <c r="E375" s="24">
        <f t="shared" si="106"/>
        <v>375</v>
      </c>
      <c r="F375" s="2">
        <f t="shared" si="104"/>
        <v>-60</v>
      </c>
      <c r="G375" s="2">
        <f t="shared" si="105"/>
        <v>-20.7</v>
      </c>
    </row>
    <row r="376" spans="1:7">
      <c r="A376" s="22" t="s">
        <v>377</v>
      </c>
      <c r="E376" s="24">
        <f t="shared" si="106"/>
        <v>376</v>
      </c>
      <c r="F376" s="2">
        <f t="shared" si="104"/>
        <v>-60</v>
      </c>
      <c r="G376" s="2">
        <f t="shared" si="105"/>
        <v>-19.649999999999999</v>
      </c>
    </row>
    <row r="377" spans="1:7">
      <c r="A377" s="22" t="s">
        <v>378</v>
      </c>
      <c r="E377" s="24">
        <f t="shared" si="106"/>
        <v>377</v>
      </c>
      <c r="F377" s="2">
        <f t="shared" si="104"/>
        <v>-60</v>
      </c>
      <c r="G377" s="2">
        <f t="shared" si="105"/>
        <v>-18.600000000000001</v>
      </c>
    </row>
    <row r="378" spans="1:7">
      <c r="A378" s="22" t="s">
        <v>379</v>
      </c>
      <c r="E378" s="24">
        <f t="shared" si="106"/>
        <v>378</v>
      </c>
      <c r="F378" s="2">
        <f t="shared" si="104"/>
        <v>-60</v>
      </c>
      <c r="G378" s="2">
        <f t="shared" si="105"/>
        <v>-17.55</v>
      </c>
    </row>
    <row r="379" spans="1:7">
      <c r="A379" s="22" t="s">
        <v>380</v>
      </c>
      <c r="E379" s="24">
        <f t="shared" si="106"/>
        <v>379</v>
      </c>
      <c r="F379" s="2">
        <f t="shared" si="104"/>
        <v>-60</v>
      </c>
      <c r="G379" s="2">
        <f t="shared" si="105"/>
        <v>-16.5</v>
      </c>
    </row>
    <row r="380" spans="1:7">
      <c r="A380" s="22" t="s">
        <v>381</v>
      </c>
      <c r="E380" s="24">
        <f t="shared" si="106"/>
        <v>380</v>
      </c>
      <c r="F380" s="2">
        <f t="shared" si="104"/>
        <v>-60</v>
      </c>
      <c r="G380" s="2">
        <f t="shared" si="105"/>
        <v>-15.4</v>
      </c>
    </row>
    <row r="381" spans="1:7">
      <c r="A381" s="22" t="s">
        <v>382</v>
      </c>
      <c r="E381" s="24">
        <f t="shared" si="106"/>
        <v>381</v>
      </c>
      <c r="F381" s="2">
        <f t="shared" si="104"/>
        <v>-60</v>
      </c>
      <c r="G381" s="2">
        <f t="shared" si="105"/>
        <v>-14.3</v>
      </c>
    </row>
    <row r="382" spans="1:7">
      <c r="A382" s="22" t="s">
        <v>383</v>
      </c>
      <c r="E382" s="24">
        <f t="shared" si="106"/>
        <v>382</v>
      </c>
      <c r="F382" s="2">
        <f t="shared" si="104"/>
        <v>-60</v>
      </c>
      <c r="G382" s="2">
        <f t="shared" si="105"/>
        <v>-13.2</v>
      </c>
    </row>
    <row r="383" spans="1:7">
      <c r="A383" s="22" t="s">
        <v>384</v>
      </c>
      <c r="E383" s="24">
        <f t="shared" si="106"/>
        <v>383</v>
      </c>
      <c r="F383" s="2">
        <f t="shared" si="104"/>
        <v>-60</v>
      </c>
      <c r="G383" s="2">
        <f t="shared" si="105"/>
        <v>-12.1</v>
      </c>
    </row>
    <row r="384" spans="1:7">
      <c r="A384" s="22" t="s">
        <v>385</v>
      </c>
      <c r="E384" s="24">
        <f t="shared" si="106"/>
        <v>384</v>
      </c>
      <c r="F384" s="2">
        <f t="shared" si="104"/>
        <v>-60</v>
      </c>
      <c r="G384" s="2">
        <f t="shared" si="105"/>
        <v>-11.425000000000001</v>
      </c>
    </row>
    <row r="385" spans="1:7">
      <c r="A385" s="22" t="s">
        <v>386</v>
      </c>
      <c r="E385" s="24">
        <f t="shared" si="106"/>
        <v>385</v>
      </c>
      <c r="F385" s="2">
        <f t="shared" ref="F385:F448" si="107">VALUE(LEFT(RIGHT($A385,20),10))</f>
        <v>-60</v>
      </c>
      <c r="G385" s="2">
        <f t="shared" ref="G385:G448" si="108">VALUE(RIGHT($A385,10))</f>
        <v>-10.75</v>
      </c>
    </row>
    <row r="386" spans="1:7">
      <c r="A386" s="22" t="s">
        <v>387</v>
      </c>
      <c r="E386" s="24">
        <f t="shared" si="106"/>
        <v>386</v>
      </c>
      <c r="F386" s="2">
        <f t="shared" si="107"/>
        <v>-60</v>
      </c>
      <c r="G386" s="2">
        <f t="shared" si="108"/>
        <v>-9.9169999999999998</v>
      </c>
    </row>
    <row r="387" spans="1:7">
      <c r="A387" s="22" t="s">
        <v>388</v>
      </c>
      <c r="E387" s="24">
        <f t="shared" si="106"/>
        <v>387</v>
      </c>
      <c r="F387" s="2">
        <f t="shared" si="107"/>
        <v>-60</v>
      </c>
      <c r="G387" s="2">
        <f t="shared" si="108"/>
        <v>-9.0839999999999996</v>
      </c>
    </row>
    <row r="388" spans="1:7">
      <c r="A388" s="22" t="s">
        <v>389</v>
      </c>
      <c r="E388" s="24">
        <f t="shared" si="106"/>
        <v>388</v>
      </c>
      <c r="F388" s="2">
        <f t="shared" si="107"/>
        <v>-60</v>
      </c>
      <c r="G388" s="2">
        <f t="shared" si="108"/>
        <v>-8.25</v>
      </c>
    </row>
    <row r="389" spans="1:7">
      <c r="A389" s="22" t="s">
        <v>390</v>
      </c>
      <c r="E389" s="24">
        <f t="shared" si="106"/>
        <v>389</v>
      </c>
      <c r="F389" s="2">
        <f t="shared" si="107"/>
        <v>-60</v>
      </c>
      <c r="G389" s="2">
        <f t="shared" si="108"/>
        <v>-7.4169999999999998</v>
      </c>
    </row>
    <row r="390" spans="1:7">
      <c r="A390" s="22" t="s">
        <v>391</v>
      </c>
      <c r="E390" s="24">
        <f t="shared" si="106"/>
        <v>390</v>
      </c>
      <c r="F390" s="2">
        <f t="shared" si="107"/>
        <v>-60</v>
      </c>
      <c r="G390" s="2">
        <f t="shared" si="108"/>
        <v>-6.5839999999999996</v>
      </c>
    </row>
    <row r="391" spans="1:7">
      <c r="A391" s="22" t="s">
        <v>392</v>
      </c>
      <c r="E391" s="24">
        <f t="shared" si="106"/>
        <v>391</v>
      </c>
      <c r="F391" s="2">
        <f t="shared" si="107"/>
        <v>-60</v>
      </c>
      <c r="G391" s="2">
        <f t="shared" si="108"/>
        <v>-5.75</v>
      </c>
    </row>
    <row r="392" spans="1:7">
      <c r="A392" s="22" t="s">
        <v>393</v>
      </c>
      <c r="E392" s="24">
        <f t="shared" si="106"/>
        <v>392</v>
      </c>
      <c r="F392" s="2">
        <f t="shared" si="107"/>
        <v>-60</v>
      </c>
      <c r="G392" s="2">
        <f t="shared" si="108"/>
        <v>-5</v>
      </c>
    </row>
    <row r="393" spans="1:7">
      <c r="A393" s="22" t="s">
        <v>394</v>
      </c>
      <c r="E393" s="24">
        <f t="shared" si="106"/>
        <v>393</v>
      </c>
      <c r="F393" s="2">
        <f t="shared" si="107"/>
        <v>-60</v>
      </c>
      <c r="G393" s="2">
        <f t="shared" si="108"/>
        <v>-3.75</v>
      </c>
    </row>
    <row r="394" spans="1:7">
      <c r="A394" s="22" t="s">
        <v>395</v>
      </c>
      <c r="E394" s="24">
        <f t="shared" si="106"/>
        <v>394</v>
      </c>
      <c r="F394" s="2">
        <f t="shared" si="107"/>
        <v>-60</v>
      </c>
      <c r="G394" s="2">
        <f t="shared" si="108"/>
        <v>-2.5</v>
      </c>
    </row>
    <row r="395" spans="1:7">
      <c r="A395" s="22" t="s">
        <v>396</v>
      </c>
      <c r="E395" s="24">
        <f t="shared" si="106"/>
        <v>395</v>
      </c>
      <c r="F395" s="2">
        <f t="shared" si="107"/>
        <v>-60</v>
      </c>
      <c r="G395" s="2">
        <f t="shared" si="108"/>
        <v>-1.25</v>
      </c>
    </row>
    <row r="396" spans="1:7">
      <c r="A396" s="22" t="s">
        <v>397</v>
      </c>
      <c r="E396" s="24">
        <f t="shared" si="106"/>
        <v>396</v>
      </c>
      <c r="F396" s="2">
        <f t="shared" si="107"/>
        <v>-60</v>
      </c>
      <c r="G396" s="2">
        <f t="shared" si="108"/>
        <v>0</v>
      </c>
    </row>
    <row r="397" spans="1:7">
      <c r="A397" s="22" t="s">
        <v>398</v>
      </c>
      <c r="E397" s="24">
        <f t="shared" si="106"/>
        <v>397</v>
      </c>
      <c r="F397" s="2">
        <f t="shared" si="107"/>
        <v>-57</v>
      </c>
      <c r="G397" s="2">
        <f t="shared" si="108"/>
        <v>-40</v>
      </c>
    </row>
    <row r="398" spans="1:7">
      <c r="A398" s="22" t="s">
        <v>399</v>
      </c>
      <c r="E398" s="24">
        <f t="shared" si="106"/>
        <v>398</v>
      </c>
      <c r="F398" s="2">
        <f t="shared" si="107"/>
        <v>-57</v>
      </c>
      <c r="G398" s="2">
        <f t="shared" si="108"/>
        <v>-38</v>
      </c>
    </row>
    <row r="399" spans="1:7">
      <c r="A399" s="22" t="s">
        <v>400</v>
      </c>
      <c r="E399" s="24">
        <f t="shared" si="106"/>
        <v>399</v>
      </c>
      <c r="F399" s="2">
        <f t="shared" si="107"/>
        <v>-57</v>
      </c>
      <c r="G399" s="2">
        <f t="shared" si="108"/>
        <v>-36</v>
      </c>
    </row>
    <row r="400" spans="1:7">
      <c r="A400" s="22" t="s">
        <v>401</v>
      </c>
      <c r="E400" s="24">
        <f t="shared" ref="E400:E463" si="109">VALUE(LEFT(A400,5))</f>
        <v>400</v>
      </c>
      <c r="F400" s="2">
        <f t="shared" si="107"/>
        <v>-57</v>
      </c>
      <c r="G400" s="2">
        <f t="shared" si="108"/>
        <v>-34</v>
      </c>
    </row>
    <row r="401" spans="1:7">
      <c r="A401" s="22" t="s">
        <v>402</v>
      </c>
      <c r="E401" s="24">
        <f t="shared" si="109"/>
        <v>401</v>
      </c>
      <c r="F401" s="2">
        <f t="shared" si="107"/>
        <v>-57</v>
      </c>
      <c r="G401" s="2">
        <f t="shared" si="108"/>
        <v>-32</v>
      </c>
    </row>
    <row r="402" spans="1:7">
      <c r="A402" s="22" t="s">
        <v>403</v>
      </c>
      <c r="E402" s="24">
        <f t="shared" si="109"/>
        <v>402</v>
      </c>
      <c r="F402" s="2">
        <f t="shared" si="107"/>
        <v>-57</v>
      </c>
      <c r="G402" s="2">
        <f t="shared" si="108"/>
        <v>-30.75</v>
      </c>
    </row>
    <row r="403" spans="1:7">
      <c r="A403" s="22" t="s">
        <v>404</v>
      </c>
      <c r="E403" s="24">
        <f t="shared" si="109"/>
        <v>403</v>
      </c>
      <c r="F403" s="2">
        <f t="shared" si="107"/>
        <v>-57</v>
      </c>
      <c r="G403" s="2">
        <f t="shared" si="108"/>
        <v>-29.5</v>
      </c>
    </row>
    <row r="404" spans="1:7">
      <c r="A404" s="22" t="s">
        <v>405</v>
      </c>
      <c r="E404" s="24">
        <f t="shared" si="109"/>
        <v>404</v>
      </c>
      <c r="F404" s="2">
        <f t="shared" si="107"/>
        <v>-57</v>
      </c>
      <c r="G404" s="2">
        <f t="shared" si="108"/>
        <v>-28.25</v>
      </c>
    </row>
    <row r="405" spans="1:7">
      <c r="A405" s="22" t="s">
        <v>406</v>
      </c>
      <c r="E405" s="24">
        <f t="shared" si="109"/>
        <v>405</v>
      </c>
      <c r="F405" s="2">
        <f t="shared" si="107"/>
        <v>-57</v>
      </c>
      <c r="G405" s="2">
        <f t="shared" si="108"/>
        <v>-27</v>
      </c>
    </row>
    <row r="406" spans="1:7">
      <c r="A406" s="22" t="s">
        <v>407</v>
      </c>
      <c r="E406" s="24">
        <f t="shared" si="109"/>
        <v>406</v>
      </c>
      <c r="F406" s="2">
        <f t="shared" si="107"/>
        <v>-57</v>
      </c>
      <c r="G406" s="2">
        <f t="shared" si="108"/>
        <v>-25.95</v>
      </c>
    </row>
    <row r="407" spans="1:7">
      <c r="A407" s="22" t="s">
        <v>408</v>
      </c>
      <c r="E407" s="24">
        <f t="shared" si="109"/>
        <v>407</v>
      </c>
      <c r="F407" s="2">
        <f t="shared" si="107"/>
        <v>-57</v>
      </c>
      <c r="G407" s="2">
        <f t="shared" si="108"/>
        <v>-24.9</v>
      </c>
    </row>
    <row r="408" spans="1:7">
      <c r="A408" s="22" t="s">
        <v>409</v>
      </c>
      <c r="E408" s="24">
        <f t="shared" si="109"/>
        <v>408</v>
      </c>
      <c r="F408" s="2">
        <f t="shared" si="107"/>
        <v>-57</v>
      </c>
      <c r="G408" s="2">
        <f t="shared" si="108"/>
        <v>-23.85</v>
      </c>
    </row>
    <row r="409" spans="1:7">
      <c r="A409" s="22" t="s">
        <v>410</v>
      </c>
      <c r="E409" s="24">
        <f t="shared" si="109"/>
        <v>409</v>
      </c>
      <c r="F409" s="2">
        <f t="shared" si="107"/>
        <v>-57</v>
      </c>
      <c r="G409" s="2">
        <f t="shared" si="108"/>
        <v>-22.8</v>
      </c>
    </row>
    <row r="410" spans="1:7">
      <c r="A410" s="22" t="s">
        <v>411</v>
      </c>
      <c r="E410" s="24">
        <f t="shared" si="109"/>
        <v>410</v>
      </c>
      <c r="F410" s="2">
        <f t="shared" si="107"/>
        <v>-57</v>
      </c>
      <c r="G410" s="2">
        <f t="shared" si="108"/>
        <v>-21.75</v>
      </c>
    </row>
    <row r="411" spans="1:7">
      <c r="A411" s="22" t="s">
        <v>412</v>
      </c>
      <c r="E411" s="24">
        <f t="shared" si="109"/>
        <v>411</v>
      </c>
      <c r="F411" s="2">
        <f t="shared" si="107"/>
        <v>-57</v>
      </c>
      <c r="G411" s="2">
        <f t="shared" si="108"/>
        <v>-20.7</v>
      </c>
    </row>
    <row r="412" spans="1:7">
      <c r="A412" s="22" t="s">
        <v>413</v>
      </c>
      <c r="E412" s="24">
        <f t="shared" si="109"/>
        <v>412</v>
      </c>
      <c r="F412" s="2">
        <f t="shared" si="107"/>
        <v>-57</v>
      </c>
      <c r="G412" s="2">
        <f t="shared" si="108"/>
        <v>-19.649999999999999</v>
      </c>
    </row>
    <row r="413" spans="1:7">
      <c r="A413" s="22" t="s">
        <v>414</v>
      </c>
      <c r="E413" s="24">
        <f t="shared" si="109"/>
        <v>413</v>
      </c>
      <c r="F413" s="2">
        <f t="shared" si="107"/>
        <v>-57</v>
      </c>
      <c r="G413" s="2">
        <f t="shared" si="108"/>
        <v>-18.600000000000001</v>
      </c>
    </row>
    <row r="414" spans="1:7">
      <c r="A414" s="22" t="s">
        <v>415</v>
      </c>
      <c r="E414" s="24">
        <f t="shared" si="109"/>
        <v>414</v>
      </c>
      <c r="F414" s="2">
        <f t="shared" si="107"/>
        <v>-57</v>
      </c>
      <c r="G414" s="2">
        <f t="shared" si="108"/>
        <v>-17.55</v>
      </c>
    </row>
    <row r="415" spans="1:7">
      <c r="A415" s="22" t="s">
        <v>416</v>
      </c>
      <c r="E415" s="24">
        <f t="shared" si="109"/>
        <v>415</v>
      </c>
      <c r="F415" s="2">
        <f t="shared" si="107"/>
        <v>-57</v>
      </c>
      <c r="G415" s="2">
        <f t="shared" si="108"/>
        <v>-16.5</v>
      </c>
    </row>
    <row r="416" spans="1:7">
      <c r="A416" s="22" t="s">
        <v>417</v>
      </c>
      <c r="E416" s="24">
        <f t="shared" si="109"/>
        <v>416</v>
      </c>
      <c r="F416" s="2">
        <f t="shared" si="107"/>
        <v>-57</v>
      </c>
      <c r="G416" s="2">
        <f t="shared" si="108"/>
        <v>-15.4</v>
      </c>
    </row>
    <row r="417" spans="1:7">
      <c r="A417" s="22" t="s">
        <v>418</v>
      </c>
      <c r="E417" s="24">
        <f t="shared" si="109"/>
        <v>417</v>
      </c>
      <c r="F417" s="2">
        <f t="shared" si="107"/>
        <v>-57</v>
      </c>
      <c r="G417" s="2">
        <f t="shared" si="108"/>
        <v>-14.3</v>
      </c>
    </row>
    <row r="418" spans="1:7">
      <c r="A418" s="22" t="s">
        <v>419</v>
      </c>
      <c r="E418" s="24">
        <f t="shared" si="109"/>
        <v>418</v>
      </c>
      <c r="F418" s="2">
        <f t="shared" si="107"/>
        <v>-57</v>
      </c>
      <c r="G418" s="2">
        <f t="shared" si="108"/>
        <v>-13.2</v>
      </c>
    </row>
    <row r="419" spans="1:7">
      <c r="A419" s="22" t="s">
        <v>420</v>
      </c>
      <c r="E419" s="24">
        <f t="shared" si="109"/>
        <v>419</v>
      </c>
      <c r="F419" s="2">
        <f t="shared" si="107"/>
        <v>-57</v>
      </c>
      <c r="G419" s="2">
        <f t="shared" si="108"/>
        <v>-12.1</v>
      </c>
    </row>
    <row r="420" spans="1:7">
      <c r="A420" s="22" t="s">
        <v>421</v>
      </c>
      <c r="E420" s="24">
        <f t="shared" si="109"/>
        <v>420</v>
      </c>
      <c r="F420" s="2">
        <f t="shared" si="107"/>
        <v>-57</v>
      </c>
      <c r="G420" s="2">
        <f t="shared" si="108"/>
        <v>-11.425000000000001</v>
      </c>
    </row>
    <row r="421" spans="1:7">
      <c r="A421" s="22" t="s">
        <v>422</v>
      </c>
      <c r="E421" s="24">
        <f t="shared" si="109"/>
        <v>421</v>
      </c>
      <c r="F421" s="2">
        <f t="shared" si="107"/>
        <v>-57</v>
      </c>
      <c r="G421" s="2">
        <f t="shared" si="108"/>
        <v>-10.75</v>
      </c>
    </row>
    <row r="422" spans="1:7">
      <c r="A422" s="22" t="s">
        <v>423</v>
      </c>
      <c r="E422" s="24">
        <f t="shared" si="109"/>
        <v>422</v>
      </c>
      <c r="F422" s="2">
        <f t="shared" si="107"/>
        <v>-57</v>
      </c>
      <c r="G422" s="2">
        <f t="shared" si="108"/>
        <v>-9.9169999999999998</v>
      </c>
    </row>
    <row r="423" spans="1:7">
      <c r="A423" s="22" t="s">
        <v>424</v>
      </c>
      <c r="E423" s="24">
        <f t="shared" si="109"/>
        <v>423</v>
      </c>
      <c r="F423" s="2">
        <f t="shared" si="107"/>
        <v>-57</v>
      </c>
      <c r="G423" s="2">
        <f t="shared" si="108"/>
        <v>-9.0839999999999996</v>
      </c>
    </row>
    <row r="424" spans="1:7">
      <c r="A424" s="22" t="s">
        <v>425</v>
      </c>
      <c r="E424" s="24">
        <f t="shared" si="109"/>
        <v>424</v>
      </c>
      <c r="F424" s="2">
        <f t="shared" si="107"/>
        <v>-57</v>
      </c>
      <c r="G424" s="2">
        <f t="shared" si="108"/>
        <v>-8.25</v>
      </c>
    </row>
    <row r="425" spans="1:7">
      <c r="A425" s="22" t="s">
        <v>426</v>
      </c>
      <c r="E425" s="24">
        <f t="shared" si="109"/>
        <v>425</v>
      </c>
      <c r="F425" s="2">
        <f t="shared" si="107"/>
        <v>-57</v>
      </c>
      <c r="G425" s="2">
        <f t="shared" si="108"/>
        <v>-7.4169999999999998</v>
      </c>
    </row>
    <row r="426" spans="1:7">
      <c r="A426" s="22" t="s">
        <v>427</v>
      </c>
      <c r="E426" s="24">
        <f t="shared" si="109"/>
        <v>426</v>
      </c>
      <c r="F426" s="2">
        <f t="shared" si="107"/>
        <v>-57</v>
      </c>
      <c r="G426" s="2">
        <f t="shared" si="108"/>
        <v>-6.5839999999999996</v>
      </c>
    </row>
    <row r="427" spans="1:7">
      <c r="A427" s="22" t="s">
        <v>428</v>
      </c>
      <c r="E427" s="24">
        <f t="shared" si="109"/>
        <v>427</v>
      </c>
      <c r="F427" s="2">
        <f t="shared" si="107"/>
        <v>-57</v>
      </c>
      <c r="G427" s="2">
        <f t="shared" si="108"/>
        <v>-5.75</v>
      </c>
    </row>
    <row r="428" spans="1:7">
      <c r="A428" s="22" t="s">
        <v>429</v>
      </c>
      <c r="E428" s="24">
        <f t="shared" si="109"/>
        <v>428</v>
      </c>
      <c r="F428" s="2">
        <f t="shared" si="107"/>
        <v>-57</v>
      </c>
      <c r="G428" s="2">
        <f t="shared" si="108"/>
        <v>-5</v>
      </c>
    </row>
    <row r="429" spans="1:7">
      <c r="A429" s="22" t="s">
        <v>430</v>
      </c>
      <c r="E429" s="24">
        <f t="shared" si="109"/>
        <v>429</v>
      </c>
      <c r="F429" s="2">
        <f t="shared" si="107"/>
        <v>-57</v>
      </c>
      <c r="G429" s="2">
        <f t="shared" si="108"/>
        <v>-3.75</v>
      </c>
    </row>
    <row r="430" spans="1:7">
      <c r="A430" s="22" t="s">
        <v>431</v>
      </c>
      <c r="E430" s="24">
        <f t="shared" si="109"/>
        <v>430</v>
      </c>
      <c r="F430" s="2">
        <f t="shared" si="107"/>
        <v>-57</v>
      </c>
      <c r="G430" s="2">
        <f t="shared" si="108"/>
        <v>-2.5</v>
      </c>
    </row>
    <row r="431" spans="1:7">
      <c r="A431" s="22" t="s">
        <v>432</v>
      </c>
      <c r="E431" s="24">
        <f t="shared" si="109"/>
        <v>431</v>
      </c>
      <c r="F431" s="2">
        <f t="shared" si="107"/>
        <v>-57</v>
      </c>
      <c r="G431" s="2">
        <f t="shared" si="108"/>
        <v>-1.25</v>
      </c>
    </row>
    <row r="432" spans="1:7">
      <c r="A432" s="22" t="s">
        <v>433</v>
      </c>
      <c r="E432" s="24">
        <f t="shared" si="109"/>
        <v>432</v>
      </c>
      <c r="F432" s="2">
        <f t="shared" si="107"/>
        <v>-57</v>
      </c>
      <c r="G432" s="2">
        <f t="shared" si="108"/>
        <v>0</v>
      </c>
    </row>
    <row r="433" spans="1:7">
      <c r="A433" s="22" t="s">
        <v>434</v>
      </c>
      <c r="E433" s="24">
        <f t="shared" si="109"/>
        <v>433</v>
      </c>
      <c r="F433" s="2">
        <f t="shared" si="107"/>
        <v>-54</v>
      </c>
      <c r="G433" s="2">
        <f t="shared" si="108"/>
        <v>-40</v>
      </c>
    </row>
    <row r="434" spans="1:7">
      <c r="A434" s="22" t="s">
        <v>435</v>
      </c>
      <c r="E434" s="24">
        <f t="shared" si="109"/>
        <v>434</v>
      </c>
      <c r="F434" s="2">
        <f t="shared" si="107"/>
        <v>-54</v>
      </c>
      <c r="G434" s="2">
        <f t="shared" si="108"/>
        <v>-38</v>
      </c>
    </row>
    <row r="435" spans="1:7">
      <c r="A435" s="22" t="s">
        <v>436</v>
      </c>
      <c r="E435" s="24">
        <f t="shared" si="109"/>
        <v>435</v>
      </c>
      <c r="F435" s="2">
        <f t="shared" si="107"/>
        <v>-54</v>
      </c>
      <c r="G435" s="2">
        <f t="shared" si="108"/>
        <v>-36</v>
      </c>
    </row>
    <row r="436" spans="1:7">
      <c r="A436" s="22" t="s">
        <v>437</v>
      </c>
      <c r="E436" s="24">
        <f t="shared" si="109"/>
        <v>436</v>
      </c>
      <c r="F436" s="2">
        <f t="shared" si="107"/>
        <v>-54</v>
      </c>
      <c r="G436" s="2">
        <f t="shared" si="108"/>
        <v>-34</v>
      </c>
    </row>
    <row r="437" spans="1:7">
      <c r="A437" s="22" t="s">
        <v>438</v>
      </c>
      <c r="E437" s="24">
        <f t="shared" si="109"/>
        <v>437</v>
      </c>
      <c r="F437" s="2">
        <f t="shared" si="107"/>
        <v>-54</v>
      </c>
      <c r="G437" s="2">
        <f t="shared" si="108"/>
        <v>-32</v>
      </c>
    </row>
    <row r="438" spans="1:7">
      <c r="A438" s="22" t="s">
        <v>439</v>
      </c>
      <c r="E438" s="24">
        <f t="shared" si="109"/>
        <v>438</v>
      </c>
      <c r="F438" s="2">
        <f t="shared" si="107"/>
        <v>-54</v>
      </c>
      <c r="G438" s="2">
        <f t="shared" si="108"/>
        <v>-30.75</v>
      </c>
    </row>
    <row r="439" spans="1:7">
      <c r="A439" s="22" t="s">
        <v>440</v>
      </c>
      <c r="E439" s="24">
        <f t="shared" si="109"/>
        <v>439</v>
      </c>
      <c r="F439" s="2">
        <f t="shared" si="107"/>
        <v>-54</v>
      </c>
      <c r="G439" s="2">
        <f t="shared" si="108"/>
        <v>-29.5</v>
      </c>
    </row>
    <row r="440" spans="1:7">
      <c r="A440" s="22" t="s">
        <v>441</v>
      </c>
      <c r="E440" s="24">
        <f t="shared" si="109"/>
        <v>440</v>
      </c>
      <c r="F440" s="2">
        <f t="shared" si="107"/>
        <v>-54</v>
      </c>
      <c r="G440" s="2">
        <f t="shared" si="108"/>
        <v>-28.25</v>
      </c>
    </row>
    <row r="441" spans="1:7">
      <c r="A441" s="22" t="s">
        <v>442</v>
      </c>
      <c r="E441" s="24">
        <f t="shared" si="109"/>
        <v>441</v>
      </c>
      <c r="F441" s="2">
        <f t="shared" si="107"/>
        <v>-54</v>
      </c>
      <c r="G441" s="2">
        <f t="shared" si="108"/>
        <v>-27</v>
      </c>
    </row>
    <row r="442" spans="1:7">
      <c r="A442" s="22" t="s">
        <v>443</v>
      </c>
      <c r="E442" s="24">
        <f t="shared" si="109"/>
        <v>442</v>
      </c>
      <c r="F442" s="2">
        <f t="shared" si="107"/>
        <v>-54</v>
      </c>
      <c r="G442" s="2">
        <f t="shared" si="108"/>
        <v>-25.95</v>
      </c>
    </row>
    <row r="443" spans="1:7">
      <c r="A443" s="22" t="s">
        <v>444</v>
      </c>
      <c r="E443" s="24">
        <f t="shared" si="109"/>
        <v>443</v>
      </c>
      <c r="F443" s="2">
        <f t="shared" si="107"/>
        <v>-54</v>
      </c>
      <c r="G443" s="2">
        <f t="shared" si="108"/>
        <v>-24.9</v>
      </c>
    </row>
    <row r="444" spans="1:7">
      <c r="A444" s="22" t="s">
        <v>445</v>
      </c>
      <c r="E444" s="24">
        <f t="shared" si="109"/>
        <v>444</v>
      </c>
      <c r="F444" s="2">
        <f t="shared" si="107"/>
        <v>-54</v>
      </c>
      <c r="G444" s="2">
        <f t="shared" si="108"/>
        <v>-23.85</v>
      </c>
    </row>
    <row r="445" spans="1:7">
      <c r="A445" s="22" t="s">
        <v>446</v>
      </c>
      <c r="E445" s="24">
        <f t="shared" si="109"/>
        <v>445</v>
      </c>
      <c r="F445" s="2">
        <f t="shared" si="107"/>
        <v>-54</v>
      </c>
      <c r="G445" s="2">
        <f t="shared" si="108"/>
        <v>-22.8</v>
      </c>
    </row>
    <row r="446" spans="1:7">
      <c r="A446" s="22" t="s">
        <v>447</v>
      </c>
      <c r="E446" s="24">
        <f t="shared" si="109"/>
        <v>446</v>
      </c>
      <c r="F446" s="2">
        <f t="shared" si="107"/>
        <v>-54</v>
      </c>
      <c r="G446" s="2">
        <f t="shared" si="108"/>
        <v>-21.75</v>
      </c>
    </row>
    <row r="447" spans="1:7">
      <c r="A447" s="22" t="s">
        <v>448</v>
      </c>
      <c r="E447" s="24">
        <f t="shared" si="109"/>
        <v>447</v>
      </c>
      <c r="F447" s="2">
        <f t="shared" si="107"/>
        <v>-54</v>
      </c>
      <c r="G447" s="2">
        <f t="shared" si="108"/>
        <v>-20.7</v>
      </c>
    </row>
    <row r="448" spans="1:7">
      <c r="A448" s="22" t="s">
        <v>449</v>
      </c>
      <c r="E448" s="24">
        <f t="shared" si="109"/>
        <v>448</v>
      </c>
      <c r="F448" s="2">
        <f t="shared" si="107"/>
        <v>-54</v>
      </c>
      <c r="G448" s="2">
        <f t="shared" si="108"/>
        <v>-19.649999999999999</v>
      </c>
    </row>
    <row r="449" spans="1:7">
      <c r="A449" s="22" t="s">
        <v>450</v>
      </c>
      <c r="E449" s="24">
        <f t="shared" si="109"/>
        <v>449</v>
      </c>
      <c r="F449" s="2">
        <f t="shared" ref="F449:F512" si="110">VALUE(LEFT(RIGHT($A449,20),10))</f>
        <v>-54</v>
      </c>
      <c r="G449" s="2">
        <f t="shared" ref="G449:G512" si="111">VALUE(RIGHT($A449,10))</f>
        <v>-18.600000000000001</v>
      </c>
    </row>
    <row r="450" spans="1:7">
      <c r="A450" s="22" t="s">
        <v>451</v>
      </c>
      <c r="E450" s="24">
        <f t="shared" si="109"/>
        <v>450</v>
      </c>
      <c r="F450" s="2">
        <f t="shared" si="110"/>
        <v>-54</v>
      </c>
      <c r="G450" s="2">
        <f t="shared" si="111"/>
        <v>-17.55</v>
      </c>
    </row>
    <row r="451" spans="1:7">
      <c r="A451" s="22" t="s">
        <v>452</v>
      </c>
      <c r="E451" s="24">
        <f t="shared" si="109"/>
        <v>451</v>
      </c>
      <c r="F451" s="2">
        <f t="shared" si="110"/>
        <v>-54</v>
      </c>
      <c r="G451" s="2">
        <f t="shared" si="111"/>
        <v>-16.5</v>
      </c>
    </row>
    <row r="452" spans="1:7">
      <c r="A452" s="22" t="s">
        <v>453</v>
      </c>
      <c r="E452" s="24">
        <f t="shared" si="109"/>
        <v>452</v>
      </c>
      <c r="F452" s="2">
        <f t="shared" si="110"/>
        <v>-54</v>
      </c>
      <c r="G452" s="2">
        <f t="shared" si="111"/>
        <v>-15.4</v>
      </c>
    </row>
    <row r="453" spans="1:7">
      <c r="A453" s="22" t="s">
        <v>454</v>
      </c>
      <c r="E453" s="24">
        <f t="shared" si="109"/>
        <v>453</v>
      </c>
      <c r="F453" s="2">
        <f t="shared" si="110"/>
        <v>-54</v>
      </c>
      <c r="G453" s="2">
        <f t="shared" si="111"/>
        <v>-14.3</v>
      </c>
    </row>
    <row r="454" spans="1:7">
      <c r="A454" s="22" t="s">
        <v>455</v>
      </c>
      <c r="E454" s="24">
        <f t="shared" si="109"/>
        <v>454</v>
      </c>
      <c r="F454" s="2">
        <f t="shared" si="110"/>
        <v>-54</v>
      </c>
      <c r="G454" s="2">
        <f t="shared" si="111"/>
        <v>-13.2</v>
      </c>
    </row>
    <row r="455" spans="1:7">
      <c r="A455" s="22" t="s">
        <v>456</v>
      </c>
      <c r="E455" s="24">
        <f t="shared" si="109"/>
        <v>455</v>
      </c>
      <c r="F455" s="2">
        <f t="shared" si="110"/>
        <v>-54</v>
      </c>
      <c r="G455" s="2">
        <f t="shared" si="111"/>
        <v>-12.1</v>
      </c>
    </row>
    <row r="456" spans="1:7">
      <c r="A456" s="22" t="s">
        <v>457</v>
      </c>
      <c r="E456" s="24">
        <f t="shared" si="109"/>
        <v>456</v>
      </c>
      <c r="F456" s="2">
        <f t="shared" si="110"/>
        <v>-54</v>
      </c>
      <c r="G456" s="2">
        <f t="shared" si="111"/>
        <v>-11.425000000000001</v>
      </c>
    </row>
    <row r="457" spans="1:7">
      <c r="A457" s="22" t="s">
        <v>458</v>
      </c>
      <c r="E457" s="24">
        <f t="shared" si="109"/>
        <v>457</v>
      </c>
      <c r="F457" s="2">
        <f t="shared" si="110"/>
        <v>-54</v>
      </c>
      <c r="G457" s="2">
        <f t="shared" si="111"/>
        <v>-10.75</v>
      </c>
    </row>
    <row r="458" spans="1:7">
      <c r="A458" s="22" t="s">
        <v>459</v>
      </c>
      <c r="E458" s="24">
        <f t="shared" si="109"/>
        <v>458</v>
      </c>
      <c r="F458" s="2">
        <f t="shared" si="110"/>
        <v>-54</v>
      </c>
      <c r="G458" s="2">
        <f t="shared" si="111"/>
        <v>-9.9169999999999998</v>
      </c>
    </row>
    <row r="459" spans="1:7">
      <c r="A459" s="22" t="s">
        <v>460</v>
      </c>
      <c r="E459" s="24">
        <f t="shared" si="109"/>
        <v>459</v>
      </c>
      <c r="F459" s="2">
        <f t="shared" si="110"/>
        <v>-54</v>
      </c>
      <c r="G459" s="2">
        <f t="shared" si="111"/>
        <v>-9.0839999999999996</v>
      </c>
    </row>
    <row r="460" spans="1:7">
      <c r="A460" s="22" t="s">
        <v>461</v>
      </c>
      <c r="E460" s="24">
        <f t="shared" si="109"/>
        <v>460</v>
      </c>
      <c r="F460" s="2">
        <f t="shared" si="110"/>
        <v>-54</v>
      </c>
      <c r="G460" s="2">
        <f t="shared" si="111"/>
        <v>-8.25</v>
      </c>
    </row>
    <row r="461" spans="1:7">
      <c r="A461" s="22" t="s">
        <v>462</v>
      </c>
      <c r="E461" s="24">
        <f t="shared" si="109"/>
        <v>461</v>
      </c>
      <c r="F461" s="2">
        <f t="shared" si="110"/>
        <v>-54</v>
      </c>
      <c r="G461" s="2">
        <f t="shared" si="111"/>
        <v>-7.4169999999999998</v>
      </c>
    </row>
    <row r="462" spans="1:7">
      <c r="A462" s="22" t="s">
        <v>463</v>
      </c>
      <c r="E462" s="24">
        <f t="shared" si="109"/>
        <v>462</v>
      </c>
      <c r="F462" s="2">
        <f t="shared" si="110"/>
        <v>-54</v>
      </c>
      <c r="G462" s="2">
        <f t="shared" si="111"/>
        <v>-6.5839999999999996</v>
      </c>
    </row>
    <row r="463" spans="1:7">
      <c r="A463" s="22" t="s">
        <v>464</v>
      </c>
      <c r="E463" s="24">
        <f t="shared" si="109"/>
        <v>463</v>
      </c>
      <c r="F463" s="2">
        <f t="shared" si="110"/>
        <v>-54</v>
      </c>
      <c r="G463" s="2">
        <f t="shared" si="111"/>
        <v>-5.75</v>
      </c>
    </row>
    <row r="464" spans="1:7">
      <c r="A464" s="22" t="s">
        <v>465</v>
      </c>
      <c r="E464" s="24">
        <f t="shared" ref="E464:E527" si="112">VALUE(LEFT(A464,5))</f>
        <v>464</v>
      </c>
      <c r="F464" s="2">
        <f t="shared" si="110"/>
        <v>-54</v>
      </c>
      <c r="G464" s="2">
        <f t="shared" si="111"/>
        <v>-5</v>
      </c>
    </row>
    <row r="465" spans="1:7">
      <c r="A465" s="22" t="s">
        <v>466</v>
      </c>
      <c r="E465" s="24">
        <f t="shared" si="112"/>
        <v>465</v>
      </c>
      <c r="F465" s="2">
        <f t="shared" si="110"/>
        <v>-54</v>
      </c>
      <c r="G465" s="2">
        <f t="shared" si="111"/>
        <v>-3.75</v>
      </c>
    </row>
    <row r="466" spans="1:7">
      <c r="A466" s="22" t="s">
        <v>467</v>
      </c>
      <c r="E466" s="24">
        <f t="shared" si="112"/>
        <v>466</v>
      </c>
      <c r="F466" s="2">
        <f t="shared" si="110"/>
        <v>-54</v>
      </c>
      <c r="G466" s="2">
        <f t="shared" si="111"/>
        <v>-2.5</v>
      </c>
    </row>
    <row r="467" spans="1:7">
      <c r="A467" s="22" t="s">
        <v>468</v>
      </c>
      <c r="E467" s="24">
        <f t="shared" si="112"/>
        <v>467</v>
      </c>
      <c r="F467" s="2">
        <f t="shared" si="110"/>
        <v>-54</v>
      </c>
      <c r="G467" s="2">
        <f t="shared" si="111"/>
        <v>-1.25</v>
      </c>
    </row>
    <row r="468" spans="1:7">
      <c r="A468" s="22" t="s">
        <v>469</v>
      </c>
      <c r="E468" s="24">
        <f t="shared" si="112"/>
        <v>468</v>
      </c>
      <c r="F468" s="2">
        <f t="shared" si="110"/>
        <v>-54</v>
      </c>
      <c r="G468" s="2">
        <f t="shared" si="111"/>
        <v>0</v>
      </c>
    </row>
    <row r="469" spans="1:7">
      <c r="A469" s="22" t="s">
        <v>470</v>
      </c>
      <c r="E469" s="24">
        <f t="shared" si="112"/>
        <v>469</v>
      </c>
      <c r="F469" s="2">
        <f t="shared" si="110"/>
        <v>-51</v>
      </c>
      <c r="G469" s="2">
        <f t="shared" si="111"/>
        <v>-40</v>
      </c>
    </row>
    <row r="470" spans="1:7">
      <c r="A470" s="22" t="s">
        <v>471</v>
      </c>
      <c r="E470" s="24">
        <f t="shared" si="112"/>
        <v>470</v>
      </c>
      <c r="F470" s="2">
        <f t="shared" si="110"/>
        <v>-51</v>
      </c>
      <c r="G470" s="2">
        <f t="shared" si="111"/>
        <v>-38</v>
      </c>
    </row>
    <row r="471" spans="1:7">
      <c r="A471" s="22" t="s">
        <v>472</v>
      </c>
      <c r="E471" s="24">
        <f t="shared" si="112"/>
        <v>471</v>
      </c>
      <c r="F471" s="2">
        <f t="shared" si="110"/>
        <v>-51</v>
      </c>
      <c r="G471" s="2">
        <f t="shared" si="111"/>
        <v>-36</v>
      </c>
    </row>
    <row r="472" spans="1:7">
      <c r="A472" s="22" t="s">
        <v>473</v>
      </c>
      <c r="E472" s="24">
        <f t="shared" si="112"/>
        <v>472</v>
      </c>
      <c r="F472" s="2">
        <f t="shared" si="110"/>
        <v>-51</v>
      </c>
      <c r="G472" s="2">
        <f t="shared" si="111"/>
        <v>-34</v>
      </c>
    </row>
    <row r="473" spans="1:7">
      <c r="A473" s="22" t="s">
        <v>474</v>
      </c>
      <c r="E473" s="24">
        <f t="shared" si="112"/>
        <v>473</v>
      </c>
      <c r="F473" s="2">
        <f t="shared" si="110"/>
        <v>-51</v>
      </c>
      <c r="G473" s="2">
        <f t="shared" si="111"/>
        <v>-32</v>
      </c>
    </row>
    <row r="474" spans="1:7">
      <c r="A474" s="22" t="s">
        <v>475</v>
      </c>
      <c r="E474" s="24">
        <f t="shared" si="112"/>
        <v>474</v>
      </c>
      <c r="F474" s="2">
        <f t="shared" si="110"/>
        <v>-51</v>
      </c>
      <c r="G474" s="2">
        <f t="shared" si="111"/>
        <v>-30.75</v>
      </c>
    </row>
    <row r="475" spans="1:7">
      <c r="A475" s="22" t="s">
        <v>476</v>
      </c>
      <c r="E475" s="24">
        <f t="shared" si="112"/>
        <v>475</v>
      </c>
      <c r="F475" s="2">
        <f t="shared" si="110"/>
        <v>-51</v>
      </c>
      <c r="G475" s="2">
        <f t="shared" si="111"/>
        <v>-29.5</v>
      </c>
    </row>
    <row r="476" spans="1:7">
      <c r="A476" s="22" t="s">
        <v>477</v>
      </c>
      <c r="E476" s="24">
        <f t="shared" si="112"/>
        <v>476</v>
      </c>
      <c r="F476" s="2">
        <f t="shared" si="110"/>
        <v>-51</v>
      </c>
      <c r="G476" s="2">
        <f t="shared" si="111"/>
        <v>-28.25</v>
      </c>
    </row>
    <row r="477" spans="1:7">
      <c r="A477" s="22" t="s">
        <v>478</v>
      </c>
      <c r="E477" s="24">
        <f t="shared" si="112"/>
        <v>477</v>
      </c>
      <c r="F477" s="2">
        <f t="shared" si="110"/>
        <v>-51</v>
      </c>
      <c r="G477" s="2">
        <f t="shared" si="111"/>
        <v>-27</v>
      </c>
    </row>
    <row r="478" spans="1:7">
      <c r="A478" s="22" t="s">
        <v>479</v>
      </c>
      <c r="E478" s="24">
        <f t="shared" si="112"/>
        <v>478</v>
      </c>
      <c r="F478" s="2">
        <f t="shared" si="110"/>
        <v>-51</v>
      </c>
      <c r="G478" s="2">
        <f t="shared" si="111"/>
        <v>-25.95</v>
      </c>
    </row>
    <row r="479" spans="1:7">
      <c r="A479" s="22" t="s">
        <v>480</v>
      </c>
      <c r="E479" s="24">
        <f t="shared" si="112"/>
        <v>479</v>
      </c>
      <c r="F479" s="2">
        <f t="shared" si="110"/>
        <v>-51</v>
      </c>
      <c r="G479" s="2">
        <f t="shared" si="111"/>
        <v>-24.9</v>
      </c>
    </row>
    <row r="480" spans="1:7">
      <c r="A480" s="22" t="s">
        <v>481</v>
      </c>
      <c r="E480" s="24">
        <f t="shared" si="112"/>
        <v>480</v>
      </c>
      <c r="F480" s="2">
        <f t="shared" si="110"/>
        <v>-51</v>
      </c>
      <c r="G480" s="2">
        <f t="shared" si="111"/>
        <v>-23.85</v>
      </c>
    </row>
    <row r="481" spans="1:7">
      <c r="A481" s="22" t="s">
        <v>482</v>
      </c>
      <c r="E481" s="24">
        <f t="shared" si="112"/>
        <v>481</v>
      </c>
      <c r="F481" s="2">
        <f t="shared" si="110"/>
        <v>-51</v>
      </c>
      <c r="G481" s="2">
        <f t="shared" si="111"/>
        <v>-22.8</v>
      </c>
    </row>
    <row r="482" spans="1:7">
      <c r="A482" s="22" t="s">
        <v>483</v>
      </c>
      <c r="E482" s="24">
        <f t="shared" si="112"/>
        <v>482</v>
      </c>
      <c r="F482" s="2">
        <f t="shared" si="110"/>
        <v>-51</v>
      </c>
      <c r="G482" s="2">
        <f t="shared" si="111"/>
        <v>-21.75</v>
      </c>
    </row>
    <row r="483" spans="1:7">
      <c r="A483" s="22" t="s">
        <v>484</v>
      </c>
      <c r="E483" s="24">
        <f t="shared" si="112"/>
        <v>483</v>
      </c>
      <c r="F483" s="2">
        <f t="shared" si="110"/>
        <v>-51</v>
      </c>
      <c r="G483" s="2">
        <f t="shared" si="111"/>
        <v>-20.7</v>
      </c>
    </row>
    <row r="484" spans="1:7">
      <c r="A484" s="22" t="s">
        <v>485</v>
      </c>
      <c r="E484" s="24">
        <f t="shared" si="112"/>
        <v>484</v>
      </c>
      <c r="F484" s="2">
        <f t="shared" si="110"/>
        <v>-51</v>
      </c>
      <c r="G484" s="2">
        <f t="shared" si="111"/>
        <v>-19.649999999999999</v>
      </c>
    </row>
    <row r="485" spans="1:7">
      <c r="A485" s="22" t="s">
        <v>486</v>
      </c>
      <c r="E485" s="24">
        <f t="shared" si="112"/>
        <v>485</v>
      </c>
      <c r="F485" s="2">
        <f t="shared" si="110"/>
        <v>-51</v>
      </c>
      <c r="G485" s="2">
        <f t="shared" si="111"/>
        <v>-18.600000000000001</v>
      </c>
    </row>
    <row r="486" spans="1:7">
      <c r="A486" s="22" t="s">
        <v>487</v>
      </c>
      <c r="E486" s="24">
        <f t="shared" si="112"/>
        <v>486</v>
      </c>
      <c r="F486" s="2">
        <f t="shared" si="110"/>
        <v>-51</v>
      </c>
      <c r="G486" s="2">
        <f t="shared" si="111"/>
        <v>-17.55</v>
      </c>
    </row>
    <row r="487" spans="1:7">
      <c r="A487" s="22" t="s">
        <v>488</v>
      </c>
      <c r="E487" s="24">
        <f t="shared" si="112"/>
        <v>487</v>
      </c>
      <c r="F487" s="2">
        <f t="shared" si="110"/>
        <v>-51</v>
      </c>
      <c r="G487" s="2">
        <f t="shared" si="111"/>
        <v>-16.5</v>
      </c>
    </row>
    <row r="488" spans="1:7">
      <c r="A488" s="22" t="s">
        <v>489</v>
      </c>
      <c r="E488" s="24">
        <f t="shared" si="112"/>
        <v>488</v>
      </c>
      <c r="F488" s="2">
        <f t="shared" si="110"/>
        <v>-51</v>
      </c>
      <c r="G488" s="2">
        <f t="shared" si="111"/>
        <v>-15.4</v>
      </c>
    </row>
    <row r="489" spans="1:7">
      <c r="A489" s="22" t="s">
        <v>490</v>
      </c>
      <c r="E489" s="24">
        <f t="shared" si="112"/>
        <v>489</v>
      </c>
      <c r="F489" s="2">
        <f t="shared" si="110"/>
        <v>-51</v>
      </c>
      <c r="G489" s="2">
        <f t="shared" si="111"/>
        <v>-14.3</v>
      </c>
    </row>
    <row r="490" spans="1:7">
      <c r="A490" s="22" t="s">
        <v>491</v>
      </c>
      <c r="E490" s="24">
        <f t="shared" si="112"/>
        <v>490</v>
      </c>
      <c r="F490" s="2">
        <f t="shared" si="110"/>
        <v>-51</v>
      </c>
      <c r="G490" s="2">
        <f t="shared" si="111"/>
        <v>-13.2</v>
      </c>
    </row>
    <row r="491" spans="1:7">
      <c r="A491" s="22" t="s">
        <v>492</v>
      </c>
      <c r="E491" s="24">
        <f t="shared" si="112"/>
        <v>491</v>
      </c>
      <c r="F491" s="2">
        <f t="shared" si="110"/>
        <v>-51</v>
      </c>
      <c r="G491" s="2">
        <f t="shared" si="111"/>
        <v>-12.1</v>
      </c>
    </row>
    <row r="492" spans="1:7">
      <c r="A492" s="22" t="s">
        <v>493</v>
      </c>
      <c r="E492" s="24">
        <f t="shared" si="112"/>
        <v>492</v>
      </c>
      <c r="F492" s="2">
        <f t="shared" si="110"/>
        <v>-51</v>
      </c>
      <c r="G492" s="2">
        <f t="shared" si="111"/>
        <v>-11.425000000000001</v>
      </c>
    </row>
    <row r="493" spans="1:7">
      <c r="A493" s="22" t="s">
        <v>494</v>
      </c>
      <c r="E493" s="24">
        <f t="shared" si="112"/>
        <v>493</v>
      </c>
      <c r="F493" s="2">
        <f t="shared" si="110"/>
        <v>-51</v>
      </c>
      <c r="G493" s="2">
        <f t="shared" si="111"/>
        <v>-10.75</v>
      </c>
    </row>
    <row r="494" spans="1:7">
      <c r="A494" s="22" t="s">
        <v>495</v>
      </c>
      <c r="E494" s="24">
        <f t="shared" si="112"/>
        <v>494</v>
      </c>
      <c r="F494" s="2">
        <f t="shared" si="110"/>
        <v>-51</v>
      </c>
      <c r="G494" s="2">
        <f t="shared" si="111"/>
        <v>-9.9169999999999998</v>
      </c>
    </row>
    <row r="495" spans="1:7">
      <c r="A495" s="22" t="s">
        <v>496</v>
      </c>
      <c r="E495" s="24">
        <f t="shared" si="112"/>
        <v>495</v>
      </c>
      <c r="F495" s="2">
        <f t="shared" si="110"/>
        <v>-51</v>
      </c>
      <c r="G495" s="2">
        <f t="shared" si="111"/>
        <v>-9.0839999999999996</v>
      </c>
    </row>
    <row r="496" spans="1:7">
      <c r="A496" s="22" t="s">
        <v>497</v>
      </c>
      <c r="E496" s="24">
        <f t="shared" si="112"/>
        <v>496</v>
      </c>
      <c r="F496" s="2">
        <f t="shared" si="110"/>
        <v>-51</v>
      </c>
      <c r="G496" s="2">
        <f t="shared" si="111"/>
        <v>-8.25</v>
      </c>
    </row>
    <row r="497" spans="1:7">
      <c r="A497" s="22" t="s">
        <v>498</v>
      </c>
      <c r="E497" s="24">
        <f t="shared" si="112"/>
        <v>497</v>
      </c>
      <c r="F497" s="2">
        <f t="shared" si="110"/>
        <v>-51</v>
      </c>
      <c r="G497" s="2">
        <f t="shared" si="111"/>
        <v>-7.4169999999999998</v>
      </c>
    </row>
    <row r="498" spans="1:7">
      <c r="A498" s="22" t="s">
        <v>499</v>
      </c>
      <c r="E498" s="24">
        <f t="shared" si="112"/>
        <v>498</v>
      </c>
      <c r="F498" s="2">
        <f t="shared" si="110"/>
        <v>-51</v>
      </c>
      <c r="G498" s="2">
        <f t="shared" si="111"/>
        <v>-6.5839999999999996</v>
      </c>
    </row>
    <row r="499" spans="1:7">
      <c r="A499" s="22" t="s">
        <v>500</v>
      </c>
      <c r="E499" s="24">
        <f t="shared" si="112"/>
        <v>499</v>
      </c>
      <c r="F499" s="2">
        <f t="shared" si="110"/>
        <v>-51</v>
      </c>
      <c r="G499" s="2">
        <f t="shared" si="111"/>
        <v>-5.75</v>
      </c>
    </row>
    <row r="500" spans="1:7">
      <c r="A500" s="22" t="s">
        <v>501</v>
      </c>
      <c r="E500" s="24">
        <f t="shared" si="112"/>
        <v>500</v>
      </c>
      <c r="F500" s="2">
        <f t="shared" si="110"/>
        <v>-51</v>
      </c>
      <c r="G500" s="2">
        <f t="shared" si="111"/>
        <v>-5</v>
      </c>
    </row>
    <row r="501" spans="1:7">
      <c r="A501" s="22" t="s">
        <v>502</v>
      </c>
      <c r="E501" s="24">
        <f t="shared" si="112"/>
        <v>501</v>
      </c>
      <c r="F501" s="2">
        <f t="shared" si="110"/>
        <v>-51</v>
      </c>
      <c r="G501" s="2">
        <f t="shared" si="111"/>
        <v>-3.75</v>
      </c>
    </row>
    <row r="502" spans="1:7">
      <c r="A502" s="22" t="s">
        <v>503</v>
      </c>
      <c r="E502" s="24">
        <f t="shared" si="112"/>
        <v>502</v>
      </c>
      <c r="F502" s="2">
        <f t="shared" si="110"/>
        <v>-51</v>
      </c>
      <c r="G502" s="2">
        <f t="shared" si="111"/>
        <v>-2.5</v>
      </c>
    </row>
    <row r="503" spans="1:7">
      <c r="A503" s="22" t="s">
        <v>504</v>
      </c>
      <c r="E503" s="24">
        <f t="shared" si="112"/>
        <v>503</v>
      </c>
      <c r="F503" s="2">
        <f t="shared" si="110"/>
        <v>-51</v>
      </c>
      <c r="G503" s="2">
        <f t="shared" si="111"/>
        <v>-1.25</v>
      </c>
    </row>
    <row r="504" spans="1:7">
      <c r="A504" s="22" t="s">
        <v>505</v>
      </c>
      <c r="E504" s="24">
        <f t="shared" si="112"/>
        <v>504</v>
      </c>
      <c r="F504" s="2">
        <f t="shared" si="110"/>
        <v>-51</v>
      </c>
      <c r="G504" s="2">
        <f t="shared" si="111"/>
        <v>0</v>
      </c>
    </row>
    <row r="505" spans="1:7">
      <c r="A505" s="22" t="s">
        <v>506</v>
      </c>
      <c r="E505" s="24">
        <f t="shared" si="112"/>
        <v>505</v>
      </c>
      <c r="F505" s="2">
        <f t="shared" si="110"/>
        <v>-48</v>
      </c>
      <c r="G505" s="2">
        <f t="shared" si="111"/>
        <v>-40</v>
      </c>
    </row>
    <row r="506" spans="1:7">
      <c r="A506" s="22" t="s">
        <v>507</v>
      </c>
      <c r="E506" s="24">
        <f t="shared" si="112"/>
        <v>506</v>
      </c>
      <c r="F506" s="2">
        <f t="shared" si="110"/>
        <v>-48</v>
      </c>
      <c r="G506" s="2">
        <f t="shared" si="111"/>
        <v>-38</v>
      </c>
    </row>
    <row r="507" spans="1:7">
      <c r="A507" s="22" t="s">
        <v>508</v>
      </c>
      <c r="E507" s="24">
        <f t="shared" si="112"/>
        <v>507</v>
      </c>
      <c r="F507" s="2">
        <f t="shared" si="110"/>
        <v>-48</v>
      </c>
      <c r="G507" s="2">
        <f t="shared" si="111"/>
        <v>-36</v>
      </c>
    </row>
    <row r="508" spans="1:7">
      <c r="A508" s="22" t="s">
        <v>509</v>
      </c>
      <c r="E508" s="24">
        <f t="shared" si="112"/>
        <v>508</v>
      </c>
      <c r="F508" s="2">
        <f t="shared" si="110"/>
        <v>-48</v>
      </c>
      <c r="G508" s="2">
        <f t="shared" si="111"/>
        <v>-34</v>
      </c>
    </row>
    <row r="509" spans="1:7">
      <c r="A509" s="22" t="s">
        <v>510</v>
      </c>
      <c r="E509" s="24">
        <f t="shared" si="112"/>
        <v>509</v>
      </c>
      <c r="F509" s="2">
        <f t="shared" si="110"/>
        <v>-48</v>
      </c>
      <c r="G509" s="2">
        <f t="shared" si="111"/>
        <v>-32</v>
      </c>
    </row>
    <row r="510" spans="1:7">
      <c r="A510" s="22" t="s">
        <v>511</v>
      </c>
      <c r="E510" s="24">
        <f t="shared" si="112"/>
        <v>510</v>
      </c>
      <c r="F510" s="2">
        <f t="shared" si="110"/>
        <v>-48</v>
      </c>
      <c r="G510" s="2">
        <f t="shared" si="111"/>
        <v>-30.75</v>
      </c>
    </row>
    <row r="511" spans="1:7">
      <c r="A511" s="22" t="s">
        <v>512</v>
      </c>
      <c r="E511" s="24">
        <f t="shared" si="112"/>
        <v>511</v>
      </c>
      <c r="F511" s="2">
        <f t="shared" si="110"/>
        <v>-48</v>
      </c>
      <c r="G511" s="2">
        <f t="shared" si="111"/>
        <v>-29.5</v>
      </c>
    </row>
    <row r="512" spans="1:7">
      <c r="A512" s="22" t="s">
        <v>513</v>
      </c>
      <c r="E512" s="24">
        <f t="shared" si="112"/>
        <v>512</v>
      </c>
      <c r="F512" s="2">
        <f t="shared" si="110"/>
        <v>-48</v>
      </c>
      <c r="G512" s="2">
        <f t="shared" si="111"/>
        <v>-28.25</v>
      </c>
    </row>
    <row r="513" spans="1:7">
      <c r="A513" s="22" t="s">
        <v>514</v>
      </c>
      <c r="E513" s="24">
        <f t="shared" si="112"/>
        <v>513</v>
      </c>
      <c r="F513" s="2">
        <f t="shared" ref="F513:F576" si="113">VALUE(LEFT(RIGHT($A513,20),10))</f>
        <v>-48</v>
      </c>
      <c r="G513" s="2">
        <f t="shared" ref="G513:G576" si="114">VALUE(RIGHT($A513,10))</f>
        <v>-27</v>
      </c>
    </row>
    <row r="514" spans="1:7">
      <c r="A514" s="22" t="s">
        <v>515</v>
      </c>
      <c r="E514" s="24">
        <f t="shared" si="112"/>
        <v>514</v>
      </c>
      <c r="F514" s="2">
        <f t="shared" si="113"/>
        <v>-48</v>
      </c>
      <c r="G514" s="2">
        <f t="shared" si="114"/>
        <v>-25.95</v>
      </c>
    </row>
    <row r="515" spans="1:7">
      <c r="A515" s="22" t="s">
        <v>516</v>
      </c>
      <c r="E515" s="24">
        <f t="shared" si="112"/>
        <v>515</v>
      </c>
      <c r="F515" s="2">
        <f t="shared" si="113"/>
        <v>-48</v>
      </c>
      <c r="G515" s="2">
        <f t="shared" si="114"/>
        <v>-24.9</v>
      </c>
    </row>
    <row r="516" spans="1:7">
      <c r="A516" s="22" t="s">
        <v>517</v>
      </c>
      <c r="E516" s="24">
        <f t="shared" si="112"/>
        <v>516</v>
      </c>
      <c r="F516" s="2">
        <f t="shared" si="113"/>
        <v>-48</v>
      </c>
      <c r="G516" s="2">
        <f t="shared" si="114"/>
        <v>-23.85</v>
      </c>
    </row>
    <row r="517" spans="1:7">
      <c r="A517" s="22" t="s">
        <v>518</v>
      </c>
      <c r="E517" s="24">
        <f t="shared" si="112"/>
        <v>517</v>
      </c>
      <c r="F517" s="2">
        <f t="shared" si="113"/>
        <v>-48</v>
      </c>
      <c r="G517" s="2">
        <f t="shared" si="114"/>
        <v>-22.8</v>
      </c>
    </row>
    <row r="518" spans="1:7">
      <c r="A518" s="22" t="s">
        <v>519</v>
      </c>
      <c r="E518" s="24">
        <f t="shared" si="112"/>
        <v>518</v>
      </c>
      <c r="F518" s="2">
        <f t="shared" si="113"/>
        <v>-48</v>
      </c>
      <c r="G518" s="2">
        <f t="shared" si="114"/>
        <v>-21.75</v>
      </c>
    </row>
    <row r="519" spans="1:7">
      <c r="A519" s="22" t="s">
        <v>520</v>
      </c>
      <c r="E519" s="24">
        <f t="shared" si="112"/>
        <v>519</v>
      </c>
      <c r="F519" s="2">
        <f t="shared" si="113"/>
        <v>-48</v>
      </c>
      <c r="G519" s="2">
        <f t="shared" si="114"/>
        <v>-20.7</v>
      </c>
    </row>
    <row r="520" spans="1:7">
      <c r="A520" s="22" t="s">
        <v>521</v>
      </c>
      <c r="E520" s="24">
        <f t="shared" si="112"/>
        <v>520</v>
      </c>
      <c r="F520" s="2">
        <f t="shared" si="113"/>
        <v>-48</v>
      </c>
      <c r="G520" s="2">
        <f t="shared" si="114"/>
        <v>-19.649999999999999</v>
      </c>
    </row>
    <row r="521" spans="1:7">
      <c r="A521" s="22" t="s">
        <v>522</v>
      </c>
      <c r="E521" s="24">
        <f t="shared" si="112"/>
        <v>521</v>
      </c>
      <c r="F521" s="2">
        <f t="shared" si="113"/>
        <v>-48</v>
      </c>
      <c r="G521" s="2">
        <f t="shared" si="114"/>
        <v>-18.600000000000001</v>
      </c>
    </row>
    <row r="522" spans="1:7">
      <c r="A522" s="22" t="s">
        <v>523</v>
      </c>
      <c r="E522" s="24">
        <f t="shared" si="112"/>
        <v>522</v>
      </c>
      <c r="F522" s="2">
        <f t="shared" si="113"/>
        <v>-48</v>
      </c>
      <c r="G522" s="2">
        <f t="shared" si="114"/>
        <v>-17.55</v>
      </c>
    </row>
    <row r="523" spans="1:7">
      <c r="A523" s="22" t="s">
        <v>524</v>
      </c>
      <c r="E523" s="24">
        <f t="shared" si="112"/>
        <v>523</v>
      </c>
      <c r="F523" s="2">
        <f t="shared" si="113"/>
        <v>-48</v>
      </c>
      <c r="G523" s="2">
        <f t="shared" si="114"/>
        <v>-16.5</v>
      </c>
    </row>
    <row r="524" spans="1:7">
      <c r="A524" s="22" t="s">
        <v>525</v>
      </c>
      <c r="E524" s="24">
        <f t="shared" si="112"/>
        <v>524</v>
      </c>
      <c r="F524" s="2">
        <f t="shared" si="113"/>
        <v>-48</v>
      </c>
      <c r="G524" s="2">
        <f t="shared" si="114"/>
        <v>-15.4</v>
      </c>
    </row>
    <row r="525" spans="1:7">
      <c r="A525" s="22" t="s">
        <v>526</v>
      </c>
      <c r="E525" s="24">
        <f t="shared" si="112"/>
        <v>525</v>
      </c>
      <c r="F525" s="2">
        <f t="shared" si="113"/>
        <v>-48</v>
      </c>
      <c r="G525" s="2">
        <f t="shared" si="114"/>
        <v>-14.3</v>
      </c>
    </row>
    <row r="526" spans="1:7">
      <c r="A526" s="22" t="s">
        <v>527</v>
      </c>
      <c r="E526" s="24">
        <f t="shared" si="112"/>
        <v>526</v>
      </c>
      <c r="F526" s="2">
        <f t="shared" si="113"/>
        <v>-48</v>
      </c>
      <c r="G526" s="2">
        <f t="shared" si="114"/>
        <v>-13.2</v>
      </c>
    </row>
    <row r="527" spans="1:7">
      <c r="A527" s="22" t="s">
        <v>528</v>
      </c>
      <c r="E527" s="24">
        <f t="shared" si="112"/>
        <v>527</v>
      </c>
      <c r="F527" s="2">
        <f t="shared" si="113"/>
        <v>-48</v>
      </c>
      <c r="G527" s="2">
        <f t="shared" si="114"/>
        <v>-12.1</v>
      </c>
    </row>
    <row r="528" spans="1:7">
      <c r="A528" s="22" t="s">
        <v>529</v>
      </c>
      <c r="E528" s="24">
        <f t="shared" ref="E528:E591" si="115">VALUE(LEFT(A528,5))</f>
        <v>528</v>
      </c>
      <c r="F528" s="2">
        <f t="shared" si="113"/>
        <v>-48</v>
      </c>
      <c r="G528" s="2">
        <f t="shared" si="114"/>
        <v>-11.425000000000001</v>
      </c>
    </row>
    <row r="529" spans="1:7">
      <c r="A529" s="22" t="s">
        <v>530</v>
      </c>
      <c r="E529" s="24">
        <f t="shared" si="115"/>
        <v>529</v>
      </c>
      <c r="F529" s="2">
        <f t="shared" si="113"/>
        <v>-48</v>
      </c>
      <c r="G529" s="2">
        <f t="shared" si="114"/>
        <v>-10.75</v>
      </c>
    </row>
    <row r="530" spans="1:7">
      <c r="A530" s="22" t="s">
        <v>531</v>
      </c>
      <c r="E530" s="24">
        <f t="shared" si="115"/>
        <v>530</v>
      </c>
      <c r="F530" s="2">
        <f t="shared" si="113"/>
        <v>-48</v>
      </c>
      <c r="G530" s="2">
        <f t="shared" si="114"/>
        <v>-9.9169999999999998</v>
      </c>
    </row>
    <row r="531" spans="1:7">
      <c r="A531" s="22" t="s">
        <v>532</v>
      </c>
      <c r="E531" s="24">
        <f t="shared" si="115"/>
        <v>531</v>
      </c>
      <c r="F531" s="2">
        <f t="shared" si="113"/>
        <v>-48</v>
      </c>
      <c r="G531" s="2">
        <f t="shared" si="114"/>
        <v>-9.0839999999999996</v>
      </c>
    </row>
    <row r="532" spans="1:7">
      <c r="A532" s="22" t="s">
        <v>533</v>
      </c>
      <c r="E532" s="24">
        <f t="shared" si="115"/>
        <v>532</v>
      </c>
      <c r="F532" s="2">
        <f t="shared" si="113"/>
        <v>-48</v>
      </c>
      <c r="G532" s="2">
        <f t="shared" si="114"/>
        <v>-8.25</v>
      </c>
    </row>
    <row r="533" spans="1:7">
      <c r="A533" s="22" t="s">
        <v>534</v>
      </c>
      <c r="E533" s="24">
        <f t="shared" si="115"/>
        <v>533</v>
      </c>
      <c r="F533" s="2">
        <f t="shared" si="113"/>
        <v>-48</v>
      </c>
      <c r="G533" s="2">
        <f t="shared" si="114"/>
        <v>-7.4169999999999998</v>
      </c>
    </row>
    <row r="534" spans="1:7">
      <c r="A534" s="22" t="s">
        <v>535</v>
      </c>
      <c r="E534" s="24">
        <f t="shared" si="115"/>
        <v>534</v>
      </c>
      <c r="F534" s="2">
        <f t="shared" si="113"/>
        <v>-48</v>
      </c>
      <c r="G534" s="2">
        <f t="shared" si="114"/>
        <v>-6.5839999999999996</v>
      </c>
    </row>
    <row r="535" spans="1:7">
      <c r="A535" s="22" t="s">
        <v>536</v>
      </c>
      <c r="E535" s="24">
        <f t="shared" si="115"/>
        <v>535</v>
      </c>
      <c r="F535" s="2">
        <f t="shared" si="113"/>
        <v>-48</v>
      </c>
      <c r="G535" s="2">
        <f t="shared" si="114"/>
        <v>-5.75</v>
      </c>
    </row>
    <row r="536" spans="1:7">
      <c r="A536" s="22" t="s">
        <v>537</v>
      </c>
      <c r="E536" s="24">
        <f t="shared" si="115"/>
        <v>536</v>
      </c>
      <c r="F536" s="2">
        <f t="shared" si="113"/>
        <v>-48</v>
      </c>
      <c r="G536" s="2">
        <f t="shared" si="114"/>
        <v>-5</v>
      </c>
    </row>
    <row r="537" spans="1:7">
      <c r="A537" s="22" t="s">
        <v>538</v>
      </c>
      <c r="E537" s="24">
        <f t="shared" si="115"/>
        <v>537</v>
      </c>
      <c r="F537" s="2">
        <f t="shared" si="113"/>
        <v>-48</v>
      </c>
      <c r="G537" s="2">
        <f t="shared" si="114"/>
        <v>-3.75</v>
      </c>
    </row>
    <row r="538" spans="1:7">
      <c r="A538" s="22" t="s">
        <v>539</v>
      </c>
      <c r="E538" s="24">
        <f t="shared" si="115"/>
        <v>538</v>
      </c>
      <c r="F538" s="2">
        <f t="shared" si="113"/>
        <v>-48</v>
      </c>
      <c r="G538" s="2">
        <f t="shared" si="114"/>
        <v>-2.5</v>
      </c>
    </row>
    <row r="539" spans="1:7">
      <c r="A539" s="22" t="s">
        <v>540</v>
      </c>
      <c r="E539" s="24">
        <f t="shared" si="115"/>
        <v>539</v>
      </c>
      <c r="F539" s="2">
        <f t="shared" si="113"/>
        <v>-48</v>
      </c>
      <c r="G539" s="2">
        <f t="shared" si="114"/>
        <v>-1.25</v>
      </c>
    </row>
    <row r="540" spans="1:7">
      <c r="A540" s="22" t="s">
        <v>541</v>
      </c>
      <c r="E540" s="24">
        <f t="shared" si="115"/>
        <v>540</v>
      </c>
      <c r="F540" s="2">
        <f t="shared" si="113"/>
        <v>-48</v>
      </c>
      <c r="G540" s="2">
        <f t="shared" si="114"/>
        <v>0</v>
      </c>
    </row>
    <row r="541" spans="1:7">
      <c r="A541" s="22" t="s">
        <v>542</v>
      </c>
      <c r="E541" s="24">
        <f t="shared" si="115"/>
        <v>541</v>
      </c>
      <c r="F541" s="2">
        <f t="shared" si="113"/>
        <v>-45</v>
      </c>
      <c r="G541" s="2">
        <f t="shared" si="114"/>
        <v>-40</v>
      </c>
    </row>
    <row r="542" spans="1:7">
      <c r="A542" s="22" t="s">
        <v>543</v>
      </c>
      <c r="E542" s="24">
        <f t="shared" si="115"/>
        <v>542</v>
      </c>
      <c r="F542" s="2">
        <f t="shared" si="113"/>
        <v>-45</v>
      </c>
      <c r="G542" s="2">
        <f t="shared" si="114"/>
        <v>-38</v>
      </c>
    </row>
    <row r="543" spans="1:7">
      <c r="A543" s="22" t="s">
        <v>544</v>
      </c>
      <c r="E543" s="24">
        <f t="shared" si="115"/>
        <v>543</v>
      </c>
      <c r="F543" s="2">
        <f t="shared" si="113"/>
        <v>-45</v>
      </c>
      <c r="G543" s="2">
        <f t="shared" si="114"/>
        <v>-36</v>
      </c>
    </row>
    <row r="544" spans="1:7">
      <c r="A544" s="22" t="s">
        <v>545</v>
      </c>
      <c r="E544" s="24">
        <f t="shared" si="115"/>
        <v>544</v>
      </c>
      <c r="F544" s="2">
        <f t="shared" si="113"/>
        <v>-45</v>
      </c>
      <c r="G544" s="2">
        <f t="shared" si="114"/>
        <v>-34</v>
      </c>
    </row>
    <row r="545" spans="1:7">
      <c r="A545" s="22" t="s">
        <v>546</v>
      </c>
      <c r="E545" s="24">
        <f t="shared" si="115"/>
        <v>545</v>
      </c>
      <c r="F545" s="2">
        <f t="shared" si="113"/>
        <v>-45</v>
      </c>
      <c r="G545" s="2">
        <f t="shared" si="114"/>
        <v>-32</v>
      </c>
    </row>
    <row r="546" spans="1:7">
      <c r="A546" s="22" t="s">
        <v>547</v>
      </c>
      <c r="E546" s="24">
        <f t="shared" si="115"/>
        <v>546</v>
      </c>
      <c r="F546" s="2">
        <f t="shared" si="113"/>
        <v>-45</v>
      </c>
      <c r="G546" s="2">
        <f t="shared" si="114"/>
        <v>-30.75</v>
      </c>
    </row>
    <row r="547" spans="1:7">
      <c r="A547" s="22" t="s">
        <v>548</v>
      </c>
      <c r="E547" s="24">
        <f t="shared" si="115"/>
        <v>547</v>
      </c>
      <c r="F547" s="2">
        <f t="shared" si="113"/>
        <v>-45</v>
      </c>
      <c r="G547" s="2">
        <f t="shared" si="114"/>
        <v>-29.5</v>
      </c>
    </row>
    <row r="548" spans="1:7">
      <c r="A548" s="22" t="s">
        <v>549</v>
      </c>
      <c r="E548" s="24">
        <f t="shared" si="115"/>
        <v>548</v>
      </c>
      <c r="F548" s="2">
        <f t="shared" si="113"/>
        <v>-45</v>
      </c>
      <c r="G548" s="2">
        <f t="shared" si="114"/>
        <v>-28.25</v>
      </c>
    </row>
    <row r="549" spans="1:7">
      <c r="A549" s="22" t="s">
        <v>550</v>
      </c>
      <c r="E549" s="24">
        <f t="shared" si="115"/>
        <v>549</v>
      </c>
      <c r="F549" s="2">
        <f t="shared" si="113"/>
        <v>-45</v>
      </c>
      <c r="G549" s="2">
        <f t="shared" si="114"/>
        <v>-27</v>
      </c>
    </row>
    <row r="550" spans="1:7">
      <c r="A550" s="22" t="s">
        <v>551</v>
      </c>
      <c r="E550" s="24">
        <f t="shared" si="115"/>
        <v>550</v>
      </c>
      <c r="F550" s="2">
        <f t="shared" si="113"/>
        <v>-45</v>
      </c>
      <c r="G550" s="2">
        <f t="shared" si="114"/>
        <v>-25.95</v>
      </c>
    </row>
    <row r="551" spans="1:7">
      <c r="A551" s="22" t="s">
        <v>552</v>
      </c>
      <c r="E551" s="24">
        <f t="shared" si="115"/>
        <v>551</v>
      </c>
      <c r="F551" s="2">
        <f t="shared" si="113"/>
        <v>-45</v>
      </c>
      <c r="G551" s="2">
        <f t="shared" si="114"/>
        <v>-24.9</v>
      </c>
    </row>
    <row r="552" spans="1:7">
      <c r="A552" s="22" t="s">
        <v>553</v>
      </c>
      <c r="E552" s="24">
        <f t="shared" si="115"/>
        <v>552</v>
      </c>
      <c r="F552" s="2">
        <f t="shared" si="113"/>
        <v>-45</v>
      </c>
      <c r="G552" s="2">
        <f t="shared" si="114"/>
        <v>-23.85</v>
      </c>
    </row>
    <row r="553" spans="1:7">
      <c r="A553" s="22" t="s">
        <v>554</v>
      </c>
      <c r="E553" s="24">
        <f t="shared" si="115"/>
        <v>553</v>
      </c>
      <c r="F553" s="2">
        <f t="shared" si="113"/>
        <v>-45</v>
      </c>
      <c r="G553" s="2">
        <f t="shared" si="114"/>
        <v>-22.8</v>
      </c>
    </row>
    <row r="554" spans="1:7">
      <c r="A554" s="22" t="s">
        <v>555</v>
      </c>
      <c r="E554" s="24">
        <f t="shared" si="115"/>
        <v>554</v>
      </c>
      <c r="F554" s="2">
        <f t="shared" si="113"/>
        <v>-45</v>
      </c>
      <c r="G554" s="2">
        <f t="shared" si="114"/>
        <v>-21.75</v>
      </c>
    </row>
    <row r="555" spans="1:7">
      <c r="A555" s="22" t="s">
        <v>556</v>
      </c>
      <c r="E555" s="24">
        <f t="shared" si="115"/>
        <v>555</v>
      </c>
      <c r="F555" s="2">
        <f t="shared" si="113"/>
        <v>-45</v>
      </c>
      <c r="G555" s="2">
        <f t="shared" si="114"/>
        <v>-20.7</v>
      </c>
    </row>
    <row r="556" spans="1:7">
      <c r="A556" s="22" t="s">
        <v>557</v>
      </c>
      <c r="E556" s="24">
        <f t="shared" si="115"/>
        <v>556</v>
      </c>
      <c r="F556" s="2">
        <f t="shared" si="113"/>
        <v>-45</v>
      </c>
      <c r="G556" s="2">
        <f t="shared" si="114"/>
        <v>-19.649999999999999</v>
      </c>
    </row>
    <row r="557" spans="1:7">
      <c r="A557" s="22" t="s">
        <v>558</v>
      </c>
      <c r="E557" s="24">
        <f t="shared" si="115"/>
        <v>557</v>
      </c>
      <c r="F557" s="2">
        <f t="shared" si="113"/>
        <v>-45</v>
      </c>
      <c r="G557" s="2">
        <f t="shared" si="114"/>
        <v>-18.600000000000001</v>
      </c>
    </row>
    <row r="558" spans="1:7">
      <c r="A558" s="22" t="s">
        <v>559</v>
      </c>
      <c r="E558" s="24">
        <f t="shared" si="115"/>
        <v>558</v>
      </c>
      <c r="F558" s="2">
        <f t="shared" si="113"/>
        <v>-45</v>
      </c>
      <c r="G558" s="2">
        <f t="shared" si="114"/>
        <v>-17.55</v>
      </c>
    </row>
    <row r="559" spans="1:7">
      <c r="A559" s="22" t="s">
        <v>560</v>
      </c>
      <c r="E559" s="24">
        <f t="shared" si="115"/>
        <v>559</v>
      </c>
      <c r="F559" s="2">
        <f t="shared" si="113"/>
        <v>-45</v>
      </c>
      <c r="G559" s="2">
        <f t="shared" si="114"/>
        <v>-16.5</v>
      </c>
    </row>
    <row r="560" spans="1:7">
      <c r="A560" s="22" t="s">
        <v>561</v>
      </c>
      <c r="E560" s="24">
        <f t="shared" si="115"/>
        <v>560</v>
      </c>
      <c r="F560" s="2">
        <f t="shared" si="113"/>
        <v>-45</v>
      </c>
      <c r="G560" s="2">
        <f t="shared" si="114"/>
        <v>-15.4</v>
      </c>
    </row>
    <row r="561" spans="1:7">
      <c r="A561" s="22" t="s">
        <v>562</v>
      </c>
      <c r="E561" s="24">
        <f t="shared" si="115"/>
        <v>561</v>
      </c>
      <c r="F561" s="2">
        <f t="shared" si="113"/>
        <v>-45</v>
      </c>
      <c r="G561" s="2">
        <f t="shared" si="114"/>
        <v>-14.3</v>
      </c>
    </row>
    <row r="562" spans="1:7">
      <c r="A562" s="22" t="s">
        <v>563</v>
      </c>
      <c r="E562" s="24">
        <f t="shared" si="115"/>
        <v>562</v>
      </c>
      <c r="F562" s="2">
        <f t="shared" si="113"/>
        <v>-45</v>
      </c>
      <c r="G562" s="2">
        <f t="shared" si="114"/>
        <v>-13.2</v>
      </c>
    </row>
    <row r="563" spans="1:7">
      <c r="A563" s="22" t="s">
        <v>564</v>
      </c>
      <c r="E563" s="24">
        <f t="shared" si="115"/>
        <v>563</v>
      </c>
      <c r="F563" s="2">
        <f t="shared" si="113"/>
        <v>-45</v>
      </c>
      <c r="G563" s="2">
        <f t="shared" si="114"/>
        <v>-12.1</v>
      </c>
    </row>
    <row r="564" spans="1:7">
      <c r="A564" s="22" t="s">
        <v>565</v>
      </c>
      <c r="E564" s="24">
        <f t="shared" si="115"/>
        <v>564</v>
      </c>
      <c r="F564" s="2">
        <f t="shared" si="113"/>
        <v>-45</v>
      </c>
      <c r="G564" s="2">
        <f t="shared" si="114"/>
        <v>-11.425000000000001</v>
      </c>
    </row>
    <row r="565" spans="1:7">
      <c r="A565" s="22" t="s">
        <v>566</v>
      </c>
      <c r="E565" s="24">
        <f t="shared" si="115"/>
        <v>565</v>
      </c>
      <c r="F565" s="2">
        <f t="shared" si="113"/>
        <v>-45</v>
      </c>
      <c r="G565" s="2">
        <f t="shared" si="114"/>
        <v>-10.75</v>
      </c>
    </row>
    <row r="566" spans="1:7">
      <c r="A566" s="22" t="s">
        <v>567</v>
      </c>
      <c r="E566" s="24">
        <f t="shared" si="115"/>
        <v>566</v>
      </c>
      <c r="F566" s="2">
        <f t="shared" si="113"/>
        <v>-45</v>
      </c>
      <c r="G566" s="2">
        <f t="shared" si="114"/>
        <v>-9.9169999999999998</v>
      </c>
    </row>
    <row r="567" spans="1:7">
      <c r="A567" s="22" t="s">
        <v>568</v>
      </c>
      <c r="E567" s="24">
        <f t="shared" si="115"/>
        <v>567</v>
      </c>
      <c r="F567" s="2">
        <f t="shared" si="113"/>
        <v>-45</v>
      </c>
      <c r="G567" s="2">
        <f t="shared" si="114"/>
        <v>-9.0839999999999996</v>
      </c>
    </row>
    <row r="568" spans="1:7">
      <c r="A568" s="22" t="s">
        <v>569</v>
      </c>
      <c r="E568" s="24">
        <f t="shared" si="115"/>
        <v>568</v>
      </c>
      <c r="F568" s="2">
        <f t="shared" si="113"/>
        <v>-45</v>
      </c>
      <c r="G568" s="2">
        <f t="shared" si="114"/>
        <v>-8.25</v>
      </c>
    </row>
    <row r="569" spans="1:7">
      <c r="A569" s="22" t="s">
        <v>570</v>
      </c>
      <c r="E569" s="24">
        <f t="shared" si="115"/>
        <v>569</v>
      </c>
      <c r="F569" s="2">
        <f t="shared" si="113"/>
        <v>-45</v>
      </c>
      <c r="G569" s="2">
        <f t="shared" si="114"/>
        <v>-7.4169999999999998</v>
      </c>
    </row>
    <row r="570" spans="1:7">
      <c r="A570" s="22" t="s">
        <v>571</v>
      </c>
      <c r="E570" s="24">
        <f t="shared" si="115"/>
        <v>570</v>
      </c>
      <c r="F570" s="2">
        <f t="shared" si="113"/>
        <v>-45</v>
      </c>
      <c r="G570" s="2">
        <f t="shared" si="114"/>
        <v>-6.5839999999999996</v>
      </c>
    </row>
    <row r="571" spans="1:7">
      <c r="A571" s="22" t="s">
        <v>572</v>
      </c>
      <c r="E571" s="24">
        <f t="shared" si="115"/>
        <v>571</v>
      </c>
      <c r="F571" s="2">
        <f t="shared" si="113"/>
        <v>-45</v>
      </c>
      <c r="G571" s="2">
        <f t="shared" si="114"/>
        <v>-5.75</v>
      </c>
    </row>
    <row r="572" spans="1:7">
      <c r="A572" s="22" t="s">
        <v>573</v>
      </c>
      <c r="E572" s="24">
        <f t="shared" si="115"/>
        <v>572</v>
      </c>
      <c r="F572" s="2">
        <f t="shared" si="113"/>
        <v>-45</v>
      </c>
      <c r="G572" s="2">
        <f t="shared" si="114"/>
        <v>-5</v>
      </c>
    </row>
    <row r="573" spans="1:7">
      <c r="A573" s="22" t="s">
        <v>574</v>
      </c>
      <c r="E573" s="24">
        <f t="shared" si="115"/>
        <v>573</v>
      </c>
      <c r="F573" s="2">
        <f t="shared" si="113"/>
        <v>-45</v>
      </c>
      <c r="G573" s="2">
        <f t="shared" si="114"/>
        <v>-3.75</v>
      </c>
    </row>
    <row r="574" spans="1:7">
      <c r="A574" s="22" t="s">
        <v>575</v>
      </c>
      <c r="E574" s="24">
        <f t="shared" si="115"/>
        <v>574</v>
      </c>
      <c r="F574" s="2">
        <f t="shared" si="113"/>
        <v>-45</v>
      </c>
      <c r="G574" s="2">
        <f t="shared" si="114"/>
        <v>-2.5</v>
      </c>
    </row>
    <row r="575" spans="1:7">
      <c r="A575" s="22" t="s">
        <v>576</v>
      </c>
      <c r="E575" s="24">
        <f t="shared" si="115"/>
        <v>575</v>
      </c>
      <c r="F575" s="2">
        <f t="shared" si="113"/>
        <v>-45</v>
      </c>
      <c r="G575" s="2">
        <f t="shared" si="114"/>
        <v>-1.25</v>
      </c>
    </row>
    <row r="576" spans="1:7">
      <c r="A576" s="22" t="s">
        <v>577</v>
      </c>
      <c r="E576" s="24">
        <f t="shared" si="115"/>
        <v>576</v>
      </c>
      <c r="F576" s="2">
        <f t="shared" si="113"/>
        <v>-45</v>
      </c>
      <c r="G576" s="2">
        <f t="shared" si="114"/>
        <v>0</v>
      </c>
    </row>
    <row r="577" spans="1:7">
      <c r="A577" s="22" t="s">
        <v>578</v>
      </c>
      <c r="E577" s="24">
        <f t="shared" si="115"/>
        <v>577</v>
      </c>
      <c r="F577" s="2">
        <f t="shared" ref="F577:F640" si="116">VALUE(LEFT(RIGHT($A577,20),10))</f>
        <v>-42.5</v>
      </c>
      <c r="G577" s="2">
        <f t="shared" ref="G577:G640" si="117">VALUE(RIGHT($A577,10))</f>
        <v>-40</v>
      </c>
    </row>
    <row r="578" spans="1:7">
      <c r="A578" s="22" t="s">
        <v>579</v>
      </c>
      <c r="E578" s="24">
        <f t="shared" si="115"/>
        <v>578</v>
      </c>
      <c r="F578" s="2">
        <f t="shared" si="116"/>
        <v>-42.5</v>
      </c>
      <c r="G578" s="2">
        <f t="shared" si="117"/>
        <v>-38</v>
      </c>
    </row>
    <row r="579" spans="1:7">
      <c r="A579" s="22" t="s">
        <v>580</v>
      </c>
      <c r="E579" s="24">
        <f t="shared" si="115"/>
        <v>579</v>
      </c>
      <c r="F579" s="2">
        <f t="shared" si="116"/>
        <v>-42.5</v>
      </c>
      <c r="G579" s="2">
        <f t="shared" si="117"/>
        <v>-36</v>
      </c>
    </row>
    <row r="580" spans="1:7">
      <c r="A580" s="22" t="s">
        <v>581</v>
      </c>
      <c r="E580" s="24">
        <f t="shared" si="115"/>
        <v>580</v>
      </c>
      <c r="F580" s="2">
        <f t="shared" si="116"/>
        <v>-42.5</v>
      </c>
      <c r="G580" s="2">
        <f t="shared" si="117"/>
        <v>-34</v>
      </c>
    </row>
    <row r="581" spans="1:7">
      <c r="A581" s="22" t="s">
        <v>582</v>
      </c>
      <c r="E581" s="24">
        <f t="shared" si="115"/>
        <v>581</v>
      </c>
      <c r="F581" s="2">
        <f t="shared" si="116"/>
        <v>-42.5</v>
      </c>
      <c r="G581" s="2">
        <f t="shared" si="117"/>
        <v>-32</v>
      </c>
    </row>
    <row r="582" spans="1:7">
      <c r="A582" s="22" t="s">
        <v>583</v>
      </c>
      <c r="E582" s="24">
        <f t="shared" si="115"/>
        <v>582</v>
      </c>
      <c r="F582" s="2">
        <f t="shared" si="116"/>
        <v>-42.5</v>
      </c>
      <c r="G582" s="2">
        <f t="shared" si="117"/>
        <v>-30.75</v>
      </c>
    </row>
    <row r="583" spans="1:7">
      <c r="A583" s="22" t="s">
        <v>584</v>
      </c>
      <c r="E583" s="24">
        <f t="shared" si="115"/>
        <v>583</v>
      </c>
      <c r="F583" s="2">
        <f t="shared" si="116"/>
        <v>-42.5</v>
      </c>
      <c r="G583" s="2">
        <f t="shared" si="117"/>
        <v>-29.5</v>
      </c>
    </row>
    <row r="584" spans="1:7">
      <c r="A584" s="22" t="s">
        <v>585</v>
      </c>
      <c r="E584" s="24">
        <f t="shared" si="115"/>
        <v>584</v>
      </c>
      <c r="F584" s="2">
        <f t="shared" si="116"/>
        <v>-42.5</v>
      </c>
      <c r="G584" s="2">
        <f t="shared" si="117"/>
        <v>-28.25</v>
      </c>
    </row>
    <row r="585" spans="1:7">
      <c r="A585" s="22" t="s">
        <v>586</v>
      </c>
      <c r="E585" s="24">
        <f t="shared" si="115"/>
        <v>585</v>
      </c>
      <c r="F585" s="2">
        <f t="shared" si="116"/>
        <v>-42.5</v>
      </c>
      <c r="G585" s="2">
        <f t="shared" si="117"/>
        <v>-27</v>
      </c>
    </row>
    <row r="586" spans="1:7">
      <c r="A586" s="22" t="s">
        <v>587</v>
      </c>
      <c r="E586" s="24">
        <f t="shared" si="115"/>
        <v>586</v>
      </c>
      <c r="F586" s="2">
        <f t="shared" si="116"/>
        <v>-42.5</v>
      </c>
      <c r="G586" s="2">
        <f t="shared" si="117"/>
        <v>-25.95</v>
      </c>
    </row>
    <row r="587" spans="1:7">
      <c r="A587" s="22" t="s">
        <v>588</v>
      </c>
      <c r="E587" s="24">
        <f t="shared" si="115"/>
        <v>587</v>
      </c>
      <c r="F587" s="2">
        <f t="shared" si="116"/>
        <v>-42.5</v>
      </c>
      <c r="G587" s="2">
        <f t="shared" si="117"/>
        <v>-24.9</v>
      </c>
    </row>
    <row r="588" spans="1:7">
      <c r="A588" s="22" t="s">
        <v>589</v>
      </c>
      <c r="E588" s="24">
        <f t="shared" si="115"/>
        <v>588</v>
      </c>
      <c r="F588" s="2">
        <f t="shared" si="116"/>
        <v>-42.5</v>
      </c>
      <c r="G588" s="2">
        <f t="shared" si="117"/>
        <v>-23.85</v>
      </c>
    </row>
    <row r="589" spans="1:7">
      <c r="A589" s="22" t="s">
        <v>590</v>
      </c>
      <c r="E589" s="24">
        <f t="shared" si="115"/>
        <v>589</v>
      </c>
      <c r="F589" s="2">
        <f t="shared" si="116"/>
        <v>-42.5</v>
      </c>
      <c r="G589" s="2">
        <f t="shared" si="117"/>
        <v>-22.8</v>
      </c>
    </row>
    <row r="590" spans="1:7">
      <c r="A590" s="22" t="s">
        <v>591</v>
      </c>
      <c r="E590" s="24">
        <f t="shared" si="115"/>
        <v>590</v>
      </c>
      <c r="F590" s="2">
        <f t="shared" si="116"/>
        <v>-42.5</v>
      </c>
      <c r="G590" s="2">
        <f t="shared" si="117"/>
        <v>-21.75</v>
      </c>
    </row>
    <row r="591" spans="1:7">
      <c r="A591" s="22" t="s">
        <v>592</v>
      </c>
      <c r="E591" s="24">
        <f t="shared" si="115"/>
        <v>591</v>
      </c>
      <c r="F591" s="2">
        <f t="shared" si="116"/>
        <v>-42.5</v>
      </c>
      <c r="G591" s="2">
        <f t="shared" si="117"/>
        <v>-20.7</v>
      </c>
    </row>
    <row r="592" spans="1:7">
      <c r="A592" s="22" t="s">
        <v>593</v>
      </c>
      <c r="E592" s="24">
        <f t="shared" ref="E592:E655" si="118">VALUE(LEFT(A592,5))</f>
        <v>592</v>
      </c>
      <c r="F592" s="2">
        <f t="shared" si="116"/>
        <v>-42.5</v>
      </c>
      <c r="G592" s="2">
        <f t="shared" si="117"/>
        <v>-19.649999999999999</v>
      </c>
    </row>
    <row r="593" spans="1:7">
      <c r="A593" s="22" t="s">
        <v>594</v>
      </c>
      <c r="E593" s="24">
        <f t="shared" si="118"/>
        <v>593</v>
      </c>
      <c r="F593" s="2">
        <f t="shared" si="116"/>
        <v>-42.5</v>
      </c>
      <c r="G593" s="2">
        <f t="shared" si="117"/>
        <v>-18.600000000000001</v>
      </c>
    </row>
    <row r="594" spans="1:7">
      <c r="A594" s="22" t="s">
        <v>595</v>
      </c>
      <c r="E594" s="24">
        <f t="shared" si="118"/>
        <v>594</v>
      </c>
      <c r="F594" s="2">
        <f t="shared" si="116"/>
        <v>-42.5</v>
      </c>
      <c r="G594" s="2">
        <f t="shared" si="117"/>
        <v>-17.55</v>
      </c>
    </row>
    <row r="595" spans="1:7">
      <c r="A595" s="22" t="s">
        <v>596</v>
      </c>
      <c r="E595" s="24">
        <f t="shared" si="118"/>
        <v>595</v>
      </c>
      <c r="F595" s="2">
        <f t="shared" si="116"/>
        <v>-42.5</v>
      </c>
      <c r="G595" s="2">
        <f t="shared" si="117"/>
        <v>-16.5</v>
      </c>
    </row>
    <row r="596" spans="1:7">
      <c r="A596" s="22" t="s">
        <v>597</v>
      </c>
      <c r="E596" s="24">
        <f t="shared" si="118"/>
        <v>596</v>
      </c>
      <c r="F596" s="2">
        <f t="shared" si="116"/>
        <v>-42.5</v>
      </c>
      <c r="G596" s="2">
        <f t="shared" si="117"/>
        <v>-15.4</v>
      </c>
    </row>
    <row r="597" spans="1:7">
      <c r="A597" s="22" t="s">
        <v>598</v>
      </c>
      <c r="E597" s="24">
        <f t="shared" si="118"/>
        <v>597</v>
      </c>
      <c r="F597" s="2">
        <f t="shared" si="116"/>
        <v>-42.5</v>
      </c>
      <c r="G597" s="2">
        <f t="shared" si="117"/>
        <v>-14.3</v>
      </c>
    </row>
    <row r="598" spans="1:7">
      <c r="A598" s="22" t="s">
        <v>599</v>
      </c>
      <c r="E598" s="24">
        <f t="shared" si="118"/>
        <v>598</v>
      </c>
      <c r="F598" s="2">
        <f t="shared" si="116"/>
        <v>-42.5</v>
      </c>
      <c r="G598" s="2">
        <f t="shared" si="117"/>
        <v>-13.2</v>
      </c>
    </row>
    <row r="599" spans="1:7">
      <c r="A599" s="22" t="s">
        <v>600</v>
      </c>
      <c r="E599" s="24">
        <f t="shared" si="118"/>
        <v>599</v>
      </c>
      <c r="F599" s="2">
        <f t="shared" si="116"/>
        <v>-42.5</v>
      </c>
      <c r="G599" s="2">
        <f t="shared" si="117"/>
        <v>-12.1</v>
      </c>
    </row>
    <row r="600" spans="1:7">
      <c r="A600" s="22" t="s">
        <v>601</v>
      </c>
      <c r="E600" s="24">
        <f t="shared" si="118"/>
        <v>600</v>
      </c>
      <c r="F600" s="2">
        <f t="shared" si="116"/>
        <v>-42.5</v>
      </c>
      <c r="G600" s="2">
        <f t="shared" si="117"/>
        <v>-11.425000000000001</v>
      </c>
    </row>
    <row r="601" spans="1:7">
      <c r="A601" s="22" t="s">
        <v>602</v>
      </c>
      <c r="E601" s="24">
        <f t="shared" si="118"/>
        <v>601</v>
      </c>
      <c r="F601" s="2">
        <f t="shared" si="116"/>
        <v>-42.5</v>
      </c>
      <c r="G601" s="2">
        <f t="shared" si="117"/>
        <v>-10.75</v>
      </c>
    </row>
    <row r="602" spans="1:7">
      <c r="A602" s="22" t="s">
        <v>603</v>
      </c>
      <c r="E602" s="24">
        <f t="shared" si="118"/>
        <v>602</v>
      </c>
      <c r="F602" s="2">
        <f t="shared" si="116"/>
        <v>-42.5</v>
      </c>
      <c r="G602" s="2">
        <f t="shared" si="117"/>
        <v>-9.9169999999999998</v>
      </c>
    </row>
    <row r="603" spans="1:7">
      <c r="A603" s="22" t="s">
        <v>604</v>
      </c>
      <c r="E603" s="24">
        <f t="shared" si="118"/>
        <v>603</v>
      </c>
      <c r="F603" s="2">
        <f t="shared" si="116"/>
        <v>-42.5</v>
      </c>
      <c r="G603" s="2">
        <f t="shared" si="117"/>
        <v>-9.0839999999999996</v>
      </c>
    </row>
    <row r="604" spans="1:7">
      <c r="A604" s="22" t="s">
        <v>605</v>
      </c>
      <c r="E604" s="24">
        <f t="shared" si="118"/>
        <v>604</v>
      </c>
      <c r="F604" s="2">
        <f t="shared" si="116"/>
        <v>-42.5</v>
      </c>
      <c r="G604" s="2">
        <f t="shared" si="117"/>
        <v>-8.25</v>
      </c>
    </row>
    <row r="605" spans="1:7">
      <c r="A605" s="22" t="s">
        <v>606</v>
      </c>
      <c r="E605" s="24">
        <f t="shared" si="118"/>
        <v>605</v>
      </c>
      <c r="F605" s="2">
        <f t="shared" si="116"/>
        <v>-42.5</v>
      </c>
      <c r="G605" s="2">
        <f t="shared" si="117"/>
        <v>-7.4169999999999998</v>
      </c>
    </row>
    <row r="606" spans="1:7">
      <c r="A606" s="22" t="s">
        <v>607</v>
      </c>
      <c r="E606" s="24">
        <f t="shared" si="118"/>
        <v>606</v>
      </c>
      <c r="F606" s="2">
        <f t="shared" si="116"/>
        <v>-42.5</v>
      </c>
      <c r="G606" s="2">
        <f t="shared" si="117"/>
        <v>-6.5839999999999996</v>
      </c>
    </row>
    <row r="607" spans="1:7">
      <c r="A607" s="22" t="s">
        <v>608</v>
      </c>
      <c r="E607" s="24">
        <f t="shared" si="118"/>
        <v>607</v>
      </c>
      <c r="F607" s="2">
        <f t="shared" si="116"/>
        <v>-42.5</v>
      </c>
      <c r="G607" s="2">
        <f t="shared" si="117"/>
        <v>-5.75</v>
      </c>
    </row>
    <row r="608" spans="1:7">
      <c r="A608" s="22" t="s">
        <v>609</v>
      </c>
      <c r="E608" s="24">
        <f t="shared" si="118"/>
        <v>608</v>
      </c>
      <c r="F608" s="2">
        <f t="shared" si="116"/>
        <v>-42.5</v>
      </c>
      <c r="G608" s="2">
        <f t="shared" si="117"/>
        <v>-5</v>
      </c>
    </row>
    <row r="609" spans="1:7">
      <c r="A609" s="22" t="s">
        <v>610</v>
      </c>
      <c r="E609" s="24">
        <f t="shared" si="118"/>
        <v>609</v>
      </c>
      <c r="F609" s="2">
        <f t="shared" si="116"/>
        <v>-42.5</v>
      </c>
      <c r="G609" s="2">
        <f t="shared" si="117"/>
        <v>-3.75</v>
      </c>
    </row>
    <row r="610" spans="1:7">
      <c r="A610" s="22" t="s">
        <v>611</v>
      </c>
      <c r="E610" s="24">
        <f t="shared" si="118"/>
        <v>610</v>
      </c>
      <c r="F610" s="2">
        <f t="shared" si="116"/>
        <v>-42.5</v>
      </c>
      <c r="G610" s="2">
        <f t="shared" si="117"/>
        <v>-2.5</v>
      </c>
    </row>
    <row r="611" spans="1:7">
      <c r="A611" s="22" t="s">
        <v>612</v>
      </c>
      <c r="E611" s="24">
        <f t="shared" si="118"/>
        <v>611</v>
      </c>
      <c r="F611" s="2">
        <f t="shared" si="116"/>
        <v>-42.5</v>
      </c>
      <c r="G611" s="2">
        <f t="shared" si="117"/>
        <v>-1.25</v>
      </c>
    </row>
    <row r="612" spans="1:7">
      <c r="A612" s="22" t="s">
        <v>613</v>
      </c>
      <c r="E612" s="24">
        <f t="shared" si="118"/>
        <v>612</v>
      </c>
      <c r="F612" s="2">
        <f t="shared" si="116"/>
        <v>-42.5</v>
      </c>
      <c r="G612" s="2">
        <f t="shared" si="117"/>
        <v>0</v>
      </c>
    </row>
    <row r="613" spans="1:7">
      <c r="A613" s="22" t="s">
        <v>614</v>
      </c>
      <c r="E613" s="24">
        <f t="shared" si="118"/>
        <v>613</v>
      </c>
      <c r="F613" s="2">
        <f t="shared" si="116"/>
        <v>-40.1</v>
      </c>
      <c r="G613" s="2">
        <f t="shared" si="117"/>
        <v>-40</v>
      </c>
    </row>
    <row r="614" spans="1:7">
      <c r="A614" s="22" t="s">
        <v>615</v>
      </c>
      <c r="E614" s="24">
        <f t="shared" si="118"/>
        <v>614</v>
      </c>
      <c r="F614" s="2">
        <f t="shared" si="116"/>
        <v>-40.1</v>
      </c>
      <c r="G614" s="2">
        <f t="shared" si="117"/>
        <v>-38</v>
      </c>
    </row>
    <row r="615" spans="1:7">
      <c r="A615" s="22" t="s">
        <v>616</v>
      </c>
      <c r="E615" s="24">
        <f t="shared" si="118"/>
        <v>615</v>
      </c>
      <c r="F615" s="2">
        <f t="shared" si="116"/>
        <v>-40.1</v>
      </c>
      <c r="G615" s="2">
        <f t="shared" si="117"/>
        <v>-36</v>
      </c>
    </row>
    <row r="616" spans="1:7">
      <c r="A616" s="22" t="s">
        <v>617</v>
      </c>
      <c r="E616" s="24">
        <f t="shared" si="118"/>
        <v>616</v>
      </c>
      <c r="F616" s="2">
        <f t="shared" si="116"/>
        <v>-40.1</v>
      </c>
      <c r="G616" s="2">
        <f t="shared" si="117"/>
        <v>-34</v>
      </c>
    </row>
    <row r="617" spans="1:7">
      <c r="A617" s="22" t="s">
        <v>618</v>
      </c>
      <c r="E617" s="24">
        <f t="shared" si="118"/>
        <v>617</v>
      </c>
      <c r="F617" s="2">
        <f t="shared" si="116"/>
        <v>-40.1</v>
      </c>
      <c r="G617" s="2">
        <f t="shared" si="117"/>
        <v>-32</v>
      </c>
    </row>
    <row r="618" spans="1:7">
      <c r="A618" s="22" t="s">
        <v>619</v>
      </c>
      <c r="E618" s="24">
        <f t="shared" si="118"/>
        <v>618</v>
      </c>
      <c r="F618" s="2">
        <f t="shared" si="116"/>
        <v>-40.1</v>
      </c>
      <c r="G618" s="2">
        <f t="shared" si="117"/>
        <v>-30.75</v>
      </c>
    </row>
    <row r="619" spans="1:7">
      <c r="A619" s="22" t="s">
        <v>620</v>
      </c>
      <c r="E619" s="24">
        <f t="shared" si="118"/>
        <v>619</v>
      </c>
      <c r="F619" s="2">
        <f t="shared" si="116"/>
        <v>-40.1</v>
      </c>
      <c r="G619" s="2">
        <f t="shared" si="117"/>
        <v>-29.5</v>
      </c>
    </row>
    <row r="620" spans="1:7">
      <c r="A620" s="22" t="s">
        <v>621</v>
      </c>
      <c r="E620" s="24">
        <f t="shared" si="118"/>
        <v>620</v>
      </c>
      <c r="F620" s="2">
        <f t="shared" si="116"/>
        <v>-40.1</v>
      </c>
      <c r="G620" s="2">
        <f t="shared" si="117"/>
        <v>-28.25</v>
      </c>
    </row>
    <row r="621" spans="1:7">
      <c r="A621" s="22" t="s">
        <v>622</v>
      </c>
      <c r="E621" s="24">
        <f t="shared" si="118"/>
        <v>621</v>
      </c>
      <c r="F621" s="2">
        <f t="shared" si="116"/>
        <v>-40.1</v>
      </c>
      <c r="G621" s="2">
        <f t="shared" si="117"/>
        <v>-27</v>
      </c>
    </row>
    <row r="622" spans="1:7">
      <c r="A622" s="22" t="s">
        <v>623</v>
      </c>
      <c r="E622" s="24">
        <f t="shared" si="118"/>
        <v>622</v>
      </c>
      <c r="F622" s="2">
        <f t="shared" si="116"/>
        <v>-40.1</v>
      </c>
      <c r="G622" s="2">
        <f t="shared" si="117"/>
        <v>-25.95</v>
      </c>
    </row>
    <row r="623" spans="1:7">
      <c r="A623" s="22" t="s">
        <v>624</v>
      </c>
      <c r="E623" s="24">
        <f t="shared" si="118"/>
        <v>623</v>
      </c>
      <c r="F623" s="2">
        <f t="shared" si="116"/>
        <v>-40.1</v>
      </c>
      <c r="G623" s="2">
        <f t="shared" si="117"/>
        <v>-24.9</v>
      </c>
    </row>
    <row r="624" spans="1:7">
      <c r="A624" s="22" t="s">
        <v>625</v>
      </c>
      <c r="E624" s="24">
        <f t="shared" si="118"/>
        <v>624</v>
      </c>
      <c r="F624" s="2">
        <f t="shared" si="116"/>
        <v>-40.1</v>
      </c>
      <c r="G624" s="2">
        <f t="shared" si="117"/>
        <v>-23.85</v>
      </c>
    </row>
    <row r="625" spans="1:7">
      <c r="A625" s="22" t="s">
        <v>626</v>
      </c>
      <c r="E625" s="24">
        <f t="shared" si="118"/>
        <v>625</v>
      </c>
      <c r="F625" s="2">
        <f t="shared" si="116"/>
        <v>-40.1</v>
      </c>
      <c r="G625" s="2">
        <f t="shared" si="117"/>
        <v>-22.8</v>
      </c>
    </row>
    <row r="626" spans="1:7">
      <c r="A626" s="22" t="s">
        <v>627</v>
      </c>
      <c r="E626" s="24">
        <f t="shared" si="118"/>
        <v>626</v>
      </c>
      <c r="F626" s="2">
        <f t="shared" si="116"/>
        <v>-40.1</v>
      </c>
      <c r="G626" s="2">
        <f t="shared" si="117"/>
        <v>-21.75</v>
      </c>
    </row>
    <row r="627" spans="1:7">
      <c r="A627" s="22" t="s">
        <v>628</v>
      </c>
      <c r="E627" s="24">
        <f t="shared" si="118"/>
        <v>627</v>
      </c>
      <c r="F627" s="2">
        <f t="shared" si="116"/>
        <v>-40.1</v>
      </c>
      <c r="G627" s="2">
        <f t="shared" si="117"/>
        <v>-20.7</v>
      </c>
    </row>
    <row r="628" spans="1:7">
      <c r="A628" s="22" t="s">
        <v>629</v>
      </c>
      <c r="E628" s="24">
        <f t="shared" si="118"/>
        <v>628</v>
      </c>
      <c r="F628" s="2">
        <f t="shared" si="116"/>
        <v>-40.1</v>
      </c>
      <c r="G628" s="2">
        <f t="shared" si="117"/>
        <v>-19.649999999999999</v>
      </c>
    </row>
    <row r="629" spans="1:7">
      <c r="A629" s="22" t="s">
        <v>630</v>
      </c>
      <c r="E629" s="24">
        <f t="shared" si="118"/>
        <v>629</v>
      </c>
      <c r="F629" s="2">
        <f t="shared" si="116"/>
        <v>-40.1</v>
      </c>
      <c r="G629" s="2">
        <f t="shared" si="117"/>
        <v>-18.600000000000001</v>
      </c>
    </row>
    <row r="630" spans="1:7">
      <c r="A630" s="22" t="s">
        <v>631</v>
      </c>
      <c r="E630" s="24">
        <f t="shared" si="118"/>
        <v>630</v>
      </c>
      <c r="F630" s="2">
        <f t="shared" si="116"/>
        <v>-40.1</v>
      </c>
      <c r="G630" s="2">
        <f t="shared" si="117"/>
        <v>-17.55</v>
      </c>
    </row>
    <row r="631" spans="1:7">
      <c r="A631" s="22" t="s">
        <v>632</v>
      </c>
      <c r="E631" s="24">
        <f t="shared" si="118"/>
        <v>631</v>
      </c>
      <c r="F631" s="2">
        <f t="shared" si="116"/>
        <v>-40.1</v>
      </c>
      <c r="G631" s="2">
        <f t="shared" si="117"/>
        <v>-16.5</v>
      </c>
    </row>
    <row r="632" spans="1:7">
      <c r="A632" s="22" t="s">
        <v>633</v>
      </c>
      <c r="E632" s="24">
        <f t="shared" si="118"/>
        <v>632</v>
      </c>
      <c r="F632" s="2">
        <f t="shared" si="116"/>
        <v>-40.1</v>
      </c>
      <c r="G632" s="2">
        <f t="shared" si="117"/>
        <v>-15.4</v>
      </c>
    </row>
    <row r="633" spans="1:7">
      <c r="A633" s="22" t="s">
        <v>634</v>
      </c>
      <c r="E633" s="24">
        <f t="shared" si="118"/>
        <v>633</v>
      </c>
      <c r="F633" s="2">
        <f t="shared" si="116"/>
        <v>-40.1</v>
      </c>
      <c r="G633" s="2">
        <f t="shared" si="117"/>
        <v>-14.3</v>
      </c>
    </row>
    <row r="634" spans="1:7">
      <c r="A634" s="22" t="s">
        <v>635</v>
      </c>
      <c r="E634" s="24">
        <f t="shared" si="118"/>
        <v>634</v>
      </c>
      <c r="F634" s="2">
        <f t="shared" si="116"/>
        <v>-40.1</v>
      </c>
      <c r="G634" s="2">
        <f t="shared" si="117"/>
        <v>-13.2</v>
      </c>
    </row>
    <row r="635" spans="1:7">
      <c r="A635" s="22" t="s">
        <v>636</v>
      </c>
      <c r="E635" s="24">
        <f t="shared" si="118"/>
        <v>635</v>
      </c>
      <c r="F635" s="2">
        <f t="shared" si="116"/>
        <v>-40.1</v>
      </c>
      <c r="G635" s="2">
        <f t="shared" si="117"/>
        <v>-12.1</v>
      </c>
    </row>
    <row r="636" spans="1:7">
      <c r="A636" s="22" t="s">
        <v>637</v>
      </c>
      <c r="E636" s="24">
        <f t="shared" si="118"/>
        <v>636</v>
      </c>
      <c r="F636" s="2">
        <f t="shared" si="116"/>
        <v>-40.1</v>
      </c>
      <c r="G636" s="2">
        <f t="shared" si="117"/>
        <v>-11.425000000000001</v>
      </c>
    </row>
    <row r="637" spans="1:7">
      <c r="A637" s="22" t="s">
        <v>638</v>
      </c>
      <c r="E637" s="24">
        <f t="shared" si="118"/>
        <v>637</v>
      </c>
      <c r="F637" s="2">
        <f t="shared" si="116"/>
        <v>-40.1</v>
      </c>
      <c r="G637" s="2">
        <f t="shared" si="117"/>
        <v>-10.75</v>
      </c>
    </row>
    <row r="638" spans="1:7">
      <c r="A638" s="22" t="s">
        <v>639</v>
      </c>
      <c r="E638" s="24">
        <f t="shared" si="118"/>
        <v>638</v>
      </c>
      <c r="F638" s="2">
        <f t="shared" si="116"/>
        <v>-40.1</v>
      </c>
      <c r="G638" s="2">
        <f t="shared" si="117"/>
        <v>-9.9169999999999998</v>
      </c>
    </row>
    <row r="639" spans="1:7">
      <c r="A639" s="22" t="s">
        <v>640</v>
      </c>
      <c r="E639" s="24">
        <f t="shared" si="118"/>
        <v>639</v>
      </c>
      <c r="F639" s="2">
        <f t="shared" si="116"/>
        <v>-40.1</v>
      </c>
      <c r="G639" s="2">
        <f t="shared" si="117"/>
        <v>-9.0839999999999996</v>
      </c>
    </row>
    <row r="640" spans="1:7">
      <c r="A640" s="22" t="s">
        <v>641</v>
      </c>
      <c r="E640" s="24">
        <f t="shared" si="118"/>
        <v>640</v>
      </c>
      <c r="F640" s="2">
        <f t="shared" si="116"/>
        <v>-40.1</v>
      </c>
      <c r="G640" s="2">
        <f t="shared" si="117"/>
        <v>-8.25</v>
      </c>
    </row>
    <row r="641" spans="1:7">
      <c r="A641" s="22" t="s">
        <v>642</v>
      </c>
      <c r="E641" s="24">
        <f t="shared" si="118"/>
        <v>641</v>
      </c>
      <c r="F641" s="2">
        <f t="shared" ref="F641:F704" si="119">VALUE(LEFT(RIGHT($A641,20),10))</f>
        <v>-40.1</v>
      </c>
      <c r="G641" s="2">
        <f t="shared" ref="G641:G704" si="120">VALUE(RIGHT($A641,10))</f>
        <v>-7.4169999999999998</v>
      </c>
    </row>
    <row r="642" spans="1:7">
      <c r="A642" s="22" t="s">
        <v>643</v>
      </c>
      <c r="E642" s="24">
        <f t="shared" si="118"/>
        <v>642</v>
      </c>
      <c r="F642" s="2">
        <f t="shared" si="119"/>
        <v>-40.1</v>
      </c>
      <c r="G642" s="2">
        <f t="shared" si="120"/>
        <v>-6.5839999999999996</v>
      </c>
    </row>
    <row r="643" spans="1:7">
      <c r="A643" s="22" t="s">
        <v>644</v>
      </c>
      <c r="E643" s="24">
        <f t="shared" si="118"/>
        <v>643</v>
      </c>
      <c r="F643" s="2">
        <f t="shared" si="119"/>
        <v>-40.1</v>
      </c>
      <c r="G643" s="2">
        <f t="shared" si="120"/>
        <v>-5.75</v>
      </c>
    </row>
    <row r="644" spans="1:7">
      <c r="A644" s="22" t="s">
        <v>645</v>
      </c>
      <c r="E644" s="24">
        <f t="shared" si="118"/>
        <v>644</v>
      </c>
      <c r="F644" s="2">
        <f t="shared" si="119"/>
        <v>-40.1</v>
      </c>
      <c r="G644" s="2">
        <f t="shared" si="120"/>
        <v>-5</v>
      </c>
    </row>
    <row r="645" spans="1:7">
      <c r="A645" s="22" t="s">
        <v>646</v>
      </c>
      <c r="E645" s="24">
        <f t="shared" si="118"/>
        <v>645</v>
      </c>
      <c r="F645" s="2">
        <f t="shared" si="119"/>
        <v>-40.1</v>
      </c>
      <c r="G645" s="2">
        <f t="shared" si="120"/>
        <v>-3.75</v>
      </c>
    </row>
    <row r="646" spans="1:7">
      <c r="A646" s="22" t="s">
        <v>647</v>
      </c>
      <c r="E646" s="24">
        <f t="shared" si="118"/>
        <v>646</v>
      </c>
      <c r="F646" s="2">
        <f t="shared" si="119"/>
        <v>-40.1</v>
      </c>
      <c r="G646" s="2">
        <f t="shared" si="120"/>
        <v>-2.5</v>
      </c>
    </row>
    <row r="647" spans="1:7">
      <c r="A647" s="22" t="s">
        <v>648</v>
      </c>
      <c r="E647" s="24">
        <f t="shared" si="118"/>
        <v>647</v>
      </c>
      <c r="F647" s="2">
        <f t="shared" si="119"/>
        <v>-40.1</v>
      </c>
      <c r="G647" s="2">
        <f t="shared" si="120"/>
        <v>-1.25</v>
      </c>
    </row>
    <row r="648" spans="1:7">
      <c r="A648" s="22" t="s">
        <v>649</v>
      </c>
      <c r="E648" s="24">
        <f t="shared" si="118"/>
        <v>648</v>
      </c>
      <c r="F648" s="2">
        <f t="shared" si="119"/>
        <v>-40.1</v>
      </c>
      <c r="G648" s="2">
        <f t="shared" si="120"/>
        <v>0</v>
      </c>
    </row>
    <row r="649" spans="1:7">
      <c r="A649" s="22" t="s">
        <v>650</v>
      </c>
      <c r="E649" s="24">
        <f t="shared" si="118"/>
        <v>649</v>
      </c>
      <c r="F649" s="2">
        <f t="shared" si="119"/>
        <v>-37.700000000000003</v>
      </c>
      <c r="G649" s="2">
        <f t="shared" si="120"/>
        <v>-40</v>
      </c>
    </row>
    <row r="650" spans="1:7">
      <c r="A650" s="22" t="s">
        <v>651</v>
      </c>
      <c r="E650" s="24">
        <f t="shared" si="118"/>
        <v>650</v>
      </c>
      <c r="F650" s="2">
        <f t="shared" si="119"/>
        <v>-37.700000000000003</v>
      </c>
      <c r="G650" s="2">
        <f t="shared" si="120"/>
        <v>-38</v>
      </c>
    </row>
    <row r="651" spans="1:7">
      <c r="A651" s="22" t="s">
        <v>652</v>
      </c>
      <c r="E651" s="24">
        <f t="shared" si="118"/>
        <v>651</v>
      </c>
      <c r="F651" s="2">
        <f t="shared" si="119"/>
        <v>-37.700000000000003</v>
      </c>
      <c r="G651" s="2">
        <f t="shared" si="120"/>
        <v>-36</v>
      </c>
    </row>
    <row r="652" spans="1:7">
      <c r="A652" s="22" t="s">
        <v>653</v>
      </c>
      <c r="E652" s="24">
        <f t="shared" si="118"/>
        <v>652</v>
      </c>
      <c r="F652" s="2">
        <f t="shared" si="119"/>
        <v>-37.700000000000003</v>
      </c>
      <c r="G652" s="2">
        <f t="shared" si="120"/>
        <v>-34</v>
      </c>
    </row>
    <row r="653" spans="1:7">
      <c r="A653" s="22" t="s">
        <v>654</v>
      </c>
      <c r="E653" s="24">
        <f t="shared" si="118"/>
        <v>653</v>
      </c>
      <c r="F653" s="2">
        <f t="shared" si="119"/>
        <v>-37.700000000000003</v>
      </c>
      <c r="G653" s="2">
        <f t="shared" si="120"/>
        <v>-32</v>
      </c>
    </row>
    <row r="654" spans="1:7">
      <c r="A654" s="22" t="s">
        <v>655</v>
      </c>
      <c r="E654" s="24">
        <f t="shared" si="118"/>
        <v>654</v>
      </c>
      <c r="F654" s="2">
        <f t="shared" si="119"/>
        <v>-37.700000000000003</v>
      </c>
      <c r="G654" s="2">
        <f t="shared" si="120"/>
        <v>-30.75</v>
      </c>
    </row>
    <row r="655" spans="1:7">
      <c r="A655" s="22" t="s">
        <v>656</v>
      </c>
      <c r="E655" s="24">
        <f t="shared" si="118"/>
        <v>655</v>
      </c>
      <c r="F655" s="2">
        <f t="shared" si="119"/>
        <v>-37.700000000000003</v>
      </c>
      <c r="G655" s="2">
        <f t="shared" si="120"/>
        <v>-29.5</v>
      </c>
    </row>
    <row r="656" spans="1:7">
      <c r="A656" s="22" t="s">
        <v>657</v>
      </c>
      <c r="E656" s="24">
        <f t="shared" ref="E656:E719" si="121">VALUE(LEFT(A656,5))</f>
        <v>656</v>
      </c>
      <c r="F656" s="2">
        <f t="shared" si="119"/>
        <v>-37.700000000000003</v>
      </c>
      <c r="G656" s="2">
        <f t="shared" si="120"/>
        <v>-28.25</v>
      </c>
    </row>
    <row r="657" spans="1:7">
      <c r="A657" s="22" t="s">
        <v>658</v>
      </c>
      <c r="E657" s="24">
        <f t="shared" si="121"/>
        <v>657</v>
      </c>
      <c r="F657" s="2">
        <f t="shared" si="119"/>
        <v>-37.700000000000003</v>
      </c>
      <c r="G657" s="2">
        <f t="shared" si="120"/>
        <v>-27</v>
      </c>
    </row>
    <row r="658" spans="1:7">
      <c r="A658" s="22" t="s">
        <v>659</v>
      </c>
      <c r="E658" s="24">
        <f t="shared" si="121"/>
        <v>658</v>
      </c>
      <c r="F658" s="2">
        <f t="shared" si="119"/>
        <v>-37.700000000000003</v>
      </c>
      <c r="G658" s="2">
        <f t="shared" si="120"/>
        <v>-25.95</v>
      </c>
    </row>
    <row r="659" spans="1:7">
      <c r="A659" s="22" t="s">
        <v>660</v>
      </c>
      <c r="E659" s="24">
        <f t="shared" si="121"/>
        <v>659</v>
      </c>
      <c r="F659" s="2">
        <f t="shared" si="119"/>
        <v>-37.700000000000003</v>
      </c>
      <c r="G659" s="2">
        <f t="shared" si="120"/>
        <v>-24.9</v>
      </c>
    </row>
    <row r="660" spans="1:7">
      <c r="A660" s="22" t="s">
        <v>661</v>
      </c>
      <c r="E660" s="24">
        <f t="shared" si="121"/>
        <v>660</v>
      </c>
      <c r="F660" s="2">
        <f t="shared" si="119"/>
        <v>-37.700000000000003</v>
      </c>
      <c r="G660" s="2">
        <f t="shared" si="120"/>
        <v>-23.85</v>
      </c>
    </row>
    <row r="661" spans="1:7">
      <c r="A661" s="22" t="s">
        <v>662</v>
      </c>
      <c r="E661" s="24">
        <f t="shared" si="121"/>
        <v>661</v>
      </c>
      <c r="F661" s="2">
        <f t="shared" si="119"/>
        <v>-37.700000000000003</v>
      </c>
      <c r="G661" s="2">
        <f t="shared" si="120"/>
        <v>-22.8</v>
      </c>
    </row>
    <row r="662" spans="1:7">
      <c r="A662" s="22" t="s">
        <v>663</v>
      </c>
      <c r="E662" s="24">
        <f t="shared" si="121"/>
        <v>662</v>
      </c>
      <c r="F662" s="2">
        <f t="shared" si="119"/>
        <v>-37.700000000000003</v>
      </c>
      <c r="G662" s="2">
        <f t="shared" si="120"/>
        <v>-21.75</v>
      </c>
    </row>
    <row r="663" spans="1:7">
      <c r="A663" s="22" t="s">
        <v>664</v>
      </c>
      <c r="E663" s="24">
        <f t="shared" si="121"/>
        <v>663</v>
      </c>
      <c r="F663" s="2">
        <f t="shared" si="119"/>
        <v>-37.700000000000003</v>
      </c>
      <c r="G663" s="2">
        <f t="shared" si="120"/>
        <v>-20.7</v>
      </c>
    </row>
    <row r="664" spans="1:7">
      <c r="A664" s="22" t="s">
        <v>665</v>
      </c>
      <c r="E664" s="24">
        <f t="shared" si="121"/>
        <v>664</v>
      </c>
      <c r="F664" s="2">
        <f t="shared" si="119"/>
        <v>-37.700000000000003</v>
      </c>
      <c r="G664" s="2">
        <f t="shared" si="120"/>
        <v>-19.649999999999999</v>
      </c>
    </row>
    <row r="665" spans="1:7">
      <c r="A665" s="22" t="s">
        <v>666</v>
      </c>
      <c r="E665" s="24">
        <f t="shared" si="121"/>
        <v>665</v>
      </c>
      <c r="F665" s="2">
        <f t="shared" si="119"/>
        <v>-37.700000000000003</v>
      </c>
      <c r="G665" s="2">
        <f t="shared" si="120"/>
        <v>-18.600000000000001</v>
      </c>
    </row>
    <row r="666" spans="1:7">
      <c r="A666" s="22" t="s">
        <v>667</v>
      </c>
      <c r="E666" s="24">
        <f t="shared" si="121"/>
        <v>666</v>
      </c>
      <c r="F666" s="2">
        <f t="shared" si="119"/>
        <v>-37.700000000000003</v>
      </c>
      <c r="G666" s="2">
        <f t="shared" si="120"/>
        <v>-17.55</v>
      </c>
    </row>
    <row r="667" spans="1:7">
      <c r="A667" s="22" t="s">
        <v>668</v>
      </c>
      <c r="E667" s="24">
        <f t="shared" si="121"/>
        <v>667</v>
      </c>
      <c r="F667" s="2">
        <f t="shared" si="119"/>
        <v>-37.700000000000003</v>
      </c>
      <c r="G667" s="2">
        <f t="shared" si="120"/>
        <v>-16.5</v>
      </c>
    </row>
    <row r="668" spans="1:7">
      <c r="A668" s="22" t="s">
        <v>669</v>
      </c>
      <c r="E668" s="24">
        <f t="shared" si="121"/>
        <v>668</v>
      </c>
      <c r="F668" s="2">
        <f t="shared" si="119"/>
        <v>-37.700000000000003</v>
      </c>
      <c r="G668" s="2">
        <f t="shared" si="120"/>
        <v>-15.4</v>
      </c>
    </row>
    <row r="669" spans="1:7">
      <c r="A669" s="22" t="s">
        <v>670</v>
      </c>
      <c r="E669" s="24">
        <f t="shared" si="121"/>
        <v>669</v>
      </c>
      <c r="F669" s="2">
        <f t="shared" si="119"/>
        <v>-37.700000000000003</v>
      </c>
      <c r="G669" s="2">
        <f t="shared" si="120"/>
        <v>-14.3</v>
      </c>
    </row>
    <row r="670" spans="1:7">
      <c r="A670" s="22" t="s">
        <v>671</v>
      </c>
      <c r="E670" s="24">
        <f t="shared" si="121"/>
        <v>670</v>
      </c>
      <c r="F670" s="2">
        <f t="shared" si="119"/>
        <v>-37.700000000000003</v>
      </c>
      <c r="G670" s="2">
        <f t="shared" si="120"/>
        <v>-13.2</v>
      </c>
    </row>
    <row r="671" spans="1:7">
      <c r="A671" s="22" t="s">
        <v>672</v>
      </c>
      <c r="E671" s="24">
        <f t="shared" si="121"/>
        <v>671</v>
      </c>
      <c r="F671" s="2">
        <f t="shared" si="119"/>
        <v>-37.700000000000003</v>
      </c>
      <c r="G671" s="2">
        <f t="shared" si="120"/>
        <v>-12.1</v>
      </c>
    </row>
    <row r="672" spans="1:7">
      <c r="A672" s="22" t="s">
        <v>673</v>
      </c>
      <c r="E672" s="24">
        <f t="shared" si="121"/>
        <v>672</v>
      </c>
      <c r="F672" s="2">
        <f t="shared" si="119"/>
        <v>-37.700000000000003</v>
      </c>
      <c r="G672" s="2">
        <f t="shared" si="120"/>
        <v>-11.425000000000001</v>
      </c>
    </row>
    <row r="673" spans="1:7">
      <c r="A673" s="22" t="s">
        <v>674</v>
      </c>
      <c r="E673" s="24">
        <f t="shared" si="121"/>
        <v>673</v>
      </c>
      <c r="F673" s="2">
        <f t="shared" si="119"/>
        <v>-37.700000000000003</v>
      </c>
      <c r="G673" s="2">
        <f t="shared" si="120"/>
        <v>-10.75</v>
      </c>
    </row>
    <row r="674" spans="1:7">
      <c r="A674" s="22" t="s">
        <v>675</v>
      </c>
      <c r="E674" s="24">
        <f t="shared" si="121"/>
        <v>674</v>
      </c>
      <c r="F674" s="2">
        <f t="shared" si="119"/>
        <v>-37.700000000000003</v>
      </c>
      <c r="G674" s="2">
        <f t="shared" si="120"/>
        <v>-9.9169999999999998</v>
      </c>
    </row>
    <row r="675" spans="1:7">
      <c r="A675" s="22" t="s">
        <v>676</v>
      </c>
      <c r="E675" s="24">
        <f t="shared" si="121"/>
        <v>675</v>
      </c>
      <c r="F675" s="2">
        <f t="shared" si="119"/>
        <v>-37.700000000000003</v>
      </c>
      <c r="G675" s="2">
        <f t="shared" si="120"/>
        <v>-9.0839999999999996</v>
      </c>
    </row>
    <row r="676" spans="1:7">
      <c r="A676" s="22" t="s">
        <v>677</v>
      </c>
      <c r="E676" s="24">
        <f t="shared" si="121"/>
        <v>676</v>
      </c>
      <c r="F676" s="2">
        <f t="shared" si="119"/>
        <v>-37.700000000000003</v>
      </c>
      <c r="G676" s="2">
        <f t="shared" si="120"/>
        <v>-8.25</v>
      </c>
    </row>
    <row r="677" spans="1:7">
      <c r="A677" s="22" t="s">
        <v>678</v>
      </c>
      <c r="E677" s="24">
        <f t="shared" si="121"/>
        <v>677</v>
      </c>
      <c r="F677" s="2">
        <f t="shared" si="119"/>
        <v>-37.700000000000003</v>
      </c>
      <c r="G677" s="2">
        <f t="shared" si="120"/>
        <v>-7.4169999999999998</v>
      </c>
    </row>
    <row r="678" spans="1:7">
      <c r="A678" s="22" t="s">
        <v>679</v>
      </c>
      <c r="E678" s="24">
        <f t="shared" si="121"/>
        <v>678</v>
      </c>
      <c r="F678" s="2">
        <f t="shared" si="119"/>
        <v>-37.700000000000003</v>
      </c>
      <c r="G678" s="2">
        <f t="shared" si="120"/>
        <v>-6.5839999999999996</v>
      </c>
    </row>
    <row r="679" spans="1:7">
      <c r="A679" s="22" t="s">
        <v>680</v>
      </c>
      <c r="E679" s="24">
        <f t="shared" si="121"/>
        <v>679</v>
      </c>
      <c r="F679" s="2">
        <f t="shared" si="119"/>
        <v>-37.700000000000003</v>
      </c>
      <c r="G679" s="2">
        <f t="shared" si="120"/>
        <v>-5.75</v>
      </c>
    </row>
    <row r="680" spans="1:7">
      <c r="A680" s="22" t="s">
        <v>681</v>
      </c>
      <c r="E680" s="24">
        <f t="shared" si="121"/>
        <v>680</v>
      </c>
      <c r="F680" s="2">
        <f t="shared" si="119"/>
        <v>-37.700000000000003</v>
      </c>
      <c r="G680" s="2">
        <f t="shared" si="120"/>
        <v>-5</v>
      </c>
    </row>
    <row r="681" spans="1:7">
      <c r="A681" s="22" t="s">
        <v>682</v>
      </c>
      <c r="E681" s="24">
        <f t="shared" si="121"/>
        <v>681</v>
      </c>
      <c r="F681" s="2">
        <f t="shared" si="119"/>
        <v>-37.700000000000003</v>
      </c>
      <c r="G681" s="2">
        <f t="shared" si="120"/>
        <v>-3.75</v>
      </c>
    </row>
    <row r="682" spans="1:7">
      <c r="A682" s="22" t="s">
        <v>683</v>
      </c>
      <c r="E682" s="24">
        <f t="shared" si="121"/>
        <v>682</v>
      </c>
      <c r="F682" s="2">
        <f t="shared" si="119"/>
        <v>-37.700000000000003</v>
      </c>
      <c r="G682" s="2">
        <f t="shared" si="120"/>
        <v>-2.5</v>
      </c>
    </row>
    <row r="683" spans="1:7">
      <c r="A683" s="22" t="s">
        <v>684</v>
      </c>
      <c r="E683" s="24">
        <f t="shared" si="121"/>
        <v>683</v>
      </c>
      <c r="F683" s="2">
        <f t="shared" si="119"/>
        <v>-37.700000000000003</v>
      </c>
      <c r="G683" s="2">
        <f t="shared" si="120"/>
        <v>-1.25</v>
      </c>
    </row>
    <row r="684" spans="1:7">
      <c r="A684" s="22" t="s">
        <v>685</v>
      </c>
      <c r="E684" s="24">
        <f t="shared" si="121"/>
        <v>684</v>
      </c>
      <c r="F684" s="2">
        <f t="shared" si="119"/>
        <v>-37.700000000000003</v>
      </c>
      <c r="G684" s="2">
        <f t="shared" si="120"/>
        <v>0</v>
      </c>
    </row>
    <row r="685" spans="1:7">
      <c r="A685" s="22" t="s">
        <v>686</v>
      </c>
      <c r="E685" s="24">
        <f t="shared" si="121"/>
        <v>685</v>
      </c>
      <c r="F685" s="2">
        <f t="shared" si="119"/>
        <v>-35.700000000000003</v>
      </c>
      <c r="G685" s="2">
        <f t="shared" si="120"/>
        <v>-40</v>
      </c>
    </row>
    <row r="686" spans="1:7">
      <c r="A686" s="22" t="s">
        <v>687</v>
      </c>
      <c r="E686" s="24">
        <f t="shared" si="121"/>
        <v>686</v>
      </c>
      <c r="F686" s="2">
        <f t="shared" si="119"/>
        <v>-35.700000000000003</v>
      </c>
      <c r="G686" s="2">
        <f t="shared" si="120"/>
        <v>-38</v>
      </c>
    </row>
    <row r="687" spans="1:7">
      <c r="A687" s="22" t="s">
        <v>688</v>
      </c>
      <c r="E687" s="24">
        <f t="shared" si="121"/>
        <v>687</v>
      </c>
      <c r="F687" s="2">
        <f t="shared" si="119"/>
        <v>-35.700000000000003</v>
      </c>
      <c r="G687" s="2">
        <f t="shared" si="120"/>
        <v>-36</v>
      </c>
    </row>
    <row r="688" spans="1:7">
      <c r="A688" s="22" t="s">
        <v>689</v>
      </c>
      <c r="E688" s="24">
        <f t="shared" si="121"/>
        <v>688</v>
      </c>
      <c r="F688" s="2">
        <f t="shared" si="119"/>
        <v>-35.700000000000003</v>
      </c>
      <c r="G688" s="2">
        <f t="shared" si="120"/>
        <v>-34</v>
      </c>
    </row>
    <row r="689" spans="1:7">
      <c r="A689" s="22" t="s">
        <v>690</v>
      </c>
      <c r="E689" s="24">
        <f t="shared" si="121"/>
        <v>689</v>
      </c>
      <c r="F689" s="2">
        <f t="shared" si="119"/>
        <v>-35.700000000000003</v>
      </c>
      <c r="G689" s="2">
        <f t="shared" si="120"/>
        <v>-32</v>
      </c>
    </row>
    <row r="690" spans="1:7">
      <c r="A690" s="22" t="s">
        <v>691</v>
      </c>
      <c r="E690" s="24">
        <f t="shared" si="121"/>
        <v>690</v>
      </c>
      <c r="F690" s="2">
        <f t="shared" si="119"/>
        <v>-35.700000000000003</v>
      </c>
      <c r="G690" s="2">
        <f t="shared" si="120"/>
        <v>-30.75</v>
      </c>
    </row>
    <row r="691" spans="1:7">
      <c r="A691" s="22" t="s">
        <v>692</v>
      </c>
      <c r="E691" s="24">
        <f t="shared" si="121"/>
        <v>691</v>
      </c>
      <c r="F691" s="2">
        <f t="shared" si="119"/>
        <v>-35.700000000000003</v>
      </c>
      <c r="G691" s="2">
        <f t="shared" si="120"/>
        <v>-29.5</v>
      </c>
    </row>
    <row r="692" spans="1:7">
      <c r="A692" s="22" t="s">
        <v>693</v>
      </c>
      <c r="E692" s="24">
        <f t="shared" si="121"/>
        <v>692</v>
      </c>
      <c r="F692" s="2">
        <f t="shared" si="119"/>
        <v>-35.700000000000003</v>
      </c>
      <c r="G692" s="2">
        <f t="shared" si="120"/>
        <v>-28.25</v>
      </c>
    </row>
    <row r="693" spans="1:7">
      <c r="A693" s="22" t="s">
        <v>694</v>
      </c>
      <c r="E693" s="24">
        <f t="shared" si="121"/>
        <v>693</v>
      </c>
      <c r="F693" s="2">
        <f t="shared" si="119"/>
        <v>-35.700000000000003</v>
      </c>
      <c r="G693" s="2">
        <f t="shared" si="120"/>
        <v>-27</v>
      </c>
    </row>
    <row r="694" spans="1:7">
      <c r="A694" s="22" t="s">
        <v>695</v>
      </c>
      <c r="E694" s="24">
        <f t="shared" si="121"/>
        <v>694</v>
      </c>
      <c r="F694" s="2">
        <f t="shared" si="119"/>
        <v>-35.700000000000003</v>
      </c>
      <c r="G694" s="2">
        <f t="shared" si="120"/>
        <v>-25.95</v>
      </c>
    </row>
    <row r="695" spans="1:7">
      <c r="A695" s="22" t="s">
        <v>696</v>
      </c>
      <c r="E695" s="24">
        <f t="shared" si="121"/>
        <v>695</v>
      </c>
      <c r="F695" s="2">
        <f t="shared" si="119"/>
        <v>-35.700000000000003</v>
      </c>
      <c r="G695" s="2">
        <f t="shared" si="120"/>
        <v>-24.9</v>
      </c>
    </row>
    <row r="696" spans="1:7">
      <c r="A696" s="22" t="s">
        <v>697</v>
      </c>
      <c r="E696" s="24">
        <f t="shared" si="121"/>
        <v>696</v>
      </c>
      <c r="F696" s="2">
        <f t="shared" si="119"/>
        <v>-35.700000000000003</v>
      </c>
      <c r="G696" s="2">
        <f t="shared" si="120"/>
        <v>-23.85</v>
      </c>
    </row>
    <row r="697" spans="1:7">
      <c r="A697" s="22" t="s">
        <v>698</v>
      </c>
      <c r="E697" s="24">
        <f t="shared" si="121"/>
        <v>697</v>
      </c>
      <c r="F697" s="2">
        <f t="shared" si="119"/>
        <v>-35.700000000000003</v>
      </c>
      <c r="G697" s="2">
        <f t="shared" si="120"/>
        <v>-22.8</v>
      </c>
    </row>
    <row r="698" spans="1:7">
      <c r="A698" s="22" t="s">
        <v>699</v>
      </c>
      <c r="E698" s="24">
        <f t="shared" si="121"/>
        <v>698</v>
      </c>
      <c r="F698" s="2">
        <f t="shared" si="119"/>
        <v>-35.700000000000003</v>
      </c>
      <c r="G698" s="2">
        <f t="shared" si="120"/>
        <v>-21.75</v>
      </c>
    </row>
    <row r="699" spans="1:7">
      <c r="A699" s="22" t="s">
        <v>700</v>
      </c>
      <c r="E699" s="24">
        <f t="shared" si="121"/>
        <v>699</v>
      </c>
      <c r="F699" s="2">
        <f t="shared" si="119"/>
        <v>-35.700000000000003</v>
      </c>
      <c r="G699" s="2">
        <f t="shared" si="120"/>
        <v>-20.7</v>
      </c>
    </row>
    <row r="700" spans="1:7">
      <c r="A700" s="22" t="s">
        <v>701</v>
      </c>
      <c r="E700" s="24">
        <f t="shared" si="121"/>
        <v>700</v>
      </c>
      <c r="F700" s="2">
        <f t="shared" si="119"/>
        <v>-35.700000000000003</v>
      </c>
      <c r="G700" s="2">
        <f t="shared" si="120"/>
        <v>-19.649999999999999</v>
      </c>
    </row>
    <row r="701" spans="1:7">
      <c r="A701" s="22" t="s">
        <v>702</v>
      </c>
      <c r="E701" s="24">
        <f t="shared" si="121"/>
        <v>701</v>
      </c>
      <c r="F701" s="2">
        <f t="shared" si="119"/>
        <v>-35.700000000000003</v>
      </c>
      <c r="G701" s="2">
        <f t="shared" si="120"/>
        <v>-18.600000000000001</v>
      </c>
    </row>
    <row r="702" spans="1:7">
      <c r="A702" s="22" t="s">
        <v>703</v>
      </c>
      <c r="E702" s="24">
        <f t="shared" si="121"/>
        <v>702</v>
      </c>
      <c r="F702" s="2">
        <f t="shared" si="119"/>
        <v>-35.700000000000003</v>
      </c>
      <c r="G702" s="2">
        <f t="shared" si="120"/>
        <v>-17.55</v>
      </c>
    </row>
    <row r="703" spans="1:7">
      <c r="A703" s="22" t="s">
        <v>704</v>
      </c>
      <c r="E703" s="24">
        <f t="shared" si="121"/>
        <v>703</v>
      </c>
      <c r="F703" s="2">
        <f t="shared" si="119"/>
        <v>-35.700000000000003</v>
      </c>
      <c r="G703" s="2">
        <f t="shared" si="120"/>
        <v>-16.5</v>
      </c>
    </row>
    <row r="704" spans="1:7">
      <c r="A704" s="22" t="s">
        <v>705</v>
      </c>
      <c r="E704" s="24">
        <f t="shared" si="121"/>
        <v>704</v>
      </c>
      <c r="F704" s="2">
        <f t="shared" si="119"/>
        <v>-35.700000000000003</v>
      </c>
      <c r="G704" s="2">
        <f t="shared" si="120"/>
        <v>-15.4</v>
      </c>
    </row>
    <row r="705" spans="1:7">
      <c r="A705" s="22" t="s">
        <v>706</v>
      </c>
      <c r="E705" s="24">
        <f t="shared" si="121"/>
        <v>705</v>
      </c>
      <c r="F705" s="2">
        <f t="shared" ref="F705:F768" si="122">VALUE(LEFT(RIGHT($A705,20),10))</f>
        <v>-35.700000000000003</v>
      </c>
      <c r="G705" s="2">
        <f t="shared" ref="G705:G768" si="123">VALUE(RIGHT($A705,10))</f>
        <v>-14.3</v>
      </c>
    </row>
    <row r="706" spans="1:7">
      <c r="A706" s="22" t="s">
        <v>707</v>
      </c>
      <c r="E706" s="24">
        <f t="shared" si="121"/>
        <v>706</v>
      </c>
      <c r="F706" s="2">
        <f t="shared" si="122"/>
        <v>-35.700000000000003</v>
      </c>
      <c r="G706" s="2">
        <f t="shared" si="123"/>
        <v>-13.2</v>
      </c>
    </row>
    <row r="707" spans="1:7">
      <c r="A707" s="22" t="s">
        <v>708</v>
      </c>
      <c r="E707" s="24">
        <f t="shared" si="121"/>
        <v>707</v>
      </c>
      <c r="F707" s="2">
        <f t="shared" si="122"/>
        <v>-35.700000000000003</v>
      </c>
      <c r="G707" s="2">
        <f t="shared" si="123"/>
        <v>-12.1</v>
      </c>
    </row>
    <row r="708" spans="1:7">
      <c r="A708" s="22" t="s">
        <v>709</v>
      </c>
      <c r="E708" s="24">
        <f t="shared" si="121"/>
        <v>708</v>
      </c>
      <c r="F708" s="2">
        <f t="shared" si="122"/>
        <v>-35.700000000000003</v>
      </c>
      <c r="G708" s="2">
        <f t="shared" si="123"/>
        <v>-11.425000000000001</v>
      </c>
    </row>
    <row r="709" spans="1:7">
      <c r="A709" s="22" t="s">
        <v>710</v>
      </c>
      <c r="E709" s="24">
        <f t="shared" si="121"/>
        <v>709</v>
      </c>
      <c r="F709" s="2">
        <f t="shared" si="122"/>
        <v>-35.700000000000003</v>
      </c>
      <c r="G709" s="2">
        <f t="shared" si="123"/>
        <v>-10.75</v>
      </c>
    </row>
    <row r="710" spans="1:7">
      <c r="A710" s="22" t="s">
        <v>711</v>
      </c>
      <c r="E710" s="24">
        <f t="shared" si="121"/>
        <v>710</v>
      </c>
      <c r="F710" s="2">
        <f t="shared" si="122"/>
        <v>-35.700000000000003</v>
      </c>
      <c r="G710" s="2">
        <f t="shared" si="123"/>
        <v>-9.9169999999999998</v>
      </c>
    </row>
    <row r="711" spans="1:7">
      <c r="A711" s="22" t="s">
        <v>712</v>
      </c>
      <c r="E711" s="24">
        <f t="shared" si="121"/>
        <v>711</v>
      </c>
      <c r="F711" s="2">
        <f t="shared" si="122"/>
        <v>-35.700000000000003</v>
      </c>
      <c r="G711" s="2">
        <f t="shared" si="123"/>
        <v>-9.0839999999999996</v>
      </c>
    </row>
    <row r="712" spans="1:7">
      <c r="A712" s="22" t="s">
        <v>713</v>
      </c>
      <c r="E712" s="24">
        <f t="shared" si="121"/>
        <v>712</v>
      </c>
      <c r="F712" s="2">
        <f t="shared" si="122"/>
        <v>-35.700000000000003</v>
      </c>
      <c r="G712" s="2">
        <f t="shared" si="123"/>
        <v>-8.25</v>
      </c>
    </row>
    <row r="713" spans="1:7">
      <c r="A713" s="22" t="s">
        <v>714</v>
      </c>
      <c r="E713" s="24">
        <f t="shared" si="121"/>
        <v>713</v>
      </c>
      <c r="F713" s="2">
        <f t="shared" si="122"/>
        <v>-35.700000000000003</v>
      </c>
      <c r="G713" s="2">
        <f t="shared" si="123"/>
        <v>-7.4169999999999998</v>
      </c>
    </row>
    <row r="714" spans="1:7">
      <c r="A714" s="22" t="s">
        <v>715</v>
      </c>
      <c r="E714" s="24">
        <f t="shared" si="121"/>
        <v>714</v>
      </c>
      <c r="F714" s="2">
        <f t="shared" si="122"/>
        <v>-35.700000000000003</v>
      </c>
      <c r="G714" s="2">
        <f t="shared" si="123"/>
        <v>-6.5839999999999996</v>
      </c>
    </row>
    <row r="715" spans="1:7">
      <c r="A715" s="22" t="s">
        <v>716</v>
      </c>
      <c r="E715" s="24">
        <f t="shared" si="121"/>
        <v>715</v>
      </c>
      <c r="F715" s="2">
        <f t="shared" si="122"/>
        <v>-35.700000000000003</v>
      </c>
      <c r="G715" s="2">
        <f t="shared" si="123"/>
        <v>-5.75</v>
      </c>
    </row>
    <row r="716" spans="1:7">
      <c r="A716" s="22" t="s">
        <v>717</v>
      </c>
      <c r="E716" s="24">
        <f t="shared" si="121"/>
        <v>716</v>
      </c>
      <c r="F716" s="2">
        <f t="shared" si="122"/>
        <v>-35.700000000000003</v>
      </c>
      <c r="G716" s="2">
        <f t="shared" si="123"/>
        <v>-5</v>
      </c>
    </row>
    <row r="717" spans="1:7">
      <c r="A717" s="22" t="s">
        <v>718</v>
      </c>
      <c r="E717" s="24">
        <f t="shared" si="121"/>
        <v>717</v>
      </c>
      <c r="F717" s="2">
        <f t="shared" si="122"/>
        <v>-35.700000000000003</v>
      </c>
      <c r="G717" s="2">
        <f t="shared" si="123"/>
        <v>-3.75</v>
      </c>
    </row>
    <row r="718" spans="1:7">
      <c r="A718" s="22" t="s">
        <v>719</v>
      </c>
      <c r="E718" s="24">
        <f t="shared" si="121"/>
        <v>718</v>
      </c>
      <c r="F718" s="2">
        <f t="shared" si="122"/>
        <v>-35.700000000000003</v>
      </c>
      <c r="G718" s="2">
        <f t="shared" si="123"/>
        <v>-2.5</v>
      </c>
    </row>
    <row r="719" spans="1:7">
      <c r="A719" s="22" t="s">
        <v>720</v>
      </c>
      <c r="E719" s="24">
        <f t="shared" si="121"/>
        <v>719</v>
      </c>
      <c r="F719" s="2">
        <f t="shared" si="122"/>
        <v>-35.700000000000003</v>
      </c>
      <c r="G719" s="2">
        <f t="shared" si="123"/>
        <v>-1.25</v>
      </c>
    </row>
    <row r="720" spans="1:7">
      <c r="A720" s="22" t="s">
        <v>721</v>
      </c>
      <c r="E720" s="24">
        <f t="shared" ref="E720:E783" si="124">VALUE(LEFT(A720,5))</f>
        <v>720</v>
      </c>
      <c r="F720" s="2">
        <f t="shared" si="122"/>
        <v>-35.700000000000003</v>
      </c>
      <c r="G720" s="2">
        <f t="shared" si="123"/>
        <v>0</v>
      </c>
    </row>
    <row r="721" spans="1:7">
      <c r="A721" s="22" t="s">
        <v>722</v>
      </c>
      <c r="E721" s="24">
        <f t="shared" si="124"/>
        <v>721</v>
      </c>
      <c r="F721" s="2">
        <f t="shared" si="122"/>
        <v>-33.700000000000003</v>
      </c>
      <c r="G721" s="2">
        <f t="shared" si="123"/>
        <v>-40</v>
      </c>
    </row>
    <row r="722" spans="1:7">
      <c r="A722" s="22" t="s">
        <v>723</v>
      </c>
      <c r="E722" s="24">
        <f t="shared" si="124"/>
        <v>722</v>
      </c>
      <c r="F722" s="2">
        <f t="shared" si="122"/>
        <v>-33.700000000000003</v>
      </c>
      <c r="G722" s="2">
        <f t="shared" si="123"/>
        <v>-38</v>
      </c>
    </row>
    <row r="723" spans="1:7">
      <c r="A723" s="22" t="s">
        <v>724</v>
      </c>
      <c r="E723" s="24">
        <f t="shared" si="124"/>
        <v>723</v>
      </c>
      <c r="F723" s="2">
        <f t="shared" si="122"/>
        <v>-33.700000000000003</v>
      </c>
      <c r="G723" s="2">
        <f t="shared" si="123"/>
        <v>-36</v>
      </c>
    </row>
    <row r="724" spans="1:7">
      <c r="A724" s="22" t="s">
        <v>725</v>
      </c>
      <c r="E724" s="24">
        <f t="shared" si="124"/>
        <v>724</v>
      </c>
      <c r="F724" s="2">
        <f t="shared" si="122"/>
        <v>-33.700000000000003</v>
      </c>
      <c r="G724" s="2">
        <f t="shared" si="123"/>
        <v>-34</v>
      </c>
    </row>
    <row r="725" spans="1:7">
      <c r="A725" s="22" t="s">
        <v>726</v>
      </c>
      <c r="E725" s="24">
        <f t="shared" si="124"/>
        <v>725</v>
      </c>
      <c r="F725" s="2">
        <f t="shared" si="122"/>
        <v>-33.700000000000003</v>
      </c>
      <c r="G725" s="2">
        <f t="shared" si="123"/>
        <v>-32</v>
      </c>
    </row>
    <row r="726" spans="1:7">
      <c r="A726" s="22" t="s">
        <v>727</v>
      </c>
      <c r="E726" s="24">
        <f t="shared" si="124"/>
        <v>726</v>
      </c>
      <c r="F726" s="2">
        <f t="shared" si="122"/>
        <v>-33.700000000000003</v>
      </c>
      <c r="G726" s="2">
        <f t="shared" si="123"/>
        <v>-30.75</v>
      </c>
    </row>
    <row r="727" spans="1:7">
      <c r="A727" s="22" t="s">
        <v>728</v>
      </c>
      <c r="E727" s="24">
        <f t="shared" si="124"/>
        <v>727</v>
      </c>
      <c r="F727" s="2">
        <f t="shared" si="122"/>
        <v>-33.700000000000003</v>
      </c>
      <c r="G727" s="2">
        <f t="shared" si="123"/>
        <v>-29.5</v>
      </c>
    </row>
    <row r="728" spans="1:7">
      <c r="A728" s="22" t="s">
        <v>729</v>
      </c>
      <c r="E728" s="24">
        <f t="shared" si="124"/>
        <v>728</v>
      </c>
      <c r="F728" s="2">
        <f t="shared" si="122"/>
        <v>-33.700000000000003</v>
      </c>
      <c r="G728" s="2">
        <f t="shared" si="123"/>
        <v>-28.25</v>
      </c>
    </row>
    <row r="729" spans="1:7">
      <c r="A729" s="22" t="s">
        <v>730</v>
      </c>
      <c r="E729" s="24">
        <f t="shared" si="124"/>
        <v>729</v>
      </c>
      <c r="F729" s="2">
        <f t="shared" si="122"/>
        <v>-33.700000000000003</v>
      </c>
      <c r="G729" s="2">
        <f t="shared" si="123"/>
        <v>-27</v>
      </c>
    </row>
    <row r="730" spans="1:7">
      <c r="A730" s="22" t="s">
        <v>731</v>
      </c>
      <c r="E730" s="24">
        <f t="shared" si="124"/>
        <v>730</v>
      </c>
      <c r="F730" s="2">
        <f t="shared" si="122"/>
        <v>-33.700000000000003</v>
      </c>
      <c r="G730" s="2">
        <f t="shared" si="123"/>
        <v>-25.95</v>
      </c>
    </row>
    <row r="731" spans="1:7">
      <c r="A731" s="22" t="s">
        <v>732</v>
      </c>
      <c r="E731" s="24">
        <f t="shared" si="124"/>
        <v>731</v>
      </c>
      <c r="F731" s="2">
        <f t="shared" si="122"/>
        <v>-33.700000000000003</v>
      </c>
      <c r="G731" s="2">
        <f t="shared" si="123"/>
        <v>-24.9</v>
      </c>
    </row>
    <row r="732" spans="1:7">
      <c r="A732" s="22" t="s">
        <v>733</v>
      </c>
      <c r="E732" s="24">
        <f t="shared" si="124"/>
        <v>732</v>
      </c>
      <c r="F732" s="2">
        <f t="shared" si="122"/>
        <v>-33.700000000000003</v>
      </c>
      <c r="G732" s="2">
        <f t="shared" si="123"/>
        <v>-23.85</v>
      </c>
    </row>
    <row r="733" spans="1:7">
      <c r="A733" s="22" t="s">
        <v>734</v>
      </c>
      <c r="E733" s="24">
        <f t="shared" si="124"/>
        <v>733</v>
      </c>
      <c r="F733" s="2">
        <f t="shared" si="122"/>
        <v>-33.700000000000003</v>
      </c>
      <c r="G733" s="2">
        <f t="shared" si="123"/>
        <v>-22.8</v>
      </c>
    </row>
    <row r="734" spans="1:7">
      <c r="A734" s="22" t="s">
        <v>735</v>
      </c>
      <c r="E734" s="24">
        <f t="shared" si="124"/>
        <v>734</v>
      </c>
      <c r="F734" s="2">
        <f t="shared" si="122"/>
        <v>-33.700000000000003</v>
      </c>
      <c r="G734" s="2">
        <f t="shared" si="123"/>
        <v>-21.75</v>
      </c>
    </row>
    <row r="735" spans="1:7">
      <c r="A735" s="22" t="s">
        <v>736</v>
      </c>
      <c r="E735" s="24">
        <f t="shared" si="124"/>
        <v>735</v>
      </c>
      <c r="F735" s="2">
        <f t="shared" si="122"/>
        <v>-33.700000000000003</v>
      </c>
      <c r="G735" s="2">
        <f t="shared" si="123"/>
        <v>-20.7</v>
      </c>
    </row>
    <row r="736" spans="1:7">
      <c r="A736" s="22" t="s">
        <v>737</v>
      </c>
      <c r="E736" s="24">
        <f t="shared" si="124"/>
        <v>736</v>
      </c>
      <c r="F736" s="2">
        <f t="shared" si="122"/>
        <v>-33.700000000000003</v>
      </c>
      <c r="G736" s="2">
        <f t="shared" si="123"/>
        <v>-19.649999999999999</v>
      </c>
    </row>
    <row r="737" spans="1:7">
      <c r="A737" s="22" t="s">
        <v>738</v>
      </c>
      <c r="E737" s="24">
        <f t="shared" si="124"/>
        <v>737</v>
      </c>
      <c r="F737" s="2">
        <f t="shared" si="122"/>
        <v>-33.700000000000003</v>
      </c>
      <c r="G737" s="2">
        <f t="shared" si="123"/>
        <v>-18.600000000000001</v>
      </c>
    </row>
    <row r="738" spans="1:7">
      <c r="A738" s="22" t="s">
        <v>739</v>
      </c>
      <c r="E738" s="24">
        <f t="shared" si="124"/>
        <v>738</v>
      </c>
      <c r="F738" s="2">
        <f t="shared" si="122"/>
        <v>-33.700000000000003</v>
      </c>
      <c r="G738" s="2">
        <f t="shared" si="123"/>
        <v>-17.55</v>
      </c>
    </row>
    <row r="739" spans="1:7">
      <c r="A739" s="22" t="s">
        <v>740</v>
      </c>
      <c r="E739" s="24">
        <f t="shared" si="124"/>
        <v>739</v>
      </c>
      <c r="F739" s="2">
        <f t="shared" si="122"/>
        <v>-33.700000000000003</v>
      </c>
      <c r="G739" s="2">
        <f t="shared" si="123"/>
        <v>-16.5</v>
      </c>
    </row>
    <row r="740" spans="1:7">
      <c r="A740" s="22" t="s">
        <v>741</v>
      </c>
      <c r="E740" s="24">
        <f t="shared" si="124"/>
        <v>740</v>
      </c>
      <c r="F740" s="2">
        <f t="shared" si="122"/>
        <v>-33.700000000000003</v>
      </c>
      <c r="G740" s="2">
        <f t="shared" si="123"/>
        <v>-15.4</v>
      </c>
    </row>
    <row r="741" spans="1:7">
      <c r="A741" s="22" t="s">
        <v>742</v>
      </c>
      <c r="E741" s="24">
        <f t="shared" si="124"/>
        <v>741</v>
      </c>
      <c r="F741" s="2">
        <f t="shared" si="122"/>
        <v>-33.700000000000003</v>
      </c>
      <c r="G741" s="2">
        <f t="shared" si="123"/>
        <v>-14.3</v>
      </c>
    </row>
    <row r="742" spans="1:7">
      <c r="A742" s="22" t="s">
        <v>743</v>
      </c>
      <c r="E742" s="24">
        <f t="shared" si="124"/>
        <v>742</v>
      </c>
      <c r="F742" s="2">
        <f t="shared" si="122"/>
        <v>-33.700000000000003</v>
      </c>
      <c r="G742" s="2">
        <f t="shared" si="123"/>
        <v>-13.2</v>
      </c>
    </row>
    <row r="743" spans="1:7">
      <c r="A743" s="22" t="s">
        <v>744</v>
      </c>
      <c r="E743" s="24">
        <f t="shared" si="124"/>
        <v>743</v>
      </c>
      <c r="F743" s="2">
        <f t="shared" si="122"/>
        <v>-33.700000000000003</v>
      </c>
      <c r="G743" s="2">
        <f t="shared" si="123"/>
        <v>-12.1</v>
      </c>
    </row>
    <row r="744" spans="1:7">
      <c r="A744" s="22" t="s">
        <v>745</v>
      </c>
      <c r="E744" s="24">
        <f t="shared" si="124"/>
        <v>744</v>
      </c>
      <c r="F744" s="2">
        <f t="shared" si="122"/>
        <v>-33.700000000000003</v>
      </c>
      <c r="G744" s="2">
        <f t="shared" si="123"/>
        <v>-11.425000000000001</v>
      </c>
    </row>
    <row r="745" spans="1:7">
      <c r="A745" s="22" t="s">
        <v>746</v>
      </c>
      <c r="E745" s="24">
        <f t="shared" si="124"/>
        <v>745</v>
      </c>
      <c r="F745" s="2">
        <f t="shared" si="122"/>
        <v>-33.700000000000003</v>
      </c>
      <c r="G745" s="2">
        <f t="shared" si="123"/>
        <v>-10.75</v>
      </c>
    </row>
    <row r="746" spans="1:7">
      <c r="A746" s="22" t="s">
        <v>747</v>
      </c>
      <c r="E746" s="24">
        <f t="shared" si="124"/>
        <v>746</v>
      </c>
      <c r="F746" s="2">
        <f t="shared" si="122"/>
        <v>-33.700000000000003</v>
      </c>
      <c r="G746" s="2">
        <f t="shared" si="123"/>
        <v>-9.9169999999999998</v>
      </c>
    </row>
    <row r="747" spans="1:7">
      <c r="A747" s="22" t="s">
        <v>748</v>
      </c>
      <c r="E747" s="24">
        <f t="shared" si="124"/>
        <v>747</v>
      </c>
      <c r="F747" s="2">
        <f t="shared" si="122"/>
        <v>-33.700000000000003</v>
      </c>
      <c r="G747" s="2">
        <f t="shared" si="123"/>
        <v>-9.0839999999999996</v>
      </c>
    </row>
    <row r="748" spans="1:7">
      <c r="A748" s="22" t="s">
        <v>749</v>
      </c>
      <c r="E748" s="24">
        <f t="shared" si="124"/>
        <v>748</v>
      </c>
      <c r="F748" s="2">
        <f t="shared" si="122"/>
        <v>-33.700000000000003</v>
      </c>
      <c r="G748" s="2">
        <f t="shared" si="123"/>
        <v>-8.25</v>
      </c>
    </row>
    <row r="749" spans="1:7">
      <c r="A749" s="22" t="s">
        <v>750</v>
      </c>
      <c r="E749" s="24">
        <f t="shared" si="124"/>
        <v>749</v>
      </c>
      <c r="F749" s="2">
        <f t="shared" si="122"/>
        <v>-33.700000000000003</v>
      </c>
      <c r="G749" s="2">
        <f t="shared" si="123"/>
        <v>-7.4169999999999998</v>
      </c>
    </row>
    <row r="750" spans="1:7">
      <c r="A750" s="22" t="s">
        <v>751</v>
      </c>
      <c r="E750" s="24">
        <f t="shared" si="124"/>
        <v>750</v>
      </c>
      <c r="F750" s="2">
        <f t="shared" si="122"/>
        <v>-33.700000000000003</v>
      </c>
      <c r="G750" s="2">
        <f t="shared" si="123"/>
        <v>-6.5839999999999996</v>
      </c>
    </row>
    <row r="751" spans="1:7">
      <c r="A751" s="22" t="s">
        <v>752</v>
      </c>
      <c r="E751" s="24">
        <f t="shared" si="124"/>
        <v>751</v>
      </c>
      <c r="F751" s="2">
        <f t="shared" si="122"/>
        <v>-33.700000000000003</v>
      </c>
      <c r="G751" s="2">
        <f t="shared" si="123"/>
        <v>-5.75</v>
      </c>
    </row>
    <row r="752" spans="1:7">
      <c r="A752" s="22" t="s">
        <v>753</v>
      </c>
      <c r="E752" s="24">
        <f t="shared" si="124"/>
        <v>752</v>
      </c>
      <c r="F752" s="2">
        <f t="shared" si="122"/>
        <v>-33.700000000000003</v>
      </c>
      <c r="G752" s="2">
        <f t="shared" si="123"/>
        <v>-5</v>
      </c>
    </row>
    <row r="753" spans="1:7">
      <c r="A753" s="22" t="s">
        <v>754</v>
      </c>
      <c r="E753" s="24">
        <f t="shared" si="124"/>
        <v>753</v>
      </c>
      <c r="F753" s="2">
        <f t="shared" si="122"/>
        <v>-33.700000000000003</v>
      </c>
      <c r="G753" s="2">
        <f t="shared" si="123"/>
        <v>-3.75</v>
      </c>
    </row>
    <row r="754" spans="1:7">
      <c r="A754" s="22" t="s">
        <v>755</v>
      </c>
      <c r="E754" s="24">
        <f t="shared" si="124"/>
        <v>754</v>
      </c>
      <c r="F754" s="2">
        <f t="shared" si="122"/>
        <v>-33.700000000000003</v>
      </c>
      <c r="G754" s="2">
        <f t="shared" si="123"/>
        <v>-2.5</v>
      </c>
    </row>
    <row r="755" spans="1:7">
      <c r="A755" s="22" t="s">
        <v>756</v>
      </c>
      <c r="E755" s="24">
        <f t="shared" si="124"/>
        <v>755</v>
      </c>
      <c r="F755" s="2">
        <f t="shared" si="122"/>
        <v>-33.700000000000003</v>
      </c>
      <c r="G755" s="2">
        <f t="shared" si="123"/>
        <v>-1.25</v>
      </c>
    </row>
    <row r="756" spans="1:7">
      <c r="A756" s="22" t="s">
        <v>757</v>
      </c>
      <c r="E756" s="24">
        <f t="shared" si="124"/>
        <v>756</v>
      </c>
      <c r="F756" s="2">
        <f t="shared" si="122"/>
        <v>-33.700000000000003</v>
      </c>
      <c r="G756" s="2">
        <f t="shared" si="123"/>
        <v>0</v>
      </c>
    </row>
    <row r="757" spans="1:7">
      <c r="A757" s="22" t="s">
        <v>758</v>
      </c>
      <c r="E757" s="24">
        <f t="shared" si="124"/>
        <v>757</v>
      </c>
      <c r="F757" s="2">
        <f t="shared" si="122"/>
        <v>-31.7</v>
      </c>
      <c r="G757" s="2">
        <f t="shared" si="123"/>
        <v>-40</v>
      </c>
    </row>
    <row r="758" spans="1:7">
      <c r="A758" s="22" t="s">
        <v>759</v>
      </c>
      <c r="E758" s="24">
        <f t="shared" si="124"/>
        <v>758</v>
      </c>
      <c r="F758" s="2">
        <f t="shared" si="122"/>
        <v>-31.7</v>
      </c>
      <c r="G758" s="2">
        <f t="shared" si="123"/>
        <v>-38</v>
      </c>
    </row>
    <row r="759" spans="1:7">
      <c r="A759" s="22" t="s">
        <v>760</v>
      </c>
      <c r="E759" s="24">
        <f t="shared" si="124"/>
        <v>759</v>
      </c>
      <c r="F759" s="2">
        <f t="shared" si="122"/>
        <v>-31.7</v>
      </c>
      <c r="G759" s="2">
        <f t="shared" si="123"/>
        <v>-36</v>
      </c>
    </row>
    <row r="760" spans="1:7">
      <c r="A760" s="22" t="s">
        <v>761</v>
      </c>
      <c r="E760" s="24">
        <f t="shared" si="124"/>
        <v>760</v>
      </c>
      <c r="F760" s="2">
        <f t="shared" si="122"/>
        <v>-31.7</v>
      </c>
      <c r="G760" s="2">
        <f t="shared" si="123"/>
        <v>-34</v>
      </c>
    </row>
    <row r="761" spans="1:7">
      <c r="A761" s="22" t="s">
        <v>762</v>
      </c>
      <c r="E761" s="24">
        <f t="shared" si="124"/>
        <v>761</v>
      </c>
      <c r="F761" s="2">
        <f t="shared" si="122"/>
        <v>-31.7</v>
      </c>
      <c r="G761" s="2">
        <f t="shared" si="123"/>
        <v>-32</v>
      </c>
    </row>
    <row r="762" spans="1:7">
      <c r="A762" s="22" t="s">
        <v>763</v>
      </c>
      <c r="E762" s="24">
        <f t="shared" si="124"/>
        <v>762</v>
      </c>
      <c r="F762" s="2">
        <f t="shared" si="122"/>
        <v>-31.7</v>
      </c>
      <c r="G762" s="2">
        <f t="shared" si="123"/>
        <v>-30.75</v>
      </c>
    </row>
    <row r="763" spans="1:7">
      <c r="A763" s="22" t="s">
        <v>764</v>
      </c>
      <c r="E763" s="24">
        <f t="shared" si="124"/>
        <v>763</v>
      </c>
      <c r="F763" s="2">
        <f t="shared" si="122"/>
        <v>-31.7</v>
      </c>
      <c r="G763" s="2">
        <f t="shared" si="123"/>
        <v>-29.5</v>
      </c>
    </row>
    <row r="764" spans="1:7">
      <c r="A764" s="22" t="s">
        <v>765</v>
      </c>
      <c r="E764" s="24">
        <f t="shared" si="124"/>
        <v>764</v>
      </c>
      <c r="F764" s="2">
        <f t="shared" si="122"/>
        <v>-31.7</v>
      </c>
      <c r="G764" s="2">
        <f t="shared" si="123"/>
        <v>-28.25</v>
      </c>
    </row>
    <row r="765" spans="1:7">
      <c r="A765" s="22" t="s">
        <v>766</v>
      </c>
      <c r="E765" s="24">
        <f t="shared" si="124"/>
        <v>765</v>
      </c>
      <c r="F765" s="2">
        <f t="shared" si="122"/>
        <v>-31.7</v>
      </c>
      <c r="G765" s="2">
        <f t="shared" si="123"/>
        <v>-27</v>
      </c>
    </row>
    <row r="766" spans="1:7">
      <c r="A766" s="22" t="s">
        <v>767</v>
      </c>
      <c r="E766" s="24">
        <f t="shared" si="124"/>
        <v>766</v>
      </c>
      <c r="F766" s="2">
        <f t="shared" si="122"/>
        <v>-31.7</v>
      </c>
      <c r="G766" s="2">
        <f t="shared" si="123"/>
        <v>-25.95</v>
      </c>
    </row>
    <row r="767" spans="1:7">
      <c r="A767" s="22" t="s">
        <v>768</v>
      </c>
      <c r="E767" s="24">
        <f t="shared" si="124"/>
        <v>767</v>
      </c>
      <c r="F767" s="2">
        <f t="shared" si="122"/>
        <v>-31.7</v>
      </c>
      <c r="G767" s="2">
        <f t="shared" si="123"/>
        <v>-24.9</v>
      </c>
    </row>
    <row r="768" spans="1:7">
      <c r="A768" s="22" t="s">
        <v>769</v>
      </c>
      <c r="E768" s="24">
        <f t="shared" si="124"/>
        <v>768</v>
      </c>
      <c r="F768" s="2">
        <f t="shared" si="122"/>
        <v>-31.7</v>
      </c>
      <c r="G768" s="2">
        <f t="shared" si="123"/>
        <v>-23.85</v>
      </c>
    </row>
    <row r="769" spans="1:7">
      <c r="A769" s="22" t="s">
        <v>770</v>
      </c>
      <c r="E769" s="24">
        <f t="shared" si="124"/>
        <v>769</v>
      </c>
      <c r="F769" s="2">
        <f t="shared" ref="F769:F832" si="125">VALUE(LEFT(RIGHT($A769,20),10))</f>
        <v>-31.7</v>
      </c>
      <c r="G769" s="2">
        <f t="shared" ref="G769:G832" si="126">VALUE(RIGHT($A769,10))</f>
        <v>-22.8</v>
      </c>
    </row>
    <row r="770" spans="1:7">
      <c r="A770" s="22" t="s">
        <v>771</v>
      </c>
      <c r="E770" s="24">
        <f t="shared" si="124"/>
        <v>770</v>
      </c>
      <c r="F770" s="2">
        <f t="shared" si="125"/>
        <v>-31.7</v>
      </c>
      <c r="G770" s="2">
        <f t="shared" si="126"/>
        <v>-21.75</v>
      </c>
    </row>
    <row r="771" spans="1:7">
      <c r="A771" s="22" t="s">
        <v>772</v>
      </c>
      <c r="E771" s="24">
        <f t="shared" si="124"/>
        <v>771</v>
      </c>
      <c r="F771" s="2">
        <f t="shared" si="125"/>
        <v>-31.7</v>
      </c>
      <c r="G771" s="2">
        <f t="shared" si="126"/>
        <v>-20.7</v>
      </c>
    </row>
    <row r="772" spans="1:7">
      <c r="A772" s="22" t="s">
        <v>773</v>
      </c>
      <c r="E772" s="24">
        <f t="shared" si="124"/>
        <v>772</v>
      </c>
      <c r="F772" s="2">
        <f t="shared" si="125"/>
        <v>-31.7</v>
      </c>
      <c r="G772" s="2">
        <f t="shared" si="126"/>
        <v>-19.649999999999999</v>
      </c>
    </row>
    <row r="773" spans="1:7">
      <c r="A773" s="22" t="s">
        <v>774</v>
      </c>
      <c r="E773" s="24">
        <f t="shared" si="124"/>
        <v>773</v>
      </c>
      <c r="F773" s="2">
        <f t="shared" si="125"/>
        <v>-31.7</v>
      </c>
      <c r="G773" s="2">
        <f t="shared" si="126"/>
        <v>-18.600000000000001</v>
      </c>
    </row>
    <row r="774" spans="1:7">
      <c r="A774" s="22" t="s">
        <v>775</v>
      </c>
      <c r="E774" s="24">
        <f t="shared" si="124"/>
        <v>774</v>
      </c>
      <c r="F774" s="2">
        <f t="shared" si="125"/>
        <v>-31.7</v>
      </c>
      <c r="G774" s="2">
        <f t="shared" si="126"/>
        <v>-17.55</v>
      </c>
    </row>
    <row r="775" spans="1:7">
      <c r="A775" s="22" t="s">
        <v>776</v>
      </c>
      <c r="E775" s="24">
        <f t="shared" si="124"/>
        <v>775</v>
      </c>
      <c r="F775" s="2">
        <f t="shared" si="125"/>
        <v>-31.7</v>
      </c>
      <c r="G775" s="2">
        <f t="shared" si="126"/>
        <v>-16.5</v>
      </c>
    </row>
    <row r="776" spans="1:7">
      <c r="A776" s="22" t="s">
        <v>777</v>
      </c>
      <c r="E776" s="24">
        <f t="shared" si="124"/>
        <v>776</v>
      </c>
      <c r="F776" s="2">
        <f t="shared" si="125"/>
        <v>-31.7</v>
      </c>
      <c r="G776" s="2">
        <f t="shared" si="126"/>
        <v>-15.4</v>
      </c>
    </row>
    <row r="777" spans="1:7">
      <c r="A777" s="22" t="s">
        <v>778</v>
      </c>
      <c r="E777" s="24">
        <f t="shared" si="124"/>
        <v>777</v>
      </c>
      <c r="F777" s="2">
        <f t="shared" si="125"/>
        <v>-31.7</v>
      </c>
      <c r="G777" s="2">
        <f t="shared" si="126"/>
        <v>-14.3</v>
      </c>
    </row>
    <row r="778" spans="1:7">
      <c r="A778" s="22" t="s">
        <v>779</v>
      </c>
      <c r="E778" s="24">
        <f t="shared" si="124"/>
        <v>778</v>
      </c>
      <c r="F778" s="2">
        <f t="shared" si="125"/>
        <v>-31.7</v>
      </c>
      <c r="G778" s="2">
        <f t="shared" si="126"/>
        <v>-13.2</v>
      </c>
    </row>
    <row r="779" spans="1:7">
      <c r="A779" s="22" t="s">
        <v>780</v>
      </c>
      <c r="E779" s="24">
        <f t="shared" si="124"/>
        <v>779</v>
      </c>
      <c r="F779" s="2">
        <f t="shared" si="125"/>
        <v>-31.7</v>
      </c>
      <c r="G779" s="2">
        <f t="shared" si="126"/>
        <v>-12.1</v>
      </c>
    </row>
    <row r="780" spans="1:7">
      <c r="A780" s="22" t="s">
        <v>781</v>
      </c>
      <c r="E780" s="24">
        <f t="shared" si="124"/>
        <v>780</v>
      </c>
      <c r="F780" s="2">
        <f t="shared" si="125"/>
        <v>-31.7</v>
      </c>
      <c r="G780" s="2">
        <f t="shared" si="126"/>
        <v>-11.425000000000001</v>
      </c>
    </row>
    <row r="781" spans="1:7">
      <c r="A781" s="22" t="s">
        <v>782</v>
      </c>
      <c r="E781" s="24">
        <f t="shared" si="124"/>
        <v>781</v>
      </c>
      <c r="F781" s="2">
        <f t="shared" si="125"/>
        <v>-31.7</v>
      </c>
      <c r="G781" s="2">
        <f t="shared" si="126"/>
        <v>-10.75</v>
      </c>
    </row>
    <row r="782" spans="1:7">
      <c r="A782" s="22" t="s">
        <v>783</v>
      </c>
      <c r="E782" s="24">
        <f t="shared" si="124"/>
        <v>782</v>
      </c>
      <c r="F782" s="2">
        <f t="shared" si="125"/>
        <v>-31.7</v>
      </c>
      <c r="G782" s="2">
        <f t="shared" si="126"/>
        <v>-9.9169999999999998</v>
      </c>
    </row>
    <row r="783" spans="1:7">
      <c r="A783" s="22" t="s">
        <v>784</v>
      </c>
      <c r="E783" s="24">
        <f t="shared" si="124"/>
        <v>783</v>
      </c>
      <c r="F783" s="2">
        <f t="shared" si="125"/>
        <v>-31.7</v>
      </c>
      <c r="G783" s="2">
        <f t="shared" si="126"/>
        <v>-9.0839999999999996</v>
      </c>
    </row>
    <row r="784" spans="1:7">
      <c r="A784" s="22" t="s">
        <v>785</v>
      </c>
      <c r="E784" s="24">
        <f t="shared" ref="E784:E847" si="127">VALUE(LEFT(A784,5))</f>
        <v>784</v>
      </c>
      <c r="F784" s="2">
        <f t="shared" si="125"/>
        <v>-31.7</v>
      </c>
      <c r="G784" s="2">
        <f t="shared" si="126"/>
        <v>-8.25</v>
      </c>
    </row>
    <row r="785" spans="1:7">
      <c r="A785" s="22" t="s">
        <v>786</v>
      </c>
      <c r="E785" s="24">
        <f t="shared" si="127"/>
        <v>785</v>
      </c>
      <c r="F785" s="2">
        <f t="shared" si="125"/>
        <v>-31.7</v>
      </c>
      <c r="G785" s="2">
        <f t="shared" si="126"/>
        <v>-7.4169999999999998</v>
      </c>
    </row>
    <row r="786" spans="1:7">
      <c r="A786" s="22" t="s">
        <v>787</v>
      </c>
      <c r="E786" s="24">
        <f t="shared" si="127"/>
        <v>786</v>
      </c>
      <c r="F786" s="2">
        <f t="shared" si="125"/>
        <v>-31.7</v>
      </c>
      <c r="G786" s="2">
        <f t="shared" si="126"/>
        <v>-6.5839999999999996</v>
      </c>
    </row>
    <row r="787" spans="1:7">
      <c r="A787" s="22" t="s">
        <v>788</v>
      </c>
      <c r="E787" s="24">
        <f t="shared" si="127"/>
        <v>787</v>
      </c>
      <c r="F787" s="2">
        <f t="shared" si="125"/>
        <v>-31.7</v>
      </c>
      <c r="G787" s="2">
        <f t="shared" si="126"/>
        <v>-5.75</v>
      </c>
    </row>
    <row r="788" spans="1:7">
      <c r="A788" s="22" t="s">
        <v>789</v>
      </c>
      <c r="E788" s="24">
        <f t="shared" si="127"/>
        <v>788</v>
      </c>
      <c r="F788" s="2">
        <f t="shared" si="125"/>
        <v>-31.7</v>
      </c>
      <c r="G788" s="2">
        <f t="shared" si="126"/>
        <v>-5</v>
      </c>
    </row>
    <row r="789" spans="1:7">
      <c r="A789" s="22" t="s">
        <v>790</v>
      </c>
      <c r="E789" s="24">
        <f t="shared" si="127"/>
        <v>789</v>
      </c>
      <c r="F789" s="2">
        <f t="shared" si="125"/>
        <v>-31.7</v>
      </c>
      <c r="G789" s="2">
        <f t="shared" si="126"/>
        <v>-3.75</v>
      </c>
    </row>
    <row r="790" spans="1:7">
      <c r="A790" s="22" t="s">
        <v>791</v>
      </c>
      <c r="E790" s="24">
        <f t="shared" si="127"/>
        <v>790</v>
      </c>
      <c r="F790" s="2">
        <f t="shared" si="125"/>
        <v>-31.7</v>
      </c>
      <c r="G790" s="2">
        <f t="shared" si="126"/>
        <v>-2.5</v>
      </c>
    </row>
    <row r="791" spans="1:7">
      <c r="A791" s="22" t="s">
        <v>792</v>
      </c>
      <c r="E791" s="24">
        <f t="shared" si="127"/>
        <v>791</v>
      </c>
      <c r="F791" s="2">
        <f t="shared" si="125"/>
        <v>-31.7</v>
      </c>
      <c r="G791" s="2">
        <f t="shared" si="126"/>
        <v>-1.25</v>
      </c>
    </row>
    <row r="792" spans="1:7">
      <c r="A792" s="22" t="s">
        <v>793</v>
      </c>
      <c r="E792" s="24">
        <f t="shared" si="127"/>
        <v>792</v>
      </c>
      <c r="F792" s="2">
        <f t="shared" si="125"/>
        <v>-31.7</v>
      </c>
      <c r="G792" s="2">
        <f t="shared" si="126"/>
        <v>0</v>
      </c>
    </row>
    <row r="793" spans="1:7">
      <c r="A793" s="22" t="s">
        <v>794</v>
      </c>
      <c r="E793" s="24">
        <f t="shared" si="127"/>
        <v>793</v>
      </c>
      <c r="F793" s="2">
        <f t="shared" si="125"/>
        <v>-29.7</v>
      </c>
      <c r="G793" s="2">
        <f t="shared" si="126"/>
        <v>-40</v>
      </c>
    </row>
    <row r="794" spans="1:7">
      <c r="A794" s="22" t="s">
        <v>795</v>
      </c>
      <c r="E794" s="24">
        <f t="shared" si="127"/>
        <v>794</v>
      </c>
      <c r="F794" s="2">
        <f t="shared" si="125"/>
        <v>-29.7</v>
      </c>
      <c r="G794" s="2">
        <f t="shared" si="126"/>
        <v>-38</v>
      </c>
    </row>
    <row r="795" spans="1:7">
      <c r="A795" s="22" t="s">
        <v>796</v>
      </c>
      <c r="E795" s="24">
        <f t="shared" si="127"/>
        <v>795</v>
      </c>
      <c r="F795" s="2">
        <f t="shared" si="125"/>
        <v>-29.7</v>
      </c>
      <c r="G795" s="2">
        <f t="shared" si="126"/>
        <v>-36</v>
      </c>
    </row>
    <row r="796" spans="1:7">
      <c r="A796" s="22" t="s">
        <v>797</v>
      </c>
      <c r="E796" s="24">
        <f t="shared" si="127"/>
        <v>796</v>
      </c>
      <c r="F796" s="2">
        <f t="shared" si="125"/>
        <v>-29.7</v>
      </c>
      <c r="G796" s="2">
        <f t="shared" si="126"/>
        <v>-34</v>
      </c>
    </row>
    <row r="797" spans="1:7">
      <c r="A797" s="22" t="s">
        <v>798</v>
      </c>
      <c r="E797" s="24">
        <f t="shared" si="127"/>
        <v>797</v>
      </c>
      <c r="F797" s="2">
        <f t="shared" si="125"/>
        <v>-29.7</v>
      </c>
      <c r="G797" s="2">
        <f t="shared" si="126"/>
        <v>-32</v>
      </c>
    </row>
    <row r="798" spans="1:7">
      <c r="A798" s="22" t="s">
        <v>799</v>
      </c>
      <c r="E798" s="24">
        <f t="shared" si="127"/>
        <v>798</v>
      </c>
      <c r="F798" s="2">
        <f t="shared" si="125"/>
        <v>-29.7</v>
      </c>
      <c r="G798" s="2">
        <f t="shared" si="126"/>
        <v>-30.75</v>
      </c>
    </row>
    <row r="799" spans="1:7">
      <c r="A799" s="22" t="s">
        <v>800</v>
      </c>
      <c r="E799" s="24">
        <f t="shared" si="127"/>
        <v>799</v>
      </c>
      <c r="F799" s="2">
        <f t="shared" si="125"/>
        <v>-29.7</v>
      </c>
      <c r="G799" s="2">
        <f t="shared" si="126"/>
        <v>-29.5</v>
      </c>
    </row>
    <row r="800" spans="1:7">
      <c r="A800" s="22" t="s">
        <v>801</v>
      </c>
      <c r="E800" s="24">
        <f t="shared" si="127"/>
        <v>800</v>
      </c>
      <c r="F800" s="2">
        <f t="shared" si="125"/>
        <v>-29.7</v>
      </c>
      <c r="G800" s="2">
        <f t="shared" si="126"/>
        <v>-28.25</v>
      </c>
    </row>
    <row r="801" spans="1:7">
      <c r="A801" s="22" t="s">
        <v>802</v>
      </c>
      <c r="E801" s="24">
        <f t="shared" si="127"/>
        <v>801</v>
      </c>
      <c r="F801" s="2">
        <f t="shared" si="125"/>
        <v>-29.7</v>
      </c>
      <c r="G801" s="2">
        <f t="shared" si="126"/>
        <v>-27</v>
      </c>
    </row>
    <row r="802" spans="1:7">
      <c r="A802" s="22" t="s">
        <v>803</v>
      </c>
      <c r="E802" s="24">
        <f t="shared" si="127"/>
        <v>802</v>
      </c>
      <c r="F802" s="2">
        <f t="shared" si="125"/>
        <v>-29.7</v>
      </c>
      <c r="G802" s="2">
        <f t="shared" si="126"/>
        <v>-25.95</v>
      </c>
    </row>
    <row r="803" spans="1:7">
      <c r="A803" s="22" t="s">
        <v>804</v>
      </c>
      <c r="E803" s="24">
        <f t="shared" si="127"/>
        <v>803</v>
      </c>
      <c r="F803" s="2">
        <f t="shared" si="125"/>
        <v>-29.7</v>
      </c>
      <c r="G803" s="2">
        <f t="shared" si="126"/>
        <v>-24.9</v>
      </c>
    </row>
    <row r="804" spans="1:7">
      <c r="A804" s="22" t="s">
        <v>805</v>
      </c>
      <c r="E804" s="24">
        <f t="shared" si="127"/>
        <v>804</v>
      </c>
      <c r="F804" s="2">
        <f t="shared" si="125"/>
        <v>-29.7</v>
      </c>
      <c r="G804" s="2">
        <f t="shared" si="126"/>
        <v>-23.85</v>
      </c>
    </row>
    <row r="805" spans="1:7">
      <c r="A805" s="22" t="s">
        <v>806</v>
      </c>
      <c r="E805" s="24">
        <f t="shared" si="127"/>
        <v>805</v>
      </c>
      <c r="F805" s="2">
        <f t="shared" si="125"/>
        <v>-29.7</v>
      </c>
      <c r="G805" s="2">
        <f t="shared" si="126"/>
        <v>-22.8</v>
      </c>
    </row>
    <row r="806" spans="1:7">
      <c r="A806" s="22" t="s">
        <v>807</v>
      </c>
      <c r="E806" s="24">
        <f t="shared" si="127"/>
        <v>806</v>
      </c>
      <c r="F806" s="2">
        <f t="shared" si="125"/>
        <v>-29.7</v>
      </c>
      <c r="G806" s="2">
        <f t="shared" si="126"/>
        <v>-21.75</v>
      </c>
    </row>
    <row r="807" spans="1:7">
      <c r="A807" s="22" t="s">
        <v>808</v>
      </c>
      <c r="E807" s="24">
        <f t="shared" si="127"/>
        <v>807</v>
      </c>
      <c r="F807" s="2">
        <f t="shared" si="125"/>
        <v>-29.7</v>
      </c>
      <c r="G807" s="2">
        <f t="shared" si="126"/>
        <v>-20.7</v>
      </c>
    </row>
    <row r="808" spans="1:7">
      <c r="A808" s="22" t="s">
        <v>809</v>
      </c>
      <c r="E808" s="24">
        <f t="shared" si="127"/>
        <v>808</v>
      </c>
      <c r="F808" s="2">
        <f t="shared" si="125"/>
        <v>-29.7</v>
      </c>
      <c r="G808" s="2">
        <f t="shared" si="126"/>
        <v>-19.649999999999999</v>
      </c>
    </row>
    <row r="809" spans="1:7">
      <c r="A809" s="22" t="s">
        <v>810</v>
      </c>
      <c r="E809" s="24">
        <f t="shared" si="127"/>
        <v>809</v>
      </c>
      <c r="F809" s="2">
        <f t="shared" si="125"/>
        <v>-29.7</v>
      </c>
      <c r="G809" s="2">
        <f t="shared" si="126"/>
        <v>-18.600000000000001</v>
      </c>
    </row>
    <row r="810" spans="1:7">
      <c r="A810" s="22" t="s">
        <v>811</v>
      </c>
      <c r="E810" s="24">
        <f t="shared" si="127"/>
        <v>810</v>
      </c>
      <c r="F810" s="2">
        <f t="shared" si="125"/>
        <v>-29.7</v>
      </c>
      <c r="G810" s="2">
        <f t="shared" si="126"/>
        <v>-17.55</v>
      </c>
    </row>
    <row r="811" spans="1:7">
      <c r="A811" s="22" t="s">
        <v>812</v>
      </c>
      <c r="E811" s="24">
        <f t="shared" si="127"/>
        <v>811</v>
      </c>
      <c r="F811" s="2">
        <f t="shared" si="125"/>
        <v>-29.7</v>
      </c>
      <c r="G811" s="2">
        <f t="shared" si="126"/>
        <v>-16.5</v>
      </c>
    </row>
    <row r="812" spans="1:7">
      <c r="A812" s="22" t="s">
        <v>813</v>
      </c>
      <c r="E812" s="24">
        <f t="shared" si="127"/>
        <v>812</v>
      </c>
      <c r="F812" s="2">
        <f t="shared" si="125"/>
        <v>-29.7</v>
      </c>
      <c r="G812" s="2">
        <f t="shared" si="126"/>
        <v>-15.4</v>
      </c>
    </row>
    <row r="813" spans="1:7">
      <c r="A813" s="22" t="s">
        <v>814</v>
      </c>
      <c r="E813" s="24">
        <f t="shared" si="127"/>
        <v>813</v>
      </c>
      <c r="F813" s="2">
        <f t="shared" si="125"/>
        <v>-29.7</v>
      </c>
      <c r="G813" s="2">
        <f t="shared" si="126"/>
        <v>-14.3</v>
      </c>
    </row>
    <row r="814" spans="1:7">
      <c r="A814" s="22" t="s">
        <v>815</v>
      </c>
      <c r="E814" s="24">
        <f t="shared" si="127"/>
        <v>814</v>
      </c>
      <c r="F814" s="2">
        <f t="shared" si="125"/>
        <v>-29.7</v>
      </c>
      <c r="G814" s="2">
        <f t="shared" si="126"/>
        <v>-13.2</v>
      </c>
    </row>
    <row r="815" spans="1:7">
      <c r="A815" s="22" t="s">
        <v>816</v>
      </c>
      <c r="E815" s="24">
        <f t="shared" si="127"/>
        <v>815</v>
      </c>
      <c r="F815" s="2">
        <f t="shared" si="125"/>
        <v>-29.7</v>
      </c>
      <c r="G815" s="2">
        <f t="shared" si="126"/>
        <v>-12.1</v>
      </c>
    </row>
    <row r="816" spans="1:7">
      <c r="A816" s="22" t="s">
        <v>817</v>
      </c>
      <c r="E816" s="24">
        <f t="shared" si="127"/>
        <v>816</v>
      </c>
      <c r="F816" s="2">
        <f t="shared" si="125"/>
        <v>-29.7</v>
      </c>
      <c r="G816" s="2">
        <f t="shared" si="126"/>
        <v>-11.425000000000001</v>
      </c>
    </row>
    <row r="817" spans="1:7">
      <c r="A817" s="22" t="s">
        <v>818</v>
      </c>
      <c r="E817" s="24">
        <f t="shared" si="127"/>
        <v>817</v>
      </c>
      <c r="F817" s="2">
        <f t="shared" si="125"/>
        <v>-29.7</v>
      </c>
      <c r="G817" s="2">
        <f t="shared" si="126"/>
        <v>-10.75</v>
      </c>
    </row>
    <row r="818" spans="1:7">
      <c r="A818" s="22" t="s">
        <v>819</v>
      </c>
      <c r="E818" s="24">
        <f t="shared" si="127"/>
        <v>818</v>
      </c>
      <c r="F818" s="2">
        <f t="shared" si="125"/>
        <v>-29.7</v>
      </c>
      <c r="G818" s="2">
        <f t="shared" si="126"/>
        <v>-9.9169999999999998</v>
      </c>
    </row>
    <row r="819" spans="1:7">
      <c r="A819" s="22" t="s">
        <v>820</v>
      </c>
      <c r="E819" s="24">
        <f t="shared" si="127"/>
        <v>819</v>
      </c>
      <c r="F819" s="2">
        <f t="shared" si="125"/>
        <v>-29.7</v>
      </c>
      <c r="G819" s="2">
        <f t="shared" si="126"/>
        <v>-9.0839999999999996</v>
      </c>
    </row>
    <row r="820" spans="1:7">
      <c r="A820" s="22" t="s">
        <v>821</v>
      </c>
      <c r="E820" s="24">
        <f t="shared" si="127"/>
        <v>820</v>
      </c>
      <c r="F820" s="2">
        <f t="shared" si="125"/>
        <v>-29.7</v>
      </c>
      <c r="G820" s="2">
        <f t="shared" si="126"/>
        <v>-8.25</v>
      </c>
    </row>
    <row r="821" spans="1:7">
      <c r="A821" s="22" t="s">
        <v>822</v>
      </c>
      <c r="E821" s="24">
        <f t="shared" si="127"/>
        <v>821</v>
      </c>
      <c r="F821" s="2">
        <f t="shared" si="125"/>
        <v>-29.7</v>
      </c>
      <c r="G821" s="2">
        <f t="shared" si="126"/>
        <v>-7.4169999999999998</v>
      </c>
    </row>
    <row r="822" spans="1:7">
      <c r="A822" s="22" t="s">
        <v>823</v>
      </c>
      <c r="E822" s="24">
        <f t="shared" si="127"/>
        <v>822</v>
      </c>
      <c r="F822" s="2">
        <f t="shared" si="125"/>
        <v>-29.7</v>
      </c>
      <c r="G822" s="2">
        <f t="shared" si="126"/>
        <v>-6.5839999999999996</v>
      </c>
    </row>
    <row r="823" spans="1:7">
      <c r="A823" s="22" t="s">
        <v>824</v>
      </c>
      <c r="E823" s="24">
        <f t="shared" si="127"/>
        <v>823</v>
      </c>
      <c r="F823" s="2">
        <f t="shared" si="125"/>
        <v>-29.7</v>
      </c>
      <c r="G823" s="2">
        <f t="shared" si="126"/>
        <v>-5.75</v>
      </c>
    </row>
    <row r="824" spans="1:7">
      <c r="A824" s="22" t="s">
        <v>825</v>
      </c>
      <c r="E824" s="24">
        <f t="shared" si="127"/>
        <v>824</v>
      </c>
      <c r="F824" s="2">
        <f t="shared" si="125"/>
        <v>-29.7</v>
      </c>
      <c r="G824" s="2">
        <f t="shared" si="126"/>
        <v>-5</v>
      </c>
    </row>
    <row r="825" spans="1:7">
      <c r="A825" s="22" t="s">
        <v>826</v>
      </c>
      <c r="E825" s="24">
        <f t="shared" si="127"/>
        <v>825</v>
      </c>
      <c r="F825" s="2">
        <f t="shared" si="125"/>
        <v>-29.7</v>
      </c>
      <c r="G825" s="2">
        <f t="shared" si="126"/>
        <v>-3.75</v>
      </c>
    </row>
    <row r="826" spans="1:7">
      <c r="A826" s="22" t="s">
        <v>827</v>
      </c>
      <c r="E826" s="24">
        <f t="shared" si="127"/>
        <v>826</v>
      </c>
      <c r="F826" s="2">
        <f t="shared" si="125"/>
        <v>-29.7</v>
      </c>
      <c r="G826" s="2">
        <f t="shared" si="126"/>
        <v>-2.5</v>
      </c>
    </row>
    <row r="827" spans="1:7">
      <c r="A827" s="22" t="s">
        <v>828</v>
      </c>
      <c r="E827" s="24">
        <f t="shared" si="127"/>
        <v>827</v>
      </c>
      <c r="F827" s="2">
        <f t="shared" si="125"/>
        <v>-29.7</v>
      </c>
      <c r="G827" s="2">
        <f t="shared" si="126"/>
        <v>-1.25</v>
      </c>
    </row>
    <row r="828" spans="1:7">
      <c r="A828" s="22" t="s">
        <v>829</v>
      </c>
      <c r="E828" s="24">
        <f t="shared" si="127"/>
        <v>828</v>
      </c>
      <c r="F828" s="2">
        <f t="shared" si="125"/>
        <v>-29.7</v>
      </c>
      <c r="G828" s="2">
        <f t="shared" si="126"/>
        <v>0</v>
      </c>
    </row>
    <row r="829" spans="1:7">
      <c r="A829" s="22" t="s">
        <v>830</v>
      </c>
      <c r="E829" s="24">
        <f t="shared" si="127"/>
        <v>829</v>
      </c>
      <c r="F829" s="2">
        <f t="shared" si="125"/>
        <v>-28.2</v>
      </c>
      <c r="G829" s="2">
        <f t="shared" si="126"/>
        <v>-40</v>
      </c>
    </row>
    <row r="830" spans="1:7">
      <c r="A830" s="22" t="s">
        <v>831</v>
      </c>
      <c r="E830" s="24">
        <f t="shared" si="127"/>
        <v>830</v>
      </c>
      <c r="F830" s="2">
        <f t="shared" si="125"/>
        <v>-28.2</v>
      </c>
      <c r="G830" s="2">
        <f t="shared" si="126"/>
        <v>-38</v>
      </c>
    </row>
    <row r="831" spans="1:7">
      <c r="A831" s="22" t="s">
        <v>832</v>
      </c>
      <c r="E831" s="24">
        <f t="shared" si="127"/>
        <v>831</v>
      </c>
      <c r="F831" s="2">
        <f t="shared" si="125"/>
        <v>-28.2</v>
      </c>
      <c r="G831" s="2">
        <f t="shared" si="126"/>
        <v>-36</v>
      </c>
    </row>
    <row r="832" spans="1:7">
      <c r="A832" s="22" t="s">
        <v>833</v>
      </c>
      <c r="E832" s="24">
        <f t="shared" si="127"/>
        <v>832</v>
      </c>
      <c r="F832" s="2">
        <f t="shared" si="125"/>
        <v>-28.2</v>
      </c>
      <c r="G832" s="2">
        <f t="shared" si="126"/>
        <v>-34</v>
      </c>
    </row>
    <row r="833" spans="1:7">
      <c r="A833" s="22" t="s">
        <v>834</v>
      </c>
      <c r="E833" s="24">
        <f t="shared" si="127"/>
        <v>833</v>
      </c>
      <c r="F833" s="2">
        <f t="shared" ref="F833:F896" si="128">VALUE(LEFT(RIGHT($A833,20),10))</f>
        <v>-28.2</v>
      </c>
      <c r="G833" s="2">
        <f t="shared" ref="G833:G896" si="129">VALUE(RIGHT($A833,10))</f>
        <v>-32</v>
      </c>
    </row>
    <row r="834" spans="1:7">
      <c r="A834" s="22" t="s">
        <v>835</v>
      </c>
      <c r="E834" s="24">
        <f t="shared" si="127"/>
        <v>834</v>
      </c>
      <c r="F834" s="2">
        <f t="shared" si="128"/>
        <v>-28.2</v>
      </c>
      <c r="G834" s="2">
        <f t="shared" si="129"/>
        <v>-30.75</v>
      </c>
    </row>
    <row r="835" spans="1:7">
      <c r="A835" s="22" t="s">
        <v>836</v>
      </c>
      <c r="E835" s="24">
        <f t="shared" si="127"/>
        <v>835</v>
      </c>
      <c r="F835" s="2">
        <f t="shared" si="128"/>
        <v>-28.2</v>
      </c>
      <c r="G835" s="2">
        <f t="shared" si="129"/>
        <v>-29.5</v>
      </c>
    </row>
    <row r="836" spans="1:7">
      <c r="A836" s="22" t="s">
        <v>837</v>
      </c>
      <c r="E836" s="24">
        <f t="shared" si="127"/>
        <v>836</v>
      </c>
      <c r="F836" s="2">
        <f t="shared" si="128"/>
        <v>-28.2</v>
      </c>
      <c r="G836" s="2">
        <f t="shared" si="129"/>
        <v>-28.25</v>
      </c>
    </row>
    <row r="837" spans="1:7">
      <c r="A837" s="22" t="s">
        <v>838</v>
      </c>
      <c r="E837" s="24">
        <f t="shared" si="127"/>
        <v>837</v>
      </c>
      <c r="F837" s="2">
        <f t="shared" si="128"/>
        <v>-28.2</v>
      </c>
      <c r="G837" s="2">
        <f t="shared" si="129"/>
        <v>-27</v>
      </c>
    </row>
    <row r="838" spans="1:7">
      <c r="A838" s="22" t="s">
        <v>839</v>
      </c>
      <c r="E838" s="24">
        <f t="shared" si="127"/>
        <v>838</v>
      </c>
      <c r="F838" s="2">
        <f t="shared" si="128"/>
        <v>-28.2</v>
      </c>
      <c r="G838" s="2">
        <f t="shared" si="129"/>
        <v>-25.95</v>
      </c>
    </row>
    <row r="839" spans="1:7">
      <c r="A839" s="22" t="s">
        <v>840</v>
      </c>
      <c r="E839" s="24">
        <f t="shared" si="127"/>
        <v>839</v>
      </c>
      <c r="F839" s="2">
        <f t="shared" si="128"/>
        <v>-28.2</v>
      </c>
      <c r="G839" s="2">
        <f t="shared" si="129"/>
        <v>-24.9</v>
      </c>
    </row>
    <row r="840" spans="1:7">
      <c r="A840" s="22" t="s">
        <v>841</v>
      </c>
      <c r="E840" s="24">
        <f t="shared" si="127"/>
        <v>840</v>
      </c>
      <c r="F840" s="2">
        <f t="shared" si="128"/>
        <v>-28.2</v>
      </c>
      <c r="G840" s="2">
        <f t="shared" si="129"/>
        <v>-23.85</v>
      </c>
    </row>
    <row r="841" spans="1:7">
      <c r="A841" s="22" t="s">
        <v>842</v>
      </c>
      <c r="E841" s="24">
        <f t="shared" si="127"/>
        <v>841</v>
      </c>
      <c r="F841" s="2">
        <f t="shared" si="128"/>
        <v>-28.2</v>
      </c>
      <c r="G841" s="2">
        <f t="shared" si="129"/>
        <v>-22.8</v>
      </c>
    </row>
    <row r="842" spans="1:7">
      <c r="A842" s="22" t="s">
        <v>843</v>
      </c>
      <c r="E842" s="24">
        <f t="shared" si="127"/>
        <v>842</v>
      </c>
      <c r="F842" s="2">
        <f t="shared" si="128"/>
        <v>-28.2</v>
      </c>
      <c r="G842" s="2">
        <f t="shared" si="129"/>
        <v>-21.75</v>
      </c>
    </row>
    <row r="843" spans="1:7">
      <c r="A843" s="22" t="s">
        <v>844</v>
      </c>
      <c r="E843" s="24">
        <f t="shared" si="127"/>
        <v>843</v>
      </c>
      <c r="F843" s="2">
        <f t="shared" si="128"/>
        <v>-28.2</v>
      </c>
      <c r="G843" s="2">
        <f t="shared" si="129"/>
        <v>-20.7</v>
      </c>
    </row>
    <row r="844" spans="1:7">
      <c r="A844" s="22" t="s">
        <v>845</v>
      </c>
      <c r="E844" s="24">
        <f t="shared" si="127"/>
        <v>844</v>
      </c>
      <c r="F844" s="2">
        <f t="shared" si="128"/>
        <v>-28.2</v>
      </c>
      <c r="G844" s="2">
        <f t="shared" si="129"/>
        <v>-19.649999999999999</v>
      </c>
    </row>
    <row r="845" spans="1:7">
      <c r="A845" s="22" t="s">
        <v>846</v>
      </c>
      <c r="E845" s="24">
        <f t="shared" si="127"/>
        <v>845</v>
      </c>
      <c r="F845" s="2">
        <f t="shared" si="128"/>
        <v>-28.2</v>
      </c>
      <c r="G845" s="2">
        <f t="shared" si="129"/>
        <v>-18.600000000000001</v>
      </c>
    </row>
    <row r="846" spans="1:7">
      <c r="A846" s="22" t="s">
        <v>847</v>
      </c>
      <c r="E846" s="24">
        <f t="shared" si="127"/>
        <v>846</v>
      </c>
      <c r="F846" s="2">
        <f t="shared" si="128"/>
        <v>-28.2</v>
      </c>
      <c r="G846" s="2">
        <f t="shared" si="129"/>
        <v>-17.55</v>
      </c>
    </row>
    <row r="847" spans="1:7">
      <c r="A847" s="22" t="s">
        <v>848</v>
      </c>
      <c r="E847" s="24">
        <f t="shared" si="127"/>
        <v>847</v>
      </c>
      <c r="F847" s="2">
        <f t="shared" si="128"/>
        <v>-28.2</v>
      </c>
      <c r="G847" s="2">
        <f t="shared" si="129"/>
        <v>-16.5</v>
      </c>
    </row>
    <row r="848" spans="1:7">
      <c r="A848" s="22" t="s">
        <v>849</v>
      </c>
      <c r="E848" s="24">
        <f t="shared" ref="E848:E911" si="130">VALUE(LEFT(A848,5))</f>
        <v>848</v>
      </c>
      <c r="F848" s="2">
        <f t="shared" si="128"/>
        <v>-28.2</v>
      </c>
      <c r="G848" s="2">
        <f t="shared" si="129"/>
        <v>-15.4</v>
      </c>
    </row>
    <row r="849" spans="1:7">
      <c r="A849" s="22" t="s">
        <v>850</v>
      </c>
      <c r="E849" s="24">
        <f t="shared" si="130"/>
        <v>849</v>
      </c>
      <c r="F849" s="2">
        <f t="shared" si="128"/>
        <v>-28.2</v>
      </c>
      <c r="G849" s="2">
        <f t="shared" si="129"/>
        <v>-14.3</v>
      </c>
    </row>
    <row r="850" spans="1:7">
      <c r="A850" s="22" t="s">
        <v>851</v>
      </c>
      <c r="E850" s="24">
        <f t="shared" si="130"/>
        <v>850</v>
      </c>
      <c r="F850" s="2">
        <f t="shared" si="128"/>
        <v>-28.2</v>
      </c>
      <c r="G850" s="2">
        <f t="shared" si="129"/>
        <v>-13.2</v>
      </c>
    </row>
    <row r="851" spans="1:7">
      <c r="A851" s="22" t="s">
        <v>852</v>
      </c>
      <c r="E851" s="24">
        <f t="shared" si="130"/>
        <v>851</v>
      </c>
      <c r="F851" s="2">
        <f t="shared" si="128"/>
        <v>-28.2</v>
      </c>
      <c r="G851" s="2">
        <f t="shared" si="129"/>
        <v>-12.1</v>
      </c>
    </row>
    <row r="852" spans="1:7">
      <c r="A852" s="22" t="s">
        <v>853</v>
      </c>
      <c r="E852" s="24">
        <f t="shared" si="130"/>
        <v>852</v>
      </c>
      <c r="F852" s="2">
        <f t="shared" si="128"/>
        <v>-28.2</v>
      </c>
      <c r="G852" s="2">
        <f t="shared" si="129"/>
        <v>-11.425000000000001</v>
      </c>
    </row>
    <row r="853" spans="1:7">
      <c r="A853" s="22" t="s">
        <v>854</v>
      </c>
      <c r="E853" s="24">
        <f t="shared" si="130"/>
        <v>853</v>
      </c>
      <c r="F853" s="2">
        <f t="shared" si="128"/>
        <v>-28.2</v>
      </c>
      <c r="G853" s="2">
        <f t="shared" si="129"/>
        <v>-10.75</v>
      </c>
    </row>
    <row r="854" spans="1:7">
      <c r="A854" s="22" t="s">
        <v>855</v>
      </c>
      <c r="E854" s="24">
        <f t="shared" si="130"/>
        <v>854</v>
      </c>
      <c r="F854" s="2">
        <f t="shared" si="128"/>
        <v>-28.2</v>
      </c>
      <c r="G854" s="2">
        <f t="shared" si="129"/>
        <v>-9.9169999999999998</v>
      </c>
    </row>
    <row r="855" spans="1:7">
      <c r="A855" s="22" t="s">
        <v>856</v>
      </c>
      <c r="E855" s="24">
        <f t="shared" si="130"/>
        <v>855</v>
      </c>
      <c r="F855" s="2">
        <f t="shared" si="128"/>
        <v>-28.2</v>
      </c>
      <c r="G855" s="2">
        <f t="shared" si="129"/>
        <v>-9.0839999999999996</v>
      </c>
    </row>
    <row r="856" spans="1:7">
      <c r="A856" s="22" t="s">
        <v>857</v>
      </c>
      <c r="E856" s="24">
        <f t="shared" si="130"/>
        <v>856</v>
      </c>
      <c r="F856" s="2">
        <f t="shared" si="128"/>
        <v>-28.2</v>
      </c>
      <c r="G856" s="2">
        <f t="shared" si="129"/>
        <v>-8.25</v>
      </c>
    </row>
    <row r="857" spans="1:7">
      <c r="A857" s="22" t="s">
        <v>858</v>
      </c>
      <c r="E857" s="24">
        <f t="shared" si="130"/>
        <v>857</v>
      </c>
      <c r="F857" s="2">
        <f t="shared" si="128"/>
        <v>-28.2</v>
      </c>
      <c r="G857" s="2">
        <f t="shared" si="129"/>
        <v>-7.4169999999999998</v>
      </c>
    </row>
    <row r="858" spans="1:7">
      <c r="A858" s="22" t="s">
        <v>859</v>
      </c>
      <c r="E858" s="24">
        <f t="shared" si="130"/>
        <v>858</v>
      </c>
      <c r="F858" s="2">
        <f t="shared" si="128"/>
        <v>-28.2</v>
      </c>
      <c r="G858" s="2">
        <f t="shared" si="129"/>
        <v>-6.5839999999999996</v>
      </c>
    </row>
    <row r="859" spans="1:7">
      <c r="A859" s="22" t="s">
        <v>860</v>
      </c>
      <c r="E859" s="24">
        <f t="shared" si="130"/>
        <v>859</v>
      </c>
      <c r="F859" s="2">
        <f t="shared" si="128"/>
        <v>-28.2</v>
      </c>
      <c r="G859" s="2">
        <f t="shared" si="129"/>
        <v>-5.75</v>
      </c>
    </row>
    <row r="860" spans="1:7">
      <c r="A860" s="22" t="s">
        <v>861</v>
      </c>
      <c r="E860" s="24">
        <f t="shared" si="130"/>
        <v>860</v>
      </c>
      <c r="F860" s="2">
        <f t="shared" si="128"/>
        <v>-28.2</v>
      </c>
      <c r="G860" s="2">
        <f t="shared" si="129"/>
        <v>-5</v>
      </c>
    </row>
    <row r="861" spans="1:7">
      <c r="A861" s="22" t="s">
        <v>862</v>
      </c>
      <c r="E861" s="24">
        <f t="shared" si="130"/>
        <v>861</v>
      </c>
      <c r="F861" s="2">
        <f t="shared" si="128"/>
        <v>-28.2</v>
      </c>
      <c r="G861" s="2">
        <f t="shared" si="129"/>
        <v>-3.75</v>
      </c>
    </row>
    <row r="862" spans="1:7">
      <c r="A862" s="22" t="s">
        <v>863</v>
      </c>
      <c r="E862" s="24">
        <f t="shared" si="130"/>
        <v>862</v>
      </c>
      <c r="F862" s="2">
        <f t="shared" si="128"/>
        <v>-28.2</v>
      </c>
      <c r="G862" s="2">
        <f t="shared" si="129"/>
        <v>-2.5</v>
      </c>
    </row>
    <row r="863" spans="1:7">
      <c r="A863" s="22" t="s">
        <v>864</v>
      </c>
      <c r="E863" s="24">
        <f t="shared" si="130"/>
        <v>863</v>
      </c>
      <c r="F863" s="2">
        <f t="shared" si="128"/>
        <v>-28.2</v>
      </c>
      <c r="G863" s="2">
        <f t="shared" si="129"/>
        <v>-1.25</v>
      </c>
    </row>
    <row r="864" spans="1:7">
      <c r="A864" s="22" t="s">
        <v>865</v>
      </c>
      <c r="E864" s="24">
        <f t="shared" si="130"/>
        <v>864</v>
      </c>
      <c r="F864" s="2">
        <f t="shared" si="128"/>
        <v>-28.2</v>
      </c>
      <c r="G864" s="2">
        <f t="shared" si="129"/>
        <v>0</v>
      </c>
    </row>
    <row r="865" spans="1:7">
      <c r="A865" s="22" t="s">
        <v>866</v>
      </c>
      <c r="E865" s="24">
        <f t="shared" si="130"/>
        <v>865</v>
      </c>
      <c r="F865" s="2">
        <f t="shared" si="128"/>
        <v>-26.7</v>
      </c>
      <c r="G865" s="2">
        <f t="shared" si="129"/>
        <v>-40</v>
      </c>
    </row>
    <row r="866" spans="1:7">
      <c r="A866" s="22" t="s">
        <v>867</v>
      </c>
      <c r="E866" s="24">
        <f t="shared" si="130"/>
        <v>866</v>
      </c>
      <c r="F866" s="2">
        <f t="shared" si="128"/>
        <v>-26.7</v>
      </c>
      <c r="G866" s="2">
        <f t="shared" si="129"/>
        <v>-38</v>
      </c>
    </row>
    <row r="867" spans="1:7">
      <c r="A867" s="22" t="s">
        <v>868</v>
      </c>
      <c r="E867" s="24">
        <f t="shared" si="130"/>
        <v>867</v>
      </c>
      <c r="F867" s="2">
        <f t="shared" si="128"/>
        <v>-26.7</v>
      </c>
      <c r="G867" s="2">
        <f t="shared" si="129"/>
        <v>-36</v>
      </c>
    </row>
    <row r="868" spans="1:7">
      <c r="A868" s="22" t="s">
        <v>869</v>
      </c>
      <c r="E868" s="24">
        <f t="shared" si="130"/>
        <v>868</v>
      </c>
      <c r="F868" s="2">
        <f t="shared" si="128"/>
        <v>-26.7</v>
      </c>
      <c r="G868" s="2">
        <f t="shared" si="129"/>
        <v>-34</v>
      </c>
    </row>
    <row r="869" spans="1:7">
      <c r="A869" s="22" t="s">
        <v>870</v>
      </c>
      <c r="E869" s="24">
        <f t="shared" si="130"/>
        <v>869</v>
      </c>
      <c r="F869" s="2">
        <f t="shared" si="128"/>
        <v>-26.7</v>
      </c>
      <c r="G869" s="2">
        <f t="shared" si="129"/>
        <v>-32</v>
      </c>
    </row>
    <row r="870" spans="1:7">
      <c r="A870" s="22" t="s">
        <v>871</v>
      </c>
      <c r="E870" s="24">
        <f t="shared" si="130"/>
        <v>870</v>
      </c>
      <c r="F870" s="2">
        <f t="shared" si="128"/>
        <v>-26.7</v>
      </c>
      <c r="G870" s="2">
        <f t="shared" si="129"/>
        <v>-30.75</v>
      </c>
    </row>
    <row r="871" spans="1:7">
      <c r="A871" s="22" t="s">
        <v>872</v>
      </c>
      <c r="E871" s="24">
        <f t="shared" si="130"/>
        <v>871</v>
      </c>
      <c r="F871" s="2">
        <f t="shared" si="128"/>
        <v>-26.7</v>
      </c>
      <c r="G871" s="2">
        <f t="shared" si="129"/>
        <v>-29.5</v>
      </c>
    </row>
    <row r="872" spans="1:7">
      <c r="A872" s="22" t="s">
        <v>873</v>
      </c>
      <c r="E872" s="24">
        <f t="shared" si="130"/>
        <v>872</v>
      </c>
      <c r="F872" s="2">
        <f t="shared" si="128"/>
        <v>-26.7</v>
      </c>
      <c r="G872" s="2">
        <f t="shared" si="129"/>
        <v>-28.25</v>
      </c>
    </row>
    <row r="873" spans="1:7">
      <c r="A873" s="22" t="s">
        <v>874</v>
      </c>
      <c r="E873" s="24">
        <f t="shared" si="130"/>
        <v>873</v>
      </c>
      <c r="F873" s="2">
        <f t="shared" si="128"/>
        <v>-26.7</v>
      </c>
      <c r="G873" s="2">
        <f t="shared" si="129"/>
        <v>-27</v>
      </c>
    </row>
    <row r="874" spans="1:7">
      <c r="A874" s="22" t="s">
        <v>875</v>
      </c>
      <c r="E874" s="24">
        <f t="shared" si="130"/>
        <v>874</v>
      </c>
      <c r="F874" s="2">
        <f t="shared" si="128"/>
        <v>-26.7</v>
      </c>
      <c r="G874" s="2">
        <f t="shared" si="129"/>
        <v>-25.95</v>
      </c>
    </row>
    <row r="875" spans="1:7">
      <c r="A875" s="22" t="s">
        <v>876</v>
      </c>
      <c r="E875" s="24">
        <f t="shared" si="130"/>
        <v>875</v>
      </c>
      <c r="F875" s="2">
        <f t="shared" si="128"/>
        <v>-26.7</v>
      </c>
      <c r="G875" s="2">
        <f t="shared" si="129"/>
        <v>-24.9</v>
      </c>
    </row>
    <row r="876" spans="1:7">
      <c r="A876" s="22" t="s">
        <v>877</v>
      </c>
      <c r="E876" s="24">
        <f t="shared" si="130"/>
        <v>876</v>
      </c>
      <c r="F876" s="2">
        <f t="shared" si="128"/>
        <v>-26.7</v>
      </c>
      <c r="G876" s="2">
        <f t="shared" si="129"/>
        <v>-23.85</v>
      </c>
    </row>
    <row r="877" spans="1:7">
      <c r="A877" s="22" t="s">
        <v>878</v>
      </c>
      <c r="E877" s="24">
        <f t="shared" si="130"/>
        <v>877</v>
      </c>
      <c r="F877" s="2">
        <f t="shared" si="128"/>
        <v>-26.7</v>
      </c>
      <c r="G877" s="2">
        <f t="shared" si="129"/>
        <v>-22.8</v>
      </c>
    </row>
    <row r="878" spans="1:7">
      <c r="A878" s="22" t="s">
        <v>879</v>
      </c>
      <c r="E878" s="24">
        <f t="shared" si="130"/>
        <v>878</v>
      </c>
      <c r="F878" s="2">
        <f t="shared" si="128"/>
        <v>-26.7</v>
      </c>
      <c r="G878" s="2">
        <f t="shared" si="129"/>
        <v>-21.75</v>
      </c>
    </row>
    <row r="879" spans="1:7">
      <c r="A879" s="22" t="s">
        <v>880</v>
      </c>
      <c r="E879" s="24">
        <f t="shared" si="130"/>
        <v>879</v>
      </c>
      <c r="F879" s="2">
        <f t="shared" si="128"/>
        <v>-26.7</v>
      </c>
      <c r="G879" s="2">
        <f t="shared" si="129"/>
        <v>-20.7</v>
      </c>
    </row>
    <row r="880" spans="1:7">
      <c r="A880" s="22" t="s">
        <v>881</v>
      </c>
      <c r="E880" s="24">
        <f t="shared" si="130"/>
        <v>880</v>
      </c>
      <c r="F880" s="2">
        <f t="shared" si="128"/>
        <v>-26.7</v>
      </c>
      <c r="G880" s="2">
        <f t="shared" si="129"/>
        <v>-19.649999999999999</v>
      </c>
    </row>
    <row r="881" spans="1:7">
      <c r="A881" s="22" t="s">
        <v>882</v>
      </c>
      <c r="E881" s="24">
        <f t="shared" si="130"/>
        <v>881</v>
      </c>
      <c r="F881" s="2">
        <f t="shared" si="128"/>
        <v>-26.7</v>
      </c>
      <c r="G881" s="2">
        <f t="shared" si="129"/>
        <v>-18.600000000000001</v>
      </c>
    </row>
    <row r="882" spans="1:7">
      <c r="A882" s="22" t="s">
        <v>883</v>
      </c>
      <c r="E882" s="24">
        <f t="shared" si="130"/>
        <v>882</v>
      </c>
      <c r="F882" s="2">
        <f t="shared" si="128"/>
        <v>-26.7</v>
      </c>
      <c r="G882" s="2">
        <f t="shared" si="129"/>
        <v>-17.55</v>
      </c>
    </row>
    <row r="883" spans="1:7">
      <c r="A883" s="22" t="s">
        <v>884</v>
      </c>
      <c r="E883" s="24">
        <f t="shared" si="130"/>
        <v>883</v>
      </c>
      <c r="F883" s="2">
        <f t="shared" si="128"/>
        <v>-26.7</v>
      </c>
      <c r="G883" s="2">
        <f t="shared" si="129"/>
        <v>-16.5</v>
      </c>
    </row>
    <row r="884" spans="1:7">
      <c r="A884" s="22" t="s">
        <v>885</v>
      </c>
      <c r="E884" s="24">
        <f t="shared" si="130"/>
        <v>884</v>
      </c>
      <c r="F884" s="2">
        <f t="shared" si="128"/>
        <v>-26.7</v>
      </c>
      <c r="G884" s="2">
        <f t="shared" si="129"/>
        <v>-15.4</v>
      </c>
    </row>
    <row r="885" spans="1:7">
      <c r="A885" s="22" t="s">
        <v>886</v>
      </c>
      <c r="E885" s="24">
        <f t="shared" si="130"/>
        <v>885</v>
      </c>
      <c r="F885" s="2">
        <f t="shared" si="128"/>
        <v>-26.7</v>
      </c>
      <c r="G885" s="2">
        <f t="shared" si="129"/>
        <v>-14.3</v>
      </c>
    </row>
    <row r="886" spans="1:7">
      <c r="A886" s="22" t="s">
        <v>887</v>
      </c>
      <c r="E886" s="24">
        <f t="shared" si="130"/>
        <v>886</v>
      </c>
      <c r="F886" s="2">
        <f t="shared" si="128"/>
        <v>-26.7</v>
      </c>
      <c r="G886" s="2">
        <f t="shared" si="129"/>
        <v>-13.2</v>
      </c>
    </row>
    <row r="887" spans="1:7">
      <c r="A887" s="22" t="s">
        <v>888</v>
      </c>
      <c r="E887" s="24">
        <f t="shared" si="130"/>
        <v>887</v>
      </c>
      <c r="F887" s="2">
        <f t="shared" si="128"/>
        <v>-26.7</v>
      </c>
      <c r="G887" s="2">
        <f t="shared" si="129"/>
        <v>-12.1</v>
      </c>
    </row>
    <row r="888" spans="1:7">
      <c r="A888" s="22" t="s">
        <v>889</v>
      </c>
      <c r="E888" s="24">
        <f t="shared" si="130"/>
        <v>888</v>
      </c>
      <c r="F888" s="2">
        <f t="shared" si="128"/>
        <v>-26.7</v>
      </c>
      <c r="G888" s="2">
        <f t="shared" si="129"/>
        <v>-11.425000000000001</v>
      </c>
    </row>
    <row r="889" spans="1:7">
      <c r="A889" s="22" t="s">
        <v>890</v>
      </c>
      <c r="E889" s="24">
        <f t="shared" si="130"/>
        <v>889</v>
      </c>
      <c r="F889" s="2">
        <f t="shared" si="128"/>
        <v>-26.7</v>
      </c>
      <c r="G889" s="2">
        <f t="shared" si="129"/>
        <v>-10.75</v>
      </c>
    </row>
    <row r="890" spans="1:7">
      <c r="A890" s="22" t="s">
        <v>891</v>
      </c>
      <c r="E890" s="24">
        <f t="shared" si="130"/>
        <v>890</v>
      </c>
      <c r="F890" s="2">
        <f t="shared" si="128"/>
        <v>-26.7</v>
      </c>
      <c r="G890" s="2">
        <f t="shared" si="129"/>
        <v>-9.9169999999999998</v>
      </c>
    </row>
    <row r="891" spans="1:7">
      <c r="A891" s="22" t="s">
        <v>892</v>
      </c>
      <c r="E891" s="24">
        <f t="shared" si="130"/>
        <v>891</v>
      </c>
      <c r="F891" s="2">
        <f t="shared" si="128"/>
        <v>-26.7</v>
      </c>
      <c r="G891" s="2">
        <f t="shared" si="129"/>
        <v>-9.0839999999999996</v>
      </c>
    </row>
    <row r="892" spans="1:7">
      <c r="A892" s="22" t="s">
        <v>893</v>
      </c>
      <c r="E892" s="24">
        <f t="shared" si="130"/>
        <v>892</v>
      </c>
      <c r="F892" s="2">
        <f t="shared" si="128"/>
        <v>-26.7</v>
      </c>
      <c r="G892" s="2">
        <f t="shared" si="129"/>
        <v>-8.25</v>
      </c>
    </row>
    <row r="893" spans="1:7">
      <c r="A893" s="22" t="s">
        <v>894</v>
      </c>
      <c r="E893" s="24">
        <f t="shared" si="130"/>
        <v>893</v>
      </c>
      <c r="F893" s="2">
        <f t="shared" si="128"/>
        <v>-26.7</v>
      </c>
      <c r="G893" s="2">
        <f t="shared" si="129"/>
        <v>-7.4169999999999998</v>
      </c>
    </row>
    <row r="894" spans="1:7">
      <c r="A894" s="22" t="s">
        <v>895</v>
      </c>
      <c r="E894" s="24">
        <f t="shared" si="130"/>
        <v>894</v>
      </c>
      <c r="F894" s="2">
        <f t="shared" si="128"/>
        <v>-26.7</v>
      </c>
      <c r="G894" s="2">
        <f t="shared" si="129"/>
        <v>-6.5839999999999996</v>
      </c>
    </row>
    <row r="895" spans="1:7">
      <c r="A895" s="22" t="s">
        <v>896</v>
      </c>
      <c r="E895" s="24">
        <f t="shared" si="130"/>
        <v>895</v>
      </c>
      <c r="F895" s="2">
        <f t="shared" si="128"/>
        <v>-26.7</v>
      </c>
      <c r="G895" s="2">
        <f t="shared" si="129"/>
        <v>-5.75</v>
      </c>
    </row>
    <row r="896" spans="1:7">
      <c r="A896" s="22" t="s">
        <v>897</v>
      </c>
      <c r="E896" s="24">
        <f t="shared" si="130"/>
        <v>896</v>
      </c>
      <c r="F896" s="2">
        <f t="shared" si="128"/>
        <v>-26.7</v>
      </c>
      <c r="G896" s="2">
        <f t="shared" si="129"/>
        <v>-5</v>
      </c>
    </row>
    <row r="897" spans="1:7">
      <c r="A897" s="22" t="s">
        <v>898</v>
      </c>
      <c r="E897" s="24">
        <f t="shared" si="130"/>
        <v>897</v>
      </c>
      <c r="F897" s="2">
        <f t="shared" ref="F897:F960" si="131">VALUE(LEFT(RIGHT($A897,20),10))</f>
        <v>-26.7</v>
      </c>
      <c r="G897" s="2">
        <f t="shared" ref="G897:G960" si="132">VALUE(RIGHT($A897,10))</f>
        <v>-3.75</v>
      </c>
    </row>
    <row r="898" spans="1:7">
      <c r="A898" s="22" t="s">
        <v>899</v>
      </c>
      <c r="E898" s="24">
        <f t="shared" si="130"/>
        <v>898</v>
      </c>
      <c r="F898" s="2">
        <f t="shared" si="131"/>
        <v>-26.7</v>
      </c>
      <c r="G898" s="2">
        <f t="shared" si="132"/>
        <v>-2.5</v>
      </c>
    </row>
    <row r="899" spans="1:7">
      <c r="A899" s="22" t="s">
        <v>900</v>
      </c>
      <c r="E899" s="24">
        <f t="shared" si="130"/>
        <v>899</v>
      </c>
      <c r="F899" s="2">
        <f t="shared" si="131"/>
        <v>-26.7</v>
      </c>
      <c r="G899" s="2">
        <f t="shared" si="132"/>
        <v>-1.25</v>
      </c>
    </row>
    <row r="900" spans="1:7">
      <c r="A900" s="22" t="s">
        <v>901</v>
      </c>
      <c r="E900" s="24">
        <f t="shared" si="130"/>
        <v>900</v>
      </c>
      <c r="F900" s="2">
        <f t="shared" si="131"/>
        <v>-26.7</v>
      </c>
      <c r="G900" s="2">
        <f t="shared" si="132"/>
        <v>0</v>
      </c>
    </row>
    <row r="901" spans="1:7">
      <c r="A901" s="22" t="s">
        <v>902</v>
      </c>
      <c r="E901" s="24">
        <f t="shared" si="130"/>
        <v>901</v>
      </c>
      <c r="F901" s="2">
        <f t="shared" si="131"/>
        <v>-25.2</v>
      </c>
      <c r="G901" s="2">
        <f t="shared" si="132"/>
        <v>-40</v>
      </c>
    </row>
    <row r="902" spans="1:7">
      <c r="A902" s="22" t="s">
        <v>903</v>
      </c>
      <c r="E902" s="24">
        <f t="shared" si="130"/>
        <v>902</v>
      </c>
      <c r="F902" s="2">
        <f t="shared" si="131"/>
        <v>-25.2</v>
      </c>
      <c r="G902" s="2">
        <f t="shared" si="132"/>
        <v>-38</v>
      </c>
    </row>
    <row r="903" spans="1:7">
      <c r="A903" s="22" t="s">
        <v>904</v>
      </c>
      <c r="E903" s="24">
        <f t="shared" si="130"/>
        <v>903</v>
      </c>
      <c r="F903" s="2">
        <f t="shared" si="131"/>
        <v>-25.2</v>
      </c>
      <c r="G903" s="2">
        <f t="shared" si="132"/>
        <v>-36</v>
      </c>
    </row>
    <row r="904" spans="1:7">
      <c r="A904" s="22" t="s">
        <v>905</v>
      </c>
      <c r="E904" s="24">
        <f t="shared" si="130"/>
        <v>904</v>
      </c>
      <c r="F904" s="2">
        <f t="shared" si="131"/>
        <v>-25.2</v>
      </c>
      <c r="G904" s="2">
        <f t="shared" si="132"/>
        <v>-34</v>
      </c>
    </row>
    <row r="905" spans="1:7">
      <c r="A905" s="22" t="s">
        <v>906</v>
      </c>
      <c r="E905" s="24">
        <f t="shared" si="130"/>
        <v>905</v>
      </c>
      <c r="F905" s="2">
        <f t="shared" si="131"/>
        <v>-25.2</v>
      </c>
      <c r="G905" s="2">
        <f t="shared" si="132"/>
        <v>-32</v>
      </c>
    </row>
    <row r="906" spans="1:7">
      <c r="A906" s="22" t="s">
        <v>907</v>
      </c>
      <c r="E906" s="24">
        <f t="shared" si="130"/>
        <v>906</v>
      </c>
      <c r="F906" s="2">
        <f t="shared" si="131"/>
        <v>-25.2</v>
      </c>
      <c r="G906" s="2">
        <f t="shared" si="132"/>
        <v>-30.75</v>
      </c>
    </row>
    <row r="907" spans="1:7">
      <c r="A907" s="22" t="s">
        <v>908</v>
      </c>
      <c r="E907" s="24">
        <f t="shared" si="130"/>
        <v>907</v>
      </c>
      <c r="F907" s="2">
        <f t="shared" si="131"/>
        <v>-25.2</v>
      </c>
      <c r="G907" s="2">
        <f t="shared" si="132"/>
        <v>-29.5</v>
      </c>
    </row>
    <row r="908" spans="1:7">
      <c r="A908" s="22" t="s">
        <v>909</v>
      </c>
      <c r="E908" s="24">
        <f t="shared" si="130"/>
        <v>908</v>
      </c>
      <c r="F908" s="2">
        <f t="shared" si="131"/>
        <v>-25.2</v>
      </c>
      <c r="G908" s="2">
        <f t="shared" si="132"/>
        <v>-28.25</v>
      </c>
    </row>
    <row r="909" spans="1:7">
      <c r="A909" s="22" t="s">
        <v>910</v>
      </c>
      <c r="E909" s="24">
        <f t="shared" si="130"/>
        <v>909</v>
      </c>
      <c r="F909" s="2">
        <f t="shared" si="131"/>
        <v>-25.2</v>
      </c>
      <c r="G909" s="2">
        <f t="shared" si="132"/>
        <v>-27</v>
      </c>
    </row>
    <row r="910" spans="1:7">
      <c r="A910" s="22" t="s">
        <v>911</v>
      </c>
      <c r="E910" s="24">
        <f t="shared" si="130"/>
        <v>910</v>
      </c>
      <c r="F910" s="2">
        <f t="shared" si="131"/>
        <v>-25.2</v>
      </c>
      <c r="G910" s="2">
        <f t="shared" si="132"/>
        <v>-25.95</v>
      </c>
    </row>
    <row r="911" spans="1:7">
      <c r="A911" s="22" t="s">
        <v>912</v>
      </c>
      <c r="E911" s="24">
        <f t="shared" si="130"/>
        <v>911</v>
      </c>
      <c r="F911" s="2">
        <f t="shared" si="131"/>
        <v>-25.2</v>
      </c>
      <c r="G911" s="2">
        <f t="shared" si="132"/>
        <v>-24.9</v>
      </c>
    </row>
    <row r="912" spans="1:7">
      <c r="A912" s="22" t="s">
        <v>913</v>
      </c>
      <c r="E912" s="24">
        <f t="shared" ref="E912:E975" si="133">VALUE(LEFT(A912,5))</f>
        <v>912</v>
      </c>
      <c r="F912" s="2">
        <f t="shared" si="131"/>
        <v>-25.2</v>
      </c>
      <c r="G912" s="2">
        <f t="shared" si="132"/>
        <v>-23.85</v>
      </c>
    </row>
    <row r="913" spans="1:7">
      <c r="A913" s="22" t="s">
        <v>914</v>
      </c>
      <c r="E913" s="24">
        <f t="shared" si="133"/>
        <v>913</v>
      </c>
      <c r="F913" s="2">
        <f t="shared" si="131"/>
        <v>-25.2</v>
      </c>
      <c r="G913" s="2">
        <f t="shared" si="132"/>
        <v>-22.8</v>
      </c>
    </row>
    <row r="914" spans="1:7">
      <c r="A914" s="22" t="s">
        <v>915</v>
      </c>
      <c r="E914" s="24">
        <f t="shared" si="133"/>
        <v>914</v>
      </c>
      <c r="F914" s="2">
        <f t="shared" si="131"/>
        <v>-25.2</v>
      </c>
      <c r="G914" s="2">
        <f t="shared" si="132"/>
        <v>-21.75</v>
      </c>
    </row>
    <row r="915" spans="1:7">
      <c r="A915" s="22" t="s">
        <v>916</v>
      </c>
      <c r="E915" s="24">
        <f t="shared" si="133"/>
        <v>915</v>
      </c>
      <c r="F915" s="2">
        <f t="shared" si="131"/>
        <v>-25.2</v>
      </c>
      <c r="G915" s="2">
        <f t="shared" si="132"/>
        <v>-20.7</v>
      </c>
    </row>
    <row r="916" spans="1:7">
      <c r="A916" s="22" t="s">
        <v>917</v>
      </c>
      <c r="E916" s="24">
        <f t="shared" si="133"/>
        <v>916</v>
      </c>
      <c r="F916" s="2">
        <f t="shared" si="131"/>
        <v>-25.2</v>
      </c>
      <c r="G916" s="2">
        <f t="shared" si="132"/>
        <v>-19.649999999999999</v>
      </c>
    </row>
    <row r="917" spans="1:7">
      <c r="A917" s="22" t="s">
        <v>918</v>
      </c>
      <c r="E917" s="24">
        <f t="shared" si="133"/>
        <v>917</v>
      </c>
      <c r="F917" s="2">
        <f t="shared" si="131"/>
        <v>-25.2</v>
      </c>
      <c r="G917" s="2">
        <f t="shared" si="132"/>
        <v>-18.600000000000001</v>
      </c>
    </row>
    <row r="918" spans="1:7">
      <c r="A918" s="22" t="s">
        <v>919</v>
      </c>
      <c r="E918" s="24">
        <f t="shared" si="133"/>
        <v>918</v>
      </c>
      <c r="F918" s="2">
        <f t="shared" si="131"/>
        <v>-25.2</v>
      </c>
      <c r="G918" s="2">
        <f t="shared" si="132"/>
        <v>-17.55</v>
      </c>
    </row>
    <row r="919" spans="1:7">
      <c r="A919" s="22" t="s">
        <v>920</v>
      </c>
      <c r="E919" s="24">
        <f t="shared" si="133"/>
        <v>919</v>
      </c>
      <c r="F919" s="2">
        <f t="shared" si="131"/>
        <v>-25.2</v>
      </c>
      <c r="G919" s="2">
        <f t="shared" si="132"/>
        <v>-16.5</v>
      </c>
    </row>
    <row r="920" spans="1:7">
      <c r="A920" s="22" t="s">
        <v>921</v>
      </c>
      <c r="E920" s="24">
        <f t="shared" si="133"/>
        <v>920</v>
      </c>
      <c r="F920" s="2">
        <f t="shared" si="131"/>
        <v>-25.2</v>
      </c>
      <c r="G920" s="2">
        <f t="shared" si="132"/>
        <v>-15.4</v>
      </c>
    </row>
    <row r="921" spans="1:7">
      <c r="A921" s="22" t="s">
        <v>922</v>
      </c>
      <c r="E921" s="24">
        <f t="shared" si="133"/>
        <v>921</v>
      </c>
      <c r="F921" s="2">
        <f t="shared" si="131"/>
        <v>-25.2</v>
      </c>
      <c r="G921" s="2">
        <f t="shared" si="132"/>
        <v>-14.3</v>
      </c>
    </row>
    <row r="922" spans="1:7">
      <c r="A922" s="22" t="s">
        <v>923</v>
      </c>
      <c r="E922" s="24">
        <f t="shared" si="133"/>
        <v>922</v>
      </c>
      <c r="F922" s="2">
        <f t="shared" si="131"/>
        <v>-25.2</v>
      </c>
      <c r="G922" s="2">
        <f t="shared" si="132"/>
        <v>-13.2</v>
      </c>
    </row>
    <row r="923" spans="1:7">
      <c r="A923" s="22" t="s">
        <v>924</v>
      </c>
      <c r="E923" s="24">
        <f t="shared" si="133"/>
        <v>923</v>
      </c>
      <c r="F923" s="2">
        <f t="shared" si="131"/>
        <v>-25.2</v>
      </c>
      <c r="G923" s="2">
        <f t="shared" si="132"/>
        <v>-12.1</v>
      </c>
    </row>
    <row r="924" spans="1:7">
      <c r="A924" s="22" t="s">
        <v>925</v>
      </c>
      <c r="E924" s="24">
        <f t="shared" si="133"/>
        <v>924</v>
      </c>
      <c r="F924" s="2">
        <f t="shared" si="131"/>
        <v>-25.2</v>
      </c>
      <c r="G924" s="2">
        <f t="shared" si="132"/>
        <v>-11.425000000000001</v>
      </c>
    </row>
    <row r="925" spans="1:7">
      <c r="A925" s="22" t="s">
        <v>926</v>
      </c>
      <c r="E925" s="24">
        <f t="shared" si="133"/>
        <v>925</v>
      </c>
      <c r="F925" s="2">
        <f t="shared" si="131"/>
        <v>-25.2</v>
      </c>
      <c r="G925" s="2">
        <f t="shared" si="132"/>
        <v>-10.75</v>
      </c>
    </row>
    <row r="926" spans="1:7">
      <c r="A926" s="22" t="s">
        <v>927</v>
      </c>
      <c r="E926" s="24">
        <f t="shared" si="133"/>
        <v>926</v>
      </c>
      <c r="F926" s="2">
        <f t="shared" si="131"/>
        <v>-25.2</v>
      </c>
      <c r="G926" s="2">
        <f t="shared" si="132"/>
        <v>-9.9169999999999998</v>
      </c>
    </row>
    <row r="927" spans="1:7">
      <c r="A927" s="22" t="s">
        <v>928</v>
      </c>
      <c r="E927" s="24">
        <f t="shared" si="133"/>
        <v>927</v>
      </c>
      <c r="F927" s="2">
        <f t="shared" si="131"/>
        <v>-25.2</v>
      </c>
      <c r="G927" s="2">
        <f t="shared" si="132"/>
        <v>-9.0839999999999996</v>
      </c>
    </row>
    <row r="928" spans="1:7">
      <c r="A928" s="22" t="s">
        <v>929</v>
      </c>
      <c r="E928" s="24">
        <f t="shared" si="133"/>
        <v>928</v>
      </c>
      <c r="F928" s="2">
        <f t="shared" si="131"/>
        <v>-25.2</v>
      </c>
      <c r="G928" s="2">
        <f t="shared" si="132"/>
        <v>-8.25</v>
      </c>
    </row>
    <row r="929" spans="1:7">
      <c r="A929" s="22" t="s">
        <v>930</v>
      </c>
      <c r="E929" s="24">
        <f t="shared" si="133"/>
        <v>929</v>
      </c>
      <c r="F929" s="2">
        <f t="shared" si="131"/>
        <v>-25.2</v>
      </c>
      <c r="G929" s="2">
        <f t="shared" si="132"/>
        <v>-7.4169999999999998</v>
      </c>
    </row>
    <row r="930" spans="1:7">
      <c r="A930" s="22" t="s">
        <v>931</v>
      </c>
      <c r="E930" s="24">
        <f t="shared" si="133"/>
        <v>930</v>
      </c>
      <c r="F930" s="2">
        <f t="shared" si="131"/>
        <v>-25.2</v>
      </c>
      <c r="G930" s="2">
        <f t="shared" si="132"/>
        <v>-6.5839999999999996</v>
      </c>
    </row>
    <row r="931" spans="1:7">
      <c r="A931" s="22" t="s">
        <v>932</v>
      </c>
      <c r="E931" s="24">
        <f t="shared" si="133"/>
        <v>931</v>
      </c>
      <c r="F931" s="2">
        <f t="shared" si="131"/>
        <v>-25.2</v>
      </c>
      <c r="G931" s="2">
        <f t="shared" si="132"/>
        <v>-5.75</v>
      </c>
    </row>
    <row r="932" spans="1:7">
      <c r="A932" s="22" t="s">
        <v>933</v>
      </c>
      <c r="E932" s="24">
        <f t="shared" si="133"/>
        <v>932</v>
      </c>
      <c r="F932" s="2">
        <f t="shared" si="131"/>
        <v>-25.2</v>
      </c>
      <c r="G932" s="2">
        <f t="shared" si="132"/>
        <v>-5</v>
      </c>
    </row>
    <row r="933" spans="1:7">
      <c r="A933" s="22" t="s">
        <v>934</v>
      </c>
      <c r="E933" s="24">
        <f t="shared" si="133"/>
        <v>933</v>
      </c>
      <c r="F933" s="2">
        <f t="shared" si="131"/>
        <v>-25.2</v>
      </c>
      <c r="G933" s="2">
        <f t="shared" si="132"/>
        <v>-3.75</v>
      </c>
    </row>
    <row r="934" spans="1:7">
      <c r="A934" s="22" t="s">
        <v>935</v>
      </c>
      <c r="E934" s="24">
        <f t="shared" si="133"/>
        <v>934</v>
      </c>
      <c r="F934" s="2">
        <f t="shared" si="131"/>
        <v>-25.2</v>
      </c>
      <c r="G934" s="2">
        <f t="shared" si="132"/>
        <v>-2.5</v>
      </c>
    </row>
    <row r="935" spans="1:7">
      <c r="A935" s="22" t="s">
        <v>936</v>
      </c>
      <c r="E935" s="24">
        <f t="shared" si="133"/>
        <v>935</v>
      </c>
      <c r="F935" s="2">
        <f t="shared" si="131"/>
        <v>-25.2</v>
      </c>
      <c r="G935" s="2">
        <f t="shared" si="132"/>
        <v>-1.25</v>
      </c>
    </row>
    <row r="936" spans="1:7">
      <c r="A936" s="22" t="s">
        <v>937</v>
      </c>
      <c r="E936" s="24">
        <f t="shared" si="133"/>
        <v>936</v>
      </c>
      <c r="F936" s="2">
        <f t="shared" si="131"/>
        <v>-25.2</v>
      </c>
      <c r="G936" s="2">
        <f t="shared" si="132"/>
        <v>0</v>
      </c>
    </row>
    <row r="937" spans="1:7">
      <c r="A937" s="22" t="s">
        <v>938</v>
      </c>
      <c r="E937" s="24">
        <f t="shared" si="133"/>
        <v>937</v>
      </c>
      <c r="F937" s="2">
        <f t="shared" si="131"/>
        <v>-23.7</v>
      </c>
      <c r="G937" s="2">
        <f t="shared" si="132"/>
        <v>-40</v>
      </c>
    </row>
    <row r="938" spans="1:7">
      <c r="A938" s="22" t="s">
        <v>939</v>
      </c>
      <c r="E938" s="24">
        <f t="shared" si="133"/>
        <v>938</v>
      </c>
      <c r="F938" s="2">
        <f t="shared" si="131"/>
        <v>-23.7</v>
      </c>
      <c r="G938" s="2">
        <f t="shared" si="132"/>
        <v>-38</v>
      </c>
    </row>
    <row r="939" spans="1:7">
      <c r="A939" s="22" t="s">
        <v>940</v>
      </c>
      <c r="E939" s="24">
        <f t="shared" si="133"/>
        <v>939</v>
      </c>
      <c r="F939" s="2">
        <f t="shared" si="131"/>
        <v>-23.7</v>
      </c>
      <c r="G939" s="2">
        <f t="shared" si="132"/>
        <v>-36</v>
      </c>
    </row>
    <row r="940" spans="1:7">
      <c r="A940" s="22" t="s">
        <v>941</v>
      </c>
      <c r="E940" s="24">
        <f t="shared" si="133"/>
        <v>940</v>
      </c>
      <c r="F940" s="2">
        <f t="shared" si="131"/>
        <v>-23.7</v>
      </c>
      <c r="G940" s="2">
        <f t="shared" si="132"/>
        <v>-34</v>
      </c>
    </row>
    <row r="941" spans="1:7">
      <c r="A941" s="22" t="s">
        <v>942</v>
      </c>
      <c r="E941" s="24">
        <f t="shared" si="133"/>
        <v>941</v>
      </c>
      <c r="F941" s="2">
        <f t="shared" si="131"/>
        <v>-23.7</v>
      </c>
      <c r="G941" s="2">
        <f t="shared" si="132"/>
        <v>-32</v>
      </c>
    </row>
    <row r="942" spans="1:7">
      <c r="A942" s="22" t="s">
        <v>943</v>
      </c>
      <c r="E942" s="24">
        <f t="shared" si="133"/>
        <v>942</v>
      </c>
      <c r="F942" s="2">
        <f t="shared" si="131"/>
        <v>-23.7</v>
      </c>
      <c r="G942" s="2">
        <f t="shared" si="132"/>
        <v>-30.75</v>
      </c>
    </row>
    <row r="943" spans="1:7">
      <c r="A943" s="22" t="s">
        <v>944</v>
      </c>
      <c r="E943" s="24">
        <f t="shared" si="133"/>
        <v>943</v>
      </c>
      <c r="F943" s="2">
        <f t="shared" si="131"/>
        <v>-23.7</v>
      </c>
      <c r="G943" s="2">
        <f t="shared" si="132"/>
        <v>-29.5</v>
      </c>
    </row>
    <row r="944" spans="1:7">
      <c r="A944" s="22" t="s">
        <v>945</v>
      </c>
      <c r="E944" s="24">
        <f t="shared" si="133"/>
        <v>944</v>
      </c>
      <c r="F944" s="2">
        <f t="shared" si="131"/>
        <v>-23.7</v>
      </c>
      <c r="G944" s="2">
        <f t="shared" si="132"/>
        <v>-28.25</v>
      </c>
    </row>
    <row r="945" spans="1:20">
      <c r="A945" s="22" t="s">
        <v>946</v>
      </c>
      <c r="E945" s="24">
        <f t="shared" si="133"/>
        <v>945</v>
      </c>
      <c r="F945" s="2">
        <f t="shared" si="131"/>
        <v>-23.7</v>
      </c>
      <c r="G945" s="2">
        <f t="shared" si="132"/>
        <v>-27</v>
      </c>
      <c r="T945" s="1"/>
    </row>
    <row r="946" spans="1:20">
      <c r="A946" s="22" t="s">
        <v>947</v>
      </c>
      <c r="E946" s="24">
        <f t="shared" si="133"/>
        <v>946</v>
      </c>
      <c r="F946" s="2">
        <f t="shared" si="131"/>
        <v>-23.7</v>
      </c>
      <c r="G946" s="2">
        <f t="shared" si="132"/>
        <v>-25.95</v>
      </c>
      <c r="T946" s="1"/>
    </row>
    <row r="947" spans="1:20">
      <c r="A947" s="22" t="s">
        <v>948</v>
      </c>
      <c r="E947" s="24">
        <f t="shared" si="133"/>
        <v>947</v>
      </c>
      <c r="F947" s="2">
        <f t="shared" si="131"/>
        <v>-23.7</v>
      </c>
      <c r="G947" s="2">
        <f t="shared" si="132"/>
        <v>-24.9</v>
      </c>
      <c r="T947" s="1"/>
    </row>
    <row r="948" spans="1:20">
      <c r="A948" s="22" t="s">
        <v>949</v>
      </c>
      <c r="E948" s="24">
        <f t="shared" si="133"/>
        <v>948</v>
      </c>
      <c r="F948" s="2">
        <f t="shared" si="131"/>
        <v>-23.7</v>
      </c>
      <c r="G948" s="2">
        <f t="shared" si="132"/>
        <v>-23.85</v>
      </c>
      <c r="T948" s="1"/>
    </row>
    <row r="949" spans="1:20">
      <c r="A949" s="22" t="s">
        <v>950</v>
      </c>
      <c r="E949" s="24">
        <f t="shared" si="133"/>
        <v>949</v>
      </c>
      <c r="F949" s="2">
        <f t="shared" si="131"/>
        <v>-23.7</v>
      </c>
      <c r="G949" s="2">
        <f t="shared" si="132"/>
        <v>-22.8</v>
      </c>
      <c r="T949" s="1"/>
    </row>
    <row r="950" spans="1:20">
      <c r="A950" s="22" t="s">
        <v>951</v>
      </c>
      <c r="E950" s="24">
        <f t="shared" si="133"/>
        <v>950</v>
      </c>
      <c r="F950" s="2">
        <f t="shared" si="131"/>
        <v>-23.7</v>
      </c>
      <c r="G950" s="2">
        <f t="shared" si="132"/>
        <v>-21.75</v>
      </c>
      <c r="T950" s="1"/>
    </row>
    <row r="951" spans="1:20">
      <c r="A951" s="22" t="s">
        <v>952</v>
      </c>
      <c r="E951" s="24">
        <f t="shared" si="133"/>
        <v>951</v>
      </c>
      <c r="F951" s="2">
        <f t="shared" si="131"/>
        <v>-23.7</v>
      </c>
      <c r="G951" s="2">
        <f t="shared" si="132"/>
        <v>-20.7</v>
      </c>
      <c r="T951" s="1"/>
    </row>
    <row r="952" spans="1:20">
      <c r="A952" s="22" t="s">
        <v>953</v>
      </c>
      <c r="E952" s="24">
        <f t="shared" si="133"/>
        <v>952</v>
      </c>
      <c r="F952" s="2">
        <f t="shared" si="131"/>
        <v>-23.7</v>
      </c>
      <c r="G952" s="2">
        <f t="shared" si="132"/>
        <v>-19.649999999999999</v>
      </c>
      <c r="T952" s="1"/>
    </row>
    <row r="953" spans="1:20">
      <c r="A953" s="22" t="s">
        <v>954</v>
      </c>
      <c r="E953" s="24">
        <f t="shared" si="133"/>
        <v>953</v>
      </c>
      <c r="F953" s="2">
        <f t="shared" si="131"/>
        <v>-23.7</v>
      </c>
      <c r="G953" s="2">
        <f t="shared" si="132"/>
        <v>-18.600000000000001</v>
      </c>
      <c r="T953" s="1"/>
    </row>
    <row r="954" spans="1:20">
      <c r="A954" s="22" t="s">
        <v>955</v>
      </c>
      <c r="E954" s="24">
        <f t="shared" si="133"/>
        <v>954</v>
      </c>
      <c r="F954" s="2">
        <f t="shared" si="131"/>
        <v>-23.7</v>
      </c>
      <c r="G954" s="2">
        <f t="shared" si="132"/>
        <v>-17.55</v>
      </c>
      <c r="T954" s="1"/>
    </row>
    <row r="955" spans="1:20">
      <c r="A955" s="22" t="s">
        <v>956</v>
      </c>
      <c r="E955" s="24">
        <f t="shared" si="133"/>
        <v>955</v>
      </c>
      <c r="F955" s="2">
        <f t="shared" si="131"/>
        <v>-23.7</v>
      </c>
      <c r="G955" s="2">
        <f t="shared" si="132"/>
        <v>-16.5</v>
      </c>
      <c r="T955" s="1"/>
    </row>
    <row r="956" spans="1:20">
      <c r="A956" s="22" t="s">
        <v>957</v>
      </c>
      <c r="E956" s="24">
        <f t="shared" si="133"/>
        <v>956</v>
      </c>
      <c r="F956" s="2">
        <f t="shared" si="131"/>
        <v>-23.7</v>
      </c>
      <c r="G956" s="2">
        <f t="shared" si="132"/>
        <v>-15.4</v>
      </c>
      <c r="T956" s="1"/>
    </row>
    <row r="957" spans="1:20">
      <c r="A957" s="22" t="s">
        <v>958</v>
      </c>
      <c r="E957" s="24">
        <f t="shared" si="133"/>
        <v>957</v>
      </c>
      <c r="F957" s="2">
        <f t="shared" si="131"/>
        <v>-23.7</v>
      </c>
      <c r="G957" s="2">
        <f t="shared" si="132"/>
        <v>-14.3</v>
      </c>
      <c r="T957" s="1"/>
    </row>
    <row r="958" spans="1:20">
      <c r="A958" s="22" t="s">
        <v>959</v>
      </c>
      <c r="E958" s="24">
        <f t="shared" si="133"/>
        <v>958</v>
      </c>
      <c r="F958" s="2">
        <f t="shared" si="131"/>
        <v>-23.7</v>
      </c>
      <c r="G958" s="2">
        <f t="shared" si="132"/>
        <v>-13.2</v>
      </c>
      <c r="T958" s="1"/>
    </row>
    <row r="959" spans="1:20">
      <c r="A959" s="22" t="s">
        <v>960</v>
      </c>
      <c r="E959" s="24">
        <f t="shared" si="133"/>
        <v>959</v>
      </c>
      <c r="F959" s="2">
        <f t="shared" si="131"/>
        <v>-23.7</v>
      </c>
      <c r="G959" s="2">
        <f t="shared" si="132"/>
        <v>-12.1</v>
      </c>
      <c r="T959" s="1"/>
    </row>
    <row r="960" spans="1:20">
      <c r="A960" s="22" t="s">
        <v>961</v>
      </c>
      <c r="E960" s="24">
        <f t="shared" si="133"/>
        <v>960</v>
      </c>
      <c r="F960" s="2">
        <f t="shared" si="131"/>
        <v>-23.7</v>
      </c>
      <c r="G960" s="2">
        <f t="shared" si="132"/>
        <v>-11.425000000000001</v>
      </c>
      <c r="T960" s="1"/>
    </row>
    <row r="961" spans="1:20">
      <c r="A961" s="22" t="s">
        <v>962</v>
      </c>
      <c r="E961" s="24">
        <f t="shared" si="133"/>
        <v>961</v>
      </c>
      <c r="F961" s="2">
        <f t="shared" ref="F961:F1024" si="134">VALUE(LEFT(RIGHT($A961,20),10))</f>
        <v>-23.7</v>
      </c>
      <c r="G961" s="2">
        <f t="shared" ref="G961:G1024" si="135">VALUE(RIGHT($A961,10))</f>
        <v>-10.75</v>
      </c>
      <c r="T961" s="1"/>
    </row>
    <row r="962" spans="1:20">
      <c r="A962" s="22" t="s">
        <v>963</v>
      </c>
      <c r="E962" s="24">
        <f t="shared" si="133"/>
        <v>962</v>
      </c>
      <c r="F962" s="2">
        <f t="shared" si="134"/>
        <v>-23.7</v>
      </c>
      <c r="G962" s="2">
        <f t="shared" si="135"/>
        <v>-9.9169999999999998</v>
      </c>
      <c r="T962" s="1"/>
    </row>
    <row r="963" spans="1:20">
      <c r="A963" s="22" t="s">
        <v>964</v>
      </c>
      <c r="E963" s="24">
        <f t="shared" si="133"/>
        <v>963</v>
      </c>
      <c r="F963" s="2">
        <f t="shared" si="134"/>
        <v>-23.7</v>
      </c>
      <c r="G963" s="2">
        <f t="shared" si="135"/>
        <v>-9.0839999999999996</v>
      </c>
      <c r="T963" s="1"/>
    </row>
    <row r="964" spans="1:20">
      <c r="A964" s="22" t="s">
        <v>965</v>
      </c>
      <c r="E964" s="24">
        <f t="shared" si="133"/>
        <v>964</v>
      </c>
      <c r="F964" s="2">
        <f t="shared" si="134"/>
        <v>-23.7</v>
      </c>
      <c r="G964" s="2">
        <f t="shared" si="135"/>
        <v>-8.25</v>
      </c>
      <c r="T964" s="1"/>
    </row>
    <row r="965" spans="1:20">
      <c r="A965" s="22" t="s">
        <v>966</v>
      </c>
      <c r="E965" s="24">
        <f t="shared" si="133"/>
        <v>965</v>
      </c>
      <c r="F965" s="2">
        <f t="shared" si="134"/>
        <v>-23.7</v>
      </c>
      <c r="G965" s="2">
        <f t="shared" si="135"/>
        <v>-7.4169999999999998</v>
      </c>
      <c r="T965" s="1"/>
    </row>
    <row r="966" spans="1:20">
      <c r="A966" s="22" t="s">
        <v>967</v>
      </c>
      <c r="E966" s="24">
        <f t="shared" si="133"/>
        <v>966</v>
      </c>
      <c r="F966" s="2">
        <f t="shared" si="134"/>
        <v>-23.7</v>
      </c>
      <c r="G966" s="2">
        <f t="shared" si="135"/>
        <v>-6.5839999999999996</v>
      </c>
      <c r="T966" s="1"/>
    </row>
    <row r="967" spans="1:20">
      <c r="A967" s="22" t="s">
        <v>968</v>
      </c>
      <c r="E967" s="24">
        <f t="shared" si="133"/>
        <v>967</v>
      </c>
      <c r="F967" s="2">
        <f t="shared" si="134"/>
        <v>-23.7</v>
      </c>
      <c r="G967" s="2">
        <f t="shared" si="135"/>
        <v>-5.75</v>
      </c>
      <c r="T967" s="1"/>
    </row>
    <row r="968" spans="1:20">
      <c r="A968" s="22" t="s">
        <v>969</v>
      </c>
      <c r="E968" s="24">
        <f t="shared" si="133"/>
        <v>968</v>
      </c>
      <c r="F968" s="2">
        <f t="shared" si="134"/>
        <v>-23.7</v>
      </c>
      <c r="G968" s="2">
        <f t="shared" si="135"/>
        <v>-5</v>
      </c>
      <c r="T968" s="1"/>
    </row>
    <row r="969" spans="1:20">
      <c r="A969" s="22" t="s">
        <v>970</v>
      </c>
      <c r="E969" s="24">
        <f t="shared" si="133"/>
        <v>969</v>
      </c>
      <c r="F969" s="2">
        <f t="shared" si="134"/>
        <v>-23.7</v>
      </c>
      <c r="G969" s="2">
        <f t="shared" si="135"/>
        <v>-3.75</v>
      </c>
      <c r="T969" s="1"/>
    </row>
    <row r="970" spans="1:20">
      <c r="A970" s="22" t="s">
        <v>971</v>
      </c>
      <c r="E970" s="24">
        <f t="shared" si="133"/>
        <v>970</v>
      </c>
      <c r="F970" s="2">
        <f t="shared" si="134"/>
        <v>-23.7</v>
      </c>
      <c r="G970" s="2">
        <f t="shared" si="135"/>
        <v>-2.5</v>
      </c>
      <c r="T970" s="1"/>
    </row>
    <row r="971" spans="1:20">
      <c r="A971" s="22" t="s">
        <v>972</v>
      </c>
      <c r="E971" s="24">
        <f t="shared" si="133"/>
        <v>971</v>
      </c>
      <c r="F971" s="2">
        <f t="shared" si="134"/>
        <v>-23.7</v>
      </c>
      <c r="G971" s="2">
        <f t="shared" si="135"/>
        <v>-1.25</v>
      </c>
      <c r="T971" s="1"/>
    </row>
    <row r="972" spans="1:20">
      <c r="A972" s="22" t="s">
        <v>973</v>
      </c>
      <c r="E972" s="24">
        <f t="shared" si="133"/>
        <v>972</v>
      </c>
      <c r="F972" s="2">
        <f t="shared" si="134"/>
        <v>-23.7</v>
      </c>
      <c r="G972" s="2">
        <f t="shared" si="135"/>
        <v>0</v>
      </c>
      <c r="T972" s="1"/>
    </row>
    <row r="973" spans="1:20">
      <c r="A973" s="22" t="s">
        <v>974</v>
      </c>
      <c r="E973" s="24">
        <f t="shared" si="133"/>
        <v>973</v>
      </c>
      <c r="F973" s="2">
        <f t="shared" si="134"/>
        <v>-22.2</v>
      </c>
      <c r="G973" s="2">
        <f t="shared" si="135"/>
        <v>-40</v>
      </c>
      <c r="T973" s="1"/>
    </row>
    <row r="974" spans="1:20">
      <c r="A974" s="22" t="s">
        <v>975</v>
      </c>
      <c r="E974" s="24">
        <f t="shared" si="133"/>
        <v>974</v>
      </c>
      <c r="F974" s="2">
        <f t="shared" si="134"/>
        <v>-22.2</v>
      </c>
      <c r="G974" s="2">
        <f t="shared" si="135"/>
        <v>-38</v>
      </c>
      <c r="T974" s="1"/>
    </row>
    <row r="975" spans="1:20">
      <c r="A975" s="22" t="s">
        <v>976</v>
      </c>
      <c r="E975" s="24">
        <f t="shared" si="133"/>
        <v>975</v>
      </c>
      <c r="F975" s="2">
        <f t="shared" si="134"/>
        <v>-22.2</v>
      </c>
      <c r="G975" s="2">
        <f t="shared" si="135"/>
        <v>-36</v>
      </c>
      <c r="T975" s="1"/>
    </row>
    <row r="976" spans="1:20">
      <c r="A976" s="22" t="s">
        <v>977</v>
      </c>
      <c r="E976" s="24">
        <f t="shared" ref="E976:E1039" si="136">VALUE(LEFT(A976,5))</f>
        <v>976</v>
      </c>
      <c r="F976" s="2">
        <f t="shared" si="134"/>
        <v>-22.2</v>
      </c>
      <c r="G976" s="2">
        <f t="shared" si="135"/>
        <v>-34</v>
      </c>
      <c r="T976" s="1"/>
    </row>
    <row r="977" spans="1:20">
      <c r="A977" s="22" t="s">
        <v>978</v>
      </c>
      <c r="E977" s="24">
        <f t="shared" si="136"/>
        <v>977</v>
      </c>
      <c r="F977" s="2">
        <f t="shared" si="134"/>
        <v>-22.2</v>
      </c>
      <c r="G977" s="2">
        <f t="shared" si="135"/>
        <v>-32</v>
      </c>
      <c r="T977" s="1"/>
    </row>
    <row r="978" spans="1:20">
      <c r="A978" s="22" t="s">
        <v>979</v>
      </c>
      <c r="E978" s="24">
        <f t="shared" si="136"/>
        <v>978</v>
      </c>
      <c r="F978" s="2">
        <f t="shared" si="134"/>
        <v>-22.2</v>
      </c>
      <c r="G978" s="2">
        <f t="shared" si="135"/>
        <v>-30.75</v>
      </c>
      <c r="T978" s="1"/>
    </row>
    <row r="979" spans="1:20">
      <c r="A979" s="22" t="s">
        <v>980</v>
      </c>
      <c r="E979" s="24">
        <f t="shared" si="136"/>
        <v>979</v>
      </c>
      <c r="F979" s="2">
        <f t="shared" si="134"/>
        <v>-22.2</v>
      </c>
      <c r="G979" s="2">
        <f t="shared" si="135"/>
        <v>-29.5</v>
      </c>
      <c r="T979" s="1"/>
    </row>
    <row r="980" spans="1:20">
      <c r="A980" s="22" t="s">
        <v>981</v>
      </c>
      <c r="E980" s="24">
        <f t="shared" si="136"/>
        <v>980</v>
      </c>
      <c r="F980" s="2">
        <f t="shared" si="134"/>
        <v>-22.2</v>
      </c>
      <c r="G980" s="2">
        <f t="shared" si="135"/>
        <v>-28.25</v>
      </c>
      <c r="T980" s="1"/>
    </row>
    <row r="981" spans="1:20">
      <c r="A981" s="22" t="s">
        <v>982</v>
      </c>
      <c r="E981" s="24">
        <f t="shared" si="136"/>
        <v>981</v>
      </c>
      <c r="F981" s="2">
        <f t="shared" si="134"/>
        <v>-22.2</v>
      </c>
      <c r="G981" s="2">
        <f t="shared" si="135"/>
        <v>-27</v>
      </c>
      <c r="T981" s="1"/>
    </row>
    <row r="982" spans="1:20">
      <c r="A982" s="22" t="s">
        <v>983</v>
      </c>
      <c r="E982" s="24">
        <f t="shared" si="136"/>
        <v>982</v>
      </c>
      <c r="F982" s="2">
        <f t="shared" si="134"/>
        <v>-22.2</v>
      </c>
      <c r="G982" s="2">
        <f t="shared" si="135"/>
        <v>-25.95</v>
      </c>
      <c r="T982" s="1"/>
    </row>
    <row r="983" spans="1:20">
      <c r="A983" s="22" t="s">
        <v>984</v>
      </c>
      <c r="E983" s="24">
        <f t="shared" si="136"/>
        <v>983</v>
      </c>
      <c r="F983" s="2">
        <f t="shared" si="134"/>
        <v>-22.2</v>
      </c>
      <c r="G983" s="2">
        <f t="shared" si="135"/>
        <v>-24.9</v>
      </c>
      <c r="T983" s="1"/>
    </row>
    <row r="984" spans="1:20">
      <c r="A984" s="22" t="s">
        <v>985</v>
      </c>
      <c r="E984" s="24">
        <f t="shared" si="136"/>
        <v>984</v>
      </c>
      <c r="F984" s="2">
        <f t="shared" si="134"/>
        <v>-22.2</v>
      </c>
      <c r="G984" s="2">
        <f t="shared" si="135"/>
        <v>-23.85</v>
      </c>
      <c r="T984" s="1"/>
    </row>
    <row r="985" spans="1:20">
      <c r="A985" s="22" t="s">
        <v>986</v>
      </c>
      <c r="E985" s="24">
        <f t="shared" si="136"/>
        <v>985</v>
      </c>
      <c r="F985" s="2">
        <f t="shared" si="134"/>
        <v>-22.2</v>
      </c>
      <c r="G985" s="2">
        <f t="shared" si="135"/>
        <v>-22.8</v>
      </c>
      <c r="T985" s="1"/>
    </row>
    <row r="986" spans="1:20">
      <c r="A986" s="22" t="s">
        <v>987</v>
      </c>
      <c r="E986" s="24">
        <f t="shared" si="136"/>
        <v>986</v>
      </c>
      <c r="F986" s="2">
        <f t="shared" si="134"/>
        <v>-22.2</v>
      </c>
      <c r="G986" s="2">
        <f t="shared" si="135"/>
        <v>-21.75</v>
      </c>
      <c r="T986" s="1"/>
    </row>
    <row r="987" spans="1:20">
      <c r="A987" s="22" t="s">
        <v>988</v>
      </c>
      <c r="E987" s="24">
        <f t="shared" si="136"/>
        <v>987</v>
      </c>
      <c r="F987" s="2">
        <f t="shared" si="134"/>
        <v>-22.2</v>
      </c>
      <c r="G987" s="2">
        <f t="shared" si="135"/>
        <v>-20.7</v>
      </c>
      <c r="T987" s="1"/>
    </row>
    <row r="988" spans="1:20">
      <c r="A988" s="22" t="s">
        <v>989</v>
      </c>
      <c r="E988" s="24">
        <f t="shared" si="136"/>
        <v>988</v>
      </c>
      <c r="F988" s="2">
        <f t="shared" si="134"/>
        <v>-22.2</v>
      </c>
      <c r="G988" s="2">
        <f t="shared" si="135"/>
        <v>-19.649999999999999</v>
      </c>
      <c r="T988" s="1"/>
    </row>
    <row r="989" spans="1:20">
      <c r="A989" s="22" t="s">
        <v>990</v>
      </c>
      <c r="E989" s="24">
        <f t="shared" si="136"/>
        <v>989</v>
      </c>
      <c r="F989" s="2">
        <f t="shared" si="134"/>
        <v>-22.2</v>
      </c>
      <c r="G989" s="2">
        <f t="shared" si="135"/>
        <v>-18.600000000000001</v>
      </c>
      <c r="T989" s="1"/>
    </row>
    <row r="990" spans="1:20">
      <c r="A990" s="22" t="s">
        <v>991</v>
      </c>
      <c r="E990" s="24">
        <f t="shared" si="136"/>
        <v>990</v>
      </c>
      <c r="F990" s="2">
        <f t="shared" si="134"/>
        <v>-22.2</v>
      </c>
      <c r="G990" s="2">
        <f t="shared" si="135"/>
        <v>-17.55</v>
      </c>
      <c r="T990" s="1"/>
    </row>
    <row r="991" spans="1:20">
      <c r="A991" s="22" t="s">
        <v>992</v>
      </c>
      <c r="E991" s="24">
        <f t="shared" si="136"/>
        <v>991</v>
      </c>
      <c r="F991" s="2">
        <f t="shared" si="134"/>
        <v>-22.2</v>
      </c>
      <c r="G991" s="2">
        <f t="shared" si="135"/>
        <v>-16.5</v>
      </c>
      <c r="T991" s="1"/>
    </row>
    <row r="992" spans="1:20">
      <c r="A992" s="22" t="s">
        <v>993</v>
      </c>
      <c r="E992" s="24">
        <f t="shared" si="136"/>
        <v>992</v>
      </c>
      <c r="F992" s="2">
        <f t="shared" si="134"/>
        <v>-22.2</v>
      </c>
      <c r="G992" s="2">
        <f t="shared" si="135"/>
        <v>-15.4</v>
      </c>
      <c r="T992" s="1"/>
    </row>
    <row r="993" spans="1:20">
      <c r="A993" s="22" t="s">
        <v>994</v>
      </c>
      <c r="E993" s="24">
        <f t="shared" si="136"/>
        <v>993</v>
      </c>
      <c r="F993" s="2">
        <f t="shared" si="134"/>
        <v>-22.2</v>
      </c>
      <c r="G993" s="2">
        <f t="shared" si="135"/>
        <v>-14.3</v>
      </c>
      <c r="T993" s="1"/>
    </row>
    <row r="994" spans="1:20">
      <c r="A994" s="22" t="s">
        <v>995</v>
      </c>
      <c r="E994" s="24">
        <f t="shared" si="136"/>
        <v>994</v>
      </c>
      <c r="F994" s="2">
        <f t="shared" si="134"/>
        <v>-22.2</v>
      </c>
      <c r="G994" s="2">
        <f t="shared" si="135"/>
        <v>-13.2</v>
      </c>
      <c r="T994" s="1"/>
    </row>
    <row r="995" spans="1:20">
      <c r="A995" s="22" t="s">
        <v>996</v>
      </c>
      <c r="E995" s="24">
        <f t="shared" si="136"/>
        <v>995</v>
      </c>
      <c r="F995" s="2">
        <f t="shared" si="134"/>
        <v>-22.2</v>
      </c>
      <c r="G995" s="2">
        <f t="shared" si="135"/>
        <v>-12.1</v>
      </c>
      <c r="T995" s="1"/>
    </row>
    <row r="996" spans="1:20">
      <c r="A996" s="22" t="s">
        <v>997</v>
      </c>
      <c r="E996" s="24">
        <f t="shared" si="136"/>
        <v>996</v>
      </c>
      <c r="F996" s="2">
        <f t="shared" si="134"/>
        <v>-22.2</v>
      </c>
      <c r="G996" s="2">
        <f t="shared" si="135"/>
        <v>-11.425000000000001</v>
      </c>
      <c r="T996" s="1"/>
    </row>
    <row r="997" spans="1:20">
      <c r="A997" s="22" t="s">
        <v>998</v>
      </c>
      <c r="E997" s="24">
        <f t="shared" si="136"/>
        <v>997</v>
      </c>
      <c r="F997" s="2">
        <f t="shared" si="134"/>
        <v>-22.2</v>
      </c>
      <c r="G997" s="2">
        <f t="shared" si="135"/>
        <v>-10.75</v>
      </c>
      <c r="T997" s="1"/>
    </row>
    <row r="998" spans="1:20">
      <c r="A998" s="22" t="s">
        <v>999</v>
      </c>
      <c r="E998" s="24">
        <f t="shared" si="136"/>
        <v>998</v>
      </c>
      <c r="F998" s="2">
        <f t="shared" si="134"/>
        <v>-22.2</v>
      </c>
      <c r="G998" s="2">
        <f t="shared" si="135"/>
        <v>-9.9169999999999998</v>
      </c>
      <c r="T998" s="1"/>
    </row>
    <row r="999" spans="1:20">
      <c r="A999" s="22" t="s">
        <v>1000</v>
      </c>
      <c r="E999" s="24">
        <f t="shared" si="136"/>
        <v>999</v>
      </c>
      <c r="F999" s="2">
        <f t="shared" si="134"/>
        <v>-22.2</v>
      </c>
      <c r="G999" s="2">
        <f t="shared" si="135"/>
        <v>-9.0839999999999996</v>
      </c>
      <c r="T999" s="1"/>
    </row>
    <row r="1000" spans="1:20">
      <c r="A1000" s="22" t="s">
        <v>1001</v>
      </c>
      <c r="E1000" s="24">
        <f t="shared" si="136"/>
        <v>1000</v>
      </c>
      <c r="F1000" s="2">
        <f t="shared" si="134"/>
        <v>-22.2</v>
      </c>
      <c r="G1000" s="2">
        <f t="shared" si="135"/>
        <v>-8.25</v>
      </c>
      <c r="T1000" s="1"/>
    </row>
    <row r="1001" spans="1:20">
      <c r="A1001" s="22" t="s">
        <v>1002</v>
      </c>
      <c r="E1001" s="24">
        <f t="shared" si="136"/>
        <v>1001</v>
      </c>
      <c r="F1001" s="2">
        <f t="shared" si="134"/>
        <v>-22.2</v>
      </c>
      <c r="G1001" s="2">
        <f t="shared" si="135"/>
        <v>-7.4169999999999998</v>
      </c>
      <c r="T1001" s="1"/>
    </row>
    <row r="1002" spans="1:20">
      <c r="A1002" s="22" t="s">
        <v>1003</v>
      </c>
      <c r="E1002" s="24">
        <f t="shared" si="136"/>
        <v>1002</v>
      </c>
      <c r="F1002" s="2">
        <f t="shared" si="134"/>
        <v>-22.2</v>
      </c>
      <c r="G1002" s="2">
        <f t="shared" si="135"/>
        <v>-6.5839999999999996</v>
      </c>
      <c r="T1002" s="1"/>
    </row>
    <row r="1003" spans="1:20">
      <c r="A1003" s="22" t="s">
        <v>1004</v>
      </c>
      <c r="E1003" s="24">
        <f t="shared" si="136"/>
        <v>1003</v>
      </c>
      <c r="F1003" s="2">
        <f t="shared" si="134"/>
        <v>-22.2</v>
      </c>
      <c r="G1003" s="2">
        <f t="shared" si="135"/>
        <v>-5.75</v>
      </c>
      <c r="T1003" s="1"/>
    </row>
    <row r="1004" spans="1:20">
      <c r="A1004" s="22" t="s">
        <v>1005</v>
      </c>
      <c r="E1004" s="24">
        <f t="shared" si="136"/>
        <v>1004</v>
      </c>
      <c r="F1004" s="2">
        <f t="shared" si="134"/>
        <v>-22.2</v>
      </c>
      <c r="G1004" s="2">
        <f t="shared" si="135"/>
        <v>-5</v>
      </c>
      <c r="T1004" s="1"/>
    </row>
    <row r="1005" spans="1:20">
      <c r="A1005" s="22" t="s">
        <v>1006</v>
      </c>
      <c r="E1005" s="24">
        <f t="shared" si="136"/>
        <v>1005</v>
      </c>
      <c r="F1005" s="2">
        <f t="shared" si="134"/>
        <v>-22.2</v>
      </c>
      <c r="G1005" s="2">
        <f t="shared" si="135"/>
        <v>-3.75</v>
      </c>
      <c r="T1005" s="1"/>
    </row>
    <row r="1006" spans="1:20">
      <c r="A1006" s="22" t="s">
        <v>1007</v>
      </c>
      <c r="E1006" s="24">
        <f t="shared" si="136"/>
        <v>1006</v>
      </c>
      <c r="F1006" s="2">
        <f t="shared" si="134"/>
        <v>-22.2</v>
      </c>
      <c r="G1006" s="2">
        <f t="shared" si="135"/>
        <v>-2.5</v>
      </c>
      <c r="T1006" s="1"/>
    </row>
    <row r="1007" spans="1:20">
      <c r="A1007" s="22" t="s">
        <v>1008</v>
      </c>
      <c r="E1007" s="24">
        <f t="shared" si="136"/>
        <v>1007</v>
      </c>
      <c r="F1007" s="2">
        <f t="shared" si="134"/>
        <v>-22.2</v>
      </c>
      <c r="G1007" s="2">
        <f t="shared" si="135"/>
        <v>-1.25</v>
      </c>
      <c r="T1007" s="1"/>
    </row>
    <row r="1008" spans="1:20">
      <c r="A1008" s="22" t="s">
        <v>1009</v>
      </c>
      <c r="E1008" s="24">
        <f t="shared" si="136"/>
        <v>1008</v>
      </c>
      <c r="F1008" s="2">
        <f t="shared" si="134"/>
        <v>-22.2</v>
      </c>
      <c r="G1008" s="2">
        <f t="shared" si="135"/>
        <v>0</v>
      </c>
      <c r="T1008" s="1"/>
    </row>
    <row r="1009" spans="1:20">
      <c r="A1009" s="22" t="s">
        <v>1010</v>
      </c>
      <c r="E1009" s="24">
        <f t="shared" si="136"/>
        <v>1009</v>
      </c>
      <c r="F1009" s="2">
        <f t="shared" si="134"/>
        <v>-20.85</v>
      </c>
      <c r="G1009" s="2">
        <f t="shared" si="135"/>
        <v>-40</v>
      </c>
      <c r="T1009" s="1"/>
    </row>
    <row r="1010" spans="1:20">
      <c r="A1010" s="22" t="s">
        <v>1011</v>
      </c>
      <c r="E1010" s="24">
        <f t="shared" si="136"/>
        <v>1010</v>
      </c>
      <c r="F1010" s="2">
        <f t="shared" si="134"/>
        <v>-20.85</v>
      </c>
      <c r="G1010" s="2">
        <f t="shared" si="135"/>
        <v>-38</v>
      </c>
      <c r="T1010" s="1"/>
    </row>
    <row r="1011" spans="1:20">
      <c r="A1011" s="22" t="s">
        <v>1012</v>
      </c>
      <c r="E1011" s="24">
        <f t="shared" si="136"/>
        <v>1011</v>
      </c>
      <c r="F1011" s="2">
        <f t="shared" si="134"/>
        <v>-20.85</v>
      </c>
      <c r="G1011" s="2">
        <f t="shared" si="135"/>
        <v>-36</v>
      </c>
      <c r="T1011" s="1"/>
    </row>
    <row r="1012" spans="1:20">
      <c r="A1012" s="22" t="s">
        <v>1013</v>
      </c>
      <c r="E1012" s="24">
        <f t="shared" si="136"/>
        <v>1012</v>
      </c>
      <c r="F1012" s="2">
        <f t="shared" si="134"/>
        <v>-20.85</v>
      </c>
      <c r="G1012" s="2">
        <f t="shared" si="135"/>
        <v>-34</v>
      </c>
      <c r="T1012" s="1"/>
    </row>
    <row r="1013" spans="1:20">
      <c r="A1013" s="22" t="s">
        <v>1014</v>
      </c>
      <c r="E1013" s="24">
        <f t="shared" si="136"/>
        <v>1013</v>
      </c>
      <c r="F1013" s="2">
        <f t="shared" si="134"/>
        <v>-20.85</v>
      </c>
      <c r="G1013" s="2">
        <f t="shared" si="135"/>
        <v>-32</v>
      </c>
      <c r="T1013" s="1"/>
    </row>
    <row r="1014" spans="1:20">
      <c r="A1014" s="22" t="s">
        <v>1015</v>
      </c>
      <c r="E1014" s="24">
        <f t="shared" si="136"/>
        <v>1014</v>
      </c>
      <c r="F1014" s="2">
        <f t="shared" si="134"/>
        <v>-20.85</v>
      </c>
      <c r="G1014" s="2">
        <f t="shared" si="135"/>
        <v>-30.75</v>
      </c>
      <c r="T1014" s="1"/>
    </row>
    <row r="1015" spans="1:20">
      <c r="A1015" s="22" t="s">
        <v>1016</v>
      </c>
      <c r="E1015" s="24">
        <f t="shared" si="136"/>
        <v>1015</v>
      </c>
      <c r="F1015" s="2">
        <f t="shared" si="134"/>
        <v>-20.85</v>
      </c>
      <c r="G1015" s="2">
        <f t="shared" si="135"/>
        <v>-29.5</v>
      </c>
      <c r="T1015" s="1"/>
    </row>
    <row r="1016" spans="1:20">
      <c r="A1016" s="22" t="s">
        <v>1017</v>
      </c>
      <c r="E1016" s="24">
        <f t="shared" si="136"/>
        <v>1016</v>
      </c>
      <c r="F1016" s="2">
        <f t="shared" si="134"/>
        <v>-20.85</v>
      </c>
      <c r="G1016" s="2">
        <f t="shared" si="135"/>
        <v>-28.25</v>
      </c>
      <c r="T1016" s="1"/>
    </row>
    <row r="1017" spans="1:20">
      <c r="A1017" s="22" t="s">
        <v>1018</v>
      </c>
      <c r="E1017" s="24">
        <f t="shared" si="136"/>
        <v>1017</v>
      </c>
      <c r="F1017" s="2">
        <f t="shared" si="134"/>
        <v>-20.85</v>
      </c>
      <c r="G1017" s="2">
        <f t="shared" si="135"/>
        <v>-27</v>
      </c>
      <c r="T1017" s="1"/>
    </row>
    <row r="1018" spans="1:20">
      <c r="A1018" s="22" t="s">
        <v>1019</v>
      </c>
      <c r="E1018" s="24">
        <f t="shared" si="136"/>
        <v>1018</v>
      </c>
      <c r="F1018" s="2">
        <f t="shared" si="134"/>
        <v>-20.85</v>
      </c>
      <c r="G1018" s="2">
        <f t="shared" si="135"/>
        <v>-25.95</v>
      </c>
      <c r="T1018" s="1"/>
    </row>
    <row r="1019" spans="1:20">
      <c r="A1019" s="22" t="s">
        <v>1020</v>
      </c>
      <c r="E1019" s="24">
        <f t="shared" si="136"/>
        <v>1019</v>
      </c>
      <c r="F1019" s="2">
        <f t="shared" si="134"/>
        <v>-20.85</v>
      </c>
      <c r="G1019" s="2">
        <f t="shared" si="135"/>
        <v>-24.9</v>
      </c>
      <c r="T1019" s="1"/>
    </row>
    <row r="1020" spans="1:20">
      <c r="A1020" s="22" t="s">
        <v>1021</v>
      </c>
      <c r="E1020" s="24">
        <f t="shared" si="136"/>
        <v>1020</v>
      </c>
      <c r="F1020" s="2">
        <f t="shared" si="134"/>
        <v>-20.85</v>
      </c>
      <c r="G1020" s="2">
        <f t="shared" si="135"/>
        <v>-23.85</v>
      </c>
      <c r="T1020" s="1"/>
    </row>
    <row r="1021" spans="1:20">
      <c r="A1021" s="22" t="s">
        <v>1022</v>
      </c>
      <c r="E1021" s="24">
        <f t="shared" si="136"/>
        <v>1021</v>
      </c>
      <c r="F1021" s="2">
        <f t="shared" si="134"/>
        <v>-20.85</v>
      </c>
      <c r="G1021" s="2">
        <f t="shared" si="135"/>
        <v>-22.8</v>
      </c>
      <c r="T1021" s="1"/>
    </row>
    <row r="1022" spans="1:20">
      <c r="A1022" s="22" t="s">
        <v>1023</v>
      </c>
      <c r="E1022" s="24">
        <f t="shared" si="136"/>
        <v>1022</v>
      </c>
      <c r="F1022" s="2">
        <f t="shared" si="134"/>
        <v>-20.85</v>
      </c>
      <c r="G1022" s="2">
        <f t="shared" si="135"/>
        <v>-21.75</v>
      </c>
      <c r="T1022" s="1"/>
    </row>
    <row r="1023" spans="1:20">
      <c r="A1023" s="22" t="s">
        <v>1024</v>
      </c>
      <c r="E1023" s="24">
        <f t="shared" si="136"/>
        <v>1023</v>
      </c>
      <c r="F1023" s="2">
        <f t="shared" si="134"/>
        <v>-20.85</v>
      </c>
      <c r="G1023" s="2">
        <f t="shared" si="135"/>
        <v>-20.7</v>
      </c>
      <c r="T1023" s="1"/>
    </row>
    <row r="1024" spans="1:20">
      <c r="A1024" s="22" t="s">
        <v>1025</v>
      </c>
      <c r="E1024" s="24">
        <f t="shared" si="136"/>
        <v>1024</v>
      </c>
      <c r="F1024" s="2">
        <f t="shared" si="134"/>
        <v>-20.85</v>
      </c>
      <c r="G1024" s="2">
        <f t="shared" si="135"/>
        <v>-19.649999999999999</v>
      </c>
      <c r="T1024" s="1"/>
    </row>
    <row r="1025" spans="1:31">
      <c r="A1025" s="22" t="s">
        <v>1026</v>
      </c>
      <c r="E1025" s="24">
        <f t="shared" si="136"/>
        <v>1025</v>
      </c>
      <c r="F1025" s="2">
        <f t="shared" ref="F1025:F1088" si="137">VALUE(LEFT(RIGHT($A1025,20),10))</f>
        <v>-20.85</v>
      </c>
      <c r="G1025" s="2">
        <f t="shared" ref="G1025:G1088" si="138">VALUE(RIGHT($A1025,10))</f>
        <v>-18.600000000000001</v>
      </c>
      <c r="T1025" s="1"/>
    </row>
    <row r="1026" spans="1:31">
      <c r="A1026" s="22" t="s">
        <v>1027</v>
      </c>
      <c r="E1026" s="24">
        <f t="shared" si="136"/>
        <v>1026</v>
      </c>
      <c r="F1026" s="2">
        <f t="shared" si="137"/>
        <v>-20.85</v>
      </c>
      <c r="G1026" s="2">
        <f t="shared" si="138"/>
        <v>-17.55</v>
      </c>
      <c r="T1026" s="1"/>
    </row>
    <row r="1027" spans="1:31">
      <c r="A1027" s="22" t="s">
        <v>1028</v>
      </c>
      <c r="E1027" s="24">
        <f t="shared" si="136"/>
        <v>1027</v>
      </c>
      <c r="F1027" s="2">
        <f t="shared" si="137"/>
        <v>-20.85</v>
      </c>
      <c r="G1027" s="2">
        <f t="shared" si="138"/>
        <v>-16.5</v>
      </c>
      <c r="T1027" s="1"/>
    </row>
    <row r="1028" spans="1:31">
      <c r="A1028" s="22" t="s">
        <v>1029</v>
      </c>
      <c r="E1028" s="24">
        <f t="shared" si="136"/>
        <v>1028</v>
      </c>
      <c r="F1028" s="2">
        <f t="shared" si="137"/>
        <v>-20.85</v>
      </c>
      <c r="G1028" s="2">
        <f t="shared" si="138"/>
        <v>-15.4</v>
      </c>
      <c r="T1028" s="1"/>
    </row>
    <row r="1029" spans="1:31">
      <c r="A1029" s="22" t="s">
        <v>1030</v>
      </c>
      <c r="E1029" s="24">
        <f t="shared" si="136"/>
        <v>1029</v>
      </c>
      <c r="F1029" s="2">
        <f t="shared" si="137"/>
        <v>-20.85</v>
      </c>
      <c r="G1029" s="2">
        <f t="shared" si="138"/>
        <v>-14.3</v>
      </c>
      <c r="T1029" s="1"/>
    </row>
    <row r="1030" spans="1:31">
      <c r="A1030" s="22" t="s">
        <v>1031</v>
      </c>
      <c r="E1030" s="24">
        <f t="shared" si="136"/>
        <v>1030</v>
      </c>
      <c r="F1030" s="2">
        <f t="shared" si="137"/>
        <v>-20.85</v>
      </c>
      <c r="G1030" s="2">
        <f t="shared" si="138"/>
        <v>-13.2</v>
      </c>
      <c r="T1030" s="1"/>
    </row>
    <row r="1031" spans="1:31">
      <c r="A1031" s="22" t="s">
        <v>1032</v>
      </c>
      <c r="E1031" s="24">
        <f t="shared" si="136"/>
        <v>1031</v>
      </c>
      <c r="F1031" s="2">
        <f t="shared" si="137"/>
        <v>-20.85</v>
      </c>
      <c r="G1031" s="2">
        <f t="shared" si="138"/>
        <v>-12.1</v>
      </c>
      <c r="T1031" s="1"/>
    </row>
    <row r="1032" spans="1:31">
      <c r="A1032" s="22" t="s">
        <v>1033</v>
      </c>
      <c r="E1032" s="24">
        <f t="shared" si="136"/>
        <v>1032</v>
      </c>
      <c r="F1032" s="2">
        <f t="shared" si="137"/>
        <v>-20.85</v>
      </c>
      <c r="G1032" s="2">
        <f t="shared" si="138"/>
        <v>-11.425000000000001</v>
      </c>
      <c r="T1032" s="1"/>
    </row>
    <row r="1033" spans="1:31">
      <c r="A1033" s="22" t="s">
        <v>1034</v>
      </c>
      <c r="E1033" s="24">
        <f t="shared" si="136"/>
        <v>1033</v>
      </c>
      <c r="F1033" s="2">
        <f t="shared" si="137"/>
        <v>-20.85</v>
      </c>
      <c r="G1033" s="2">
        <f t="shared" si="138"/>
        <v>-10.75</v>
      </c>
      <c r="T1033" s="1"/>
    </row>
    <row r="1034" spans="1:31">
      <c r="A1034" s="22" t="s">
        <v>1035</v>
      </c>
      <c r="E1034" s="24">
        <f t="shared" si="136"/>
        <v>1034</v>
      </c>
      <c r="F1034" s="2">
        <f t="shared" si="137"/>
        <v>-20.85</v>
      </c>
      <c r="G1034" s="2">
        <f t="shared" si="138"/>
        <v>-9.9169999999999998</v>
      </c>
      <c r="T1034" s="1"/>
    </row>
    <row r="1035" spans="1:31">
      <c r="A1035" s="22" t="s">
        <v>1036</v>
      </c>
      <c r="E1035" s="24">
        <f t="shared" si="136"/>
        <v>1035</v>
      </c>
      <c r="F1035" s="2">
        <f t="shared" si="137"/>
        <v>-20.85</v>
      </c>
      <c r="G1035" s="2">
        <f t="shared" si="138"/>
        <v>-9.0839999999999996</v>
      </c>
      <c r="T1035" s="1"/>
      <c r="Y1035" s="1"/>
      <c r="Z1035" s="1"/>
    </row>
    <row r="1036" spans="1:31">
      <c r="A1036" s="22" t="s">
        <v>1037</v>
      </c>
      <c r="E1036" s="24">
        <f t="shared" si="136"/>
        <v>1036</v>
      </c>
      <c r="F1036" s="2">
        <f t="shared" si="137"/>
        <v>-20.85</v>
      </c>
      <c r="G1036" s="2">
        <f t="shared" si="138"/>
        <v>-8.25</v>
      </c>
      <c r="T1036" s="1"/>
      <c r="Y1036" s="1"/>
      <c r="Z1036" s="1"/>
      <c r="AB1036" s="1"/>
      <c r="AC1036" s="1"/>
      <c r="AD1036" s="1"/>
      <c r="AE1036" s="1"/>
    </row>
    <row r="1037" spans="1:31">
      <c r="A1037" s="22" t="s">
        <v>1038</v>
      </c>
      <c r="E1037" s="24">
        <f t="shared" si="136"/>
        <v>1037</v>
      </c>
      <c r="F1037" s="2">
        <f t="shared" si="137"/>
        <v>-20.85</v>
      </c>
      <c r="G1037" s="2">
        <f t="shared" si="138"/>
        <v>-7.4169999999999998</v>
      </c>
      <c r="T1037" s="1"/>
      <c r="Y1037" s="1"/>
      <c r="Z1037" s="1"/>
      <c r="AA1037" s="1"/>
      <c r="AB1037" s="1"/>
      <c r="AC1037" s="1"/>
      <c r="AD1037" s="1"/>
      <c r="AE1037" s="1"/>
    </row>
    <row r="1038" spans="1:31">
      <c r="A1038" s="22" t="s">
        <v>1039</v>
      </c>
      <c r="E1038" s="24">
        <f t="shared" si="136"/>
        <v>1038</v>
      </c>
      <c r="F1038" s="2">
        <f t="shared" si="137"/>
        <v>-20.85</v>
      </c>
      <c r="G1038" s="2">
        <f t="shared" si="138"/>
        <v>-6.5839999999999996</v>
      </c>
      <c r="T1038" s="1"/>
      <c r="Y1038" s="1"/>
      <c r="Z1038" s="1"/>
      <c r="AA1038" s="1"/>
      <c r="AB1038" s="1"/>
      <c r="AC1038" s="1"/>
      <c r="AD1038" s="1"/>
      <c r="AE1038" s="1"/>
    </row>
    <row r="1039" spans="1:31">
      <c r="A1039" s="22" t="s">
        <v>1040</v>
      </c>
      <c r="E1039" s="24">
        <f t="shared" si="136"/>
        <v>1039</v>
      </c>
      <c r="F1039" s="2">
        <f t="shared" si="137"/>
        <v>-20.85</v>
      </c>
      <c r="G1039" s="2">
        <f t="shared" si="138"/>
        <v>-5.75</v>
      </c>
      <c r="T1039" s="1"/>
      <c r="Y1039" s="1"/>
      <c r="Z1039" s="1"/>
      <c r="AA1039" s="1"/>
      <c r="AB1039" s="1"/>
      <c r="AC1039" s="1"/>
      <c r="AD1039" s="1"/>
      <c r="AE1039" s="1"/>
    </row>
    <row r="1040" spans="1:31">
      <c r="A1040" s="22" t="s">
        <v>1041</v>
      </c>
      <c r="E1040" s="24">
        <f t="shared" ref="E1040:E1103" si="139">VALUE(LEFT(A1040,5))</f>
        <v>1040</v>
      </c>
      <c r="F1040" s="2">
        <f t="shared" si="137"/>
        <v>-20.85</v>
      </c>
      <c r="G1040" s="2">
        <f t="shared" si="138"/>
        <v>-5</v>
      </c>
      <c r="T1040" s="1"/>
      <c r="Y1040" s="1"/>
      <c r="Z1040" s="1"/>
      <c r="AA1040" s="1"/>
      <c r="AB1040" s="1"/>
      <c r="AC1040" s="1"/>
      <c r="AD1040" s="1"/>
      <c r="AE1040" s="1"/>
    </row>
    <row r="1041" spans="1:31">
      <c r="A1041" s="22" t="s">
        <v>1042</v>
      </c>
      <c r="E1041" s="24">
        <f t="shared" si="139"/>
        <v>1041</v>
      </c>
      <c r="F1041" s="2">
        <f t="shared" si="137"/>
        <v>-20.85</v>
      </c>
      <c r="G1041" s="2">
        <f t="shared" si="138"/>
        <v>-3.75</v>
      </c>
      <c r="T1041" s="1"/>
      <c r="Y1041" s="1"/>
      <c r="Z1041" s="1"/>
      <c r="AA1041" s="1"/>
      <c r="AB1041" s="1"/>
      <c r="AC1041" s="1"/>
      <c r="AD1041" s="1"/>
      <c r="AE1041" s="1"/>
    </row>
    <row r="1042" spans="1:31">
      <c r="A1042" s="22" t="s">
        <v>1043</v>
      </c>
      <c r="E1042" s="24">
        <f t="shared" si="139"/>
        <v>1042</v>
      </c>
      <c r="F1042" s="2">
        <f t="shared" si="137"/>
        <v>-20.85</v>
      </c>
      <c r="G1042" s="2">
        <f t="shared" si="138"/>
        <v>-2.5</v>
      </c>
      <c r="T1042" s="1"/>
      <c r="Y1042" s="1"/>
      <c r="Z1042" s="1"/>
      <c r="AA1042" s="1"/>
      <c r="AB1042" s="1"/>
      <c r="AC1042" s="1"/>
      <c r="AD1042" s="1"/>
      <c r="AE1042" s="1"/>
    </row>
    <row r="1043" spans="1:31">
      <c r="A1043" s="22" t="s">
        <v>1044</v>
      </c>
      <c r="E1043" s="24">
        <f t="shared" si="139"/>
        <v>1043</v>
      </c>
      <c r="F1043" s="2">
        <f t="shared" si="137"/>
        <v>-20.85</v>
      </c>
      <c r="G1043" s="2">
        <f t="shared" si="138"/>
        <v>-1.25</v>
      </c>
      <c r="T1043" s="1"/>
      <c r="Y1043" s="1"/>
      <c r="Z1043" s="1"/>
      <c r="AA1043" s="1"/>
      <c r="AB1043" s="1"/>
      <c r="AC1043" s="1"/>
      <c r="AD1043" s="1"/>
      <c r="AE1043" s="1"/>
    </row>
    <row r="1044" spans="1:31">
      <c r="A1044" s="22" t="s">
        <v>1045</v>
      </c>
      <c r="E1044" s="24">
        <f t="shared" si="139"/>
        <v>1044</v>
      </c>
      <c r="F1044" s="2">
        <f t="shared" si="137"/>
        <v>-20.85</v>
      </c>
      <c r="G1044" s="2">
        <f t="shared" si="138"/>
        <v>0</v>
      </c>
      <c r="T1044" s="1"/>
      <c r="Y1044" s="1"/>
      <c r="Z1044" s="1"/>
      <c r="AA1044" s="1"/>
      <c r="AB1044" s="1"/>
      <c r="AC1044" s="1"/>
      <c r="AD1044" s="1"/>
      <c r="AE1044" s="1"/>
    </row>
    <row r="1045" spans="1:31">
      <c r="A1045" s="22" t="s">
        <v>1046</v>
      </c>
      <c r="E1045" s="24">
        <f t="shared" si="139"/>
        <v>1045</v>
      </c>
      <c r="F1045" s="2">
        <f t="shared" si="137"/>
        <v>-19.5</v>
      </c>
      <c r="G1045" s="2">
        <f t="shared" si="138"/>
        <v>-40</v>
      </c>
      <c r="T1045" s="1"/>
      <c r="Y1045" s="1"/>
      <c r="Z1045" s="1"/>
      <c r="AA1045" s="1"/>
      <c r="AB1045" s="1"/>
      <c r="AC1045" s="1"/>
      <c r="AD1045" s="1"/>
      <c r="AE1045" s="1"/>
    </row>
    <row r="1046" spans="1:31">
      <c r="A1046" s="22" t="s">
        <v>1047</v>
      </c>
      <c r="E1046" s="24">
        <f t="shared" si="139"/>
        <v>1046</v>
      </c>
      <c r="F1046" s="2">
        <f t="shared" si="137"/>
        <v>-19.5</v>
      </c>
      <c r="G1046" s="2">
        <f t="shared" si="138"/>
        <v>-38</v>
      </c>
      <c r="T1046" s="1"/>
      <c r="Y1046" s="1"/>
      <c r="Z1046" s="1"/>
      <c r="AA1046" s="1"/>
      <c r="AB1046" s="1"/>
      <c r="AC1046" s="1"/>
      <c r="AD1046" s="1"/>
      <c r="AE1046" s="1"/>
    </row>
    <row r="1047" spans="1:31">
      <c r="A1047" s="22" t="s">
        <v>1048</v>
      </c>
      <c r="E1047" s="24">
        <f t="shared" si="139"/>
        <v>1047</v>
      </c>
      <c r="F1047" s="2">
        <f t="shared" si="137"/>
        <v>-19.5</v>
      </c>
      <c r="G1047" s="2">
        <f t="shared" si="138"/>
        <v>-36</v>
      </c>
      <c r="T1047" s="1"/>
      <c r="Y1047" s="1"/>
      <c r="Z1047" s="1"/>
      <c r="AA1047" s="1"/>
      <c r="AB1047" s="1"/>
      <c r="AC1047" s="1"/>
      <c r="AD1047" s="1"/>
      <c r="AE1047" s="1"/>
    </row>
    <row r="1048" spans="1:31">
      <c r="A1048" s="22" t="s">
        <v>1049</v>
      </c>
      <c r="E1048" s="24">
        <f t="shared" si="139"/>
        <v>1048</v>
      </c>
      <c r="F1048" s="2">
        <f t="shared" si="137"/>
        <v>-19.5</v>
      </c>
      <c r="G1048" s="2">
        <f t="shared" si="138"/>
        <v>-34</v>
      </c>
      <c r="T1048" s="1"/>
      <c r="Y1048" s="1"/>
      <c r="Z1048" s="1"/>
      <c r="AA1048" s="1"/>
      <c r="AB1048" s="1"/>
      <c r="AC1048" s="1"/>
      <c r="AD1048" s="1"/>
      <c r="AE1048" s="1"/>
    </row>
    <row r="1049" spans="1:31">
      <c r="A1049" s="22" t="s">
        <v>1050</v>
      </c>
      <c r="E1049" s="24">
        <f t="shared" si="139"/>
        <v>1049</v>
      </c>
      <c r="F1049" s="2">
        <f t="shared" si="137"/>
        <v>-19.5</v>
      </c>
      <c r="G1049" s="2">
        <f t="shared" si="138"/>
        <v>-32</v>
      </c>
      <c r="T1049" s="1"/>
      <c r="U1049" s="1"/>
      <c r="Y1049" s="1"/>
      <c r="Z1049" s="1"/>
      <c r="AA1049" s="1"/>
      <c r="AB1049" s="1"/>
      <c r="AC1049" s="1"/>
      <c r="AD1049" s="1"/>
      <c r="AE1049" s="1"/>
    </row>
    <row r="1050" spans="1:31">
      <c r="A1050" s="22" t="s">
        <v>1051</v>
      </c>
      <c r="E1050" s="24">
        <f t="shared" si="139"/>
        <v>1050</v>
      </c>
      <c r="F1050" s="2">
        <f t="shared" si="137"/>
        <v>-19.5</v>
      </c>
      <c r="G1050" s="2">
        <f t="shared" si="138"/>
        <v>-30.75</v>
      </c>
      <c r="T1050" s="1"/>
      <c r="U1050" s="1"/>
      <c r="Y1050" s="1"/>
      <c r="Z1050" s="1"/>
      <c r="AA1050" s="1"/>
      <c r="AB1050" s="1"/>
      <c r="AC1050" s="1"/>
      <c r="AD1050" s="1"/>
      <c r="AE1050" s="1"/>
    </row>
    <row r="1051" spans="1:31">
      <c r="A1051" s="22" t="s">
        <v>1052</v>
      </c>
      <c r="E1051" s="24">
        <f t="shared" si="139"/>
        <v>1051</v>
      </c>
      <c r="F1051" s="2">
        <f t="shared" si="137"/>
        <v>-19.5</v>
      </c>
      <c r="G1051" s="2">
        <f t="shared" si="138"/>
        <v>-29.5</v>
      </c>
      <c r="T1051" s="1"/>
      <c r="U1051" s="1"/>
      <c r="Y1051" s="1"/>
      <c r="Z1051" s="1"/>
      <c r="AA1051" s="1"/>
      <c r="AB1051" s="1"/>
      <c r="AC1051" s="1"/>
      <c r="AD1051" s="1"/>
      <c r="AE1051" s="1"/>
    </row>
    <row r="1052" spans="1:31">
      <c r="A1052" s="22" t="s">
        <v>1053</v>
      </c>
      <c r="E1052" s="24">
        <f t="shared" si="139"/>
        <v>1052</v>
      </c>
      <c r="F1052" s="2">
        <f t="shared" si="137"/>
        <v>-19.5</v>
      </c>
      <c r="G1052" s="2">
        <f t="shared" si="138"/>
        <v>-28.25</v>
      </c>
      <c r="T1052" s="1"/>
      <c r="U1052" s="1"/>
      <c r="Y1052" s="1"/>
      <c r="Z1052" s="1"/>
      <c r="AA1052" s="1"/>
      <c r="AB1052" s="1"/>
      <c r="AC1052" s="1"/>
      <c r="AD1052" s="1"/>
      <c r="AE1052" s="1"/>
    </row>
    <row r="1053" spans="1:31">
      <c r="A1053" s="22" t="s">
        <v>1054</v>
      </c>
      <c r="E1053" s="24">
        <f t="shared" si="139"/>
        <v>1053</v>
      </c>
      <c r="F1053" s="2">
        <f t="shared" si="137"/>
        <v>-19.5</v>
      </c>
      <c r="G1053" s="2">
        <f t="shared" si="138"/>
        <v>-27</v>
      </c>
      <c r="T1053" s="1"/>
      <c r="U1053" s="1"/>
      <c r="Y1053" s="1"/>
      <c r="Z1053" s="1"/>
      <c r="AA1053" s="1"/>
      <c r="AB1053" s="1"/>
      <c r="AC1053" s="1"/>
      <c r="AD1053" s="1"/>
      <c r="AE1053" s="1"/>
    </row>
    <row r="1054" spans="1:31">
      <c r="A1054" s="22" t="s">
        <v>1055</v>
      </c>
      <c r="E1054" s="24">
        <f t="shared" si="139"/>
        <v>1054</v>
      </c>
      <c r="F1054" s="2">
        <f t="shared" si="137"/>
        <v>-19.5</v>
      </c>
      <c r="G1054" s="2">
        <f t="shared" si="138"/>
        <v>-25.95</v>
      </c>
      <c r="T1054" s="1"/>
      <c r="U1054" s="1"/>
      <c r="Y1054" s="1"/>
      <c r="Z1054" s="1"/>
      <c r="AA1054" s="1"/>
      <c r="AB1054" s="1"/>
      <c r="AC1054" s="1"/>
      <c r="AD1054" s="1"/>
      <c r="AE1054" s="1"/>
    </row>
    <row r="1055" spans="1:31">
      <c r="A1055" s="22" t="s">
        <v>1056</v>
      </c>
      <c r="E1055" s="24">
        <f t="shared" si="139"/>
        <v>1055</v>
      </c>
      <c r="F1055" s="2">
        <f t="shared" si="137"/>
        <v>-19.5</v>
      </c>
      <c r="G1055" s="2">
        <f t="shared" si="138"/>
        <v>-24.9</v>
      </c>
      <c r="T1055" s="1"/>
      <c r="U1055" s="1"/>
      <c r="Y1055" s="1"/>
      <c r="Z1055" s="1"/>
      <c r="AA1055" s="1"/>
      <c r="AB1055" s="1"/>
      <c r="AC1055" s="1"/>
      <c r="AD1055" s="1"/>
      <c r="AE1055" s="1"/>
    </row>
    <row r="1056" spans="1:31">
      <c r="A1056" s="22" t="s">
        <v>1057</v>
      </c>
      <c r="E1056" s="24">
        <f t="shared" si="139"/>
        <v>1056</v>
      </c>
      <c r="F1056" s="2">
        <f t="shared" si="137"/>
        <v>-19.5</v>
      </c>
      <c r="G1056" s="2">
        <f t="shared" si="138"/>
        <v>-23.85</v>
      </c>
      <c r="T1056" s="1"/>
      <c r="U1056" s="1"/>
      <c r="Y1056" s="1"/>
      <c r="Z1056" s="1"/>
      <c r="AA1056" s="1"/>
      <c r="AB1056" s="1"/>
      <c r="AC1056" s="1"/>
      <c r="AD1056" s="1"/>
      <c r="AE1056" s="1"/>
    </row>
    <row r="1057" spans="1:31">
      <c r="A1057" s="22" t="s">
        <v>1058</v>
      </c>
      <c r="E1057" s="24">
        <f t="shared" si="139"/>
        <v>1057</v>
      </c>
      <c r="F1057" s="2">
        <f t="shared" si="137"/>
        <v>-19.5</v>
      </c>
      <c r="G1057" s="2">
        <f t="shared" si="138"/>
        <v>-22.8</v>
      </c>
      <c r="T1057" s="1"/>
      <c r="U1057" s="1"/>
      <c r="Y1057" s="1"/>
      <c r="Z1057" s="1"/>
      <c r="AA1057" s="1"/>
      <c r="AB1057" s="1"/>
      <c r="AC1057" s="1"/>
      <c r="AD1057" s="1"/>
      <c r="AE1057" s="1"/>
    </row>
    <row r="1058" spans="1:31">
      <c r="A1058" s="22" t="s">
        <v>1059</v>
      </c>
      <c r="E1058" s="24">
        <f t="shared" si="139"/>
        <v>1058</v>
      </c>
      <c r="F1058" s="2">
        <f t="shared" si="137"/>
        <v>-19.5</v>
      </c>
      <c r="G1058" s="2">
        <f t="shared" si="138"/>
        <v>-21.75</v>
      </c>
      <c r="T1058" s="1"/>
      <c r="U1058" s="1"/>
      <c r="Y1058" s="1"/>
      <c r="Z1058" s="1"/>
      <c r="AA1058" s="1"/>
      <c r="AB1058" s="1"/>
      <c r="AC1058" s="1"/>
      <c r="AD1058" s="1"/>
      <c r="AE1058" s="1"/>
    </row>
    <row r="1059" spans="1:31">
      <c r="A1059" s="22" t="s">
        <v>1060</v>
      </c>
      <c r="E1059" s="24">
        <f t="shared" si="139"/>
        <v>1059</v>
      </c>
      <c r="F1059" s="2">
        <f t="shared" si="137"/>
        <v>-19.5</v>
      </c>
      <c r="G1059" s="2">
        <f t="shared" si="138"/>
        <v>-20.7</v>
      </c>
      <c r="T1059" s="1"/>
      <c r="U1059" s="1"/>
      <c r="Y1059" s="1"/>
      <c r="Z1059" s="1"/>
      <c r="AA1059" s="1"/>
      <c r="AB1059" s="1"/>
      <c r="AC1059" s="1"/>
      <c r="AD1059" s="1"/>
      <c r="AE1059" s="1"/>
    </row>
    <row r="1060" spans="1:31">
      <c r="A1060" s="22" t="s">
        <v>1061</v>
      </c>
      <c r="E1060" s="24">
        <f t="shared" si="139"/>
        <v>1060</v>
      </c>
      <c r="F1060" s="2">
        <f t="shared" si="137"/>
        <v>-19.5</v>
      </c>
      <c r="G1060" s="2">
        <f t="shared" si="138"/>
        <v>-19.649999999999999</v>
      </c>
      <c r="T1060" s="1"/>
      <c r="U1060" s="1"/>
      <c r="Y1060" s="1"/>
      <c r="Z1060" s="1"/>
      <c r="AA1060" s="1"/>
      <c r="AB1060" s="1"/>
      <c r="AC1060" s="1"/>
      <c r="AD1060" s="1"/>
      <c r="AE1060" s="1"/>
    </row>
    <row r="1061" spans="1:31">
      <c r="A1061" s="22" t="s">
        <v>1062</v>
      </c>
      <c r="E1061" s="24">
        <f t="shared" si="139"/>
        <v>1061</v>
      </c>
      <c r="F1061" s="2">
        <f t="shared" si="137"/>
        <v>-19.5</v>
      </c>
      <c r="G1061" s="2">
        <f t="shared" si="138"/>
        <v>-18.600000000000001</v>
      </c>
      <c r="T1061" s="1"/>
      <c r="U1061" s="1"/>
      <c r="Y1061" s="1"/>
      <c r="Z1061" s="1"/>
      <c r="AA1061" s="1"/>
      <c r="AB1061" s="1"/>
      <c r="AC1061" s="1"/>
      <c r="AD1061" s="1"/>
      <c r="AE1061" s="1"/>
    </row>
    <row r="1062" spans="1:31">
      <c r="A1062" s="22" t="s">
        <v>1063</v>
      </c>
      <c r="E1062" s="24">
        <f t="shared" si="139"/>
        <v>1062</v>
      </c>
      <c r="F1062" s="2">
        <f t="shared" si="137"/>
        <v>-19.5</v>
      </c>
      <c r="G1062" s="2">
        <f t="shared" si="138"/>
        <v>-17.55</v>
      </c>
      <c r="T1062" s="1"/>
      <c r="U1062" s="1"/>
      <c r="Y1062" s="1"/>
      <c r="Z1062" s="1"/>
      <c r="AA1062" s="1"/>
      <c r="AB1062" s="1"/>
      <c r="AC1062" s="1"/>
      <c r="AD1062" s="1"/>
      <c r="AE1062" s="1"/>
    </row>
    <row r="1063" spans="1:31">
      <c r="A1063" s="22" t="s">
        <v>1064</v>
      </c>
      <c r="E1063" s="24">
        <f t="shared" si="139"/>
        <v>1063</v>
      </c>
      <c r="F1063" s="2">
        <f t="shared" si="137"/>
        <v>-19.5</v>
      </c>
      <c r="G1063" s="2">
        <f t="shared" si="138"/>
        <v>-16.5</v>
      </c>
      <c r="T1063" s="1"/>
      <c r="U1063" s="1"/>
      <c r="Y1063" s="1"/>
      <c r="Z1063" s="1"/>
      <c r="AA1063" s="1"/>
      <c r="AB1063" s="1"/>
      <c r="AC1063" s="1"/>
      <c r="AD1063" s="1"/>
      <c r="AE1063" s="1"/>
    </row>
    <row r="1064" spans="1:31">
      <c r="A1064" s="22" t="s">
        <v>1065</v>
      </c>
      <c r="E1064" s="24">
        <f t="shared" si="139"/>
        <v>1064</v>
      </c>
      <c r="F1064" s="2">
        <f t="shared" si="137"/>
        <v>-19.5</v>
      </c>
      <c r="G1064" s="2">
        <f t="shared" si="138"/>
        <v>-15.4</v>
      </c>
      <c r="T1064" s="1"/>
      <c r="U1064" s="1"/>
      <c r="Y1064" s="1"/>
      <c r="Z1064" s="1"/>
      <c r="AA1064" s="1"/>
      <c r="AB1064" s="1"/>
      <c r="AC1064" s="1"/>
      <c r="AD1064" s="1"/>
      <c r="AE1064" s="1"/>
    </row>
    <row r="1065" spans="1:31">
      <c r="A1065" s="22" t="s">
        <v>1066</v>
      </c>
      <c r="E1065" s="24">
        <f t="shared" si="139"/>
        <v>1065</v>
      </c>
      <c r="F1065" s="2">
        <f t="shared" si="137"/>
        <v>-19.5</v>
      </c>
      <c r="G1065" s="2">
        <f t="shared" si="138"/>
        <v>-14.3</v>
      </c>
      <c r="T1065" s="1"/>
      <c r="U1065" s="1"/>
      <c r="Y1065" s="1"/>
      <c r="Z1065" s="1"/>
      <c r="AA1065" s="1"/>
      <c r="AB1065" s="1"/>
      <c r="AC1065" s="1"/>
      <c r="AD1065" s="1"/>
      <c r="AE1065" s="1"/>
    </row>
    <row r="1066" spans="1:31">
      <c r="A1066" s="22" t="s">
        <v>1067</v>
      </c>
      <c r="E1066" s="24">
        <f t="shared" si="139"/>
        <v>1066</v>
      </c>
      <c r="F1066" s="2">
        <f t="shared" si="137"/>
        <v>-19.5</v>
      </c>
      <c r="G1066" s="2">
        <f t="shared" si="138"/>
        <v>-13.2</v>
      </c>
      <c r="T1066" s="1"/>
      <c r="U1066" s="1"/>
      <c r="Y1066" s="1"/>
      <c r="Z1066" s="1"/>
      <c r="AA1066" s="1"/>
      <c r="AB1066" s="1"/>
      <c r="AC1066" s="1"/>
      <c r="AD1066" s="1"/>
      <c r="AE1066" s="1"/>
    </row>
    <row r="1067" spans="1:31">
      <c r="A1067" s="22" t="s">
        <v>1068</v>
      </c>
      <c r="E1067" s="24">
        <f t="shared" si="139"/>
        <v>1067</v>
      </c>
      <c r="F1067" s="2">
        <f t="shared" si="137"/>
        <v>-19.5</v>
      </c>
      <c r="G1067" s="2">
        <f t="shared" si="138"/>
        <v>-12.1</v>
      </c>
      <c r="T1067" s="1"/>
      <c r="U1067" s="1"/>
      <c r="X1067" s="1"/>
      <c r="Y1067" s="1"/>
      <c r="Z1067" s="1"/>
      <c r="AA1067" s="1"/>
      <c r="AB1067" s="1"/>
      <c r="AC1067" s="1"/>
      <c r="AD1067" s="1"/>
      <c r="AE1067" s="1"/>
    </row>
    <row r="1068" spans="1:31">
      <c r="A1068" s="22" t="s">
        <v>1069</v>
      </c>
      <c r="E1068" s="24">
        <f t="shared" si="139"/>
        <v>1068</v>
      </c>
      <c r="F1068" s="2">
        <f t="shared" si="137"/>
        <v>-19.5</v>
      </c>
      <c r="G1068" s="2">
        <f t="shared" si="138"/>
        <v>-11.425000000000001</v>
      </c>
      <c r="T1068" s="1"/>
      <c r="U1068" s="1"/>
      <c r="X1068" s="1"/>
      <c r="Y1068" s="1"/>
      <c r="Z1068" s="1"/>
      <c r="AA1068" s="1"/>
      <c r="AB1068" s="1"/>
      <c r="AC1068" s="1"/>
      <c r="AD1068" s="1"/>
      <c r="AE1068" s="1"/>
    </row>
    <row r="1069" spans="1:31">
      <c r="A1069" s="22" t="s">
        <v>1070</v>
      </c>
      <c r="E1069" s="24">
        <f t="shared" si="139"/>
        <v>1069</v>
      </c>
      <c r="F1069" s="2">
        <f t="shared" si="137"/>
        <v>-19.5</v>
      </c>
      <c r="G1069" s="2">
        <f t="shared" si="138"/>
        <v>-10.75</v>
      </c>
      <c r="T1069" s="1"/>
      <c r="U1069" s="1"/>
      <c r="X1069" s="1"/>
      <c r="Y1069" s="1"/>
      <c r="Z1069" s="1"/>
      <c r="AA1069" s="1"/>
      <c r="AB1069" s="1"/>
      <c r="AC1069" s="1"/>
      <c r="AD1069" s="1"/>
      <c r="AE1069" s="1"/>
    </row>
    <row r="1070" spans="1:31">
      <c r="A1070" s="22" t="s">
        <v>1071</v>
      </c>
      <c r="E1070" s="24">
        <f t="shared" si="139"/>
        <v>1070</v>
      </c>
      <c r="F1070" s="2">
        <f t="shared" si="137"/>
        <v>-19.5</v>
      </c>
      <c r="G1070" s="2">
        <f t="shared" si="138"/>
        <v>-9.9169999999999998</v>
      </c>
      <c r="T1070" s="1"/>
      <c r="U1070" s="1"/>
      <c r="X1070" s="1"/>
      <c r="Y1070" s="1"/>
      <c r="Z1070" s="1"/>
      <c r="AA1070" s="1"/>
      <c r="AB1070" s="1"/>
      <c r="AC1070" s="1"/>
      <c r="AD1070" s="1"/>
      <c r="AE1070" s="1"/>
    </row>
    <row r="1071" spans="1:31">
      <c r="A1071" s="22" t="s">
        <v>1072</v>
      </c>
      <c r="E1071" s="24">
        <f t="shared" si="139"/>
        <v>1071</v>
      </c>
      <c r="F1071" s="2">
        <f t="shared" si="137"/>
        <v>-19.5</v>
      </c>
      <c r="G1071" s="2">
        <f t="shared" si="138"/>
        <v>-9.0839999999999996</v>
      </c>
      <c r="T1071" s="1"/>
      <c r="U1071" s="1"/>
      <c r="X1071" s="1"/>
      <c r="Y1071" s="1"/>
      <c r="Z1071" s="1"/>
      <c r="AA1071" s="1"/>
      <c r="AB1071" s="1"/>
      <c r="AC1071" s="1"/>
      <c r="AD1071" s="1"/>
      <c r="AE1071" s="1"/>
    </row>
    <row r="1072" spans="1:31">
      <c r="A1072" s="22" t="s">
        <v>1073</v>
      </c>
      <c r="E1072" s="24">
        <f t="shared" si="139"/>
        <v>1072</v>
      </c>
      <c r="F1072" s="2">
        <f t="shared" si="137"/>
        <v>-19.5</v>
      </c>
      <c r="G1072" s="2">
        <f t="shared" si="138"/>
        <v>-8.25</v>
      </c>
      <c r="T1072" s="1"/>
      <c r="U1072" s="1"/>
      <c r="X1072" s="1"/>
      <c r="Y1072" s="1"/>
      <c r="Z1072" s="1"/>
      <c r="AA1072" s="1"/>
      <c r="AB1072" s="1"/>
      <c r="AC1072" s="1"/>
      <c r="AD1072" s="1"/>
      <c r="AE1072" s="1"/>
    </row>
    <row r="1073" spans="1:31">
      <c r="A1073" s="22" t="s">
        <v>1074</v>
      </c>
      <c r="E1073" s="24">
        <f t="shared" si="139"/>
        <v>1073</v>
      </c>
      <c r="F1073" s="2">
        <f t="shared" si="137"/>
        <v>-19.5</v>
      </c>
      <c r="G1073" s="2">
        <f t="shared" si="138"/>
        <v>-7.4169999999999998</v>
      </c>
      <c r="T1073" s="1"/>
      <c r="U1073" s="1"/>
      <c r="X1073" s="1"/>
      <c r="Y1073" s="1"/>
      <c r="Z1073" s="1"/>
      <c r="AA1073" s="1"/>
      <c r="AB1073" s="1"/>
      <c r="AC1073" s="1"/>
      <c r="AD1073" s="1"/>
      <c r="AE1073" s="1"/>
    </row>
    <row r="1074" spans="1:31">
      <c r="A1074" s="22" t="s">
        <v>1075</v>
      </c>
      <c r="E1074" s="24">
        <f t="shared" si="139"/>
        <v>1074</v>
      </c>
      <c r="F1074" s="2">
        <f t="shared" si="137"/>
        <v>-19.5</v>
      </c>
      <c r="G1074" s="2">
        <f t="shared" si="138"/>
        <v>-6.5839999999999996</v>
      </c>
      <c r="T1074" s="1"/>
      <c r="U1074" s="1"/>
      <c r="X1074" s="1"/>
      <c r="Y1074" s="1"/>
      <c r="Z1074" s="1"/>
      <c r="AA1074" s="1"/>
      <c r="AB1074" s="1"/>
      <c r="AC1074" s="1"/>
      <c r="AD1074" s="1"/>
      <c r="AE1074" s="1"/>
    </row>
    <row r="1075" spans="1:31">
      <c r="A1075" s="22" t="s">
        <v>1076</v>
      </c>
      <c r="E1075" s="24">
        <f t="shared" si="139"/>
        <v>1075</v>
      </c>
      <c r="F1075" s="2">
        <f t="shared" si="137"/>
        <v>-19.5</v>
      </c>
      <c r="G1075" s="2">
        <f t="shared" si="138"/>
        <v>-5.75</v>
      </c>
      <c r="T1075" s="1"/>
      <c r="U1075" s="1"/>
      <c r="X1075" s="1"/>
      <c r="Y1075" s="1"/>
      <c r="Z1075" s="1"/>
      <c r="AA1075" s="1"/>
      <c r="AB1075" s="1"/>
      <c r="AC1075" s="1"/>
      <c r="AD1075" s="1"/>
      <c r="AE1075" s="1"/>
    </row>
    <row r="1076" spans="1:31">
      <c r="A1076" s="22" t="s">
        <v>1077</v>
      </c>
      <c r="E1076" s="24">
        <f t="shared" si="139"/>
        <v>1076</v>
      </c>
      <c r="F1076" s="2">
        <f t="shared" si="137"/>
        <v>-19.5</v>
      </c>
      <c r="G1076" s="2">
        <f t="shared" si="138"/>
        <v>-5</v>
      </c>
      <c r="T1076" s="1"/>
      <c r="U1076" s="1"/>
      <c r="X1076" s="1"/>
      <c r="Y1076" s="1"/>
      <c r="Z1076" s="1"/>
      <c r="AA1076" s="1"/>
      <c r="AB1076" s="1"/>
      <c r="AC1076" s="1"/>
      <c r="AD1076" s="1"/>
      <c r="AE1076" s="1"/>
    </row>
    <row r="1077" spans="1:31">
      <c r="A1077" s="22" t="s">
        <v>1078</v>
      </c>
      <c r="E1077" s="24">
        <f t="shared" si="139"/>
        <v>1077</v>
      </c>
      <c r="F1077" s="2">
        <f t="shared" si="137"/>
        <v>-19.5</v>
      </c>
      <c r="G1077" s="2">
        <f t="shared" si="138"/>
        <v>-3.75</v>
      </c>
      <c r="T1077" s="1"/>
      <c r="U1077" s="1"/>
      <c r="X1077" s="1"/>
      <c r="Y1077" s="1"/>
      <c r="Z1077" s="1"/>
      <c r="AA1077" s="1"/>
      <c r="AB1077" s="1"/>
      <c r="AC1077" s="1"/>
      <c r="AD1077" s="1"/>
      <c r="AE1077" s="1"/>
    </row>
    <row r="1078" spans="1:31">
      <c r="A1078" s="22" t="s">
        <v>1079</v>
      </c>
      <c r="E1078" s="24">
        <f t="shared" si="139"/>
        <v>1078</v>
      </c>
      <c r="F1078" s="2">
        <f t="shared" si="137"/>
        <v>-19.5</v>
      </c>
      <c r="G1078" s="2">
        <f t="shared" si="138"/>
        <v>-2.5</v>
      </c>
      <c r="T1078" s="1"/>
      <c r="U1078" s="1"/>
      <c r="X1078" s="1"/>
      <c r="Y1078" s="1"/>
      <c r="Z1078" s="1"/>
      <c r="AA1078" s="1"/>
      <c r="AB1078" s="1"/>
      <c r="AC1078" s="1"/>
      <c r="AD1078" s="1"/>
      <c r="AE1078" s="1"/>
    </row>
    <row r="1079" spans="1:31">
      <c r="A1079" s="22" t="s">
        <v>1080</v>
      </c>
      <c r="E1079" s="24">
        <f t="shared" si="139"/>
        <v>1079</v>
      </c>
      <c r="F1079" s="2">
        <f t="shared" si="137"/>
        <v>-19.5</v>
      </c>
      <c r="G1079" s="2">
        <f t="shared" si="138"/>
        <v>-1.25</v>
      </c>
      <c r="T1079" s="1"/>
      <c r="U1079" s="1"/>
      <c r="X1079" s="1"/>
      <c r="Y1079" s="1"/>
      <c r="Z1079" s="1"/>
      <c r="AA1079" s="1"/>
      <c r="AB1079" s="1"/>
      <c r="AC1079" s="1"/>
      <c r="AD1079" s="1"/>
      <c r="AE1079" s="1"/>
    </row>
    <row r="1080" spans="1:31">
      <c r="A1080" s="22" t="s">
        <v>1081</v>
      </c>
      <c r="E1080" s="24">
        <f t="shared" si="139"/>
        <v>1080</v>
      </c>
      <c r="F1080" s="2">
        <f t="shared" si="137"/>
        <v>-19.5</v>
      </c>
      <c r="G1080" s="2">
        <f t="shared" si="138"/>
        <v>0</v>
      </c>
      <c r="T1080" s="1"/>
      <c r="U1080" s="1"/>
      <c r="X1080" s="1"/>
      <c r="Y1080" s="1"/>
      <c r="Z1080" s="1"/>
      <c r="AA1080" s="1"/>
      <c r="AB1080" s="1"/>
      <c r="AC1080" s="1"/>
      <c r="AD1080" s="1"/>
      <c r="AE1080" s="1"/>
    </row>
    <row r="1081" spans="1:31">
      <c r="A1081" s="22" t="s">
        <v>1082</v>
      </c>
      <c r="E1081" s="24">
        <f t="shared" si="139"/>
        <v>1081</v>
      </c>
      <c r="F1081" s="2">
        <f t="shared" si="137"/>
        <v>-17.834</v>
      </c>
      <c r="G1081" s="2">
        <f t="shared" si="138"/>
        <v>-40</v>
      </c>
      <c r="T1081" s="1"/>
      <c r="U1081" s="1"/>
      <c r="X1081" s="1"/>
      <c r="Y1081" s="1"/>
      <c r="Z1081" s="1"/>
      <c r="AA1081" s="1"/>
      <c r="AB1081" s="1"/>
      <c r="AC1081" s="1"/>
      <c r="AD1081" s="1"/>
      <c r="AE1081" s="1"/>
    </row>
    <row r="1082" spans="1:31">
      <c r="A1082" s="22" t="s">
        <v>1083</v>
      </c>
      <c r="E1082" s="24">
        <f t="shared" si="139"/>
        <v>1082</v>
      </c>
      <c r="F1082" s="2">
        <f t="shared" si="137"/>
        <v>-17.834</v>
      </c>
      <c r="G1082" s="2">
        <f t="shared" si="138"/>
        <v>-38</v>
      </c>
      <c r="T1082" s="1"/>
      <c r="U1082" s="1"/>
      <c r="W1082" s="1"/>
      <c r="X1082" s="1"/>
      <c r="Y1082" s="1"/>
      <c r="Z1082" s="1"/>
      <c r="AA1082" s="1"/>
      <c r="AB1082" s="1"/>
      <c r="AC1082" s="1"/>
      <c r="AD1082" s="1"/>
      <c r="AE1082" s="1"/>
    </row>
    <row r="1083" spans="1:31">
      <c r="A1083" s="22" t="s">
        <v>1084</v>
      </c>
      <c r="E1083" s="24">
        <f t="shared" si="139"/>
        <v>1083</v>
      </c>
      <c r="F1083" s="2">
        <f t="shared" si="137"/>
        <v>-17.834</v>
      </c>
      <c r="G1083" s="2">
        <f t="shared" si="138"/>
        <v>-36</v>
      </c>
      <c r="T1083" s="1"/>
      <c r="U1083" s="1"/>
      <c r="W1083" s="1"/>
      <c r="X1083" s="1"/>
      <c r="Y1083" s="1"/>
      <c r="Z1083" s="1"/>
      <c r="AA1083" s="1"/>
      <c r="AB1083" s="1"/>
      <c r="AC1083" s="1"/>
      <c r="AD1083" s="1"/>
      <c r="AE1083" s="1"/>
    </row>
    <row r="1084" spans="1:31">
      <c r="A1084" s="22" t="s">
        <v>1085</v>
      </c>
      <c r="E1084" s="24">
        <f t="shared" si="139"/>
        <v>1084</v>
      </c>
      <c r="F1084" s="2">
        <f t="shared" si="137"/>
        <v>-17.834</v>
      </c>
      <c r="G1084" s="2">
        <f t="shared" si="138"/>
        <v>-34</v>
      </c>
      <c r="T1084" s="1"/>
      <c r="U1084" s="1"/>
      <c r="V1084" s="1"/>
      <c r="W1084" s="1"/>
      <c r="X1084" s="1"/>
      <c r="Y1084" s="1"/>
      <c r="Z1084" s="1"/>
      <c r="AA1084" s="1"/>
      <c r="AB1084" s="1"/>
      <c r="AC1084" s="1"/>
      <c r="AD1084" s="1"/>
      <c r="AE1084" s="1"/>
    </row>
    <row r="1085" spans="1:31">
      <c r="A1085" s="22" t="s">
        <v>1086</v>
      </c>
      <c r="E1085" s="24">
        <f t="shared" si="139"/>
        <v>1085</v>
      </c>
      <c r="F1085" s="2">
        <f t="shared" si="137"/>
        <v>-17.834</v>
      </c>
      <c r="G1085" s="2">
        <f t="shared" si="138"/>
        <v>-32</v>
      </c>
      <c r="T1085" s="1"/>
      <c r="U1085" s="1"/>
      <c r="V1085" s="1"/>
      <c r="W1085" s="1"/>
      <c r="X1085" s="1"/>
      <c r="Y1085" s="1"/>
      <c r="Z1085" s="1"/>
      <c r="AA1085" s="1"/>
      <c r="AB1085" s="1"/>
      <c r="AC1085" s="1"/>
      <c r="AD1085" s="1"/>
      <c r="AE1085" s="1"/>
    </row>
    <row r="1086" spans="1:31">
      <c r="A1086" s="22" t="s">
        <v>1087</v>
      </c>
      <c r="E1086" s="24">
        <f t="shared" si="139"/>
        <v>1086</v>
      </c>
      <c r="F1086" s="2">
        <f t="shared" si="137"/>
        <v>-17.834</v>
      </c>
      <c r="G1086" s="2">
        <f t="shared" si="138"/>
        <v>-30.75</v>
      </c>
      <c r="T1086" s="1"/>
      <c r="U1086" s="1"/>
      <c r="V1086" s="1"/>
      <c r="W1086" s="1"/>
      <c r="X1086" s="1"/>
      <c r="Y1086" s="1"/>
      <c r="Z1086" s="1"/>
      <c r="AA1086" s="1"/>
      <c r="AB1086" s="1"/>
      <c r="AC1086" s="1"/>
      <c r="AD1086" s="1"/>
      <c r="AE1086" s="1"/>
    </row>
    <row r="1087" spans="1:31">
      <c r="A1087" s="22" t="s">
        <v>1088</v>
      </c>
      <c r="E1087" s="24">
        <f t="shared" si="139"/>
        <v>1087</v>
      </c>
      <c r="F1087" s="2">
        <f t="shared" si="137"/>
        <v>-17.834</v>
      </c>
      <c r="G1087" s="2">
        <f t="shared" si="138"/>
        <v>-29.5</v>
      </c>
      <c r="T1087" s="1"/>
      <c r="U1087" s="1"/>
      <c r="V1087" s="1"/>
      <c r="W1087" s="1"/>
      <c r="X1087" s="1"/>
      <c r="Y1087" s="1"/>
      <c r="Z1087" s="1"/>
      <c r="AA1087" s="1"/>
      <c r="AB1087" s="1"/>
      <c r="AC1087" s="1"/>
      <c r="AD1087" s="1"/>
      <c r="AE1087" s="1"/>
    </row>
    <row r="1088" spans="1:31">
      <c r="A1088" s="22" t="s">
        <v>1089</v>
      </c>
      <c r="E1088" s="24">
        <f t="shared" si="139"/>
        <v>1088</v>
      </c>
      <c r="F1088" s="2">
        <f t="shared" si="137"/>
        <v>-17.834</v>
      </c>
      <c r="G1088" s="2">
        <f t="shared" si="138"/>
        <v>-28.25</v>
      </c>
      <c r="T1088" s="1"/>
      <c r="U1088" s="1"/>
      <c r="V1088" s="1"/>
      <c r="W1088" s="1"/>
      <c r="X1088" s="1"/>
      <c r="Y1088" s="1"/>
      <c r="Z1088" s="1"/>
      <c r="AA1088" s="1"/>
      <c r="AB1088" s="1"/>
      <c r="AC1088" s="1"/>
      <c r="AD1088" s="1"/>
      <c r="AE1088" s="1"/>
    </row>
    <row r="1089" spans="1:31">
      <c r="A1089" s="22" t="s">
        <v>1090</v>
      </c>
      <c r="E1089" s="24">
        <f t="shared" si="139"/>
        <v>1089</v>
      </c>
      <c r="F1089" s="2">
        <f t="shared" ref="F1089:F1152" si="140">VALUE(LEFT(RIGHT($A1089,20),10))</f>
        <v>-17.834</v>
      </c>
      <c r="G1089" s="2">
        <f t="shared" ref="G1089:G1152" si="141">VALUE(RIGHT($A1089,10))</f>
        <v>-27</v>
      </c>
      <c r="T1089" s="1"/>
      <c r="U1089" s="1"/>
      <c r="V1089" s="1"/>
      <c r="W1089" s="1"/>
      <c r="X1089" s="1"/>
      <c r="Y1089" s="1"/>
      <c r="Z1089" s="1"/>
      <c r="AA1089" s="1"/>
      <c r="AB1089" s="1"/>
      <c r="AC1089" s="1"/>
      <c r="AD1089" s="1"/>
      <c r="AE1089" s="1"/>
    </row>
    <row r="1090" spans="1:31">
      <c r="A1090" s="22" t="s">
        <v>1091</v>
      </c>
      <c r="E1090" s="24">
        <f t="shared" si="139"/>
        <v>1090</v>
      </c>
      <c r="F1090" s="2">
        <f t="shared" si="140"/>
        <v>-17.834</v>
      </c>
      <c r="G1090" s="2">
        <f t="shared" si="141"/>
        <v>-25.95</v>
      </c>
      <c r="T1090" s="1"/>
      <c r="U1090" s="1"/>
      <c r="V1090" s="1"/>
      <c r="W1090" s="1"/>
      <c r="X1090" s="1"/>
      <c r="Y1090" s="1"/>
      <c r="Z1090" s="1"/>
      <c r="AA1090" s="1"/>
      <c r="AB1090" s="1"/>
      <c r="AC1090" s="1"/>
      <c r="AD1090" s="1"/>
      <c r="AE1090" s="1"/>
    </row>
    <row r="1091" spans="1:31">
      <c r="A1091" s="22" t="s">
        <v>1092</v>
      </c>
      <c r="E1091" s="24">
        <f t="shared" si="139"/>
        <v>1091</v>
      </c>
      <c r="F1091" s="2">
        <f t="shared" si="140"/>
        <v>-17.834</v>
      </c>
      <c r="G1091" s="2">
        <f t="shared" si="141"/>
        <v>-24.9</v>
      </c>
      <c r="T1091" s="1"/>
      <c r="U1091" s="1"/>
      <c r="V1091" s="1"/>
      <c r="W1091" s="1"/>
      <c r="X1091" s="1"/>
      <c r="Y1091" s="1"/>
      <c r="Z1091" s="1"/>
      <c r="AA1091" s="1"/>
      <c r="AB1091" s="1"/>
      <c r="AC1091" s="1"/>
      <c r="AD1091" s="1"/>
      <c r="AE1091" s="1"/>
    </row>
    <row r="1092" spans="1:31">
      <c r="A1092" s="22" t="s">
        <v>1093</v>
      </c>
      <c r="E1092" s="24">
        <f t="shared" si="139"/>
        <v>1092</v>
      </c>
      <c r="F1092" s="2">
        <f t="shared" si="140"/>
        <v>-17.834</v>
      </c>
      <c r="G1092" s="2">
        <f t="shared" si="141"/>
        <v>-23.85</v>
      </c>
      <c r="T1092" s="1"/>
      <c r="U1092" s="1"/>
      <c r="V1092" s="1"/>
      <c r="W1092" s="1"/>
      <c r="X1092" s="1"/>
      <c r="Y1092" s="1"/>
      <c r="Z1092" s="1"/>
      <c r="AA1092" s="1"/>
      <c r="AB1092" s="1"/>
      <c r="AC1092" s="1"/>
      <c r="AD1092" s="1"/>
      <c r="AE1092" s="1"/>
    </row>
    <row r="1093" spans="1:31">
      <c r="A1093" s="22" t="s">
        <v>1094</v>
      </c>
      <c r="E1093" s="24">
        <f t="shared" si="139"/>
        <v>1093</v>
      </c>
      <c r="F1093" s="2">
        <f t="shared" si="140"/>
        <v>-17.834</v>
      </c>
      <c r="G1093" s="2">
        <f t="shared" si="141"/>
        <v>-22.8</v>
      </c>
      <c r="T1093" s="1"/>
      <c r="U1093" s="1"/>
      <c r="V1093" s="1"/>
      <c r="W1093" s="1"/>
      <c r="X1093" s="1"/>
      <c r="Y1093" s="1"/>
      <c r="Z1093" s="1"/>
      <c r="AA1093" s="1"/>
      <c r="AB1093" s="1"/>
      <c r="AC1093" s="1"/>
      <c r="AD1093" s="1"/>
      <c r="AE1093" s="1"/>
    </row>
    <row r="1094" spans="1:31">
      <c r="A1094" s="22" t="s">
        <v>1095</v>
      </c>
      <c r="E1094" s="24">
        <f t="shared" si="139"/>
        <v>1094</v>
      </c>
      <c r="F1094" s="2">
        <f t="shared" si="140"/>
        <v>-17.834</v>
      </c>
      <c r="G1094" s="2">
        <f t="shared" si="141"/>
        <v>-21.75</v>
      </c>
      <c r="T1094" s="1"/>
      <c r="U1094" s="1"/>
      <c r="V1094" s="1"/>
      <c r="W1094" s="1"/>
      <c r="X1094" s="1"/>
      <c r="Y1094" s="1"/>
      <c r="Z1094" s="1"/>
      <c r="AA1094" s="1"/>
      <c r="AB1094" s="1"/>
      <c r="AC1094" s="1"/>
      <c r="AD1094" s="1"/>
      <c r="AE1094" s="1"/>
    </row>
    <row r="1095" spans="1:31">
      <c r="A1095" s="22" t="s">
        <v>1096</v>
      </c>
      <c r="E1095" s="24">
        <f t="shared" si="139"/>
        <v>1095</v>
      </c>
      <c r="F1095" s="2">
        <f t="shared" si="140"/>
        <v>-17.834</v>
      </c>
      <c r="G1095" s="2">
        <f t="shared" si="141"/>
        <v>-20.7</v>
      </c>
      <c r="T1095" s="1"/>
      <c r="U1095" s="1"/>
      <c r="V1095" s="1"/>
      <c r="W1095" s="1"/>
      <c r="X1095" s="1"/>
      <c r="Y1095" s="1"/>
      <c r="Z1095" s="1"/>
      <c r="AA1095" s="1"/>
      <c r="AB1095" s="1"/>
      <c r="AC1095" s="1"/>
      <c r="AD1095" s="1"/>
      <c r="AE1095" s="1"/>
    </row>
    <row r="1096" spans="1:31">
      <c r="A1096" s="22" t="s">
        <v>1097</v>
      </c>
      <c r="E1096" s="24">
        <f t="shared" si="139"/>
        <v>1096</v>
      </c>
      <c r="F1096" s="2">
        <f t="shared" si="140"/>
        <v>-17.834</v>
      </c>
      <c r="G1096" s="2">
        <f t="shared" si="141"/>
        <v>-19.649999999999999</v>
      </c>
      <c r="T1096" s="1"/>
      <c r="U1096" s="1"/>
      <c r="V1096" s="1"/>
      <c r="W1096" s="1"/>
      <c r="X1096" s="1"/>
      <c r="Y1096" s="1"/>
      <c r="Z1096" s="1"/>
      <c r="AA1096" s="1"/>
      <c r="AB1096" s="1"/>
      <c r="AC1096" s="1"/>
      <c r="AD1096" s="1"/>
      <c r="AE1096" s="1"/>
    </row>
    <row r="1097" spans="1:31">
      <c r="A1097" s="22" t="s">
        <v>1098</v>
      </c>
      <c r="E1097" s="24">
        <f t="shared" si="139"/>
        <v>1097</v>
      </c>
      <c r="F1097" s="2">
        <f t="shared" si="140"/>
        <v>-17.834</v>
      </c>
      <c r="G1097" s="2">
        <f t="shared" si="141"/>
        <v>-18.600000000000001</v>
      </c>
      <c r="T1097" s="1"/>
      <c r="U1097" s="1"/>
      <c r="V1097" s="1"/>
      <c r="W1097" s="1"/>
      <c r="X1097" s="1"/>
      <c r="Y1097" s="1"/>
      <c r="Z1097" s="1"/>
      <c r="AA1097" s="1"/>
      <c r="AB1097" s="1"/>
      <c r="AC1097" s="1"/>
      <c r="AD1097" s="1"/>
      <c r="AE1097" s="1"/>
    </row>
    <row r="1098" spans="1:31">
      <c r="A1098" s="22" t="s">
        <v>1099</v>
      </c>
      <c r="E1098" s="24">
        <f t="shared" si="139"/>
        <v>1098</v>
      </c>
      <c r="F1098" s="2">
        <f t="shared" si="140"/>
        <v>-17.834</v>
      </c>
      <c r="G1098" s="2">
        <f t="shared" si="141"/>
        <v>-17.55</v>
      </c>
      <c r="T1098" s="1"/>
      <c r="U1098" s="1"/>
      <c r="V1098" s="1"/>
      <c r="W1098" s="1"/>
      <c r="X1098" s="1"/>
      <c r="Y1098" s="1"/>
      <c r="Z1098" s="1"/>
      <c r="AA1098" s="1"/>
      <c r="AB1098" s="1"/>
      <c r="AC1098" s="1"/>
      <c r="AD1098" s="1"/>
      <c r="AE1098" s="1"/>
    </row>
    <row r="1099" spans="1:31">
      <c r="A1099" s="22" t="s">
        <v>1100</v>
      </c>
      <c r="E1099" s="24">
        <f t="shared" si="139"/>
        <v>1099</v>
      </c>
      <c r="F1099" s="2">
        <f t="shared" si="140"/>
        <v>-17.834</v>
      </c>
      <c r="G1099" s="2">
        <f t="shared" si="141"/>
        <v>-16.5</v>
      </c>
      <c r="T1099" s="1"/>
      <c r="U1099" s="1"/>
      <c r="V1099" s="1"/>
      <c r="W1099" s="1"/>
      <c r="X1099" s="1"/>
      <c r="Y1099" s="1"/>
      <c r="Z1099" s="1"/>
      <c r="AA1099" s="1"/>
      <c r="AB1099" s="1"/>
      <c r="AC1099" s="1"/>
      <c r="AD1099" s="1"/>
      <c r="AE1099" s="1"/>
    </row>
    <row r="1100" spans="1:31">
      <c r="A1100" s="22" t="s">
        <v>1101</v>
      </c>
      <c r="E1100" s="24">
        <f t="shared" si="139"/>
        <v>1100</v>
      </c>
      <c r="F1100" s="2">
        <f t="shared" si="140"/>
        <v>-17.834</v>
      </c>
      <c r="G1100" s="2">
        <f t="shared" si="141"/>
        <v>-15.4</v>
      </c>
      <c r="T1100" s="1"/>
      <c r="U1100" s="1"/>
      <c r="V1100" s="1"/>
      <c r="W1100" s="1"/>
      <c r="X1100" s="1"/>
      <c r="Y1100" s="1"/>
      <c r="Z1100" s="1"/>
      <c r="AA1100" s="1"/>
      <c r="AB1100" s="1"/>
      <c r="AC1100" s="1"/>
      <c r="AD1100" s="1"/>
      <c r="AE1100" s="1"/>
    </row>
    <row r="1101" spans="1:31">
      <c r="A1101" s="22" t="s">
        <v>1102</v>
      </c>
      <c r="E1101" s="24">
        <f t="shared" si="139"/>
        <v>1101</v>
      </c>
      <c r="F1101" s="2">
        <f t="shared" si="140"/>
        <v>-17.834</v>
      </c>
      <c r="G1101" s="2">
        <f t="shared" si="141"/>
        <v>-14.3</v>
      </c>
      <c r="T1101" s="1"/>
      <c r="U1101" s="1"/>
      <c r="V1101" s="1"/>
      <c r="W1101" s="1"/>
      <c r="X1101" s="1"/>
      <c r="Y1101" s="1"/>
      <c r="Z1101" s="1"/>
      <c r="AA1101" s="1"/>
      <c r="AB1101" s="1"/>
      <c r="AC1101" s="1"/>
      <c r="AD1101" s="1"/>
      <c r="AE1101" s="1"/>
    </row>
    <row r="1102" spans="1:31">
      <c r="A1102" s="22" t="s">
        <v>1103</v>
      </c>
      <c r="E1102" s="24">
        <f t="shared" si="139"/>
        <v>1102</v>
      </c>
      <c r="F1102" s="2">
        <f t="shared" si="140"/>
        <v>-17.834</v>
      </c>
      <c r="G1102" s="2">
        <f t="shared" si="141"/>
        <v>-13.2</v>
      </c>
      <c r="T1102" s="1"/>
      <c r="U1102" s="1"/>
      <c r="V1102" s="1"/>
      <c r="W1102" s="1"/>
      <c r="X1102" s="1"/>
      <c r="Y1102" s="1"/>
      <c r="Z1102" s="1"/>
      <c r="AA1102" s="1"/>
      <c r="AB1102" s="1"/>
      <c r="AC1102" s="1"/>
      <c r="AD1102" s="1"/>
      <c r="AE1102" s="1"/>
    </row>
    <row r="1103" spans="1:31">
      <c r="A1103" s="22" t="s">
        <v>1104</v>
      </c>
      <c r="E1103" s="24">
        <f t="shared" si="139"/>
        <v>1103</v>
      </c>
      <c r="F1103" s="2">
        <f t="shared" si="140"/>
        <v>-17.834</v>
      </c>
      <c r="G1103" s="2">
        <f t="shared" si="141"/>
        <v>-12.1</v>
      </c>
      <c r="T1103" s="1"/>
      <c r="U1103" s="1"/>
      <c r="V1103" s="1"/>
      <c r="W1103" s="1"/>
      <c r="X1103" s="1"/>
      <c r="Y1103" s="1"/>
      <c r="Z1103" s="1"/>
      <c r="AA1103" s="1"/>
      <c r="AB1103" s="1"/>
      <c r="AC1103" s="1"/>
      <c r="AD1103" s="1"/>
      <c r="AE1103" s="1"/>
    </row>
    <row r="1104" spans="1:31">
      <c r="A1104" s="22" t="s">
        <v>1105</v>
      </c>
      <c r="E1104" s="24">
        <f t="shared" ref="E1104:E1167" si="142">VALUE(LEFT(A1104,5))</f>
        <v>1104</v>
      </c>
      <c r="F1104" s="2">
        <f t="shared" si="140"/>
        <v>-17.834</v>
      </c>
      <c r="G1104" s="2">
        <f t="shared" si="141"/>
        <v>-11.425000000000001</v>
      </c>
      <c r="T1104" s="1"/>
      <c r="U1104" s="1"/>
      <c r="V1104" s="1"/>
      <c r="W1104" s="1"/>
      <c r="X1104" s="1"/>
      <c r="Y1104" s="1"/>
      <c r="Z1104" s="1"/>
      <c r="AA1104" s="1"/>
      <c r="AB1104" s="1"/>
      <c r="AC1104" s="1"/>
      <c r="AD1104" s="1"/>
      <c r="AE1104" s="1"/>
    </row>
    <row r="1105" spans="1:32">
      <c r="A1105" s="22" t="s">
        <v>1106</v>
      </c>
      <c r="E1105" s="24">
        <f t="shared" si="142"/>
        <v>1105</v>
      </c>
      <c r="F1105" s="2">
        <f t="shared" si="140"/>
        <v>-17.834</v>
      </c>
      <c r="G1105" s="2">
        <f t="shared" si="141"/>
        <v>-10.75</v>
      </c>
      <c r="T1105" s="1"/>
      <c r="U1105" s="1"/>
      <c r="V1105" s="1"/>
      <c r="W1105" s="1"/>
      <c r="X1105" s="1"/>
      <c r="Y1105" s="1"/>
      <c r="Z1105" s="1"/>
      <c r="AA1105" s="1"/>
      <c r="AB1105" s="1"/>
      <c r="AC1105" s="1"/>
      <c r="AD1105" s="1"/>
      <c r="AE1105" s="1"/>
    </row>
    <row r="1106" spans="1:32">
      <c r="A1106" s="22" t="s">
        <v>1107</v>
      </c>
      <c r="E1106" s="24">
        <f t="shared" si="142"/>
        <v>1106</v>
      </c>
      <c r="F1106" s="2">
        <f t="shared" si="140"/>
        <v>-17.834</v>
      </c>
      <c r="G1106" s="2">
        <f t="shared" si="141"/>
        <v>-9.9169999999999998</v>
      </c>
      <c r="T1106" s="1"/>
      <c r="U1106" s="1"/>
      <c r="V1106" s="1"/>
      <c r="W1106" s="1"/>
      <c r="X1106" s="1"/>
      <c r="Y1106" s="1"/>
      <c r="Z1106" s="1"/>
      <c r="AA1106" s="1"/>
      <c r="AB1106" s="1"/>
      <c r="AC1106" s="1"/>
      <c r="AD1106" s="1"/>
      <c r="AE1106" s="1"/>
    </row>
    <row r="1107" spans="1:32">
      <c r="A1107" s="22" t="s">
        <v>1108</v>
      </c>
      <c r="E1107" s="24">
        <f t="shared" si="142"/>
        <v>1107</v>
      </c>
      <c r="F1107" s="2">
        <f t="shared" si="140"/>
        <v>-17.834</v>
      </c>
      <c r="G1107" s="2">
        <f t="shared" si="141"/>
        <v>-9.0839999999999996</v>
      </c>
      <c r="T1107" s="1"/>
      <c r="U1107" s="1"/>
      <c r="V1107" s="1"/>
      <c r="W1107" s="1"/>
      <c r="X1107" s="1"/>
      <c r="Y1107" s="1"/>
      <c r="Z1107" s="1"/>
      <c r="AA1107" s="1"/>
      <c r="AB1107" s="1"/>
      <c r="AC1107" s="1"/>
      <c r="AD1107" s="1"/>
      <c r="AE1107" s="1"/>
    </row>
    <row r="1108" spans="1:32" s="1" customFormat="1">
      <c r="A1108" s="22" t="s">
        <v>1109</v>
      </c>
      <c r="E1108" s="24">
        <f t="shared" si="142"/>
        <v>1108</v>
      </c>
      <c r="F1108" s="2">
        <f t="shared" si="140"/>
        <v>-17.834</v>
      </c>
      <c r="G1108" s="2">
        <f t="shared" si="141"/>
        <v>-8.25</v>
      </c>
      <c r="H1108"/>
      <c r="I1108"/>
      <c r="J1108"/>
      <c r="K1108"/>
      <c r="L1108"/>
      <c r="M1108"/>
      <c r="N1108"/>
      <c r="O1108"/>
      <c r="P1108"/>
      <c r="Q1108"/>
      <c r="R1108"/>
      <c r="S1108"/>
      <c r="AF1108"/>
    </row>
    <row r="1109" spans="1:32" s="1" customFormat="1">
      <c r="A1109" s="22" t="s">
        <v>1110</v>
      </c>
      <c r="E1109" s="24">
        <f t="shared" si="142"/>
        <v>1109</v>
      </c>
      <c r="F1109" s="2">
        <f t="shared" si="140"/>
        <v>-17.834</v>
      </c>
      <c r="G1109" s="2">
        <f t="shared" si="141"/>
        <v>-7.4169999999999998</v>
      </c>
      <c r="H1109"/>
      <c r="I1109"/>
      <c r="J1109"/>
      <c r="K1109"/>
      <c r="L1109"/>
      <c r="M1109"/>
      <c r="N1109"/>
      <c r="O1109"/>
      <c r="P1109"/>
      <c r="Q1109"/>
      <c r="R1109"/>
      <c r="S1109"/>
      <c r="AF1109"/>
    </row>
    <row r="1110" spans="1:32" s="1" customFormat="1">
      <c r="A1110" s="22" t="s">
        <v>1111</v>
      </c>
      <c r="E1110" s="24">
        <f t="shared" si="142"/>
        <v>1110</v>
      </c>
      <c r="F1110" s="2">
        <f t="shared" si="140"/>
        <v>-17.834</v>
      </c>
      <c r="G1110" s="2">
        <f t="shared" si="141"/>
        <v>-6.5839999999999996</v>
      </c>
      <c r="H1110"/>
      <c r="I1110"/>
      <c r="J1110"/>
      <c r="K1110"/>
      <c r="L1110"/>
      <c r="M1110"/>
      <c r="N1110"/>
      <c r="O1110"/>
      <c r="P1110"/>
      <c r="Q1110"/>
      <c r="R1110"/>
      <c r="S1110"/>
      <c r="AF1110"/>
    </row>
    <row r="1111" spans="1:32" s="1" customFormat="1">
      <c r="A1111" s="22" t="s">
        <v>1112</v>
      </c>
      <c r="E1111" s="24">
        <f t="shared" si="142"/>
        <v>1111</v>
      </c>
      <c r="F1111" s="2">
        <f t="shared" si="140"/>
        <v>-17.834</v>
      </c>
      <c r="G1111" s="2">
        <f t="shared" si="141"/>
        <v>-5.75</v>
      </c>
      <c r="H1111"/>
      <c r="I1111"/>
      <c r="J1111"/>
      <c r="K1111"/>
      <c r="L1111"/>
      <c r="M1111"/>
      <c r="N1111"/>
      <c r="O1111"/>
      <c r="P1111"/>
      <c r="Q1111"/>
      <c r="R1111"/>
      <c r="S1111"/>
      <c r="AF1111"/>
    </row>
    <row r="1112" spans="1:32" s="1" customFormat="1">
      <c r="A1112" s="22" t="s">
        <v>1113</v>
      </c>
      <c r="E1112" s="24">
        <f t="shared" si="142"/>
        <v>1112</v>
      </c>
      <c r="F1112" s="2">
        <f t="shared" si="140"/>
        <v>-17.834</v>
      </c>
      <c r="G1112" s="2">
        <f t="shared" si="141"/>
        <v>-5</v>
      </c>
      <c r="H1112"/>
      <c r="I1112"/>
      <c r="J1112"/>
      <c r="K1112"/>
      <c r="L1112"/>
      <c r="M1112"/>
      <c r="N1112"/>
      <c r="O1112"/>
      <c r="P1112"/>
      <c r="Q1112"/>
      <c r="R1112"/>
      <c r="S1112"/>
      <c r="AF1112"/>
    </row>
    <row r="1113" spans="1:32" s="1" customFormat="1">
      <c r="A1113" s="22" t="s">
        <v>1114</v>
      </c>
      <c r="E1113" s="24">
        <f t="shared" si="142"/>
        <v>1113</v>
      </c>
      <c r="F1113" s="2">
        <f t="shared" si="140"/>
        <v>-17.834</v>
      </c>
      <c r="G1113" s="2">
        <f t="shared" si="141"/>
        <v>-3.75</v>
      </c>
      <c r="H1113"/>
      <c r="I1113"/>
      <c r="J1113"/>
      <c r="K1113"/>
      <c r="L1113"/>
      <c r="M1113"/>
      <c r="N1113"/>
      <c r="O1113"/>
      <c r="P1113"/>
      <c r="Q1113"/>
      <c r="R1113"/>
      <c r="S1113"/>
      <c r="AF1113"/>
    </row>
    <row r="1114" spans="1:32" s="1" customFormat="1">
      <c r="A1114" s="22" t="s">
        <v>1115</v>
      </c>
      <c r="E1114" s="24">
        <f t="shared" si="142"/>
        <v>1114</v>
      </c>
      <c r="F1114" s="2">
        <f t="shared" si="140"/>
        <v>-17.834</v>
      </c>
      <c r="G1114" s="2">
        <f t="shared" si="141"/>
        <v>-2.5</v>
      </c>
      <c r="H1114"/>
      <c r="I1114"/>
      <c r="J1114"/>
      <c r="K1114"/>
      <c r="L1114"/>
      <c r="M1114"/>
      <c r="N1114"/>
      <c r="O1114"/>
      <c r="P1114"/>
      <c r="Q1114"/>
      <c r="R1114"/>
      <c r="S1114"/>
      <c r="AF1114"/>
    </row>
    <row r="1115" spans="1:32" s="1" customFormat="1">
      <c r="A1115" s="22" t="s">
        <v>1116</v>
      </c>
      <c r="E1115" s="24">
        <f t="shared" si="142"/>
        <v>1115</v>
      </c>
      <c r="F1115" s="2">
        <f t="shared" si="140"/>
        <v>-17.834</v>
      </c>
      <c r="G1115" s="2">
        <f t="shared" si="141"/>
        <v>-1.25</v>
      </c>
      <c r="H1115"/>
      <c r="I1115"/>
      <c r="J1115"/>
      <c r="K1115"/>
      <c r="L1115"/>
      <c r="M1115"/>
      <c r="N1115"/>
      <c r="O1115"/>
      <c r="P1115"/>
      <c r="Q1115"/>
      <c r="R1115"/>
      <c r="S1115"/>
      <c r="AF1115"/>
    </row>
    <row r="1116" spans="1:32" s="1" customFormat="1">
      <c r="A1116" s="22" t="s">
        <v>1117</v>
      </c>
      <c r="E1116" s="24">
        <f t="shared" si="142"/>
        <v>1116</v>
      </c>
      <c r="F1116" s="2">
        <f t="shared" si="140"/>
        <v>-17.834</v>
      </c>
      <c r="G1116" s="2">
        <f t="shared" si="141"/>
        <v>0</v>
      </c>
      <c r="H1116"/>
      <c r="I1116"/>
      <c r="J1116"/>
      <c r="K1116"/>
      <c r="L1116"/>
      <c r="M1116"/>
      <c r="N1116"/>
      <c r="O1116"/>
      <c r="P1116"/>
      <c r="Q1116"/>
      <c r="R1116"/>
      <c r="S1116"/>
      <c r="AF1116"/>
    </row>
    <row r="1117" spans="1:32" s="1" customFormat="1">
      <c r="A1117" s="22" t="s">
        <v>1118</v>
      </c>
      <c r="E1117" s="24">
        <f t="shared" si="142"/>
        <v>1117</v>
      </c>
      <c r="F1117" s="2">
        <f t="shared" si="140"/>
        <v>-16.167000000000002</v>
      </c>
      <c r="G1117" s="2">
        <f t="shared" si="141"/>
        <v>-40</v>
      </c>
      <c r="H1117"/>
      <c r="I1117"/>
      <c r="J1117"/>
      <c r="K1117"/>
      <c r="L1117"/>
      <c r="M1117"/>
      <c r="N1117"/>
      <c r="O1117"/>
      <c r="P1117"/>
      <c r="Q1117"/>
      <c r="R1117"/>
      <c r="S1117"/>
      <c r="AF1117"/>
    </row>
    <row r="1118" spans="1:32" s="1" customFormat="1">
      <c r="A1118" s="22" t="s">
        <v>1119</v>
      </c>
      <c r="E1118" s="24">
        <f t="shared" si="142"/>
        <v>1118</v>
      </c>
      <c r="F1118" s="2">
        <f t="shared" si="140"/>
        <v>-16.167000000000002</v>
      </c>
      <c r="G1118" s="2">
        <f t="shared" si="141"/>
        <v>-38</v>
      </c>
      <c r="H1118"/>
      <c r="I1118"/>
      <c r="J1118"/>
      <c r="K1118"/>
      <c r="L1118"/>
      <c r="M1118"/>
      <c r="N1118"/>
      <c r="O1118"/>
      <c r="P1118"/>
      <c r="Q1118"/>
      <c r="R1118"/>
      <c r="S1118"/>
      <c r="AF1118"/>
    </row>
    <row r="1119" spans="1:32" s="1" customFormat="1">
      <c r="A1119" s="22" t="s">
        <v>1120</v>
      </c>
      <c r="E1119" s="24">
        <f t="shared" si="142"/>
        <v>1119</v>
      </c>
      <c r="F1119" s="2">
        <f t="shared" si="140"/>
        <v>-16.167000000000002</v>
      </c>
      <c r="G1119" s="2">
        <f t="shared" si="141"/>
        <v>-36</v>
      </c>
      <c r="H1119"/>
      <c r="I1119"/>
      <c r="J1119"/>
      <c r="K1119"/>
      <c r="L1119"/>
      <c r="M1119"/>
      <c r="N1119"/>
      <c r="O1119"/>
      <c r="P1119"/>
      <c r="Q1119"/>
      <c r="R1119"/>
      <c r="S1119"/>
      <c r="AF1119"/>
    </row>
    <row r="1120" spans="1:32" s="1" customFormat="1">
      <c r="A1120" s="22" t="s">
        <v>1121</v>
      </c>
      <c r="E1120" s="24">
        <f t="shared" si="142"/>
        <v>1120</v>
      </c>
      <c r="F1120" s="2">
        <f t="shared" si="140"/>
        <v>-16.167000000000002</v>
      </c>
      <c r="G1120" s="2">
        <f t="shared" si="141"/>
        <v>-34</v>
      </c>
      <c r="H1120"/>
      <c r="I1120"/>
      <c r="J1120"/>
      <c r="K1120"/>
      <c r="L1120"/>
      <c r="M1120"/>
      <c r="N1120"/>
      <c r="O1120"/>
      <c r="P1120"/>
      <c r="Q1120"/>
      <c r="R1120"/>
      <c r="S1120"/>
      <c r="AF1120"/>
    </row>
    <row r="1121" spans="1:32" s="1" customFormat="1">
      <c r="A1121" s="22" t="s">
        <v>1122</v>
      </c>
      <c r="E1121" s="24">
        <f t="shared" si="142"/>
        <v>1121</v>
      </c>
      <c r="F1121" s="2">
        <f t="shared" si="140"/>
        <v>-16.167000000000002</v>
      </c>
      <c r="G1121" s="2">
        <f t="shared" si="141"/>
        <v>-32</v>
      </c>
      <c r="H1121"/>
      <c r="I1121"/>
      <c r="J1121"/>
      <c r="K1121"/>
      <c r="L1121"/>
      <c r="M1121"/>
      <c r="N1121"/>
      <c r="O1121"/>
      <c r="P1121"/>
      <c r="Q1121"/>
      <c r="R1121"/>
      <c r="S1121"/>
      <c r="AF1121"/>
    </row>
    <row r="1122" spans="1:32" s="1" customFormat="1">
      <c r="A1122" s="22" t="s">
        <v>1123</v>
      </c>
      <c r="E1122" s="24">
        <f t="shared" si="142"/>
        <v>1122</v>
      </c>
      <c r="F1122" s="2">
        <f t="shared" si="140"/>
        <v>-16.167000000000002</v>
      </c>
      <c r="G1122" s="2">
        <f t="shared" si="141"/>
        <v>-30.75</v>
      </c>
      <c r="H1122"/>
      <c r="I1122"/>
      <c r="J1122"/>
      <c r="K1122"/>
      <c r="L1122"/>
      <c r="M1122"/>
      <c r="N1122"/>
      <c r="O1122"/>
      <c r="P1122"/>
      <c r="Q1122"/>
      <c r="R1122"/>
      <c r="S1122"/>
      <c r="AF1122"/>
    </row>
    <row r="1123" spans="1:32" s="1" customFormat="1">
      <c r="A1123" s="22" t="s">
        <v>1124</v>
      </c>
      <c r="E1123" s="24">
        <f t="shared" si="142"/>
        <v>1123</v>
      </c>
      <c r="F1123" s="2">
        <f t="shared" si="140"/>
        <v>-16.167000000000002</v>
      </c>
      <c r="G1123" s="2">
        <f t="shared" si="141"/>
        <v>-29.5</v>
      </c>
      <c r="H1123"/>
      <c r="I1123"/>
      <c r="J1123"/>
      <c r="K1123"/>
      <c r="L1123"/>
      <c r="M1123"/>
      <c r="N1123"/>
      <c r="O1123"/>
      <c r="P1123"/>
      <c r="Q1123"/>
      <c r="R1123"/>
      <c r="S1123"/>
      <c r="AF1123"/>
    </row>
    <row r="1124" spans="1:32" s="1" customFormat="1">
      <c r="A1124" s="22" t="s">
        <v>1125</v>
      </c>
      <c r="E1124" s="24">
        <f t="shared" si="142"/>
        <v>1124</v>
      </c>
      <c r="F1124" s="2">
        <f t="shared" si="140"/>
        <v>-16.167000000000002</v>
      </c>
      <c r="G1124" s="2">
        <f t="shared" si="141"/>
        <v>-28.25</v>
      </c>
      <c r="H1124"/>
      <c r="I1124"/>
      <c r="J1124"/>
      <c r="K1124"/>
      <c r="L1124"/>
      <c r="M1124"/>
      <c r="N1124"/>
      <c r="O1124"/>
      <c r="P1124"/>
      <c r="Q1124"/>
      <c r="R1124"/>
      <c r="S1124"/>
      <c r="AF1124"/>
    </row>
    <row r="1125" spans="1:32" s="1" customFormat="1">
      <c r="A1125" s="22" t="s">
        <v>1126</v>
      </c>
      <c r="E1125" s="24">
        <f t="shared" si="142"/>
        <v>1125</v>
      </c>
      <c r="F1125" s="2">
        <f t="shared" si="140"/>
        <v>-16.167000000000002</v>
      </c>
      <c r="G1125" s="2">
        <f t="shared" si="141"/>
        <v>-27</v>
      </c>
      <c r="H1125"/>
      <c r="I1125"/>
      <c r="J1125"/>
      <c r="K1125"/>
      <c r="L1125"/>
      <c r="M1125"/>
      <c r="N1125"/>
      <c r="O1125"/>
      <c r="P1125"/>
      <c r="Q1125"/>
      <c r="R1125"/>
      <c r="S1125"/>
      <c r="AF1125"/>
    </row>
    <row r="1126" spans="1:32" s="1" customFormat="1">
      <c r="A1126" s="22" t="s">
        <v>1127</v>
      </c>
      <c r="E1126" s="24">
        <f t="shared" si="142"/>
        <v>1126</v>
      </c>
      <c r="F1126" s="2">
        <f t="shared" si="140"/>
        <v>-16.167000000000002</v>
      </c>
      <c r="G1126" s="2">
        <f t="shared" si="141"/>
        <v>-25.95</v>
      </c>
      <c r="H1126"/>
      <c r="I1126"/>
      <c r="J1126"/>
      <c r="K1126"/>
      <c r="L1126"/>
      <c r="M1126"/>
      <c r="N1126"/>
      <c r="O1126"/>
      <c r="P1126"/>
      <c r="Q1126"/>
      <c r="R1126"/>
      <c r="S1126"/>
      <c r="AF1126"/>
    </row>
    <row r="1127" spans="1:32" s="1" customFormat="1">
      <c r="A1127" s="22" t="s">
        <v>1128</v>
      </c>
      <c r="E1127" s="24">
        <f t="shared" si="142"/>
        <v>1127</v>
      </c>
      <c r="F1127" s="2">
        <f t="shared" si="140"/>
        <v>-16.167000000000002</v>
      </c>
      <c r="G1127" s="2">
        <f t="shared" si="141"/>
        <v>-24.9</v>
      </c>
      <c r="H1127"/>
      <c r="I1127"/>
      <c r="J1127"/>
      <c r="K1127"/>
      <c r="L1127"/>
      <c r="M1127"/>
      <c r="N1127"/>
      <c r="O1127"/>
      <c r="P1127"/>
      <c r="Q1127"/>
      <c r="R1127"/>
      <c r="S1127"/>
      <c r="AF1127"/>
    </row>
    <row r="1128" spans="1:32" s="1" customFormat="1">
      <c r="A1128" s="22" t="s">
        <v>1129</v>
      </c>
      <c r="E1128" s="24">
        <f t="shared" si="142"/>
        <v>1128</v>
      </c>
      <c r="F1128" s="2">
        <f t="shared" si="140"/>
        <v>-16.167000000000002</v>
      </c>
      <c r="G1128" s="2">
        <f t="shared" si="141"/>
        <v>-23.85</v>
      </c>
      <c r="H1128"/>
      <c r="I1128"/>
      <c r="J1128"/>
      <c r="K1128"/>
      <c r="L1128"/>
      <c r="M1128"/>
      <c r="N1128"/>
      <c r="O1128"/>
      <c r="P1128"/>
      <c r="Q1128"/>
      <c r="R1128"/>
      <c r="S1128"/>
      <c r="AF1128"/>
    </row>
    <row r="1129" spans="1:32" s="1" customFormat="1">
      <c r="A1129" s="22" t="s">
        <v>1130</v>
      </c>
      <c r="E1129" s="24">
        <f t="shared" si="142"/>
        <v>1129</v>
      </c>
      <c r="F1129" s="2">
        <f t="shared" si="140"/>
        <v>-16.167000000000002</v>
      </c>
      <c r="G1129" s="2">
        <f t="shared" si="141"/>
        <v>-22.8</v>
      </c>
      <c r="H1129"/>
      <c r="I1129"/>
      <c r="J1129"/>
      <c r="K1129"/>
      <c r="L1129"/>
      <c r="M1129"/>
      <c r="N1129"/>
      <c r="O1129"/>
      <c r="P1129"/>
      <c r="Q1129"/>
      <c r="R1129"/>
      <c r="S1129"/>
      <c r="AF1129"/>
    </row>
    <row r="1130" spans="1:32" s="1" customFormat="1">
      <c r="A1130" s="22" t="s">
        <v>1131</v>
      </c>
      <c r="E1130" s="24">
        <f t="shared" si="142"/>
        <v>1130</v>
      </c>
      <c r="F1130" s="2">
        <f t="shared" si="140"/>
        <v>-16.167000000000002</v>
      </c>
      <c r="G1130" s="2">
        <f t="shared" si="141"/>
        <v>-21.75</v>
      </c>
      <c r="H1130"/>
      <c r="I1130"/>
      <c r="J1130"/>
      <c r="K1130"/>
      <c r="L1130"/>
      <c r="M1130"/>
      <c r="N1130"/>
      <c r="O1130"/>
      <c r="P1130"/>
      <c r="Q1130"/>
      <c r="R1130"/>
      <c r="S1130"/>
      <c r="AF1130"/>
    </row>
    <row r="1131" spans="1:32" s="1" customFormat="1">
      <c r="A1131" s="22" t="s">
        <v>1132</v>
      </c>
      <c r="E1131" s="24">
        <f t="shared" si="142"/>
        <v>1131</v>
      </c>
      <c r="F1131" s="2">
        <f t="shared" si="140"/>
        <v>-16.167000000000002</v>
      </c>
      <c r="G1131" s="2">
        <f t="shared" si="141"/>
        <v>-20.7</v>
      </c>
      <c r="H1131"/>
      <c r="I1131"/>
      <c r="J1131"/>
      <c r="K1131"/>
      <c r="L1131"/>
      <c r="M1131"/>
      <c r="N1131"/>
      <c r="O1131"/>
      <c r="P1131"/>
      <c r="Q1131"/>
      <c r="R1131"/>
      <c r="S1131"/>
      <c r="AF1131"/>
    </row>
    <row r="1132" spans="1:32" s="1" customFormat="1">
      <c r="A1132" s="22" t="s">
        <v>1133</v>
      </c>
      <c r="E1132" s="24">
        <f t="shared" si="142"/>
        <v>1132</v>
      </c>
      <c r="F1132" s="2">
        <f t="shared" si="140"/>
        <v>-16.167000000000002</v>
      </c>
      <c r="G1132" s="2">
        <f t="shared" si="141"/>
        <v>-19.649999999999999</v>
      </c>
      <c r="H1132"/>
      <c r="I1132"/>
      <c r="J1132"/>
      <c r="K1132"/>
      <c r="L1132"/>
      <c r="M1132"/>
      <c r="N1132"/>
      <c r="O1132"/>
      <c r="P1132"/>
      <c r="Q1132"/>
      <c r="R1132"/>
      <c r="S1132"/>
      <c r="AF1132"/>
    </row>
    <row r="1133" spans="1:32" s="1" customFormat="1">
      <c r="A1133" s="22" t="s">
        <v>1134</v>
      </c>
      <c r="E1133" s="24">
        <f t="shared" si="142"/>
        <v>1133</v>
      </c>
      <c r="F1133" s="2">
        <f t="shared" si="140"/>
        <v>-16.167000000000002</v>
      </c>
      <c r="G1133" s="2">
        <f t="shared" si="141"/>
        <v>-18.600000000000001</v>
      </c>
      <c r="H1133"/>
      <c r="I1133"/>
      <c r="J1133"/>
      <c r="K1133"/>
      <c r="L1133"/>
      <c r="M1133"/>
      <c r="N1133"/>
      <c r="O1133"/>
      <c r="P1133"/>
      <c r="Q1133"/>
      <c r="R1133"/>
      <c r="S1133"/>
      <c r="AF1133"/>
    </row>
    <row r="1134" spans="1:32" s="1" customFormat="1">
      <c r="A1134" s="22" t="s">
        <v>1135</v>
      </c>
      <c r="E1134" s="24">
        <f t="shared" si="142"/>
        <v>1134</v>
      </c>
      <c r="F1134" s="2">
        <f t="shared" si="140"/>
        <v>-16.167000000000002</v>
      </c>
      <c r="G1134" s="2">
        <f t="shared" si="141"/>
        <v>-17.55</v>
      </c>
      <c r="H1134"/>
      <c r="I1134"/>
      <c r="J1134"/>
      <c r="K1134"/>
      <c r="L1134"/>
      <c r="M1134"/>
      <c r="N1134"/>
      <c r="O1134"/>
      <c r="P1134"/>
      <c r="Q1134"/>
      <c r="R1134"/>
      <c r="S1134"/>
      <c r="AF1134"/>
    </row>
    <row r="1135" spans="1:32" s="1" customFormat="1">
      <c r="A1135" s="22" t="s">
        <v>1136</v>
      </c>
      <c r="E1135" s="24">
        <f t="shared" si="142"/>
        <v>1135</v>
      </c>
      <c r="F1135" s="2">
        <f t="shared" si="140"/>
        <v>-16.167000000000002</v>
      </c>
      <c r="G1135" s="2">
        <f t="shared" si="141"/>
        <v>-16.5</v>
      </c>
      <c r="H1135"/>
      <c r="I1135"/>
      <c r="J1135"/>
      <c r="K1135"/>
      <c r="L1135"/>
      <c r="M1135"/>
      <c r="N1135"/>
      <c r="O1135"/>
      <c r="P1135"/>
      <c r="Q1135"/>
      <c r="R1135"/>
      <c r="S1135"/>
      <c r="AF1135"/>
    </row>
    <row r="1136" spans="1:32" s="1" customFormat="1">
      <c r="A1136" s="22" t="s">
        <v>1137</v>
      </c>
      <c r="E1136" s="24">
        <f t="shared" si="142"/>
        <v>1136</v>
      </c>
      <c r="F1136" s="2">
        <f t="shared" si="140"/>
        <v>-16.167000000000002</v>
      </c>
      <c r="G1136" s="2">
        <f t="shared" si="141"/>
        <v>-15.4</v>
      </c>
      <c r="H1136"/>
      <c r="I1136"/>
      <c r="J1136"/>
      <c r="K1136"/>
      <c r="L1136"/>
      <c r="M1136"/>
      <c r="N1136"/>
      <c r="O1136"/>
      <c r="P1136"/>
      <c r="Q1136"/>
      <c r="R1136"/>
      <c r="S1136"/>
      <c r="AF1136"/>
    </row>
    <row r="1137" spans="1:32" s="1" customFormat="1">
      <c r="A1137" s="22" t="s">
        <v>1138</v>
      </c>
      <c r="E1137" s="24">
        <f t="shared" si="142"/>
        <v>1137</v>
      </c>
      <c r="F1137" s="2">
        <f t="shared" si="140"/>
        <v>-16.167000000000002</v>
      </c>
      <c r="G1137" s="2">
        <f t="shared" si="141"/>
        <v>-14.3</v>
      </c>
      <c r="H1137"/>
      <c r="I1137"/>
      <c r="J1137"/>
      <c r="K1137"/>
      <c r="L1137"/>
      <c r="M1137"/>
      <c r="N1137"/>
      <c r="O1137"/>
      <c r="P1137"/>
      <c r="Q1137"/>
      <c r="R1137"/>
      <c r="S1137"/>
      <c r="AF1137"/>
    </row>
    <row r="1138" spans="1:32" s="1" customFormat="1">
      <c r="A1138" s="22" t="s">
        <v>1139</v>
      </c>
      <c r="E1138" s="24">
        <f t="shared" si="142"/>
        <v>1138</v>
      </c>
      <c r="F1138" s="2">
        <f t="shared" si="140"/>
        <v>-16.167000000000002</v>
      </c>
      <c r="G1138" s="2">
        <f t="shared" si="141"/>
        <v>-13.2</v>
      </c>
      <c r="H1138"/>
      <c r="I1138"/>
      <c r="J1138"/>
      <c r="K1138"/>
      <c r="L1138"/>
      <c r="M1138"/>
      <c r="N1138"/>
      <c r="O1138"/>
      <c r="P1138"/>
      <c r="Q1138"/>
      <c r="R1138"/>
      <c r="S1138"/>
      <c r="AF1138"/>
    </row>
    <row r="1139" spans="1:32" s="1" customFormat="1">
      <c r="A1139" s="22" t="s">
        <v>1140</v>
      </c>
      <c r="E1139" s="24">
        <f t="shared" si="142"/>
        <v>1139</v>
      </c>
      <c r="F1139" s="2">
        <f t="shared" si="140"/>
        <v>-16.167000000000002</v>
      </c>
      <c r="G1139" s="2">
        <f t="shared" si="141"/>
        <v>-12.1</v>
      </c>
      <c r="H1139"/>
      <c r="I1139"/>
      <c r="J1139"/>
      <c r="K1139"/>
      <c r="L1139"/>
      <c r="M1139"/>
      <c r="N1139"/>
      <c r="O1139"/>
      <c r="P1139"/>
      <c r="Q1139"/>
      <c r="R1139"/>
      <c r="S1139"/>
      <c r="AF1139"/>
    </row>
    <row r="1140" spans="1:32" s="1" customFormat="1">
      <c r="A1140" s="22" t="s">
        <v>1141</v>
      </c>
      <c r="E1140" s="24">
        <f t="shared" si="142"/>
        <v>1140</v>
      </c>
      <c r="F1140" s="2">
        <f t="shared" si="140"/>
        <v>-16.167000000000002</v>
      </c>
      <c r="G1140" s="2">
        <f t="shared" si="141"/>
        <v>-11.425000000000001</v>
      </c>
      <c r="H1140"/>
      <c r="I1140"/>
      <c r="J1140"/>
      <c r="K1140"/>
      <c r="L1140"/>
      <c r="M1140"/>
      <c r="N1140"/>
      <c r="O1140"/>
      <c r="P1140"/>
      <c r="Q1140"/>
      <c r="R1140"/>
      <c r="S1140"/>
      <c r="AF1140"/>
    </row>
    <row r="1141" spans="1:32" s="1" customFormat="1">
      <c r="A1141" s="22" t="s">
        <v>1142</v>
      </c>
      <c r="E1141" s="24">
        <f t="shared" si="142"/>
        <v>1141</v>
      </c>
      <c r="F1141" s="2">
        <f t="shared" si="140"/>
        <v>-16.167000000000002</v>
      </c>
      <c r="G1141" s="2">
        <f t="shared" si="141"/>
        <v>-10.75</v>
      </c>
      <c r="H1141"/>
      <c r="I1141"/>
      <c r="J1141"/>
      <c r="K1141"/>
      <c r="L1141"/>
      <c r="M1141"/>
      <c r="N1141"/>
      <c r="O1141"/>
      <c r="P1141"/>
      <c r="Q1141"/>
      <c r="R1141"/>
      <c r="S1141"/>
      <c r="AF1141"/>
    </row>
    <row r="1142" spans="1:32" s="1" customFormat="1">
      <c r="A1142" s="22" t="s">
        <v>1143</v>
      </c>
      <c r="E1142" s="24">
        <f t="shared" si="142"/>
        <v>1142</v>
      </c>
      <c r="F1142" s="2">
        <f t="shared" si="140"/>
        <v>-16.167000000000002</v>
      </c>
      <c r="G1142" s="2">
        <f t="shared" si="141"/>
        <v>-9.9169999999999998</v>
      </c>
      <c r="H1142"/>
      <c r="I1142"/>
      <c r="J1142"/>
      <c r="K1142"/>
      <c r="L1142"/>
      <c r="M1142"/>
      <c r="N1142"/>
      <c r="O1142"/>
      <c r="P1142"/>
      <c r="Q1142"/>
      <c r="R1142"/>
      <c r="S1142"/>
      <c r="AF1142"/>
    </row>
    <row r="1143" spans="1:32" s="1" customFormat="1">
      <c r="A1143" s="22" t="s">
        <v>1144</v>
      </c>
      <c r="E1143" s="24">
        <f t="shared" si="142"/>
        <v>1143</v>
      </c>
      <c r="F1143" s="2">
        <f t="shared" si="140"/>
        <v>-16.167000000000002</v>
      </c>
      <c r="G1143" s="2">
        <f t="shared" si="141"/>
        <v>-9.0839999999999996</v>
      </c>
      <c r="H1143"/>
      <c r="I1143"/>
      <c r="J1143"/>
      <c r="K1143"/>
      <c r="L1143"/>
      <c r="M1143"/>
      <c r="N1143"/>
      <c r="O1143"/>
      <c r="P1143"/>
      <c r="Q1143"/>
      <c r="R1143"/>
      <c r="S1143"/>
      <c r="AF1143"/>
    </row>
    <row r="1144" spans="1:32" s="1" customFormat="1">
      <c r="A1144" s="22" t="s">
        <v>1145</v>
      </c>
      <c r="E1144" s="24">
        <f t="shared" si="142"/>
        <v>1144</v>
      </c>
      <c r="F1144" s="2">
        <f t="shared" si="140"/>
        <v>-16.167000000000002</v>
      </c>
      <c r="G1144" s="2">
        <f t="shared" si="141"/>
        <v>-8.25</v>
      </c>
      <c r="H1144"/>
      <c r="I1144"/>
      <c r="J1144"/>
      <c r="K1144"/>
      <c r="L1144"/>
      <c r="M1144"/>
      <c r="N1144"/>
      <c r="O1144"/>
      <c r="P1144"/>
      <c r="Q1144"/>
      <c r="R1144"/>
      <c r="S1144"/>
      <c r="AF1144"/>
    </row>
    <row r="1145" spans="1:32" s="1" customFormat="1">
      <c r="A1145" s="22" t="s">
        <v>1146</v>
      </c>
      <c r="E1145" s="24">
        <f t="shared" si="142"/>
        <v>1145</v>
      </c>
      <c r="F1145" s="2">
        <f t="shared" si="140"/>
        <v>-16.167000000000002</v>
      </c>
      <c r="G1145" s="2">
        <f t="shared" si="141"/>
        <v>-7.4169999999999998</v>
      </c>
      <c r="H1145"/>
      <c r="I1145"/>
      <c r="J1145"/>
      <c r="K1145"/>
      <c r="L1145"/>
      <c r="M1145"/>
      <c r="N1145"/>
      <c r="O1145"/>
      <c r="P1145"/>
      <c r="Q1145"/>
      <c r="R1145"/>
      <c r="S1145"/>
      <c r="AF1145"/>
    </row>
    <row r="1146" spans="1:32" s="1" customFormat="1">
      <c r="A1146" s="22" t="s">
        <v>1147</v>
      </c>
      <c r="E1146" s="24">
        <f t="shared" si="142"/>
        <v>1146</v>
      </c>
      <c r="F1146" s="2">
        <f t="shared" si="140"/>
        <v>-16.167000000000002</v>
      </c>
      <c r="G1146" s="2">
        <f t="shared" si="141"/>
        <v>-6.5839999999999996</v>
      </c>
      <c r="H1146"/>
      <c r="I1146"/>
      <c r="J1146"/>
      <c r="K1146"/>
      <c r="L1146"/>
      <c r="M1146"/>
      <c r="N1146"/>
      <c r="O1146"/>
      <c r="P1146"/>
      <c r="Q1146"/>
      <c r="R1146"/>
      <c r="S1146"/>
      <c r="AF1146"/>
    </row>
    <row r="1147" spans="1:32" s="1" customFormat="1">
      <c r="A1147" s="22" t="s">
        <v>1148</v>
      </c>
      <c r="E1147" s="24">
        <f t="shared" si="142"/>
        <v>1147</v>
      </c>
      <c r="F1147" s="2">
        <f t="shared" si="140"/>
        <v>-16.167000000000002</v>
      </c>
      <c r="G1147" s="2">
        <f t="shared" si="141"/>
        <v>-5.75</v>
      </c>
      <c r="H1147"/>
      <c r="I1147"/>
      <c r="J1147"/>
      <c r="K1147"/>
      <c r="L1147"/>
      <c r="M1147"/>
      <c r="N1147"/>
      <c r="O1147"/>
      <c r="P1147"/>
      <c r="Q1147"/>
      <c r="R1147"/>
      <c r="S1147"/>
      <c r="AF1147"/>
    </row>
    <row r="1148" spans="1:32" s="1" customFormat="1">
      <c r="A1148" s="22" t="s">
        <v>1149</v>
      </c>
      <c r="E1148" s="24">
        <f t="shared" si="142"/>
        <v>1148</v>
      </c>
      <c r="F1148" s="2">
        <f t="shared" si="140"/>
        <v>-16.167000000000002</v>
      </c>
      <c r="G1148" s="2">
        <f t="shared" si="141"/>
        <v>-5</v>
      </c>
      <c r="H1148"/>
      <c r="I1148"/>
      <c r="J1148"/>
      <c r="K1148"/>
      <c r="L1148"/>
      <c r="M1148"/>
      <c r="N1148"/>
      <c r="O1148"/>
      <c r="P1148"/>
      <c r="Q1148"/>
      <c r="R1148"/>
      <c r="S1148"/>
      <c r="AF1148"/>
    </row>
    <row r="1149" spans="1:32" s="1" customFormat="1">
      <c r="A1149" s="22" t="s">
        <v>1150</v>
      </c>
      <c r="E1149" s="24">
        <f t="shared" si="142"/>
        <v>1149</v>
      </c>
      <c r="F1149" s="2">
        <f t="shared" si="140"/>
        <v>-16.167000000000002</v>
      </c>
      <c r="G1149" s="2">
        <f t="shared" si="141"/>
        <v>-3.75</v>
      </c>
      <c r="H1149"/>
      <c r="I1149"/>
      <c r="J1149"/>
      <c r="K1149"/>
      <c r="L1149"/>
      <c r="M1149"/>
      <c r="N1149"/>
      <c r="O1149"/>
      <c r="P1149"/>
      <c r="Q1149"/>
      <c r="R1149"/>
      <c r="S1149"/>
      <c r="AF1149"/>
    </row>
    <row r="1150" spans="1:32" s="1" customFormat="1">
      <c r="A1150" s="22" t="s">
        <v>1151</v>
      </c>
      <c r="E1150" s="24">
        <f t="shared" si="142"/>
        <v>1150</v>
      </c>
      <c r="F1150" s="2">
        <f t="shared" si="140"/>
        <v>-16.167000000000002</v>
      </c>
      <c r="G1150" s="2">
        <f t="shared" si="141"/>
        <v>-2.5</v>
      </c>
      <c r="H1150"/>
      <c r="I1150"/>
      <c r="J1150"/>
      <c r="K1150"/>
      <c r="L1150"/>
      <c r="M1150"/>
      <c r="N1150"/>
      <c r="O1150"/>
      <c r="P1150"/>
      <c r="Q1150"/>
      <c r="R1150"/>
      <c r="S1150"/>
    </row>
    <row r="1151" spans="1:32" s="1" customFormat="1">
      <c r="A1151" s="22" t="s">
        <v>1152</v>
      </c>
      <c r="E1151" s="24">
        <f t="shared" si="142"/>
        <v>1151</v>
      </c>
      <c r="F1151" s="2">
        <f t="shared" si="140"/>
        <v>-16.167000000000002</v>
      </c>
      <c r="G1151" s="2">
        <f t="shared" si="141"/>
        <v>-1.25</v>
      </c>
      <c r="H1151"/>
      <c r="I1151"/>
      <c r="J1151"/>
      <c r="K1151"/>
      <c r="L1151"/>
      <c r="M1151"/>
      <c r="N1151"/>
      <c r="O1151"/>
      <c r="P1151"/>
      <c r="Q1151"/>
      <c r="R1151"/>
      <c r="S1151"/>
    </row>
    <row r="1152" spans="1:32" s="1" customFormat="1">
      <c r="A1152" s="22" t="s">
        <v>1153</v>
      </c>
      <c r="E1152" s="24">
        <f t="shared" si="142"/>
        <v>1152</v>
      </c>
      <c r="F1152" s="2">
        <f t="shared" si="140"/>
        <v>-16.167000000000002</v>
      </c>
      <c r="G1152" s="2">
        <f t="shared" si="141"/>
        <v>0</v>
      </c>
      <c r="H1152"/>
      <c r="I1152"/>
      <c r="J1152"/>
      <c r="K1152"/>
      <c r="L1152"/>
      <c r="M1152"/>
      <c r="N1152"/>
      <c r="O1152"/>
      <c r="P1152"/>
      <c r="Q1152"/>
      <c r="R1152"/>
      <c r="S1152"/>
    </row>
    <row r="1153" spans="1:19" s="1" customFormat="1">
      <c r="A1153" s="22" t="s">
        <v>1154</v>
      </c>
      <c r="E1153" s="24">
        <f t="shared" si="142"/>
        <v>1153</v>
      </c>
      <c r="F1153" s="2">
        <f t="shared" ref="F1153:F1216" si="143">VALUE(LEFT(RIGHT($A1153,20),10))</f>
        <v>-14.5</v>
      </c>
      <c r="G1153" s="2">
        <f t="shared" ref="G1153:G1216" si="144">VALUE(RIGHT($A1153,10))</f>
        <v>-40</v>
      </c>
      <c r="H1153"/>
      <c r="I1153"/>
      <c r="J1153"/>
      <c r="K1153"/>
      <c r="L1153"/>
      <c r="M1153"/>
      <c r="N1153"/>
      <c r="O1153"/>
      <c r="P1153"/>
      <c r="Q1153"/>
      <c r="R1153"/>
      <c r="S1153"/>
    </row>
    <row r="1154" spans="1:19" s="1" customFormat="1">
      <c r="A1154" s="22" t="s">
        <v>1155</v>
      </c>
      <c r="E1154" s="24">
        <f t="shared" si="142"/>
        <v>1154</v>
      </c>
      <c r="F1154" s="2">
        <f t="shared" si="143"/>
        <v>-14.5</v>
      </c>
      <c r="G1154" s="2">
        <f t="shared" si="144"/>
        <v>-38</v>
      </c>
      <c r="H1154"/>
      <c r="I1154"/>
      <c r="J1154"/>
      <c r="K1154"/>
      <c r="L1154"/>
      <c r="M1154"/>
      <c r="N1154"/>
      <c r="O1154"/>
      <c r="P1154"/>
      <c r="Q1154"/>
      <c r="R1154"/>
      <c r="S1154"/>
    </row>
    <row r="1155" spans="1:19" s="1" customFormat="1">
      <c r="A1155" s="22" t="s">
        <v>1156</v>
      </c>
      <c r="E1155" s="24">
        <f t="shared" si="142"/>
        <v>1155</v>
      </c>
      <c r="F1155" s="2">
        <f t="shared" si="143"/>
        <v>-14.5</v>
      </c>
      <c r="G1155" s="2">
        <f t="shared" si="144"/>
        <v>-36</v>
      </c>
      <c r="H1155"/>
      <c r="I1155"/>
      <c r="J1155"/>
      <c r="K1155"/>
      <c r="L1155"/>
      <c r="M1155"/>
      <c r="N1155"/>
      <c r="O1155"/>
      <c r="P1155"/>
      <c r="Q1155"/>
      <c r="R1155"/>
      <c r="S1155"/>
    </row>
    <row r="1156" spans="1:19" s="1" customFormat="1">
      <c r="A1156" s="22" t="s">
        <v>1157</v>
      </c>
      <c r="E1156" s="24">
        <f t="shared" si="142"/>
        <v>1156</v>
      </c>
      <c r="F1156" s="2">
        <f t="shared" si="143"/>
        <v>-14.5</v>
      </c>
      <c r="G1156" s="2">
        <f t="shared" si="144"/>
        <v>-34</v>
      </c>
      <c r="H1156"/>
      <c r="I1156"/>
      <c r="J1156"/>
      <c r="K1156"/>
      <c r="L1156"/>
      <c r="M1156"/>
      <c r="N1156"/>
      <c r="O1156"/>
      <c r="P1156"/>
      <c r="Q1156"/>
      <c r="R1156"/>
      <c r="S1156"/>
    </row>
    <row r="1157" spans="1:19" s="1" customFormat="1">
      <c r="A1157" s="22" t="s">
        <v>1158</v>
      </c>
      <c r="E1157" s="24">
        <f t="shared" si="142"/>
        <v>1157</v>
      </c>
      <c r="F1157" s="2">
        <f t="shared" si="143"/>
        <v>-14.5</v>
      </c>
      <c r="G1157" s="2">
        <f t="shared" si="144"/>
        <v>-32</v>
      </c>
      <c r="H1157"/>
      <c r="I1157"/>
      <c r="J1157"/>
      <c r="K1157"/>
      <c r="L1157"/>
      <c r="M1157"/>
      <c r="N1157"/>
      <c r="O1157"/>
      <c r="P1157"/>
      <c r="Q1157"/>
      <c r="R1157"/>
      <c r="S1157"/>
    </row>
    <row r="1158" spans="1:19" s="1" customFormat="1">
      <c r="A1158" s="22" t="s">
        <v>1159</v>
      </c>
      <c r="E1158" s="24">
        <f t="shared" si="142"/>
        <v>1158</v>
      </c>
      <c r="F1158" s="2">
        <f t="shared" si="143"/>
        <v>-14.5</v>
      </c>
      <c r="G1158" s="2">
        <f t="shared" si="144"/>
        <v>-30.75</v>
      </c>
      <c r="H1158"/>
      <c r="I1158"/>
      <c r="J1158"/>
      <c r="K1158"/>
      <c r="L1158"/>
      <c r="M1158"/>
      <c r="N1158"/>
      <c r="O1158"/>
      <c r="P1158"/>
      <c r="Q1158"/>
      <c r="R1158"/>
      <c r="S1158"/>
    </row>
    <row r="1159" spans="1:19" s="1" customFormat="1">
      <c r="A1159" s="22" t="s">
        <v>1160</v>
      </c>
      <c r="E1159" s="24">
        <f t="shared" si="142"/>
        <v>1159</v>
      </c>
      <c r="F1159" s="2">
        <f t="shared" si="143"/>
        <v>-14.5</v>
      </c>
      <c r="G1159" s="2">
        <f t="shared" si="144"/>
        <v>-29.5</v>
      </c>
      <c r="H1159"/>
      <c r="I1159"/>
      <c r="J1159"/>
      <c r="K1159"/>
      <c r="L1159"/>
      <c r="M1159"/>
      <c r="N1159"/>
      <c r="O1159"/>
      <c r="P1159"/>
      <c r="Q1159"/>
      <c r="R1159"/>
      <c r="S1159"/>
    </row>
    <row r="1160" spans="1:19" s="1" customFormat="1">
      <c r="A1160" s="22" t="s">
        <v>1161</v>
      </c>
      <c r="E1160" s="24">
        <f t="shared" si="142"/>
        <v>1160</v>
      </c>
      <c r="F1160" s="2">
        <f t="shared" si="143"/>
        <v>-14.5</v>
      </c>
      <c r="G1160" s="2">
        <f t="shared" si="144"/>
        <v>-28.25</v>
      </c>
      <c r="H1160"/>
      <c r="I1160"/>
      <c r="J1160"/>
      <c r="K1160"/>
      <c r="L1160"/>
      <c r="M1160"/>
      <c r="N1160"/>
      <c r="O1160"/>
      <c r="P1160"/>
      <c r="Q1160"/>
      <c r="R1160"/>
      <c r="S1160"/>
    </row>
    <row r="1161" spans="1:19" s="1" customFormat="1">
      <c r="A1161" s="22" t="s">
        <v>1162</v>
      </c>
      <c r="E1161" s="24">
        <f t="shared" si="142"/>
        <v>1161</v>
      </c>
      <c r="F1161" s="2">
        <f t="shared" si="143"/>
        <v>-14.5</v>
      </c>
      <c r="G1161" s="2">
        <f t="shared" si="144"/>
        <v>-27</v>
      </c>
      <c r="H1161"/>
      <c r="I1161"/>
      <c r="J1161"/>
      <c r="K1161"/>
      <c r="L1161"/>
      <c r="M1161"/>
      <c r="N1161"/>
      <c r="O1161"/>
      <c r="P1161"/>
      <c r="Q1161"/>
      <c r="R1161"/>
      <c r="S1161"/>
    </row>
    <row r="1162" spans="1:19" s="1" customFormat="1">
      <c r="A1162" s="22" t="s">
        <v>1163</v>
      </c>
      <c r="E1162" s="24">
        <f t="shared" si="142"/>
        <v>1162</v>
      </c>
      <c r="F1162" s="2">
        <f t="shared" si="143"/>
        <v>-14.5</v>
      </c>
      <c r="G1162" s="2">
        <f t="shared" si="144"/>
        <v>-25.95</v>
      </c>
      <c r="H1162"/>
      <c r="I1162"/>
      <c r="J1162"/>
      <c r="K1162"/>
      <c r="L1162"/>
      <c r="M1162"/>
      <c r="N1162"/>
      <c r="O1162"/>
      <c r="P1162"/>
      <c r="Q1162"/>
      <c r="R1162"/>
      <c r="S1162"/>
    </row>
    <row r="1163" spans="1:19" s="1" customFormat="1">
      <c r="A1163" s="22" t="s">
        <v>1164</v>
      </c>
      <c r="E1163" s="24">
        <f t="shared" si="142"/>
        <v>1163</v>
      </c>
      <c r="F1163" s="2">
        <f t="shared" si="143"/>
        <v>-14.5</v>
      </c>
      <c r="G1163" s="2">
        <f t="shared" si="144"/>
        <v>-24.9</v>
      </c>
      <c r="H1163"/>
      <c r="I1163"/>
      <c r="J1163"/>
      <c r="K1163"/>
      <c r="L1163"/>
      <c r="M1163"/>
      <c r="N1163"/>
      <c r="O1163"/>
      <c r="P1163"/>
      <c r="Q1163"/>
      <c r="R1163"/>
      <c r="S1163"/>
    </row>
    <row r="1164" spans="1:19" s="1" customFormat="1">
      <c r="A1164" s="22" t="s">
        <v>1165</v>
      </c>
      <c r="E1164" s="24">
        <f t="shared" si="142"/>
        <v>1164</v>
      </c>
      <c r="F1164" s="2">
        <f t="shared" si="143"/>
        <v>-14.5</v>
      </c>
      <c r="G1164" s="2">
        <f t="shared" si="144"/>
        <v>-23.85</v>
      </c>
      <c r="H1164"/>
      <c r="I1164"/>
      <c r="J1164"/>
      <c r="K1164"/>
      <c r="L1164"/>
      <c r="M1164"/>
      <c r="N1164"/>
      <c r="O1164"/>
      <c r="P1164"/>
      <c r="Q1164"/>
      <c r="R1164"/>
      <c r="S1164"/>
    </row>
    <row r="1165" spans="1:19" s="1" customFormat="1">
      <c r="A1165" s="22" t="s">
        <v>1166</v>
      </c>
      <c r="E1165" s="24">
        <f t="shared" si="142"/>
        <v>1165</v>
      </c>
      <c r="F1165" s="2">
        <f t="shared" si="143"/>
        <v>-14.5</v>
      </c>
      <c r="G1165" s="2">
        <f t="shared" si="144"/>
        <v>-22.8</v>
      </c>
      <c r="H1165"/>
      <c r="I1165"/>
      <c r="J1165"/>
      <c r="K1165"/>
      <c r="L1165"/>
      <c r="M1165"/>
      <c r="N1165"/>
      <c r="O1165"/>
      <c r="P1165"/>
      <c r="Q1165"/>
      <c r="R1165"/>
      <c r="S1165"/>
    </row>
    <row r="1166" spans="1:19" s="1" customFormat="1">
      <c r="A1166" s="22" t="s">
        <v>1167</v>
      </c>
      <c r="E1166" s="24">
        <f t="shared" si="142"/>
        <v>1166</v>
      </c>
      <c r="F1166" s="2">
        <f t="shared" si="143"/>
        <v>-14.5</v>
      </c>
      <c r="G1166" s="2">
        <f t="shared" si="144"/>
        <v>-21.75</v>
      </c>
      <c r="H1166"/>
      <c r="I1166"/>
      <c r="J1166"/>
      <c r="K1166"/>
      <c r="L1166"/>
      <c r="M1166"/>
      <c r="N1166"/>
      <c r="O1166"/>
      <c r="P1166"/>
      <c r="Q1166"/>
      <c r="R1166"/>
      <c r="S1166"/>
    </row>
    <row r="1167" spans="1:19" s="1" customFormat="1">
      <c r="A1167" s="22" t="s">
        <v>1168</v>
      </c>
      <c r="E1167" s="24">
        <f t="shared" si="142"/>
        <v>1167</v>
      </c>
      <c r="F1167" s="2">
        <f t="shared" si="143"/>
        <v>-14.5</v>
      </c>
      <c r="G1167" s="2">
        <f t="shared" si="144"/>
        <v>-20.7</v>
      </c>
      <c r="H1167"/>
      <c r="I1167"/>
      <c r="J1167"/>
      <c r="K1167"/>
      <c r="L1167"/>
      <c r="M1167"/>
      <c r="N1167"/>
      <c r="O1167"/>
      <c r="P1167"/>
      <c r="Q1167"/>
      <c r="R1167"/>
      <c r="S1167"/>
    </row>
    <row r="1168" spans="1:19" s="1" customFormat="1">
      <c r="A1168" s="22" t="s">
        <v>1169</v>
      </c>
      <c r="E1168" s="24">
        <f t="shared" ref="E1168:E1231" si="145">VALUE(LEFT(A1168,5))</f>
        <v>1168</v>
      </c>
      <c r="F1168" s="2">
        <f t="shared" si="143"/>
        <v>-14.5</v>
      </c>
      <c r="G1168" s="2">
        <f t="shared" si="144"/>
        <v>-19.649999999999999</v>
      </c>
      <c r="H1168"/>
      <c r="I1168"/>
      <c r="J1168"/>
      <c r="K1168"/>
      <c r="L1168"/>
      <c r="M1168"/>
      <c r="N1168"/>
      <c r="O1168"/>
      <c r="P1168"/>
      <c r="Q1168"/>
      <c r="R1168"/>
    </row>
    <row r="1169" spans="1:18" s="1" customFormat="1">
      <c r="A1169" s="22" t="s">
        <v>1170</v>
      </c>
      <c r="E1169" s="24">
        <f t="shared" si="145"/>
        <v>1169</v>
      </c>
      <c r="F1169" s="2">
        <f t="shared" si="143"/>
        <v>-14.5</v>
      </c>
      <c r="G1169" s="2">
        <f t="shared" si="144"/>
        <v>-18.600000000000001</v>
      </c>
      <c r="H1169"/>
      <c r="I1169"/>
      <c r="J1169"/>
      <c r="K1169"/>
      <c r="L1169"/>
      <c r="M1169"/>
      <c r="N1169"/>
      <c r="O1169"/>
      <c r="P1169"/>
      <c r="Q1169"/>
      <c r="R1169"/>
    </row>
    <row r="1170" spans="1:18" s="1" customFormat="1">
      <c r="A1170" s="22" t="s">
        <v>1171</v>
      </c>
      <c r="E1170" s="24">
        <f t="shared" si="145"/>
        <v>1170</v>
      </c>
      <c r="F1170" s="2">
        <f t="shared" si="143"/>
        <v>-14.5</v>
      </c>
      <c r="G1170" s="2">
        <f t="shared" si="144"/>
        <v>-17.55</v>
      </c>
      <c r="H1170"/>
      <c r="I1170"/>
      <c r="J1170"/>
      <c r="K1170"/>
      <c r="L1170"/>
      <c r="M1170"/>
      <c r="N1170"/>
      <c r="O1170"/>
      <c r="P1170"/>
      <c r="Q1170"/>
      <c r="R1170"/>
    </row>
    <row r="1171" spans="1:18" s="1" customFormat="1">
      <c r="A1171" s="22" t="s">
        <v>1172</v>
      </c>
      <c r="E1171" s="24">
        <f t="shared" si="145"/>
        <v>1171</v>
      </c>
      <c r="F1171" s="2">
        <f t="shared" si="143"/>
        <v>-14.5</v>
      </c>
      <c r="G1171" s="2">
        <f t="shared" si="144"/>
        <v>-16.5</v>
      </c>
      <c r="H1171"/>
      <c r="I1171"/>
      <c r="J1171"/>
      <c r="K1171"/>
      <c r="L1171"/>
      <c r="M1171"/>
      <c r="N1171"/>
      <c r="O1171"/>
      <c r="P1171"/>
      <c r="Q1171"/>
      <c r="R1171"/>
    </row>
    <row r="1172" spans="1:18" s="1" customFormat="1">
      <c r="A1172" s="22" t="s">
        <v>1173</v>
      </c>
      <c r="E1172" s="24">
        <f t="shared" si="145"/>
        <v>1172</v>
      </c>
      <c r="F1172" s="2">
        <f t="shared" si="143"/>
        <v>-14.5</v>
      </c>
      <c r="G1172" s="2">
        <f t="shared" si="144"/>
        <v>-15.4</v>
      </c>
      <c r="H1172"/>
      <c r="I1172"/>
      <c r="J1172"/>
      <c r="K1172"/>
      <c r="L1172"/>
      <c r="M1172"/>
      <c r="N1172"/>
      <c r="O1172"/>
      <c r="P1172"/>
      <c r="Q1172"/>
      <c r="R1172"/>
    </row>
    <row r="1173" spans="1:18" s="1" customFormat="1">
      <c r="A1173" s="22" t="s">
        <v>1174</v>
      </c>
      <c r="E1173" s="24">
        <f t="shared" si="145"/>
        <v>1173</v>
      </c>
      <c r="F1173" s="2">
        <f t="shared" si="143"/>
        <v>-14.5</v>
      </c>
      <c r="G1173" s="2">
        <f t="shared" si="144"/>
        <v>-14.3</v>
      </c>
      <c r="H1173"/>
      <c r="I1173"/>
      <c r="J1173"/>
      <c r="K1173"/>
      <c r="L1173"/>
      <c r="M1173"/>
      <c r="N1173"/>
      <c r="O1173"/>
      <c r="P1173"/>
      <c r="Q1173"/>
      <c r="R1173"/>
    </row>
    <row r="1174" spans="1:18" s="1" customFormat="1">
      <c r="A1174" s="22" t="s">
        <v>1175</v>
      </c>
      <c r="E1174" s="24">
        <f t="shared" si="145"/>
        <v>1174</v>
      </c>
      <c r="F1174" s="2">
        <f t="shared" si="143"/>
        <v>-14.5</v>
      </c>
      <c r="G1174" s="2">
        <f t="shared" si="144"/>
        <v>-13.2</v>
      </c>
      <c r="H1174"/>
      <c r="I1174"/>
      <c r="J1174"/>
      <c r="K1174"/>
      <c r="L1174"/>
      <c r="M1174"/>
      <c r="N1174"/>
      <c r="O1174"/>
      <c r="P1174"/>
      <c r="Q1174"/>
      <c r="R1174"/>
    </row>
    <row r="1175" spans="1:18" s="1" customFormat="1">
      <c r="A1175" s="22" t="s">
        <v>1176</v>
      </c>
      <c r="E1175" s="24">
        <f t="shared" si="145"/>
        <v>1175</v>
      </c>
      <c r="F1175" s="2">
        <f t="shared" si="143"/>
        <v>-14.5</v>
      </c>
      <c r="G1175" s="2">
        <f t="shared" si="144"/>
        <v>-12.1</v>
      </c>
      <c r="H1175"/>
      <c r="I1175"/>
      <c r="J1175"/>
      <c r="K1175"/>
      <c r="L1175"/>
      <c r="M1175"/>
      <c r="N1175"/>
      <c r="O1175"/>
      <c r="P1175"/>
      <c r="Q1175"/>
      <c r="R1175"/>
    </row>
    <row r="1176" spans="1:18" s="1" customFormat="1">
      <c r="A1176" s="22" t="s">
        <v>1177</v>
      </c>
      <c r="E1176" s="24">
        <f t="shared" si="145"/>
        <v>1176</v>
      </c>
      <c r="F1176" s="2">
        <f t="shared" si="143"/>
        <v>-14.5</v>
      </c>
      <c r="G1176" s="2">
        <f t="shared" si="144"/>
        <v>-11.425000000000001</v>
      </c>
      <c r="H1176"/>
      <c r="I1176"/>
      <c r="J1176"/>
      <c r="K1176"/>
      <c r="L1176"/>
      <c r="M1176"/>
      <c r="N1176"/>
      <c r="O1176"/>
      <c r="P1176"/>
      <c r="Q1176"/>
      <c r="R1176"/>
    </row>
    <row r="1177" spans="1:18" s="1" customFormat="1">
      <c r="A1177" s="22" t="s">
        <v>1178</v>
      </c>
      <c r="E1177" s="24">
        <f t="shared" si="145"/>
        <v>1177</v>
      </c>
      <c r="F1177" s="2">
        <f t="shared" si="143"/>
        <v>-14.5</v>
      </c>
      <c r="G1177" s="2">
        <f t="shared" si="144"/>
        <v>-10.75</v>
      </c>
      <c r="H1177"/>
      <c r="I1177"/>
      <c r="J1177"/>
      <c r="K1177"/>
      <c r="L1177"/>
      <c r="M1177"/>
      <c r="N1177"/>
      <c r="O1177"/>
      <c r="P1177"/>
      <c r="Q1177"/>
      <c r="R1177"/>
    </row>
    <row r="1178" spans="1:18" s="1" customFormat="1">
      <c r="A1178" s="22" t="s">
        <v>1179</v>
      </c>
      <c r="E1178" s="24">
        <f t="shared" si="145"/>
        <v>1178</v>
      </c>
      <c r="F1178" s="2">
        <f t="shared" si="143"/>
        <v>-14.5</v>
      </c>
      <c r="G1178" s="2">
        <f t="shared" si="144"/>
        <v>-9.9169999999999998</v>
      </c>
      <c r="H1178"/>
      <c r="I1178"/>
      <c r="J1178"/>
      <c r="K1178"/>
      <c r="L1178"/>
      <c r="M1178"/>
      <c r="N1178"/>
      <c r="O1178"/>
      <c r="P1178"/>
      <c r="Q1178"/>
      <c r="R1178"/>
    </row>
    <row r="1179" spans="1:18" s="1" customFormat="1">
      <c r="A1179" s="22" t="s">
        <v>1180</v>
      </c>
      <c r="E1179" s="24">
        <f t="shared" si="145"/>
        <v>1179</v>
      </c>
      <c r="F1179" s="2">
        <f t="shared" si="143"/>
        <v>-14.5</v>
      </c>
      <c r="G1179" s="2">
        <f t="shared" si="144"/>
        <v>-9.0839999999999996</v>
      </c>
      <c r="H1179"/>
      <c r="I1179"/>
      <c r="J1179"/>
      <c r="K1179"/>
      <c r="L1179"/>
      <c r="M1179"/>
      <c r="N1179"/>
      <c r="O1179"/>
      <c r="P1179"/>
      <c r="Q1179"/>
      <c r="R1179"/>
    </row>
    <row r="1180" spans="1:18" s="1" customFormat="1">
      <c r="A1180" s="22" t="s">
        <v>1181</v>
      </c>
      <c r="E1180" s="24">
        <f t="shared" si="145"/>
        <v>1180</v>
      </c>
      <c r="F1180" s="2">
        <f t="shared" si="143"/>
        <v>-14.5</v>
      </c>
      <c r="G1180" s="2">
        <f t="shared" si="144"/>
        <v>-8.25</v>
      </c>
      <c r="H1180"/>
      <c r="I1180"/>
      <c r="J1180"/>
      <c r="K1180"/>
      <c r="L1180"/>
      <c r="M1180"/>
      <c r="N1180"/>
      <c r="O1180"/>
      <c r="P1180"/>
      <c r="Q1180"/>
      <c r="R1180"/>
    </row>
    <row r="1181" spans="1:18" s="1" customFormat="1">
      <c r="A1181" s="22" t="s">
        <v>1182</v>
      </c>
      <c r="E1181" s="24">
        <f t="shared" si="145"/>
        <v>1181</v>
      </c>
      <c r="F1181" s="2">
        <f t="shared" si="143"/>
        <v>-14.5</v>
      </c>
      <c r="G1181" s="2">
        <f t="shared" si="144"/>
        <v>-7.4169999999999998</v>
      </c>
      <c r="H1181"/>
      <c r="I1181"/>
      <c r="J1181"/>
      <c r="K1181"/>
      <c r="L1181"/>
      <c r="M1181"/>
      <c r="N1181"/>
      <c r="O1181"/>
      <c r="P1181"/>
      <c r="Q1181"/>
      <c r="R1181"/>
    </row>
    <row r="1182" spans="1:18" s="1" customFormat="1">
      <c r="A1182" s="22" t="s">
        <v>1183</v>
      </c>
      <c r="E1182" s="24">
        <f t="shared" si="145"/>
        <v>1182</v>
      </c>
      <c r="F1182" s="2">
        <f t="shared" si="143"/>
        <v>-14.5</v>
      </c>
      <c r="G1182" s="2">
        <f t="shared" si="144"/>
        <v>-6.5839999999999996</v>
      </c>
      <c r="H1182"/>
      <c r="I1182"/>
      <c r="J1182"/>
      <c r="K1182"/>
      <c r="L1182"/>
      <c r="M1182"/>
      <c r="N1182"/>
      <c r="O1182"/>
      <c r="P1182"/>
      <c r="Q1182"/>
      <c r="R1182"/>
    </row>
    <row r="1183" spans="1:18" s="1" customFormat="1">
      <c r="A1183" s="22" t="s">
        <v>1184</v>
      </c>
      <c r="E1183" s="24">
        <f t="shared" si="145"/>
        <v>1183</v>
      </c>
      <c r="F1183" s="2">
        <f t="shared" si="143"/>
        <v>-14.5</v>
      </c>
      <c r="G1183" s="2">
        <f t="shared" si="144"/>
        <v>-5.75</v>
      </c>
      <c r="H1183"/>
      <c r="I1183"/>
      <c r="J1183"/>
      <c r="K1183"/>
      <c r="L1183"/>
      <c r="M1183"/>
      <c r="N1183"/>
      <c r="O1183"/>
      <c r="P1183"/>
      <c r="Q1183"/>
      <c r="R1183"/>
    </row>
    <row r="1184" spans="1:18" s="1" customFormat="1">
      <c r="A1184" s="22" t="s">
        <v>1185</v>
      </c>
      <c r="E1184" s="24">
        <f t="shared" si="145"/>
        <v>1184</v>
      </c>
      <c r="F1184" s="2">
        <f t="shared" si="143"/>
        <v>-14.5</v>
      </c>
      <c r="G1184" s="2">
        <f t="shared" si="144"/>
        <v>-5</v>
      </c>
      <c r="H1184"/>
      <c r="I1184"/>
      <c r="J1184"/>
      <c r="K1184"/>
      <c r="L1184"/>
      <c r="M1184"/>
      <c r="N1184"/>
      <c r="O1184"/>
      <c r="P1184"/>
      <c r="Q1184"/>
      <c r="R1184"/>
    </row>
    <row r="1185" spans="1:18" s="1" customFormat="1">
      <c r="A1185" s="22" t="s">
        <v>1186</v>
      </c>
      <c r="E1185" s="24">
        <f t="shared" si="145"/>
        <v>1185</v>
      </c>
      <c r="F1185" s="2">
        <f t="shared" si="143"/>
        <v>-14.5</v>
      </c>
      <c r="G1185" s="2">
        <f t="shared" si="144"/>
        <v>-3.75</v>
      </c>
      <c r="H1185"/>
      <c r="I1185"/>
      <c r="J1185"/>
      <c r="K1185"/>
      <c r="L1185"/>
      <c r="M1185"/>
      <c r="N1185"/>
      <c r="O1185"/>
      <c r="P1185"/>
      <c r="Q1185"/>
      <c r="R1185"/>
    </row>
    <row r="1186" spans="1:18" s="1" customFormat="1">
      <c r="A1186" s="22" t="s">
        <v>1187</v>
      </c>
      <c r="E1186" s="24">
        <f t="shared" si="145"/>
        <v>1186</v>
      </c>
      <c r="F1186" s="2">
        <f t="shared" si="143"/>
        <v>-14.5</v>
      </c>
      <c r="G1186" s="2">
        <f t="shared" si="144"/>
        <v>-2.5</v>
      </c>
      <c r="H1186"/>
      <c r="I1186"/>
      <c r="J1186"/>
      <c r="K1186"/>
      <c r="L1186"/>
      <c r="M1186"/>
      <c r="N1186"/>
      <c r="O1186"/>
      <c r="P1186"/>
      <c r="Q1186"/>
      <c r="R1186"/>
    </row>
    <row r="1187" spans="1:18" s="1" customFormat="1">
      <c r="A1187" s="22" t="s">
        <v>1188</v>
      </c>
      <c r="E1187" s="24">
        <f t="shared" si="145"/>
        <v>1187</v>
      </c>
      <c r="F1187" s="2">
        <f t="shared" si="143"/>
        <v>-14.5</v>
      </c>
      <c r="G1187" s="2">
        <f t="shared" si="144"/>
        <v>-1.25</v>
      </c>
      <c r="H1187"/>
      <c r="I1187"/>
      <c r="J1187"/>
      <c r="K1187"/>
      <c r="L1187"/>
      <c r="M1187"/>
      <c r="N1187"/>
      <c r="O1187"/>
      <c r="P1187"/>
      <c r="Q1187"/>
      <c r="R1187"/>
    </row>
    <row r="1188" spans="1:18" s="1" customFormat="1">
      <c r="A1188" s="22" t="s">
        <v>1189</v>
      </c>
      <c r="E1188" s="24">
        <f t="shared" si="145"/>
        <v>1188</v>
      </c>
      <c r="F1188" s="2">
        <f t="shared" si="143"/>
        <v>-14.5</v>
      </c>
      <c r="G1188" s="2">
        <f t="shared" si="144"/>
        <v>0</v>
      </c>
      <c r="H1188"/>
      <c r="I1188"/>
      <c r="J1188"/>
      <c r="K1188"/>
      <c r="L1188"/>
      <c r="M1188"/>
      <c r="N1188"/>
      <c r="O1188"/>
      <c r="P1188"/>
      <c r="Q1188"/>
      <c r="R1188"/>
    </row>
    <row r="1189" spans="1:18" s="1" customFormat="1">
      <c r="A1189" s="22" t="s">
        <v>1190</v>
      </c>
      <c r="E1189" s="24">
        <f t="shared" si="145"/>
        <v>1189</v>
      </c>
      <c r="F1189" s="2">
        <f t="shared" si="143"/>
        <v>-12.834</v>
      </c>
      <c r="G1189" s="2">
        <f t="shared" si="144"/>
        <v>-40</v>
      </c>
      <c r="H1189"/>
      <c r="I1189"/>
      <c r="J1189"/>
      <c r="K1189"/>
      <c r="L1189"/>
      <c r="M1189"/>
      <c r="N1189"/>
      <c r="O1189"/>
      <c r="P1189"/>
      <c r="Q1189"/>
      <c r="R1189"/>
    </row>
    <row r="1190" spans="1:18" s="1" customFormat="1">
      <c r="A1190" s="22" t="s">
        <v>1191</v>
      </c>
      <c r="E1190" s="24">
        <f t="shared" si="145"/>
        <v>1190</v>
      </c>
      <c r="F1190" s="2">
        <f t="shared" si="143"/>
        <v>-12.834</v>
      </c>
      <c r="G1190" s="2">
        <f t="shared" si="144"/>
        <v>-38</v>
      </c>
      <c r="H1190"/>
      <c r="I1190"/>
      <c r="J1190"/>
      <c r="K1190"/>
      <c r="L1190"/>
      <c r="M1190"/>
      <c r="N1190"/>
      <c r="O1190"/>
      <c r="P1190"/>
      <c r="Q1190"/>
      <c r="R1190"/>
    </row>
    <row r="1191" spans="1:18" s="1" customFormat="1">
      <c r="A1191" s="22" t="s">
        <v>1192</v>
      </c>
      <c r="E1191" s="24">
        <f t="shared" si="145"/>
        <v>1191</v>
      </c>
      <c r="F1191" s="2">
        <f t="shared" si="143"/>
        <v>-12.834</v>
      </c>
      <c r="G1191" s="2">
        <f t="shared" si="144"/>
        <v>-36</v>
      </c>
      <c r="H1191"/>
      <c r="I1191"/>
      <c r="J1191"/>
      <c r="K1191"/>
      <c r="L1191"/>
      <c r="M1191"/>
      <c r="N1191"/>
      <c r="O1191"/>
      <c r="P1191"/>
      <c r="Q1191"/>
      <c r="R1191"/>
    </row>
    <row r="1192" spans="1:18" s="1" customFormat="1">
      <c r="A1192" s="22" t="s">
        <v>1193</v>
      </c>
      <c r="E1192" s="24">
        <f t="shared" si="145"/>
        <v>1192</v>
      </c>
      <c r="F1192" s="2">
        <f t="shared" si="143"/>
        <v>-12.834</v>
      </c>
      <c r="G1192" s="2">
        <f t="shared" si="144"/>
        <v>-34</v>
      </c>
      <c r="H1192"/>
      <c r="I1192"/>
      <c r="J1192"/>
      <c r="K1192"/>
      <c r="L1192"/>
      <c r="M1192"/>
      <c r="N1192"/>
      <c r="O1192"/>
      <c r="P1192"/>
      <c r="Q1192"/>
      <c r="R1192"/>
    </row>
    <row r="1193" spans="1:18" s="1" customFormat="1">
      <c r="A1193" s="22" t="s">
        <v>1194</v>
      </c>
      <c r="E1193" s="24">
        <f t="shared" si="145"/>
        <v>1193</v>
      </c>
      <c r="F1193" s="2">
        <f t="shared" si="143"/>
        <v>-12.834</v>
      </c>
      <c r="G1193" s="2">
        <f t="shared" si="144"/>
        <v>-32</v>
      </c>
      <c r="H1193"/>
      <c r="I1193"/>
      <c r="J1193"/>
      <c r="K1193"/>
      <c r="L1193"/>
      <c r="M1193"/>
      <c r="N1193"/>
      <c r="O1193"/>
      <c r="P1193"/>
      <c r="Q1193"/>
      <c r="R1193"/>
    </row>
    <row r="1194" spans="1:18" s="1" customFormat="1">
      <c r="A1194" s="22" t="s">
        <v>1195</v>
      </c>
      <c r="E1194" s="24">
        <f t="shared" si="145"/>
        <v>1194</v>
      </c>
      <c r="F1194" s="2">
        <f t="shared" si="143"/>
        <v>-12.834</v>
      </c>
      <c r="G1194" s="2">
        <f t="shared" si="144"/>
        <v>-30.75</v>
      </c>
      <c r="H1194"/>
      <c r="I1194"/>
      <c r="J1194"/>
      <c r="K1194"/>
      <c r="L1194"/>
      <c r="M1194"/>
      <c r="N1194"/>
      <c r="O1194"/>
      <c r="P1194"/>
      <c r="Q1194"/>
      <c r="R1194"/>
    </row>
    <row r="1195" spans="1:18" s="1" customFormat="1">
      <c r="A1195" s="22" t="s">
        <v>1196</v>
      </c>
      <c r="E1195" s="24">
        <f t="shared" si="145"/>
        <v>1195</v>
      </c>
      <c r="F1195" s="2">
        <f t="shared" si="143"/>
        <v>-12.834</v>
      </c>
      <c r="G1195" s="2">
        <f t="shared" si="144"/>
        <v>-29.5</v>
      </c>
      <c r="H1195"/>
      <c r="I1195"/>
      <c r="J1195"/>
      <c r="K1195"/>
      <c r="L1195"/>
      <c r="M1195"/>
      <c r="N1195"/>
      <c r="O1195"/>
      <c r="P1195"/>
      <c r="Q1195"/>
      <c r="R1195"/>
    </row>
    <row r="1196" spans="1:18" s="1" customFormat="1">
      <c r="A1196" s="22" t="s">
        <v>1197</v>
      </c>
      <c r="E1196" s="24">
        <f t="shared" si="145"/>
        <v>1196</v>
      </c>
      <c r="F1196" s="2">
        <f t="shared" si="143"/>
        <v>-12.834</v>
      </c>
      <c r="G1196" s="2">
        <f t="shared" si="144"/>
        <v>-28.25</v>
      </c>
      <c r="H1196"/>
      <c r="I1196"/>
      <c r="J1196"/>
      <c r="K1196"/>
      <c r="L1196"/>
      <c r="M1196"/>
      <c r="N1196"/>
      <c r="O1196"/>
      <c r="P1196"/>
      <c r="Q1196"/>
      <c r="R1196"/>
    </row>
    <row r="1197" spans="1:18" s="1" customFormat="1">
      <c r="A1197" s="22" t="s">
        <v>1198</v>
      </c>
      <c r="E1197" s="24">
        <f t="shared" si="145"/>
        <v>1197</v>
      </c>
      <c r="F1197" s="2">
        <f t="shared" si="143"/>
        <v>-12.834</v>
      </c>
      <c r="G1197" s="2">
        <f t="shared" si="144"/>
        <v>-27</v>
      </c>
      <c r="H1197"/>
      <c r="I1197"/>
      <c r="J1197"/>
      <c r="K1197"/>
      <c r="L1197"/>
      <c r="M1197"/>
      <c r="N1197"/>
      <c r="O1197"/>
      <c r="P1197"/>
      <c r="Q1197"/>
      <c r="R1197"/>
    </row>
    <row r="1198" spans="1:18" s="1" customFormat="1">
      <c r="A1198" s="22" t="s">
        <v>1199</v>
      </c>
      <c r="E1198" s="24">
        <f t="shared" si="145"/>
        <v>1198</v>
      </c>
      <c r="F1198" s="2">
        <f t="shared" si="143"/>
        <v>-12.834</v>
      </c>
      <c r="G1198" s="2">
        <f t="shared" si="144"/>
        <v>-25.95</v>
      </c>
      <c r="H1198"/>
      <c r="I1198"/>
      <c r="J1198"/>
      <c r="K1198"/>
      <c r="L1198"/>
      <c r="M1198"/>
      <c r="N1198"/>
      <c r="O1198"/>
      <c r="P1198"/>
      <c r="Q1198"/>
      <c r="R1198"/>
    </row>
    <row r="1199" spans="1:18" s="1" customFormat="1">
      <c r="A1199" s="22" t="s">
        <v>1200</v>
      </c>
      <c r="E1199" s="24">
        <f t="shared" si="145"/>
        <v>1199</v>
      </c>
      <c r="F1199" s="2">
        <f t="shared" si="143"/>
        <v>-12.834</v>
      </c>
      <c r="G1199" s="2">
        <f t="shared" si="144"/>
        <v>-24.9</v>
      </c>
      <c r="H1199"/>
      <c r="I1199"/>
      <c r="J1199"/>
      <c r="K1199"/>
      <c r="L1199"/>
      <c r="M1199"/>
      <c r="N1199"/>
      <c r="O1199"/>
      <c r="P1199"/>
      <c r="Q1199"/>
      <c r="R1199"/>
    </row>
    <row r="1200" spans="1:18" s="1" customFormat="1">
      <c r="A1200" s="22" t="s">
        <v>1201</v>
      </c>
      <c r="E1200" s="24">
        <f t="shared" si="145"/>
        <v>1200</v>
      </c>
      <c r="F1200" s="2">
        <f t="shared" si="143"/>
        <v>-12.834</v>
      </c>
      <c r="G1200" s="2">
        <f t="shared" si="144"/>
        <v>-23.85</v>
      </c>
      <c r="H1200"/>
      <c r="I1200"/>
      <c r="J1200"/>
      <c r="K1200"/>
      <c r="L1200"/>
      <c r="M1200"/>
      <c r="N1200"/>
      <c r="O1200"/>
      <c r="P1200"/>
      <c r="Q1200"/>
      <c r="R1200"/>
    </row>
    <row r="1201" spans="1:18" s="1" customFormat="1">
      <c r="A1201" s="22" t="s">
        <v>1202</v>
      </c>
      <c r="E1201" s="24">
        <f t="shared" si="145"/>
        <v>1201</v>
      </c>
      <c r="F1201" s="2">
        <f t="shared" si="143"/>
        <v>-12.834</v>
      </c>
      <c r="G1201" s="2">
        <f t="shared" si="144"/>
        <v>-22.8</v>
      </c>
      <c r="H1201"/>
      <c r="I1201"/>
      <c r="J1201"/>
      <c r="K1201"/>
      <c r="L1201"/>
      <c r="M1201"/>
      <c r="N1201"/>
      <c r="O1201"/>
      <c r="P1201"/>
      <c r="Q1201"/>
      <c r="R1201"/>
    </row>
    <row r="1202" spans="1:18" s="1" customFormat="1">
      <c r="A1202" s="22" t="s">
        <v>1203</v>
      </c>
      <c r="E1202" s="24">
        <f t="shared" si="145"/>
        <v>1202</v>
      </c>
      <c r="F1202" s="2">
        <f t="shared" si="143"/>
        <v>-12.834</v>
      </c>
      <c r="G1202" s="2">
        <f t="shared" si="144"/>
        <v>-21.75</v>
      </c>
      <c r="H1202"/>
      <c r="I1202"/>
      <c r="J1202"/>
      <c r="K1202"/>
      <c r="L1202"/>
      <c r="M1202"/>
      <c r="N1202"/>
      <c r="O1202"/>
      <c r="P1202"/>
      <c r="Q1202"/>
      <c r="R1202"/>
    </row>
    <row r="1203" spans="1:18" s="1" customFormat="1">
      <c r="A1203" s="22" t="s">
        <v>1204</v>
      </c>
      <c r="E1203" s="24">
        <f t="shared" si="145"/>
        <v>1203</v>
      </c>
      <c r="F1203" s="2">
        <f t="shared" si="143"/>
        <v>-12.834</v>
      </c>
      <c r="G1203" s="2">
        <f t="shared" si="144"/>
        <v>-20.7</v>
      </c>
      <c r="H1203"/>
      <c r="I1203"/>
      <c r="J1203"/>
      <c r="K1203"/>
      <c r="L1203"/>
      <c r="M1203"/>
      <c r="N1203"/>
      <c r="O1203"/>
      <c r="P1203"/>
      <c r="Q1203"/>
      <c r="R1203"/>
    </row>
    <row r="1204" spans="1:18" s="1" customFormat="1">
      <c r="A1204" s="22" t="s">
        <v>1205</v>
      </c>
      <c r="E1204" s="24">
        <f t="shared" si="145"/>
        <v>1204</v>
      </c>
      <c r="F1204" s="2">
        <f t="shared" si="143"/>
        <v>-12.834</v>
      </c>
      <c r="G1204" s="2">
        <f t="shared" si="144"/>
        <v>-19.649999999999999</v>
      </c>
      <c r="H1204"/>
      <c r="I1204"/>
      <c r="J1204"/>
      <c r="K1204"/>
      <c r="L1204"/>
      <c r="M1204"/>
      <c r="N1204"/>
      <c r="O1204"/>
      <c r="P1204"/>
      <c r="Q1204"/>
      <c r="R1204"/>
    </row>
    <row r="1205" spans="1:18" s="1" customFormat="1">
      <c r="A1205" s="22" t="s">
        <v>1206</v>
      </c>
      <c r="E1205" s="24">
        <f t="shared" si="145"/>
        <v>1205</v>
      </c>
      <c r="F1205" s="2">
        <f t="shared" si="143"/>
        <v>-12.834</v>
      </c>
      <c r="G1205" s="2">
        <f t="shared" si="144"/>
        <v>-18.600000000000001</v>
      </c>
      <c r="H1205"/>
      <c r="I1205"/>
      <c r="J1205"/>
      <c r="K1205"/>
      <c r="L1205"/>
      <c r="M1205"/>
      <c r="N1205"/>
      <c r="O1205"/>
      <c r="P1205"/>
      <c r="Q1205"/>
      <c r="R1205"/>
    </row>
    <row r="1206" spans="1:18" s="1" customFormat="1">
      <c r="A1206" s="22" t="s">
        <v>1207</v>
      </c>
      <c r="E1206" s="24">
        <f t="shared" si="145"/>
        <v>1206</v>
      </c>
      <c r="F1206" s="2">
        <f t="shared" si="143"/>
        <v>-12.834</v>
      </c>
      <c r="G1206" s="2">
        <f t="shared" si="144"/>
        <v>-17.55</v>
      </c>
      <c r="H1206"/>
      <c r="I1206"/>
      <c r="J1206"/>
      <c r="K1206"/>
      <c r="L1206"/>
      <c r="M1206"/>
      <c r="N1206"/>
      <c r="O1206"/>
      <c r="P1206"/>
      <c r="Q1206"/>
      <c r="R1206"/>
    </row>
    <row r="1207" spans="1:18" s="1" customFormat="1">
      <c r="A1207" s="22" t="s">
        <v>1208</v>
      </c>
      <c r="E1207" s="24">
        <f t="shared" si="145"/>
        <v>1207</v>
      </c>
      <c r="F1207" s="2">
        <f t="shared" si="143"/>
        <v>-12.834</v>
      </c>
      <c r="G1207" s="2">
        <f t="shared" si="144"/>
        <v>-16.5</v>
      </c>
      <c r="H1207"/>
      <c r="I1207"/>
      <c r="J1207"/>
      <c r="K1207"/>
      <c r="L1207"/>
      <c r="M1207"/>
      <c r="N1207"/>
      <c r="O1207"/>
      <c r="P1207"/>
      <c r="Q1207"/>
      <c r="R1207"/>
    </row>
    <row r="1208" spans="1:18" s="1" customFormat="1">
      <c r="A1208" s="22" t="s">
        <v>1209</v>
      </c>
      <c r="E1208" s="24">
        <f t="shared" si="145"/>
        <v>1208</v>
      </c>
      <c r="F1208" s="2">
        <f t="shared" si="143"/>
        <v>-12.834</v>
      </c>
      <c r="G1208" s="2">
        <f t="shared" si="144"/>
        <v>-15.4</v>
      </c>
      <c r="H1208"/>
      <c r="I1208"/>
      <c r="J1208"/>
      <c r="K1208"/>
      <c r="L1208"/>
      <c r="M1208"/>
      <c r="N1208"/>
      <c r="O1208"/>
      <c r="P1208"/>
      <c r="Q1208"/>
      <c r="R1208"/>
    </row>
    <row r="1209" spans="1:18" s="1" customFormat="1">
      <c r="A1209" s="22" t="s">
        <v>1210</v>
      </c>
      <c r="E1209" s="24">
        <f t="shared" si="145"/>
        <v>1209</v>
      </c>
      <c r="F1209" s="2">
        <f t="shared" si="143"/>
        <v>-12.834</v>
      </c>
      <c r="G1209" s="2">
        <f t="shared" si="144"/>
        <v>-14.3</v>
      </c>
      <c r="H1209"/>
      <c r="I1209"/>
      <c r="J1209"/>
      <c r="K1209"/>
      <c r="L1209"/>
      <c r="M1209"/>
      <c r="N1209"/>
      <c r="O1209"/>
      <c r="P1209"/>
      <c r="Q1209"/>
      <c r="R1209"/>
    </row>
    <row r="1210" spans="1:18" s="1" customFormat="1">
      <c r="A1210" s="22" t="s">
        <v>1211</v>
      </c>
      <c r="E1210" s="24">
        <f t="shared" si="145"/>
        <v>1210</v>
      </c>
      <c r="F1210" s="2">
        <f t="shared" si="143"/>
        <v>-12.834</v>
      </c>
      <c r="G1210" s="2">
        <f t="shared" si="144"/>
        <v>-13.2</v>
      </c>
      <c r="H1210"/>
      <c r="I1210"/>
      <c r="J1210"/>
      <c r="K1210"/>
      <c r="L1210"/>
      <c r="M1210"/>
      <c r="N1210"/>
      <c r="O1210"/>
      <c r="P1210"/>
      <c r="Q1210"/>
      <c r="R1210"/>
    </row>
    <row r="1211" spans="1:18" s="1" customFormat="1">
      <c r="A1211" s="22" t="s">
        <v>1212</v>
      </c>
      <c r="E1211" s="24">
        <f t="shared" si="145"/>
        <v>1211</v>
      </c>
      <c r="F1211" s="2">
        <f t="shared" si="143"/>
        <v>-12.834</v>
      </c>
      <c r="G1211" s="2">
        <f t="shared" si="144"/>
        <v>-12.1</v>
      </c>
      <c r="H1211"/>
      <c r="I1211"/>
      <c r="J1211"/>
      <c r="K1211"/>
      <c r="L1211"/>
      <c r="M1211"/>
      <c r="N1211"/>
      <c r="O1211"/>
      <c r="P1211"/>
      <c r="Q1211"/>
      <c r="R1211"/>
    </row>
    <row r="1212" spans="1:18" s="1" customFormat="1">
      <c r="A1212" s="22" t="s">
        <v>1213</v>
      </c>
      <c r="E1212" s="24">
        <f t="shared" si="145"/>
        <v>1212</v>
      </c>
      <c r="F1212" s="2">
        <f t="shared" si="143"/>
        <v>-12.834</v>
      </c>
      <c r="G1212" s="2">
        <f t="shared" si="144"/>
        <v>-11.425000000000001</v>
      </c>
      <c r="H1212"/>
      <c r="I1212"/>
      <c r="J1212"/>
      <c r="K1212"/>
      <c r="L1212"/>
      <c r="M1212"/>
      <c r="N1212"/>
      <c r="O1212"/>
      <c r="P1212"/>
      <c r="Q1212"/>
      <c r="R1212"/>
    </row>
    <row r="1213" spans="1:18" s="1" customFormat="1">
      <c r="A1213" s="22" t="s">
        <v>1214</v>
      </c>
      <c r="E1213" s="24">
        <f t="shared" si="145"/>
        <v>1213</v>
      </c>
      <c r="F1213" s="2">
        <f t="shared" si="143"/>
        <v>-12.834</v>
      </c>
      <c r="G1213" s="2">
        <f t="shared" si="144"/>
        <v>-10.75</v>
      </c>
      <c r="H1213"/>
      <c r="I1213"/>
      <c r="J1213"/>
      <c r="K1213"/>
      <c r="L1213"/>
      <c r="M1213"/>
      <c r="N1213"/>
      <c r="O1213"/>
      <c r="P1213"/>
      <c r="Q1213"/>
      <c r="R1213"/>
    </row>
    <row r="1214" spans="1:18" s="1" customFormat="1">
      <c r="A1214" s="22" t="s">
        <v>1215</v>
      </c>
      <c r="E1214" s="24">
        <f t="shared" si="145"/>
        <v>1214</v>
      </c>
      <c r="F1214" s="2">
        <f t="shared" si="143"/>
        <v>-12.834</v>
      </c>
      <c r="G1214" s="2">
        <f t="shared" si="144"/>
        <v>-9.9169999999999998</v>
      </c>
      <c r="H1214"/>
      <c r="I1214"/>
      <c r="J1214"/>
      <c r="K1214"/>
      <c r="L1214"/>
      <c r="M1214"/>
      <c r="N1214"/>
      <c r="O1214"/>
      <c r="P1214"/>
      <c r="Q1214"/>
      <c r="R1214"/>
    </row>
    <row r="1215" spans="1:18" s="1" customFormat="1">
      <c r="A1215" s="22" t="s">
        <v>1216</v>
      </c>
      <c r="E1215" s="24">
        <f t="shared" si="145"/>
        <v>1215</v>
      </c>
      <c r="F1215" s="2">
        <f t="shared" si="143"/>
        <v>-12.834</v>
      </c>
      <c r="G1215" s="2">
        <f t="shared" si="144"/>
        <v>-9.0839999999999996</v>
      </c>
      <c r="H1215"/>
      <c r="I1215"/>
      <c r="J1215"/>
      <c r="K1215"/>
      <c r="L1215"/>
      <c r="M1215"/>
      <c r="N1215"/>
      <c r="O1215"/>
      <c r="P1215"/>
      <c r="Q1215"/>
      <c r="R1215"/>
    </row>
    <row r="1216" spans="1:18" s="1" customFormat="1">
      <c r="A1216" s="22" t="s">
        <v>1217</v>
      </c>
      <c r="E1216" s="24">
        <f t="shared" si="145"/>
        <v>1216</v>
      </c>
      <c r="F1216" s="2">
        <f t="shared" si="143"/>
        <v>-12.834</v>
      </c>
      <c r="G1216" s="2">
        <f t="shared" si="144"/>
        <v>-8.25</v>
      </c>
      <c r="H1216"/>
      <c r="I1216"/>
      <c r="J1216"/>
      <c r="K1216"/>
      <c r="L1216"/>
      <c r="M1216"/>
      <c r="N1216"/>
      <c r="O1216"/>
      <c r="P1216"/>
      <c r="Q1216"/>
      <c r="R1216"/>
    </row>
    <row r="1217" spans="1:18" s="1" customFormat="1">
      <c r="A1217" s="22" t="s">
        <v>1218</v>
      </c>
      <c r="E1217" s="24">
        <f t="shared" si="145"/>
        <v>1217</v>
      </c>
      <c r="F1217" s="2">
        <f t="shared" ref="F1217:F1280" si="146">VALUE(LEFT(RIGHT($A1217,20),10))</f>
        <v>-12.834</v>
      </c>
      <c r="G1217" s="2">
        <f t="shared" ref="G1217:G1280" si="147">VALUE(RIGHT($A1217,10))</f>
        <v>-7.4169999999999998</v>
      </c>
      <c r="H1217"/>
      <c r="I1217"/>
      <c r="J1217"/>
      <c r="K1217"/>
      <c r="L1217"/>
      <c r="M1217"/>
      <c r="N1217"/>
      <c r="O1217"/>
      <c r="P1217"/>
      <c r="Q1217"/>
      <c r="R1217"/>
    </row>
    <row r="1218" spans="1:18" s="1" customFormat="1">
      <c r="A1218" s="22" t="s">
        <v>1219</v>
      </c>
      <c r="E1218" s="24">
        <f t="shared" si="145"/>
        <v>1218</v>
      </c>
      <c r="F1218" s="2">
        <f t="shared" si="146"/>
        <v>-12.834</v>
      </c>
      <c r="G1218" s="2">
        <f t="shared" si="147"/>
        <v>-6.5839999999999996</v>
      </c>
      <c r="H1218"/>
      <c r="I1218"/>
      <c r="J1218"/>
      <c r="K1218"/>
      <c r="L1218"/>
      <c r="M1218"/>
      <c r="N1218"/>
      <c r="O1218"/>
      <c r="P1218"/>
      <c r="Q1218"/>
      <c r="R1218"/>
    </row>
    <row r="1219" spans="1:18" s="1" customFormat="1">
      <c r="A1219" s="22" t="s">
        <v>1220</v>
      </c>
      <c r="E1219" s="24">
        <f t="shared" si="145"/>
        <v>1219</v>
      </c>
      <c r="F1219" s="2">
        <f t="shared" si="146"/>
        <v>-12.834</v>
      </c>
      <c r="G1219" s="2">
        <f t="shared" si="147"/>
        <v>-5.75</v>
      </c>
      <c r="H1219"/>
      <c r="I1219"/>
      <c r="J1219"/>
      <c r="K1219"/>
      <c r="L1219"/>
      <c r="M1219"/>
      <c r="N1219"/>
      <c r="O1219"/>
      <c r="P1219"/>
      <c r="Q1219"/>
      <c r="R1219"/>
    </row>
    <row r="1220" spans="1:18" s="1" customFormat="1">
      <c r="A1220" s="22" t="s">
        <v>1221</v>
      </c>
      <c r="E1220" s="24">
        <f t="shared" si="145"/>
        <v>1220</v>
      </c>
      <c r="F1220" s="2">
        <f t="shared" si="146"/>
        <v>-12.834</v>
      </c>
      <c r="G1220" s="2">
        <f t="shared" si="147"/>
        <v>-5</v>
      </c>
      <c r="H1220"/>
      <c r="I1220"/>
      <c r="J1220"/>
      <c r="K1220"/>
      <c r="L1220"/>
      <c r="M1220"/>
      <c r="N1220"/>
      <c r="O1220"/>
      <c r="P1220"/>
      <c r="Q1220"/>
      <c r="R1220"/>
    </row>
    <row r="1221" spans="1:18" s="1" customFormat="1">
      <c r="A1221" s="22" t="s">
        <v>1222</v>
      </c>
      <c r="E1221" s="24">
        <f t="shared" si="145"/>
        <v>1221</v>
      </c>
      <c r="F1221" s="2">
        <f t="shared" si="146"/>
        <v>-12.834</v>
      </c>
      <c r="G1221" s="2">
        <f t="shared" si="147"/>
        <v>-3.75</v>
      </c>
      <c r="H1221"/>
      <c r="I1221"/>
      <c r="J1221"/>
      <c r="K1221"/>
      <c r="L1221"/>
      <c r="M1221"/>
      <c r="N1221"/>
      <c r="O1221"/>
      <c r="P1221"/>
      <c r="Q1221"/>
      <c r="R1221"/>
    </row>
    <row r="1222" spans="1:18" s="1" customFormat="1">
      <c r="A1222" s="22" t="s">
        <v>1223</v>
      </c>
      <c r="E1222" s="24">
        <f t="shared" si="145"/>
        <v>1222</v>
      </c>
      <c r="F1222" s="2">
        <f t="shared" si="146"/>
        <v>-12.834</v>
      </c>
      <c r="G1222" s="2">
        <f t="shared" si="147"/>
        <v>-2.5</v>
      </c>
      <c r="H1222"/>
      <c r="I1222"/>
      <c r="J1222"/>
      <c r="K1222"/>
      <c r="L1222"/>
      <c r="M1222"/>
      <c r="N1222"/>
      <c r="O1222"/>
      <c r="P1222"/>
      <c r="Q1222"/>
      <c r="R1222"/>
    </row>
    <row r="1223" spans="1:18" s="1" customFormat="1">
      <c r="A1223" s="22" t="s">
        <v>1224</v>
      </c>
      <c r="E1223" s="24">
        <f t="shared" si="145"/>
        <v>1223</v>
      </c>
      <c r="F1223" s="2">
        <f t="shared" si="146"/>
        <v>-12.834</v>
      </c>
      <c r="G1223" s="2">
        <f t="shared" si="147"/>
        <v>-1.25</v>
      </c>
      <c r="H1223"/>
    </row>
    <row r="1224" spans="1:18" s="1" customFormat="1">
      <c r="A1224" s="22" t="s">
        <v>1225</v>
      </c>
      <c r="E1224" s="24">
        <f t="shared" si="145"/>
        <v>1224</v>
      </c>
      <c r="F1224" s="2">
        <f t="shared" si="146"/>
        <v>-12.834</v>
      </c>
      <c r="G1224" s="2">
        <f t="shared" si="147"/>
        <v>0</v>
      </c>
      <c r="H1224"/>
    </row>
    <row r="1225" spans="1:18" s="1" customFormat="1">
      <c r="A1225" s="22" t="s">
        <v>1226</v>
      </c>
      <c r="E1225" s="24">
        <f t="shared" si="145"/>
        <v>1225</v>
      </c>
      <c r="F1225" s="2">
        <f t="shared" si="146"/>
        <v>-11.167</v>
      </c>
      <c r="G1225" s="2">
        <f t="shared" si="147"/>
        <v>-40</v>
      </c>
      <c r="H1225"/>
    </row>
    <row r="1226" spans="1:18" s="1" customFormat="1">
      <c r="A1226" s="22" t="s">
        <v>1227</v>
      </c>
      <c r="E1226" s="24">
        <f t="shared" si="145"/>
        <v>1226</v>
      </c>
      <c r="F1226" s="2">
        <f t="shared" si="146"/>
        <v>-11.167</v>
      </c>
      <c r="G1226" s="2">
        <f t="shared" si="147"/>
        <v>-38</v>
      </c>
      <c r="H1226"/>
    </row>
    <row r="1227" spans="1:18" s="1" customFormat="1">
      <c r="A1227" s="22" t="s">
        <v>1228</v>
      </c>
      <c r="E1227" s="24">
        <f t="shared" si="145"/>
        <v>1227</v>
      </c>
      <c r="F1227" s="2">
        <f t="shared" si="146"/>
        <v>-11.167</v>
      </c>
      <c r="G1227" s="2">
        <f t="shared" si="147"/>
        <v>-36</v>
      </c>
      <c r="H1227"/>
    </row>
    <row r="1228" spans="1:18" s="1" customFormat="1">
      <c r="A1228" s="22" t="s">
        <v>1229</v>
      </c>
      <c r="E1228" s="24">
        <f t="shared" si="145"/>
        <v>1228</v>
      </c>
      <c r="F1228" s="2">
        <f t="shared" si="146"/>
        <v>-11.167</v>
      </c>
      <c r="G1228" s="2">
        <f t="shared" si="147"/>
        <v>-34</v>
      </c>
      <c r="H1228"/>
    </row>
    <row r="1229" spans="1:18" s="1" customFormat="1">
      <c r="A1229" s="22" t="s">
        <v>1230</v>
      </c>
      <c r="E1229" s="24">
        <f t="shared" si="145"/>
        <v>1229</v>
      </c>
      <c r="F1229" s="2">
        <f t="shared" si="146"/>
        <v>-11.167</v>
      </c>
      <c r="G1229" s="2">
        <f t="shared" si="147"/>
        <v>-32</v>
      </c>
      <c r="H1229"/>
    </row>
    <row r="1230" spans="1:18" s="1" customFormat="1">
      <c r="A1230" s="22" t="s">
        <v>1231</v>
      </c>
      <c r="E1230" s="24">
        <f t="shared" si="145"/>
        <v>1230</v>
      </c>
      <c r="F1230" s="2">
        <f t="shared" si="146"/>
        <v>-11.167</v>
      </c>
      <c r="G1230" s="2">
        <f t="shared" si="147"/>
        <v>-30.75</v>
      </c>
      <c r="H1230"/>
    </row>
    <row r="1231" spans="1:18" s="1" customFormat="1">
      <c r="A1231" s="22" t="s">
        <v>1232</v>
      </c>
      <c r="E1231" s="24">
        <f t="shared" si="145"/>
        <v>1231</v>
      </c>
      <c r="F1231" s="2">
        <f t="shared" si="146"/>
        <v>-11.167</v>
      </c>
      <c r="G1231" s="2">
        <f t="shared" si="147"/>
        <v>-29.5</v>
      </c>
      <c r="H1231"/>
    </row>
    <row r="1232" spans="1:18" s="1" customFormat="1">
      <c r="A1232" s="22" t="s">
        <v>1233</v>
      </c>
      <c r="E1232" s="24">
        <f t="shared" ref="E1232:E1295" si="148">VALUE(LEFT(A1232,5))</f>
        <v>1232</v>
      </c>
      <c r="F1232" s="2">
        <f t="shared" si="146"/>
        <v>-11.167</v>
      </c>
      <c r="G1232" s="2">
        <f t="shared" si="147"/>
        <v>-28.25</v>
      </c>
      <c r="H1232"/>
    </row>
    <row r="1233" spans="1:8" s="1" customFormat="1">
      <c r="A1233" s="22" t="s">
        <v>1234</v>
      </c>
      <c r="E1233" s="24">
        <f t="shared" si="148"/>
        <v>1233</v>
      </c>
      <c r="F1233" s="2">
        <f t="shared" si="146"/>
        <v>-11.167</v>
      </c>
      <c r="G1233" s="2">
        <f t="shared" si="147"/>
        <v>-27</v>
      </c>
      <c r="H1233"/>
    </row>
    <row r="1234" spans="1:8" s="1" customFormat="1">
      <c r="A1234" s="22" t="s">
        <v>1235</v>
      </c>
      <c r="E1234" s="24">
        <f t="shared" si="148"/>
        <v>1234</v>
      </c>
      <c r="F1234" s="2">
        <f t="shared" si="146"/>
        <v>-11.167</v>
      </c>
      <c r="G1234" s="2">
        <f t="shared" si="147"/>
        <v>-25.95</v>
      </c>
      <c r="H1234"/>
    </row>
    <row r="1235" spans="1:8" s="1" customFormat="1">
      <c r="A1235" s="22" t="s">
        <v>1236</v>
      </c>
      <c r="E1235" s="24">
        <f t="shared" si="148"/>
        <v>1235</v>
      </c>
      <c r="F1235" s="2">
        <f t="shared" si="146"/>
        <v>-11.167</v>
      </c>
      <c r="G1235" s="2">
        <f t="shared" si="147"/>
        <v>-24.9</v>
      </c>
      <c r="H1235"/>
    </row>
    <row r="1236" spans="1:8" s="1" customFormat="1">
      <c r="A1236" s="22" t="s">
        <v>1237</v>
      </c>
      <c r="E1236" s="24">
        <f t="shared" si="148"/>
        <v>1236</v>
      </c>
      <c r="F1236" s="2">
        <f t="shared" si="146"/>
        <v>-11.167</v>
      </c>
      <c r="G1236" s="2">
        <f t="shared" si="147"/>
        <v>-23.85</v>
      </c>
      <c r="H1236"/>
    </row>
    <row r="1237" spans="1:8" s="1" customFormat="1">
      <c r="A1237" s="22" t="s">
        <v>1238</v>
      </c>
      <c r="E1237" s="24">
        <f t="shared" si="148"/>
        <v>1237</v>
      </c>
      <c r="F1237" s="2">
        <f t="shared" si="146"/>
        <v>-11.167</v>
      </c>
      <c r="G1237" s="2">
        <f t="shared" si="147"/>
        <v>-22.8</v>
      </c>
      <c r="H1237"/>
    </row>
    <row r="1238" spans="1:8" s="1" customFormat="1">
      <c r="A1238" s="22" t="s">
        <v>1239</v>
      </c>
      <c r="E1238" s="24">
        <f t="shared" si="148"/>
        <v>1238</v>
      </c>
      <c r="F1238" s="2">
        <f t="shared" si="146"/>
        <v>-11.167</v>
      </c>
      <c r="G1238" s="2">
        <f t="shared" si="147"/>
        <v>-21.75</v>
      </c>
      <c r="H1238"/>
    </row>
    <row r="1239" spans="1:8" s="1" customFormat="1">
      <c r="A1239" s="22" t="s">
        <v>1240</v>
      </c>
      <c r="E1239" s="24">
        <f t="shared" si="148"/>
        <v>1239</v>
      </c>
      <c r="F1239" s="2">
        <f t="shared" si="146"/>
        <v>-11.167</v>
      </c>
      <c r="G1239" s="2">
        <f t="shared" si="147"/>
        <v>-20.7</v>
      </c>
      <c r="H1239"/>
    </row>
    <row r="1240" spans="1:8" s="1" customFormat="1">
      <c r="A1240" s="22" t="s">
        <v>1241</v>
      </c>
      <c r="E1240" s="24">
        <f t="shared" si="148"/>
        <v>1240</v>
      </c>
      <c r="F1240" s="2">
        <f t="shared" si="146"/>
        <v>-11.167</v>
      </c>
      <c r="G1240" s="2">
        <f t="shared" si="147"/>
        <v>-19.649999999999999</v>
      </c>
      <c r="H1240"/>
    </row>
    <row r="1241" spans="1:8" s="1" customFormat="1">
      <c r="A1241" s="22" t="s">
        <v>1242</v>
      </c>
      <c r="E1241" s="24">
        <f t="shared" si="148"/>
        <v>1241</v>
      </c>
      <c r="F1241" s="2">
        <f t="shared" si="146"/>
        <v>-11.167</v>
      </c>
      <c r="G1241" s="2">
        <f t="shared" si="147"/>
        <v>-18.600000000000001</v>
      </c>
      <c r="H1241"/>
    </row>
    <row r="1242" spans="1:8" s="1" customFormat="1">
      <c r="A1242" s="22" t="s">
        <v>1243</v>
      </c>
      <c r="E1242" s="24">
        <f t="shared" si="148"/>
        <v>1242</v>
      </c>
      <c r="F1242" s="2">
        <f t="shared" si="146"/>
        <v>-11.167</v>
      </c>
      <c r="G1242" s="2">
        <f t="shared" si="147"/>
        <v>-17.55</v>
      </c>
      <c r="H1242"/>
    </row>
    <row r="1243" spans="1:8" s="1" customFormat="1">
      <c r="A1243" s="22" t="s">
        <v>1244</v>
      </c>
      <c r="E1243" s="24">
        <f t="shared" si="148"/>
        <v>1243</v>
      </c>
      <c r="F1243" s="2">
        <f t="shared" si="146"/>
        <v>-11.167</v>
      </c>
      <c r="G1243" s="2">
        <f t="shared" si="147"/>
        <v>-16.5</v>
      </c>
      <c r="H1243"/>
    </row>
    <row r="1244" spans="1:8" s="1" customFormat="1">
      <c r="A1244" s="22" t="s">
        <v>1245</v>
      </c>
      <c r="E1244" s="24">
        <f t="shared" si="148"/>
        <v>1244</v>
      </c>
      <c r="F1244" s="2">
        <f t="shared" si="146"/>
        <v>-11.167</v>
      </c>
      <c r="G1244" s="2">
        <f t="shared" si="147"/>
        <v>-15.4</v>
      </c>
      <c r="H1244"/>
    </row>
    <row r="1245" spans="1:8" s="1" customFormat="1">
      <c r="A1245" s="22" t="s">
        <v>1246</v>
      </c>
      <c r="E1245" s="24">
        <f t="shared" si="148"/>
        <v>1245</v>
      </c>
      <c r="F1245" s="2">
        <f t="shared" si="146"/>
        <v>-11.167</v>
      </c>
      <c r="G1245" s="2">
        <f t="shared" si="147"/>
        <v>-14.3</v>
      </c>
      <c r="H1245"/>
    </row>
    <row r="1246" spans="1:8" s="1" customFormat="1">
      <c r="A1246" s="22" t="s">
        <v>1247</v>
      </c>
      <c r="E1246" s="24">
        <f t="shared" si="148"/>
        <v>1246</v>
      </c>
      <c r="F1246" s="2">
        <f t="shared" si="146"/>
        <v>-11.167</v>
      </c>
      <c r="G1246" s="2">
        <f t="shared" si="147"/>
        <v>-13.2</v>
      </c>
      <c r="H1246"/>
    </row>
    <row r="1247" spans="1:8" s="1" customFormat="1">
      <c r="A1247" s="22" t="s">
        <v>1248</v>
      </c>
      <c r="E1247" s="24">
        <f t="shared" si="148"/>
        <v>1247</v>
      </c>
      <c r="F1247" s="2">
        <f t="shared" si="146"/>
        <v>-11.167</v>
      </c>
      <c r="G1247" s="2">
        <f t="shared" si="147"/>
        <v>-12.1</v>
      </c>
      <c r="H1247"/>
    </row>
    <row r="1248" spans="1:8" s="1" customFormat="1">
      <c r="A1248" s="22" t="s">
        <v>1249</v>
      </c>
      <c r="E1248" s="24">
        <f t="shared" si="148"/>
        <v>1248</v>
      </c>
      <c r="F1248" s="2">
        <f t="shared" si="146"/>
        <v>-11.167</v>
      </c>
      <c r="G1248" s="2">
        <f t="shared" si="147"/>
        <v>-11.425000000000001</v>
      </c>
      <c r="H1248"/>
    </row>
    <row r="1249" spans="1:8" s="1" customFormat="1">
      <c r="A1249" s="22" t="s">
        <v>1250</v>
      </c>
      <c r="E1249" s="24">
        <f t="shared" si="148"/>
        <v>1249</v>
      </c>
      <c r="F1249" s="2">
        <f t="shared" si="146"/>
        <v>-11.167</v>
      </c>
      <c r="G1249" s="2">
        <f t="shared" si="147"/>
        <v>-10.75</v>
      </c>
      <c r="H1249"/>
    </row>
    <row r="1250" spans="1:8" s="1" customFormat="1">
      <c r="A1250" s="22" t="s">
        <v>1251</v>
      </c>
      <c r="E1250" s="24">
        <f t="shared" si="148"/>
        <v>1250</v>
      </c>
      <c r="F1250" s="2">
        <f t="shared" si="146"/>
        <v>-11.167</v>
      </c>
      <c r="G1250" s="2">
        <f t="shared" si="147"/>
        <v>-9.9169999999999998</v>
      </c>
      <c r="H1250"/>
    </row>
    <row r="1251" spans="1:8" s="1" customFormat="1">
      <c r="A1251" s="22" t="s">
        <v>1252</v>
      </c>
      <c r="E1251" s="24">
        <f t="shared" si="148"/>
        <v>1251</v>
      </c>
      <c r="F1251" s="2">
        <f t="shared" si="146"/>
        <v>-11.167</v>
      </c>
      <c r="G1251" s="2">
        <f t="shared" si="147"/>
        <v>-9.0839999999999996</v>
      </c>
      <c r="H1251"/>
    </row>
    <row r="1252" spans="1:8" s="1" customFormat="1">
      <c r="A1252" s="22" t="s">
        <v>1253</v>
      </c>
      <c r="E1252" s="24">
        <f t="shared" si="148"/>
        <v>1252</v>
      </c>
      <c r="F1252" s="2">
        <f t="shared" si="146"/>
        <v>-11.167</v>
      </c>
      <c r="G1252" s="2">
        <f t="shared" si="147"/>
        <v>-8.25</v>
      </c>
      <c r="H1252"/>
    </row>
    <row r="1253" spans="1:8" s="1" customFormat="1">
      <c r="A1253" s="22" t="s">
        <v>1254</v>
      </c>
      <c r="E1253" s="24">
        <f t="shared" si="148"/>
        <v>1253</v>
      </c>
      <c r="F1253" s="2">
        <f t="shared" si="146"/>
        <v>-11.167</v>
      </c>
      <c r="G1253" s="2">
        <f t="shared" si="147"/>
        <v>-7.4169999999999998</v>
      </c>
      <c r="H1253"/>
    </row>
    <row r="1254" spans="1:8" s="1" customFormat="1">
      <c r="A1254" s="22" t="s">
        <v>1255</v>
      </c>
      <c r="E1254" s="24">
        <f t="shared" si="148"/>
        <v>1254</v>
      </c>
      <c r="F1254" s="2">
        <f t="shared" si="146"/>
        <v>-11.167</v>
      </c>
      <c r="G1254" s="2">
        <f t="shared" si="147"/>
        <v>-6.5839999999999996</v>
      </c>
      <c r="H1254"/>
    </row>
    <row r="1255" spans="1:8" s="1" customFormat="1">
      <c r="A1255" s="22" t="s">
        <v>1256</v>
      </c>
      <c r="E1255" s="24">
        <f t="shared" si="148"/>
        <v>1255</v>
      </c>
      <c r="F1255" s="2">
        <f t="shared" si="146"/>
        <v>-11.167</v>
      </c>
      <c r="G1255" s="2">
        <f t="shared" si="147"/>
        <v>-5.75</v>
      </c>
      <c r="H1255"/>
    </row>
    <row r="1256" spans="1:8" s="1" customFormat="1">
      <c r="A1256" s="22" t="s">
        <v>1257</v>
      </c>
      <c r="E1256" s="24">
        <f t="shared" si="148"/>
        <v>1256</v>
      </c>
      <c r="F1256" s="2">
        <f t="shared" si="146"/>
        <v>-11.167</v>
      </c>
      <c r="G1256" s="2">
        <f t="shared" si="147"/>
        <v>-5</v>
      </c>
      <c r="H1256"/>
    </row>
    <row r="1257" spans="1:8" s="1" customFormat="1">
      <c r="A1257" s="22" t="s">
        <v>1258</v>
      </c>
      <c r="E1257" s="24">
        <f t="shared" si="148"/>
        <v>1257</v>
      </c>
      <c r="F1257" s="2">
        <f t="shared" si="146"/>
        <v>-11.167</v>
      </c>
      <c r="G1257" s="2">
        <f t="shared" si="147"/>
        <v>-3.75</v>
      </c>
      <c r="H1257"/>
    </row>
    <row r="1258" spans="1:8" s="1" customFormat="1">
      <c r="A1258" s="22" t="s">
        <v>1259</v>
      </c>
      <c r="E1258" s="24">
        <f t="shared" si="148"/>
        <v>1258</v>
      </c>
      <c r="F1258" s="2">
        <f t="shared" si="146"/>
        <v>-11.167</v>
      </c>
      <c r="G1258" s="2">
        <f t="shared" si="147"/>
        <v>-2.5</v>
      </c>
      <c r="H1258"/>
    </row>
    <row r="1259" spans="1:8" s="1" customFormat="1">
      <c r="A1259" s="22" t="s">
        <v>1260</v>
      </c>
      <c r="E1259" s="24">
        <f t="shared" si="148"/>
        <v>1259</v>
      </c>
      <c r="F1259" s="2">
        <f t="shared" si="146"/>
        <v>-11.167</v>
      </c>
      <c r="G1259" s="2">
        <f t="shared" si="147"/>
        <v>-1.25</v>
      </c>
      <c r="H1259"/>
    </row>
    <row r="1260" spans="1:8" s="1" customFormat="1">
      <c r="A1260" s="22" t="s">
        <v>1261</v>
      </c>
      <c r="E1260" s="24">
        <f t="shared" si="148"/>
        <v>1260</v>
      </c>
      <c r="F1260" s="2">
        <f t="shared" si="146"/>
        <v>-11.167</v>
      </c>
      <c r="G1260" s="2">
        <f t="shared" si="147"/>
        <v>0</v>
      </c>
      <c r="H1260"/>
    </row>
    <row r="1261" spans="1:8" s="1" customFormat="1">
      <c r="A1261" s="22" t="s">
        <v>1262</v>
      </c>
      <c r="E1261" s="24">
        <f t="shared" si="148"/>
        <v>1261</v>
      </c>
      <c r="F1261" s="2">
        <f t="shared" si="146"/>
        <v>-9.5</v>
      </c>
      <c r="G1261" s="2">
        <f t="shared" si="147"/>
        <v>-40</v>
      </c>
      <c r="H1261"/>
    </row>
    <row r="1262" spans="1:8" s="1" customFormat="1">
      <c r="A1262" s="22" t="s">
        <v>1263</v>
      </c>
      <c r="E1262" s="24">
        <f t="shared" si="148"/>
        <v>1262</v>
      </c>
      <c r="F1262" s="2">
        <f t="shared" si="146"/>
        <v>-9.5</v>
      </c>
      <c r="G1262" s="2">
        <f t="shared" si="147"/>
        <v>-38</v>
      </c>
      <c r="H1262"/>
    </row>
    <row r="1263" spans="1:8" s="1" customFormat="1">
      <c r="A1263" s="22" t="s">
        <v>1264</v>
      </c>
      <c r="E1263" s="24">
        <f t="shared" si="148"/>
        <v>1263</v>
      </c>
      <c r="F1263" s="2">
        <f t="shared" si="146"/>
        <v>-9.5</v>
      </c>
      <c r="G1263" s="2">
        <f t="shared" si="147"/>
        <v>-36</v>
      </c>
      <c r="H1263"/>
    </row>
    <row r="1264" spans="1:8" s="1" customFormat="1">
      <c r="A1264" s="22" t="s">
        <v>1265</v>
      </c>
      <c r="E1264" s="24">
        <f t="shared" si="148"/>
        <v>1264</v>
      </c>
      <c r="F1264" s="2">
        <f t="shared" si="146"/>
        <v>-9.5</v>
      </c>
      <c r="G1264" s="2">
        <f t="shared" si="147"/>
        <v>-34</v>
      </c>
      <c r="H1264"/>
    </row>
    <row r="1265" spans="1:8" s="1" customFormat="1">
      <c r="A1265" s="22" t="s">
        <v>1266</v>
      </c>
      <c r="E1265" s="24">
        <f t="shared" si="148"/>
        <v>1265</v>
      </c>
      <c r="F1265" s="2">
        <f t="shared" si="146"/>
        <v>-9.5</v>
      </c>
      <c r="G1265" s="2">
        <f t="shared" si="147"/>
        <v>-32</v>
      </c>
      <c r="H1265"/>
    </row>
    <row r="1266" spans="1:8" s="1" customFormat="1">
      <c r="A1266" s="22" t="s">
        <v>1267</v>
      </c>
      <c r="E1266" s="24">
        <f t="shared" si="148"/>
        <v>1266</v>
      </c>
      <c r="F1266" s="2">
        <f t="shared" si="146"/>
        <v>-9.5</v>
      </c>
      <c r="G1266" s="2">
        <f t="shared" si="147"/>
        <v>-30.75</v>
      </c>
      <c r="H1266"/>
    </row>
    <row r="1267" spans="1:8" s="1" customFormat="1">
      <c r="A1267" s="22" t="s">
        <v>1268</v>
      </c>
      <c r="E1267" s="24">
        <f t="shared" si="148"/>
        <v>1267</v>
      </c>
      <c r="F1267" s="2">
        <f t="shared" si="146"/>
        <v>-9.5</v>
      </c>
      <c r="G1267" s="2">
        <f t="shared" si="147"/>
        <v>-29.5</v>
      </c>
      <c r="H1267"/>
    </row>
    <row r="1268" spans="1:8" s="1" customFormat="1">
      <c r="A1268" s="22" t="s">
        <v>1269</v>
      </c>
      <c r="E1268" s="24">
        <f t="shared" si="148"/>
        <v>1268</v>
      </c>
      <c r="F1268" s="2">
        <f t="shared" si="146"/>
        <v>-9.5</v>
      </c>
      <c r="G1268" s="2">
        <f t="shared" si="147"/>
        <v>-28.25</v>
      </c>
      <c r="H1268"/>
    </row>
    <row r="1269" spans="1:8" s="1" customFormat="1">
      <c r="A1269" s="22" t="s">
        <v>1270</v>
      </c>
      <c r="E1269" s="24">
        <f t="shared" si="148"/>
        <v>1269</v>
      </c>
      <c r="F1269" s="2">
        <f t="shared" si="146"/>
        <v>-9.5</v>
      </c>
      <c r="G1269" s="2">
        <f t="shared" si="147"/>
        <v>-27</v>
      </c>
      <c r="H1269"/>
    </row>
    <row r="1270" spans="1:8" s="1" customFormat="1">
      <c r="A1270" s="22" t="s">
        <v>1271</v>
      </c>
      <c r="E1270" s="24">
        <f t="shared" si="148"/>
        <v>1270</v>
      </c>
      <c r="F1270" s="2">
        <f t="shared" si="146"/>
        <v>-9.5</v>
      </c>
      <c r="G1270" s="2">
        <f t="shared" si="147"/>
        <v>-25.95</v>
      </c>
      <c r="H1270"/>
    </row>
    <row r="1271" spans="1:8" s="1" customFormat="1">
      <c r="A1271" s="22" t="s">
        <v>1272</v>
      </c>
      <c r="E1271" s="24">
        <f t="shared" si="148"/>
        <v>1271</v>
      </c>
      <c r="F1271" s="2">
        <f t="shared" si="146"/>
        <v>-9.5</v>
      </c>
      <c r="G1271" s="2">
        <f t="shared" si="147"/>
        <v>-24.9</v>
      </c>
      <c r="H1271"/>
    </row>
    <row r="1272" spans="1:8" s="1" customFormat="1">
      <c r="A1272" s="22" t="s">
        <v>1273</v>
      </c>
      <c r="E1272" s="24">
        <f t="shared" si="148"/>
        <v>1272</v>
      </c>
      <c r="F1272" s="2">
        <f t="shared" si="146"/>
        <v>-9.5</v>
      </c>
      <c r="G1272" s="2">
        <f t="shared" si="147"/>
        <v>-23.85</v>
      </c>
      <c r="H1272"/>
    </row>
    <row r="1273" spans="1:8" s="1" customFormat="1">
      <c r="A1273" s="22" t="s">
        <v>1274</v>
      </c>
      <c r="E1273" s="24">
        <f t="shared" si="148"/>
        <v>1273</v>
      </c>
      <c r="F1273" s="2">
        <f t="shared" si="146"/>
        <v>-9.5</v>
      </c>
      <c r="G1273" s="2">
        <f t="shared" si="147"/>
        <v>-22.8</v>
      </c>
      <c r="H1273"/>
    </row>
    <row r="1274" spans="1:8" s="1" customFormat="1">
      <c r="A1274" s="22" t="s">
        <v>1275</v>
      </c>
      <c r="E1274" s="24">
        <f t="shared" si="148"/>
        <v>1274</v>
      </c>
      <c r="F1274" s="2">
        <f t="shared" si="146"/>
        <v>-9.5</v>
      </c>
      <c r="G1274" s="2">
        <f t="shared" si="147"/>
        <v>-21.75</v>
      </c>
      <c r="H1274"/>
    </row>
    <row r="1275" spans="1:8" s="1" customFormat="1">
      <c r="A1275" s="22" t="s">
        <v>1276</v>
      </c>
      <c r="E1275" s="24">
        <f t="shared" si="148"/>
        <v>1275</v>
      </c>
      <c r="F1275" s="2">
        <f t="shared" si="146"/>
        <v>-9.5</v>
      </c>
      <c r="G1275" s="2">
        <f t="shared" si="147"/>
        <v>-20.7</v>
      </c>
      <c r="H1275"/>
    </row>
    <row r="1276" spans="1:8" s="1" customFormat="1">
      <c r="A1276" s="22" t="s">
        <v>1277</v>
      </c>
      <c r="E1276" s="24">
        <f t="shared" si="148"/>
        <v>1276</v>
      </c>
      <c r="F1276" s="2">
        <f t="shared" si="146"/>
        <v>-9.5</v>
      </c>
      <c r="G1276" s="2">
        <f t="shared" si="147"/>
        <v>-19.649999999999999</v>
      </c>
      <c r="H1276"/>
    </row>
    <row r="1277" spans="1:8" s="1" customFormat="1">
      <c r="A1277" s="22" t="s">
        <v>1278</v>
      </c>
      <c r="E1277" s="24">
        <f t="shared" si="148"/>
        <v>1277</v>
      </c>
      <c r="F1277" s="2">
        <f t="shared" si="146"/>
        <v>-9.5</v>
      </c>
      <c r="G1277" s="2">
        <f t="shared" si="147"/>
        <v>-18.600000000000001</v>
      </c>
      <c r="H1277"/>
    </row>
    <row r="1278" spans="1:8" s="1" customFormat="1">
      <c r="A1278" s="22" t="s">
        <v>1279</v>
      </c>
      <c r="E1278" s="24">
        <f t="shared" si="148"/>
        <v>1278</v>
      </c>
      <c r="F1278" s="2">
        <f t="shared" si="146"/>
        <v>-9.5</v>
      </c>
      <c r="G1278" s="2">
        <f t="shared" si="147"/>
        <v>-17.55</v>
      </c>
      <c r="H1278"/>
    </row>
    <row r="1279" spans="1:8" s="1" customFormat="1">
      <c r="A1279" s="22" t="s">
        <v>1280</v>
      </c>
      <c r="E1279" s="24">
        <f t="shared" si="148"/>
        <v>1279</v>
      </c>
      <c r="F1279" s="2">
        <f t="shared" si="146"/>
        <v>-9.5</v>
      </c>
      <c r="G1279" s="2">
        <f t="shared" si="147"/>
        <v>-16.5</v>
      </c>
      <c r="H1279"/>
    </row>
    <row r="1280" spans="1:8" s="1" customFormat="1">
      <c r="A1280" s="22" t="s">
        <v>1281</v>
      </c>
      <c r="E1280" s="24">
        <f t="shared" si="148"/>
        <v>1280</v>
      </c>
      <c r="F1280" s="2">
        <f t="shared" si="146"/>
        <v>-9.5</v>
      </c>
      <c r="G1280" s="2">
        <f t="shared" si="147"/>
        <v>-15.4</v>
      </c>
      <c r="H1280"/>
    </row>
    <row r="1281" spans="1:8" s="1" customFormat="1">
      <c r="A1281" s="22" t="s">
        <v>1282</v>
      </c>
      <c r="E1281" s="24">
        <f t="shared" si="148"/>
        <v>1281</v>
      </c>
      <c r="F1281" s="2">
        <f t="shared" ref="F1281:F1344" si="149">VALUE(LEFT(RIGHT($A1281,20),10))</f>
        <v>-9.5</v>
      </c>
      <c r="G1281" s="2">
        <f t="shared" ref="G1281:G1344" si="150">VALUE(RIGHT($A1281,10))</f>
        <v>-14.3</v>
      </c>
      <c r="H1281"/>
    </row>
    <row r="1282" spans="1:8" s="1" customFormat="1">
      <c r="A1282" s="22" t="s">
        <v>1283</v>
      </c>
      <c r="E1282" s="24">
        <f t="shared" si="148"/>
        <v>1282</v>
      </c>
      <c r="F1282" s="2">
        <f t="shared" si="149"/>
        <v>-9.5</v>
      </c>
      <c r="G1282" s="2">
        <f t="shared" si="150"/>
        <v>-13.2</v>
      </c>
      <c r="H1282"/>
    </row>
    <row r="1283" spans="1:8" s="1" customFormat="1">
      <c r="A1283" s="22" t="s">
        <v>1284</v>
      </c>
      <c r="E1283" s="24">
        <f t="shared" si="148"/>
        <v>1283</v>
      </c>
      <c r="F1283" s="2">
        <f t="shared" si="149"/>
        <v>-9.5</v>
      </c>
      <c r="G1283" s="2">
        <f t="shared" si="150"/>
        <v>-12.1</v>
      </c>
      <c r="H1283"/>
    </row>
    <row r="1284" spans="1:8" s="1" customFormat="1">
      <c r="A1284" s="22" t="s">
        <v>1285</v>
      </c>
      <c r="E1284" s="24">
        <f t="shared" si="148"/>
        <v>1284</v>
      </c>
      <c r="F1284" s="2">
        <f t="shared" si="149"/>
        <v>-9.5</v>
      </c>
      <c r="G1284" s="2">
        <f t="shared" si="150"/>
        <v>-11.425000000000001</v>
      </c>
      <c r="H1284"/>
    </row>
    <row r="1285" spans="1:8" s="1" customFormat="1">
      <c r="A1285" s="22" t="s">
        <v>1286</v>
      </c>
      <c r="E1285" s="24">
        <f t="shared" si="148"/>
        <v>1285</v>
      </c>
      <c r="F1285" s="2">
        <f t="shared" si="149"/>
        <v>-9.5</v>
      </c>
      <c r="G1285" s="2">
        <f t="shared" si="150"/>
        <v>-10.75</v>
      </c>
      <c r="H1285"/>
    </row>
    <row r="1286" spans="1:8" s="1" customFormat="1">
      <c r="A1286" s="22" t="s">
        <v>1287</v>
      </c>
      <c r="E1286" s="24">
        <f t="shared" si="148"/>
        <v>1286</v>
      </c>
      <c r="F1286" s="2">
        <f t="shared" si="149"/>
        <v>-9.5</v>
      </c>
      <c r="G1286" s="2">
        <f t="shared" si="150"/>
        <v>-9.9169999999999998</v>
      </c>
      <c r="H1286"/>
    </row>
    <row r="1287" spans="1:8" s="1" customFormat="1">
      <c r="A1287" s="22" t="s">
        <v>1288</v>
      </c>
      <c r="E1287" s="24">
        <f t="shared" si="148"/>
        <v>1287</v>
      </c>
      <c r="F1287" s="2">
        <f t="shared" si="149"/>
        <v>-9.5</v>
      </c>
      <c r="G1287" s="2">
        <f t="shared" si="150"/>
        <v>-9.0839999999999996</v>
      </c>
      <c r="H1287"/>
    </row>
    <row r="1288" spans="1:8" s="1" customFormat="1">
      <c r="A1288" s="22" t="s">
        <v>1289</v>
      </c>
      <c r="E1288" s="24">
        <f t="shared" si="148"/>
        <v>1288</v>
      </c>
      <c r="F1288" s="2">
        <f t="shared" si="149"/>
        <v>-9.5</v>
      </c>
      <c r="G1288" s="2">
        <f t="shared" si="150"/>
        <v>-8.25</v>
      </c>
      <c r="H1288"/>
    </row>
    <row r="1289" spans="1:8" s="1" customFormat="1">
      <c r="A1289" s="22" t="s">
        <v>1290</v>
      </c>
      <c r="E1289" s="24">
        <f t="shared" si="148"/>
        <v>1289</v>
      </c>
      <c r="F1289" s="2">
        <f t="shared" si="149"/>
        <v>-9.5</v>
      </c>
      <c r="G1289" s="2">
        <f t="shared" si="150"/>
        <v>-7.4169999999999998</v>
      </c>
      <c r="H1289"/>
    </row>
    <row r="1290" spans="1:8" s="1" customFormat="1">
      <c r="A1290" s="22" t="s">
        <v>1291</v>
      </c>
      <c r="E1290" s="24">
        <f t="shared" si="148"/>
        <v>1290</v>
      </c>
      <c r="F1290" s="2">
        <f t="shared" si="149"/>
        <v>-9.5</v>
      </c>
      <c r="G1290" s="2">
        <f t="shared" si="150"/>
        <v>-6.5839999999999996</v>
      </c>
      <c r="H1290"/>
    </row>
    <row r="1291" spans="1:8" s="1" customFormat="1">
      <c r="A1291" s="22" t="s">
        <v>1292</v>
      </c>
      <c r="E1291" s="24">
        <f t="shared" si="148"/>
        <v>1291</v>
      </c>
      <c r="F1291" s="2">
        <f t="shared" si="149"/>
        <v>-9.5</v>
      </c>
      <c r="G1291" s="2">
        <f t="shared" si="150"/>
        <v>-5.75</v>
      </c>
      <c r="H1291"/>
    </row>
    <row r="1292" spans="1:8" s="1" customFormat="1">
      <c r="A1292" s="22" t="s">
        <v>1293</v>
      </c>
      <c r="E1292" s="24">
        <f t="shared" si="148"/>
        <v>1292</v>
      </c>
      <c r="F1292" s="2">
        <f t="shared" si="149"/>
        <v>-9.5</v>
      </c>
      <c r="G1292" s="2">
        <f t="shared" si="150"/>
        <v>-5</v>
      </c>
      <c r="H1292"/>
    </row>
    <row r="1293" spans="1:8" s="1" customFormat="1">
      <c r="A1293" s="22" t="s">
        <v>1294</v>
      </c>
      <c r="E1293" s="24">
        <f t="shared" si="148"/>
        <v>1293</v>
      </c>
      <c r="F1293" s="2">
        <f t="shared" si="149"/>
        <v>-9.5</v>
      </c>
      <c r="G1293" s="2">
        <f t="shared" si="150"/>
        <v>-3.75</v>
      </c>
      <c r="H1293"/>
    </row>
    <row r="1294" spans="1:8" s="1" customFormat="1">
      <c r="A1294" s="22" t="s">
        <v>1295</v>
      </c>
      <c r="E1294" s="24">
        <f t="shared" si="148"/>
        <v>1294</v>
      </c>
      <c r="F1294" s="2">
        <f t="shared" si="149"/>
        <v>-9.5</v>
      </c>
      <c r="G1294" s="2">
        <f t="shared" si="150"/>
        <v>-2.5</v>
      </c>
      <c r="H1294"/>
    </row>
    <row r="1295" spans="1:8" s="1" customFormat="1">
      <c r="A1295" s="22" t="s">
        <v>1296</v>
      </c>
      <c r="E1295" s="24">
        <f t="shared" si="148"/>
        <v>1295</v>
      </c>
      <c r="F1295" s="2">
        <f t="shared" si="149"/>
        <v>-9.5</v>
      </c>
      <c r="G1295" s="2">
        <f t="shared" si="150"/>
        <v>-1.25</v>
      </c>
      <c r="H1295"/>
    </row>
    <row r="1296" spans="1:8" s="1" customFormat="1">
      <c r="A1296" s="22" t="s">
        <v>1297</v>
      </c>
      <c r="E1296" s="24">
        <f t="shared" ref="E1296:E1359" si="151">VALUE(LEFT(A1296,5))</f>
        <v>1296</v>
      </c>
      <c r="F1296" s="2">
        <f t="shared" si="149"/>
        <v>-9.5</v>
      </c>
      <c r="G1296" s="2">
        <f t="shared" si="150"/>
        <v>0</v>
      </c>
      <c r="H1296"/>
    </row>
    <row r="1297" spans="1:8" s="1" customFormat="1">
      <c r="A1297" s="22" t="s">
        <v>1298</v>
      </c>
      <c r="E1297" s="24">
        <f t="shared" si="151"/>
        <v>1297</v>
      </c>
      <c r="F1297" s="2">
        <f t="shared" si="149"/>
        <v>-8</v>
      </c>
      <c r="G1297" s="2">
        <f t="shared" si="150"/>
        <v>-40</v>
      </c>
      <c r="H1297"/>
    </row>
    <row r="1298" spans="1:8" s="1" customFormat="1">
      <c r="A1298" s="22" t="s">
        <v>1299</v>
      </c>
      <c r="E1298" s="24">
        <f t="shared" si="151"/>
        <v>1298</v>
      </c>
      <c r="F1298" s="2">
        <f t="shared" si="149"/>
        <v>-8</v>
      </c>
      <c r="G1298" s="2">
        <f t="shared" si="150"/>
        <v>-38</v>
      </c>
      <c r="H1298"/>
    </row>
    <row r="1299" spans="1:8" s="1" customFormat="1">
      <c r="A1299" s="22" t="s">
        <v>1300</v>
      </c>
      <c r="E1299" s="24">
        <f t="shared" si="151"/>
        <v>1299</v>
      </c>
      <c r="F1299" s="2">
        <f t="shared" si="149"/>
        <v>-8</v>
      </c>
      <c r="G1299" s="2">
        <f t="shared" si="150"/>
        <v>-36</v>
      </c>
      <c r="H1299"/>
    </row>
    <row r="1300" spans="1:8" s="1" customFormat="1">
      <c r="A1300" s="22" t="s">
        <v>1301</v>
      </c>
      <c r="E1300" s="24">
        <f t="shared" si="151"/>
        <v>1300</v>
      </c>
      <c r="F1300" s="2">
        <f t="shared" si="149"/>
        <v>-8</v>
      </c>
      <c r="G1300" s="2">
        <f t="shared" si="150"/>
        <v>-34</v>
      </c>
      <c r="H1300"/>
    </row>
    <row r="1301" spans="1:8" s="1" customFormat="1">
      <c r="A1301" s="22" t="s">
        <v>1302</v>
      </c>
      <c r="E1301" s="24">
        <f t="shared" si="151"/>
        <v>1301</v>
      </c>
      <c r="F1301" s="2">
        <f t="shared" si="149"/>
        <v>-8</v>
      </c>
      <c r="G1301" s="2">
        <f t="shared" si="150"/>
        <v>-32</v>
      </c>
      <c r="H1301"/>
    </row>
    <row r="1302" spans="1:8" s="1" customFormat="1">
      <c r="A1302" s="22" t="s">
        <v>1303</v>
      </c>
      <c r="E1302" s="24">
        <f t="shared" si="151"/>
        <v>1302</v>
      </c>
      <c r="F1302" s="2">
        <f t="shared" si="149"/>
        <v>-8</v>
      </c>
      <c r="G1302" s="2">
        <f t="shared" si="150"/>
        <v>-30.75</v>
      </c>
      <c r="H1302"/>
    </row>
    <row r="1303" spans="1:8" s="1" customFormat="1">
      <c r="A1303" s="22" t="s">
        <v>1304</v>
      </c>
      <c r="E1303" s="24">
        <f t="shared" si="151"/>
        <v>1303</v>
      </c>
      <c r="F1303" s="2">
        <f t="shared" si="149"/>
        <v>-8</v>
      </c>
      <c r="G1303" s="2">
        <f t="shared" si="150"/>
        <v>-29.5</v>
      </c>
      <c r="H1303"/>
    </row>
    <row r="1304" spans="1:8" s="1" customFormat="1">
      <c r="A1304" s="22" t="s">
        <v>1305</v>
      </c>
      <c r="E1304" s="24">
        <f t="shared" si="151"/>
        <v>1304</v>
      </c>
      <c r="F1304" s="2">
        <f t="shared" si="149"/>
        <v>-8</v>
      </c>
      <c r="G1304" s="2">
        <f t="shared" si="150"/>
        <v>-28.25</v>
      </c>
      <c r="H1304"/>
    </row>
    <row r="1305" spans="1:8" s="1" customFormat="1">
      <c r="A1305" s="22" t="s">
        <v>1306</v>
      </c>
      <c r="E1305" s="24">
        <f t="shared" si="151"/>
        <v>1305</v>
      </c>
      <c r="F1305" s="2">
        <f t="shared" si="149"/>
        <v>-8</v>
      </c>
      <c r="G1305" s="2">
        <f t="shared" si="150"/>
        <v>-27</v>
      </c>
      <c r="H1305"/>
    </row>
    <row r="1306" spans="1:8" s="1" customFormat="1">
      <c r="A1306" s="22" t="s">
        <v>1307</v>
      </c>
      <c r="E1306" s="24">
        <f t="shared" si="151"/>
        <v>1306</v>
      </c>
      <c r="F1306" s="2">
        <f t="shared" si="149"/>
        <v>-8</v>
      </c>
      <c r="G1306" s="2">
        <f t="shared" si="150"/>
        <v>-25.95</v>
      </c>
      <c r="H1306"/>
    </row>
    <row r="1307" spans="1:8" s="1" customFormat="1">
      <c r="A1307" s="22" t="s">
        <v>1308</v>
      </c>
      <c r="E1307" s="24">
        <f t="shared" si="151"/>
        <v>1307</v>
      </c>
      <c r="F1307" s="2">
        <f t="shared" si="149"/>
        <v>-8</v>
      </c>
      <c r="G1307" s="2">
        <f t="shared" si="150"/>
        <v>-24.9</v>
      </c>
      <c r="H1307"/>
    </row>
    <row r="1308" spans="1:8" s="1" customFormat="1">
      <c r="A1308" s="22" t="s">
        <v>1309</v>
      </c>
      <c r="E1308" s="24">
        <f t="shared" si="151"/>
        <v>1308</v>
      </c>
      <c r="F1308" s="2">
        <f t="shared" si="149"/>
        <v>-8</v>
      </c>
      <c r="G1308" s="2">
        <f t="shared" si="150"/>
        <v>-23.85</v>
      </c>
      <c r="H1308"/>
    </row>
    <row r="1309" spans="1:8" s="1" customFormat="1">
      <c r="A1309" s="22" t="s">
        <v>1310</v>
      </c>
      <c r="E1309" s="24">
        <f t="shared" si="151"/>
        <v>1309</v>
      </c>
      <c r="F1309" s="2">
        <f t="shared" si="149"/>
        <v>-8</v>
      </c>
      <c r="G1309" s="2">
        <f t="shared" si="150"/>
        <v>-22.8</v>
      </c>
      <c r="H1309"/>
    </row>
    <row r="1310" spans="1:8" s="1" customFormat="1">
      <c r="A1310" s="22" t="s">
        <v>1311</v>
      </c>
      <c r="E1310" s="24">
        <f t="shared" si="151"/>
        <v>1310</v>
      </c>
      <c r="F1310" s="2">
        <f t="shared" si="149"/>
        <v>-8</v>
      </c>
      <c r="G1310" s="2">
        <f t="shared" si="150"/>
        <v>-21.75</v>
      </c>
      <c r="H1310"/>
    </row>
    <row r="1311" spans="1:8" s="1" customFormat="1">
      <c r="A1311" s="22" t="s">
        <v>1312</v>
      </c>
      <c r="E1311" s="24">
        <f t="shared" si="151"/>
        <v>1311</v>
      </c>
      <c r="F1311" s="2">
        <f t="shared" si="149"/>
        <v>-8</v>
      </c>
      <c r="G1311" s="2">
        <f t="shared" si="150"/>
        <v>-20.7</v>
      </c>
      <c r="H1311"/>
    </row>
    <row r="1312" spans="1:8" s="1" customFormat="1">
      <c r="A1312" s="22" t="s">
        <v>1313</v>
      </c>
      <c r="E1312" s="24">
        <f t="shared" si="151"/>
        <v>1312</v>
      </c>
      <c r="F1312" s="2">
        <f t="shared" si="149"/>
        <v>-8</v>
      </c>
      <c r="G1312" s="2">
        <f t="shared" si="150"/>
        <v>-19.649999999999999</v>
      </c>
      <c r="H1312"/>
    </row>
    <row r="1313" spans="1:8" s="1" customFormat="1">
      <c r="A1313" s="22" t="s">
        <v>1314</v>
      </c>
      <c r="E1313" s="24">
        <f t="shared" si="151"/>
        <v>1313</v>
      </c>
      <c r="F1313" s="2">
        <f t="shared" si="149"/>
        <v>-8</v>
      </c>
      <c r="G1313" s="2">
        <f t="shared" si="150"/>
        <v>-18.600000000000001</v>
      </c>
      <c r="H1313"/>
    </row>
    <row r="1314" spans="1:8" s="1" customFormat="1">
      <c r="A1314" s="22" t="s">
        <v>1315</v>
      </c>
      <c r="E1314" s="24">
        <f t="shared" si="151"/>
        <v>1314</v>
      </c>
      <c r="F1314" s="2">
        <f t="shared" si="149"/>
        <v>-8</v>
      </c>
      <c r="G1314" s="2">
        <f t="shared" si="150"/>
        <v>-17.55</v>
      </c>
      <c r="H1314"/>
    </row>
    <row r="1315" spans="1:8" s="1" customFormat="1">
      <c r="A1315" s="22" t="s">
        <v>1316</v>
      </c>
      <c r="E1315" s="24">
        <f t="shared" si="151"/>
        <v>1315</v>
      </c>
      <c r="F1315" s="2">
        <f t="shared" si="149"/>
        <v>-8</v>
      </c>
      <c r="G1315" s="2">
        <f t="shared" si="150"/>
        <v>-16.5</v>
      </c>
      <c r="H1315"/>
    </row>
    <row r="1316" spans="1:8" s="1" customFormat="1">
      <c r="A1316" s="22" t="s">
        <v>1317</v>
      </c>
      <c r="E1316" s="24">
        <f t="shared" si="151"/>
        <v>1316</v>
      </c>
      <c r="F1316" s="2">
        <f t="shared" si="149"/>
        <v>-8</v>
      </c>
      <c r="G1316" s="2">
        <f t="shared" si="150"/>
        <v>-15.4</v>
      </c>
      <c r="H1316"/>
    </row>
    <row r="1317" spans="1:8" s="1" customFormat="1">
      <c r="A1317" s="22" t="s">
        <v>1318</v>
      </c>
      <c r="E1317" s="24">
        <f t="shared" si="151"/>
        <v>1317</v>
      </c>
      <c r="F1317" s="2">
        <f t="shared" si="149"/>
        <v>-8</v>
      </c>
      <c r="G1317" s="2">
        <f t="shared" si="150"/>
        <v>-14.3</v>
      </c>
      <c r="H1317"/>
    </row>
    <row r="1318" spans="1:8" s="1" customFormat="1">
      <c r="A1318" s="22" t="s">
        <v>1319</v>
      </c>
      <c r="E1318" s="24">
        <f t="shared" si="151"/>
        <v>1318</v>
      </c>
      <c r="F1318" s="2">
        <f t="shared" si="149"/>
        <v>-8</v>
      </c>
      <c r="G1318" s="2">
        <f t="shared" si="150"/>
        <v>-13.2</v>
      </c>
      <c r="H1318"/>
    </row>
    <row r="1319" spans="1:8" s="1" customFormat="1">
      <c r="A1319" s="22" t="s">
        <v>1320</v>
      </c>
      <c r="E1319" s="24">
        <f t="shared" si="151"/>
        <v>1319</v>
      </c>
      <c r="F1319" s="2">
        <f t="shared" si="149"/>
        <v>-8</v>
      </c>
      <c r="G1319" s="2">
        <f t="shared" si="150"/>
        <v>-12.1</v>
      </c>
      <c r="H1319"/>
    </row>
    <row r="1320" spans="1:8" s="1" customFormat="1">
      <c r="A1320" s="22" t="s">
        <v>1321</v>
      </c>
      <c r="E1320" s="24">
        <f t="shared" si="151"/>
        <v>1320</v>
      </c>
      <c r="F1320" s="2">
        <f t="shared" si="149"/>
        <v>-8</v>
      </c>
      <c r="G1320" s="2">
        <f t="shared" si="150"/>
        <v>-11.425000000000001</v>
      </c>
      <c r="H1320"/>
    </row>
    <row r="1321" spans="1:8" s="1" customFormat="1">
      <c r="A1321" s="22" t="s">
        <v>1322</v>
      </c>
      <c r="E1321" s="24">
        <f t="shared" si="151"/>
        <v>1321</v>
      </c>
      <c r="F1321" s="2">
        <f t="shared" si="149"/>
        <v>-8</v>
      </c>
      <c r="G1321" s="2">
        <f t="shared" si="150"/>
        <v>-10.75</v>
      </c>
      <c r="H1321"/>
    </row>
    <row r="1322" spans="1:8" s="1" customFormat="1">
      <c r="A1322" s="22" t="s">
        <v>1323</v>
      </c>
      <c r="E1322" s="24">
        <f t="shared" si="151"/>
        <v>1322</v>
      </c>
      <c r="F1322" s="2">
        <f t="shared" si="149"/>
        <v>-8</v>
      </c>
      <c r="G1322" s="2">
        <f t="shared" si="150"/>
        <v>-9.9169999999999998</v>
      </c>
      <c r="H1322"/>
    </row>
    <row r="1323" spans="1:8" s="1" customFormat="1">
      <c r="A1323" s="22" t="s">
        <v>1324</v>
      </c>
      <c r="E1323" s="24">
        <f t="shared" si="151"/>
        <v>1323</v>
      </c>
      <c r="F1323" s="2">
        <f t="shared" si="149"/>
        <v>-8</v>
      </c>
      <c r="G1323" s="2">
        <f t="shared" si="150"/>
        <v>-9.0839999999999996</v>
      </c>
      <c r="H1323"/>
    </row>
    <row r="1324" spans="1:8" s="1" customFormat="1">
      <c r="A1324" s="22" t="s">
        <v>1325</v>
      </c>
      <c r="E1324" s="24">
        <f t="shared" si="151"/>
        <v>1324</v>
      </c>
      <c r="F1324" s="2">
        <f t="shared" si="149"/>
        <v>-8</v>
      </c>
      <c r="G1324" s="2">
        <f t="shared" si="150"/>
        <v>-8.25</v>
      </c>
      <c r="H1324"/>
    </row>
    <row r="1325" spans="1:8" s="1" customFormat="1">
      <c r="A1325" s="22" t="s">
        <v>1326</v>
      </c>
      <c r="E1325" s="24">
        <f t="shared" si="151"/>
        <v>1325</v>
      </c>
      <c r="F1325" s="2">
        <f t="shared" si="149"/>
        <v>-8</v>
      </c>
      <c r="G1325" s="2">
        <f t="shared" si="150"/>
        <v>-7.4169999999999998</v>
      </c>
      <c r="H1325"/>
    </row>
    <row r="1326" spans="1:8" s="1" customFormat="1">
      <c r="A1326" s="22" t="s">
        <v>1327</v>
      </c>
      <c r="E1326" s="24">
        <f t="shared" si="151"/>
        <v>1326</v>
      </c>
      <c r="F1326" s="2">
        <f t="shared" si="149"/>
        <v>-8</v>
      </c>
      <c r="G1326" s="2">
        <f t="shared" si="150"/>
        <v>-6.5839999999999996</v>
      </c>
      <c r="H1326"/>
    </row>
    <row r="1327" spans="1:8" s="1" customFormat="1">
      <c r="A1327" s="22" t="s">
        <v>1328</v>
      </c>
      <c r="E1327" s="24">
        <f t="shared" si="151"/>
        <v>1327</v>
      </c>
      <c r="F1327" s="2">
        <f t="shared" si="149"/>
        <v>-8</v>
      </c>
      <c r="G1327" s="2">
        <f t="shared" si="150"/>
        <v>-5.75</v>
      </c>
      <c r="H1327"/>
    </row>
    <row r="1328" spans="1:8" s="1" customFormat="1">
      <c r="A1328" s="22" t="s">
        <v>1329</v>
      </c>
      <c r="E1328" s="24">
        <f t="shared" si="151"/>
        <v>1328</v>
      </c>
      <c r="F1328" s="2">
        <f t="shared" si="149"/>
        <v>-8</v>
      </c>
      <c r="G1328" s="2">
        <f t="shared" si="150"/>
        <v>-5</v>
      </c>
      <c r="H1328"/>
    </row>
    <row r="1329" spans="1:8" s="1" customFormat="1">
      <c r="A1329" s="22" t="s">
        <v>1330</v>
      </c>
      <c r="E1329" s="24">
        <f t="shared" si="151"/>
        <v>1329</v>
      </c>
      <c r="F1329" s="2">
        <f t="shared" si="149"/>
        <v>-8</v>
      </c>
      <c r="G1329" s="2">
        <f t="shared" si="150"/>
        <v>-3.75</v>
      </c>
      <c r="H1329"/>
    </row>
    <row r="1330" spans="1:8" s="1" customFormat="1">
      <c r="A1330" s="22" t="s">
        <v>1331</v>
      </c>
      <c r="E1330" s="24">
        <f t="shared" si="151"/>
        <v>1330</v>
      </c>
      <c r="F1330" s="2">
        <f t="shared" si="149"/>
        <v>-8</v>
      </c>
      <c r="G1330" s="2">
        <f t="shared" si="150"/>
        <v>-2.5</v>
      </c>
      <c r="H1330"/>
    </row>
    <row r="1331" spans="1:8" s="1" customFormat="1">
      <c r="A1331" s="22" t="s">
        <v>1332</v>
      </c>
      <c r="E1331" s="24">
        <f t="shared" si="151"/>
        <v>1331</v>
      </c>
      <c r="F1331" s="2">
        <f t="shared" si="149"/>
        <v>-8</v>
      </c>
      <c r="G1331" s="2">
        <f t="shared" si="150"/>
        <v>-1.25</v>
      </c>
      <c r="H1331"/>
    </row>
    <row r="1332" spans="1:8" s="1" customFormat="1">
      <c r="A1332" s="22" t="s">
        <v>1333</v>
      </c>
      <c r="E1332" s="24">
        <f t="shared" si="151"/>
        <v>1332</v>
      </c>
      <c r="F1332" s="2">
        <f t="shared" si="149"/>
        <v>-8</v>
      </c>
      <c r="G1332" s="2">
        <f t="shared" si="150"/>
        <v>0</v>
      </c>
      <c r="H1332"/>
    </row>
    <row r="1333" spans="1:8" s="1" customFormat="1">
      <c r="A1333" s="22" t="s">
        <v>1334</v>
      </c>
      <c r="E1333" s="24">
        <f t="shared" si="151"/>
        <v>1333</v>
      </c>
      <c r="F1333" s="2">
        <f t="shared" si="149"/>
        <v>-6.25</v>
      </c>
      <c r="G1333" s="2">
        <f t="shared" si="150"/>
        <v>-40</v>
      </c>
      <c r="H1333"/>
    </row>
    <row r="1334" spans="1:8" s="1" customFormat="1">
      <c r="A1334" s="22" t="s">
        <v>1335</v>
      </c>
      <c r="E1334" s="24">
        <f t="shared" si="151"/>
        <v>1334</v>
      </c>
      <c r="F1334" s="2">
        <f t="shared" si="149"/>
        <v>-6.25</v>
      </c>
      <c r="G1334" s="2">
        <f t="shared" si="150"/>
        <v>-38</v>
      </c>
      <c r="H1334"/>
    </row>
    <row r="1335" spans="1:8" s="1" customFormat="1">
      <c r="A1335" s="22" t="s">
        <v>1336</v>
      </c>
      <c r="E1335" s="24">
        <f t="shared" si="151"/>
        <v>1335</v>
      </c>
      <c r="F1335" s="2">
        <f t="shared" si="149"/>
        <v>-6.25</v>
      </c>
      <c r="G1335" s="2">
        <f t="shared" si="150"/>
        <v>-36</v>
      </c>
      <c r="H1335"/>
    </row>
    <row r="1336" spans="1:8" s="1" customFormat="1">
      <c r="A1336" s="22" t="s">
        <v>1337</v>
      </c>
      <c r="E1336" s="24">
        <f t="shared" si="151"/>
        <v>1336</v>
      </c>
      <c r="F1336" s="2">
        <f t="shared" si="149"/>
        <v>-6.25</v>
      </c>
      <c r="G1336" s="2">
        <f t="shared" si="150"/>
        <v>-34</v>
      </c>
      <c r="H1336"/>
    </row>
    <row r="1337" spans="1:8" s="1" customFormat="1">
      <c r="A1337" s="22" t="s">
        <v>1338</v>
      </c>
      <c r="E1337" s="24">
        <f t="shared" si="151"/>
        <v>1337</v>
      </c>
      <c r="F1337" s="2">
        <f t="shared" si="149"/>
        <v>-6.25</v>
      </c>
      <c r="G1337" s="2">
        <f t="shared" si="150"/>
        <v>-32</v>
      </c>
      <c r="H1337"/>
    </row>
    <row r="1338" spans="1:8" s="1" customFormat="1">
      <c r="A1338" s="22" t="s">
        <v>1339</v>
      </c>
      <c r="E1338" s="24">
        <f t="shared" si="151"/>
        <v>1338</v>
      </c>
      <c r="F1338" s="2">
        <f t="shared" si="149"/>
        <v>-6.25</v>
      </c>
      <c r="G1338" s="2">
        <f t="shared" si="150"/>
        <v>-30.75</v>
      </c>
      <c r="H1338"/>
    </row>
    <row r="1339" spans="1:8" s="1" customFormat="1">
      <c r="A1339" s="22" t="s">
        <v>1340</v>
      </c>
      <c r="E1339" s="24">
        <f t="shared" si="151"/>
        <v>1339</v>
      </c>
      <c r="F1339" s="2">
        <f t="shared" si="149"/>
        <v>-6.25</v>
      </c>
      <c r="G1339" s="2">
        <f t="shared" si="150"/>
        <v>-29.5</v>
      </c>
      <c r="H1339"/>
    </row>
    <row r="1340" spans="1:8" s="1" customFormat="1">
      <c r="A1340" s="22" t="s">
        <v>1341</v>
      </c>
      <c r="E1340" s="24">
        <f t="shared" si="151"/>
        <v>1340</v>
      </c>
      <c r="F1340" s="2">
        <f t="shared" si="149"/>
        <v>-6.25</v>
      </c>
      <c r="G1340" s="2">
        <f t="shared" si="150"/>
        <v>-28.25</v>
      </c>
      <c r="H1340"/>
    </row>
    <row r="1341" spans="1:8" s="1" customFormat="1">
      <c r="A1341" s="22" t="s">
        <v>1342</v>
      </c>
      <c r="E1341" s="24">
        <f t="shared" si="151"/>
        <v>1341</v>
      </c>
      <c r="F1341" s="2">
        <f t="shared" si="149"/>
        <v>-6.25</v>
      </c>
      <c r="G1341" s="2">
        <f t="shared" si="150"/>
        <v>-27</v>
      </c>
      <c r="H1341"/>
    </row>
    <row r="1342" spans="1:8" s="1" customFormat="1">
      <c r="A1342" s="22" t="s">
        <v>1343</v>
      </c>
      <c r="E1342" s="24">
        <f t="shared" si="151"/>
        <v>1342</v>
      </c>
      <c r="F1342" s="2">
        <f t="shared" si="149"/>
        <v>-6.25</v>
      </c>
      <c r="G1342" s="2">
        <f t="shared" si="150"/>
        <v>-25.95</v>
      </c>
      <c r="H1342"/>
    </row>
    <row r="1343" spans="1:8" s="1" customFormat="1">
      <c r="A1343" s="22" t="s">
        <v>1344</v>
      </c>
      <c r="E1343" s="24">
        <f t="shared" si="151"/>
        <v>1343</v>
      </c>
      <c r="F1343" s="2">
        <f t="shared" si="149"/>
        <v>-6.25</v>
      </c>
      <c r="G1343" s="2">
        <f t="shared" si="150"/>
        <v>-24.9</v>
      </c>
      <c r="H1343"/>
    </row>
    <row r="1344" spans="1:8" s="1" customFormat="1">
      <c r="A1344" s="22" t="s">
        <v>1345</v>
      </c>
      <c r="E1344" s="24">
        <f t="shared" si="151"/>
        <v>1344</v>
      </c>
      <c r="F1344" s="2">
        <f t="shared" si="149"/>
        <v>-6.25</v>
      </c>
      <c r="G1344" s="2">
        <f t="shared" si="150"/>
        <v>-23.85</v>
      </c>
      <c r="H1344"/>
    </row>
    <row r="1345" spans="1:8" s="1" customFormat="1">
      <c r="A1345" s="22" t="s">
        <v>1346</v>
      </c>
      <c r="E1345" s="24">
        <f t="shared" si="151"/>
        <v>1345</v>
      </c>
      <c r="F1345" s="2">
        <f t="shared" ref="F1345:F1408" si="152">VALUE(LEFT(RIGHT($A1345,20),10))</f>
        <v>-6.25</v>
      </c>
      <c r="G1345" s="2">
        <f t="shared" ref="G1345:G1408" si="153">VALUE(RIGHT($A1345,10))</f>
        <v>-22.8</v>
      </c>
      <c r="H1345"/>
    </row>
    <row r="1346" spans="1:8" s="1" customFormat="1">
      <c r="A1346" s="22" t="s">
        <v>1347</v>
      </c>
      <c r="E1346" s="24">
        <f t="shared" si="151"/>
        <v>1346</v>
      </c>
      <c r="F1346" s="2">
        <f t="shared" si="152"/>
        <v>-6.25</v>
      </c>
      <c r="G1346" s="2">
        <f t="shared" si="153"/>
        <v>-21.75</v>
      </c>
      <c r="H1346"/>
    </row>
    <row r="1347" spans="1:8" s="1" customFormat="1">
      <c r="A1347" s="22" t="s">
        <v>1348</v>
      </c>
      <c r="E1347" s="24">
        <f t="shared" si="151"/>
        <v>1347</v>
      </c>
      <c r="F1347" s="2">
        <f t="shared" si="152"/>
        <v>-6.25</v>
      </c>
      <c r="G1347" s="2">
        <f t="shared" si="153"/>
        <v>-20.7</v>
      </c>
      <c r="H1347"/>
    </row>
    <row r="1348" spans="1:8" s="1" customFormat="1">
      <c r="A1348" s="22" t="s">
        <v>1349</v>
      </c>
      <c r="E1348" s="24">
        <f t="shared" si="151"/>
        <v>1348</v>
      </c>
      <c r="F1348" s="2">
        <f t="shared" si="152"/>
        <v>-6.25</v>
      </c>
      <c r="G1348" s="2">
        <f t="shared" si="153"/>
        <v>-19.649999999999999</v>
      </c>
      <c r="H1348"/>
    </row>
    <row r="1349" spans="1:8" s="1" customFormat="1">
      <c r="A1349" s="22" t="s">
        <v>1350</v>
      </c>
      <c r="E1349" s="24">
        <f t="shared" si="151"/>
        <v>1349</v>
      </c>
      <c r="F1349" s="2">
        <f t="shared" si="152"/>
        <v>-6.25</v>
      </c>
      <c r="G1349" s="2">
        <f t="shared" si="153"/>
        <v>-18.600000000000001</v>
      </c>
      <c r="H1349"/>
    </row>
    <row r="1350" spans="1:8" s="1" customFormat="1">
      <c r="A1350" s="22" t="s">
        <v>1351</v>
      </c>
      <c r="E1350" s="24">
        <f t="shared" si="151"/>
        <v>1350</v>
      </c>
      <c r="F1350" s="2">
        <f t="shared" si="152"/>
        <v>-6.25</v>
      </c>
      <c r="G1350" s="2">
        <f t="shared" si="153"/>
        <v>-17.55</v>
      </c>
      <c r="H1350"/>
    </row>
    <row r="1351" spans="1:8" s="1" customFormat="1">
      <c r="A1351" s="22" t="s">
        <v>1352</v>
      </c>
      <c r="E1351" s="24">
        <f t="shared" si="151"/>
        <v>1351</v>
      </c>
      <c r="F1351" s="2">
        <f t="shared" si="152"/>
        <v>-6.25</v>
      </c>
      <c r="G1351" s="2">
        <f t="shared" si="153"/>
        <v>-16.5</v>
      </c>
      <c r="H1351"/>
    </row>
    <row r="1352" spans="1:8" s="1" customFormat="1">
      <c r="A1352" s="22" t="s">
        <v>1353</v>
      </c>
      <c r="E1352" s="24">
        <f t="shared" si="151"/>
        <v>1352</v>
      </c>
      <c r="F1352" s="2">
        <f t="shared" si="152"/>
        <v>-6.25</v>
      </c>
      <c r="G1352" s="2">
        <f t="shared" si="153"/>
        <v>-15.4</v>
      </c>
      <c r="H1352"/>
    </row>
    <row r="1353" spans="1:8" s="1" customFormat="1">
      <c r="A1353" s="22" t="s">
        <v>1354</v>
      </c>
      <c r="E1353" s="24">
        <f t="shared" si="151"/>
        <v>1353</v>
      </c>
      <c r="F1353" s="2">
        <f t="shared" si="152"/>
        <v>-6.25</v>
      </c>
      <c r="G1353" s="2">
        <f t="shared" si="153"/>
        <v>-14.3</v>
      </c>
      <c r="H1353"/>
    </row>
    <row r="1354" spans="1:8" s="1" customFormat="1">
      <c r="A1354" s="22" t="s">
        <v>1355</v>
      </c>
      <c r="E1354" s="24">
        <f t="shared" si="151"/>
        <v>1354</v>
      </c>
      <c r="F1354" s="2">
        <f t="shared" si="152"/>
        <v>-6.25</v>
      </c>
      <c r="G1354" s="2">
        <f t="shared" si="153"/>
        <v>-13.2</v>
      </c>
      <c r="H1354"/>
    </row>
    <row r="1355" spans="1:8" s="1" customFormat="1">
      <c r="A1355" s="22" t="s">
        <v>1356</v>
      </c>
      <c r="E1355" s="24">
        <f t="shared" si="151"/>
        <v>1355</v>
      </c>
      <c r="F1355" s="2">
        <f t="shared" si="152"/>
        <v>-6.25</v>
      </c>
      <c r="G1355" s="2">
        <f t="shared" si="153"/>
        <v>-12.1</v>
      </c>
      <c r="H1355"/>
    </row>
    <row r="1356" spans="1:8" s="1" customFormat="1">
      <c r="A1356" s="22" t="s">
        <v>1357</v>
      </c>
      <c r="E1356" s="24">
        <f t="shared" si="151"/>
        <v>1356</v>
      </c>
      <c r="F1356" s="2">
        <f t="shared" si="152"/>
        <v>-6.25</v>
      </c>
      <c r="G1356" s="2">
        <f t="shared" si="153"/>
        <v>-11.425000000000001</v>
      </c>
      <c r="H1356"/>
    </row>
    <row r="1357" spans="1:8" s="1" customFormat="1">
      <c r="A1357" s="22" t="s">
        <v>1358</v>
      </c>
      <c r="E1357" s="24">
        <f t="shared" si="151"/>
        <v>1357</v>
      </c>
      <c r="F1357" s="2">
        <f t="shared" si="152"/>
        <v>-6.25</v>
      </c>
      <c r="G1357" s="2">
        <f t="shared" si="153"/>
        <v>-10.75</v>
      </c>
      <c r="H1357"/>
    </row>
    <row r="1358" spans="1:8" s="1" customFormat="1">
      <c r="A1358" s="22" t="s">
        <v>1359</v>
      </c>
      <c r="E1358" s="24">
        <f t="shared" si="151"/>
        <v>1358</v>
      </c>
      <c r="F1358" s="2">
        <f t="shared" si="152"/>
        <v>-6.25</v>
      </c>
      <c r="G1358" s="2">
        <f t="shared" si="153"/>
        <v>-9.9169999999999998</v>
      </c>
      <c r="H1358"/>
    </row>
    <row r="1359" spans="1:8" s="1" customFormat="1">
      <c r="A1359" s="22" t="s">
        <v>1360</v>
      </c>
      <c r="E1359" s="24">
        <f t="shared" si="151"/>
        <v>1359</v>
      </c>
      <c r="F1359" s="2">
        <f t="shared" si="152"/>
        <v>-6.25</v>
      </c>
      <c r="G1359" s="2">
        <f t="shared" si="153"/>
        <v>-9.0839999999999996</v>
      </c>
      <c r="H1359"/>
    </row>
    <row r="1360" spans="1:8" s="1" customFormat="1">
      <c r="A1360" s="22" t="s">
        <v>1361</v>
      </c>
      <c r="E1360" s="24">
        <f t="shared" ref="E1360:E1423" si="154">VALUE(LEFT(A1360,5))</f>
        <v>1360</v>
      </c>
      <c r="F1360" s="2">
        <f t="shared" si="152"/>
        <v>-6.25</v>
      </c>
      <c r="G1360" s="2">
        <f t="shared" si="153"/>
        <v>-8.25</v>
      </c>
      <c r="H1360"/>
    </row>
    <row r="1361" spans="1:8" s="1" customFormat="1">
      <c r="A1361" s="22" t="s">
        <v>1362</v>
      </c>
      <c r="E1361" s="24">
        <f t="shared" si="154"/>
        <v>1361</v>
      </c>
      <c r="F1361" s="2">
        <f t="shared" si="152"/>
        <v>-6.25</v>
      </c>
      <c r="G1361" s="2">
        <f t="shared" si="153"/>
        <v>-7.4169999999999998</v>
      </c>
      <c r="H1361"/>
    </row>
    <row r="1362" spans="1:8" s="1" customFormat="1">
      <c r="A1362" s="22" t="s">
        <v>1363</v>
      </c>
      <c r="E1362" s="24">
        <f t="shared" si="154"/>
        <v>1362</v>
      </c>
      <c r="F1362" s="2">
        <f t="shared" si="152"/>
        <v>-6.25</v>
      </c>
      <c r="G1362" s="2">
        <f t="shared" si="153"/>
        <v>-6.5839999999999996</v>
      </c>
      <c r="H1362"/>
    </row>
    <row r="1363" spans="1:8" s="1" customFormat="1">
      <c r="A1363" s="22" t="s">
        <v>1364</v>
      </c>
      <c r="E1363" s="24">
        <f t="shared" si="154"/>
        <v>1363</v>
      </c>
      <c r="F1363" s="2">
        <f t="shared" si="152"/>
        <v>-6.25</v>
      </c>
      <c r="G1363" s="2">
        <f t="shared" si="153"/>
        <v>-5.75</v>
      </c>
      <c r="H1363"/>
    </row>
    <row r="1364" spans="1:8" s="1" customFormat="1">
      <c r="A1364" s="22" t="s">
        <v>1365</v>
      </c>
      <c r="E1364" s="24">
        <f t="shared" si="154"/>
        <v>1364</v>
      </c>
      <c r="F1364" s="2">
        <f t="shared" si="152"/>
        <v>-6.25</v>
      </c>
      <c r="G1364" s="2">
        <f t="shared" si="153"/>
        <v>-5</v>
      </c>
      <c r="H1364"/>
    </row>
    <row r="1365" spans="1:8" s="1" customFormat="1">
      <c r="A1365" s="22" t="s">
        <v>1366</v>
      </c>
      <c r="E1365" s="24">
        <f t="shared" si="154"/>
        <v>1365</v>
      </c>
      <c r="F1365" s="2">
        <f t="shared" si="152"/>
        <v>-6.25</v>
      </c>
      <c r="G1365" s="2">
        <f t="shared" si="153"/>
        <v>-3.75</v>
      </c>
      <c r="H1365"/>
    </row>
    <row r="1366" spans="1:8" s="1" customFormat="1">
      <c r="A1366" s="22" t="s">
        <v>1367</v>
      </c>
      <c r="E1366" s="24">
        <f t="shared" si="154"/>
        <v>1366</v>
      </c>
      <c r="F1366" s="2">
        <f t="shared" si="152"/>
        <v>-6.25</v>
      </c>
      <c r="G1366" s="2">
        <f t="shared" si="153"/>
        <v>-2.5</v>
      </c>
      <c r="H1366"/>
    </row>
    <row r="1367" spans="1:8" s="1" customFormat="1">
      <c r="A1367" s="22" t="s">
        <v>1368</v>
      </c>
      <c r="E1367" s="24">
        <f t="shared" si="154"/>
        <v>1367</v>
      </c>
      <c r="F1367" s="2">
        <f t="shared" si="152"/>
        <v>-6.25</v>
      </c>
      <c r="G1367" s="2">
        <f t="shared" si="153"/>
        <v>-1.25</v>
      </c>
      <c r="H1367"/>
    </row>
    <row r="1368" spans="1:8" s="1" customFormat="1">
      <c r="A1368" s="22" t="s">
        <v>1369</v>
      </c>
      <c r="E1368" s="24">
        <f t="shared" si="154"/>
        <v>1368</v>
      </c>
      <c r="F1368" s="2">
        <f t="shared" si="152"/>
        <v>-6.25</v>
      </c>
      <c r="G1368" s="2">
        <f t="shared" si="153"/>
        <v>0</v>
      </c>
      <c r="H1368"/>
    </row>
    <row r="1369" spans="1:8" s="1" customFormat="1">
      <c r="A1369" s="22" t="s">
        <v>1370</v>
      </c>
      <c r="E1369" s="24">
        <f t="shared" si="154"/>
        <v>1369</v>
      </c>
      <c r="F1369" s="2">
        <f t="shared" si="152"/>
        <v>-4.5</v>
      </c>
      <c r="G1369" s="2">
        <f t="shared" si="153"/>
        <v>-40</v>
      </c>
      <c r="H1369"/>
    </row>
    <row r="1370" spans="1:8" s="1" customFormat="1">
      <c r="A1370" s="22" t="s">
        <v>1371</v>
      </c>
      <c r="E1370" s="24">
        <f t="shared" si="154"/>
        <v>1370</v>
      </c>
      <c r="F1370" s="2">
        <f t="shared" si="152"/>
        <v>-4.5</v>
      </c>
      <c r="G1370" s="2">
        <f t="shared" si="153"/>
        <v>-38</v>
      </c>
      <c r="H1370"/>
    </row>
    <row r="1371" spans="1:8" s="1" customFormat="1">
      <c r="A1371" s="22" t="s">
        <v>1372</v>
      </c>
      <c r="E1371" s="24">
        <f t="shared" si="154"/>
        <v>1371</v>
      </c>
      <c r="F1371" s="2">
        <f t="shared" si="152"/>
        <v>-4.5</v>
      </c>
      <c r="G1371" s="2">
        <f t="shared" si="153"/>
        <v>-36</v>
      </c>
      <c r="H1371"/>
    </row>
    <row r="1372" spans="1:8" s="1" customFormat="1">
      <c r="A1372" s="22" t="s">
        <v>1373</v>
      </c>
      <c r="E1372" s="24">
        <f t="shared" si="154"/>
        <v>1372</v>
      </c>
      <c r="F1372" s="2">
        <f t="shared" si="152"/>
        <v>-4.5</v>
      </c>
      <c r="G1372" s="2">
        <f t="shared" si="153"/>
        <v>-34</v>
      </c>
      <c r="H1372"/>
    </row>
    <row r="1373" spans="1:8" s="1" customFormat="1">
      <c r="A1373" s="22" t="s">
        <v>1374</v>
      </c>
      <c r="E1373" s="24">
        <f t="shared" si="154"/>
        <v>1373</v>
      </c>
      <c r="F1373" s="2">
        <f t="shared" si="152"/>
        <v>-4.5</v>
      </c>
      <c r="G1373" s="2">
        <f t="shared" si="153"/>
        <v>-32</v>
      </c>
      <c r="H1373"/>
    </row>
    <row r="1374" spans="1:8" s="1" customFormat="1">
      <c r="A1374" s="22" t="s">
        <v>1375</v>
      </c>
      <c r="E1374" s="24">
        <f t="shared" si="154"/>
        <v>1374</v>
      </c>
      <c r="F1374" s="2">
        <f t="shared" si="152"/>
        <v>-4.5</v>
      </c>
      <c r="G1374" s="2">
        <f t="shared" si="153"/>
        <v>-30.75</v>
      </c>
      <c r="H1374"/>
    </row>
    <row r="1375" spans="1:8" s="1" customFormat="1">
      <c r="A1375" s="22" t="s">
        <v>1376</v>
      </c>
      <c r="E1375" s="24">
        <f t="shared" si="154"/>
        <v>1375</v>
      </c>
      <c r="F1375" s="2">
        <f t="shared" si="152"/>
        <v>-4.5</v>
      </c>
      <c r="G1375" s="2">
        <f t="shared" si="153"/>
        <v>-29.5</v>
      </c>
      <c r="H1375"/>
    </row>
    <row r="1376" spans="1:8" s="1" customFormat="1">
      <c r="A1376" s="22" t="s">
        <v>1377</v>
      </c>
      <c r="E1376" s="24">
        <f t="shared" si="154"/>
        <v>1376</v>
      </c>
      <c r="F1376" s="2">
        <f t="shared" si="152"/>
        <v>-4.5</v>
      </c>
      <c r="G1376" s="2">
        <f t="shared" si="153"/>
        <v>-28.25</v>
      </c>
      <c r="H1376"/>
    </row>
    <row r="1377" spans="1:8" s="1" customFormat="1">
      <c r="A1377" s="22" t="s">
        <v>1378</v>
      </c>
      <c r="E1377" s="24">
        <f t="shared" si="154"/>
        <v>1377</v>
      </c>
      <c r="F1377" s="2">
        <f t="shared" si="152"/>
        <v>-4.5</v>
      </c>
      <c r="G1377" s="2">
        <f t="shared" si="153"/>
        <v>-27</v>
      </c>
      <c r="H1377"/>
    </row>
    <row r="1378" spans="1:8" s="1" customFormat="1">
      <c r="A1378" s="22" t="s">
        <v>1379</v>
      </c>
      <c r="E1378" s="24">
        <f t="shared" si="154"/>
        <v>1378</v>
      </c>
      <c r="F1378" s="2">
        <f t="shared" si="152"/>
        <v>-4.5</v>
      </c>
      <c r="G1378" s="2">
        <f t="shared" si="153"/>
        <v>-25.95</v>
      </c>
      <c r="H1378"/>
    </row>
    <row r="1379" spans="1:8" s="1" customFormat="1">
      <c r="A1379" s="22" t="s">
        <v>1380</v>
      </c>
      <c r="E1379" s="24">
        <f t="shared" si="154"/>
        <v>1379</v>
      </c>
      <c r="F1379" s="2">
        <f t="shared" si="152"/>
        <v>-4.5</v>
      </c>
      <c r="G1379" s="2">
        <f t="shared" si="153"/>
        <v>-24.9</v>
      </c>
      <c r="H1379"/>
    </row>
    <row r="1380" spans="1:8" s="1" customFormat="1">
      <c r="A1380" s="22" t="s">
        <v>1381</v>
      </c>
      <c r="E1380" s="24">
        <f t="shared" si="154"/>
        <v>1380</v>
      </c>
      <c r="F1380" s="2">
        <f t="shared" si="152"/>
        <v>-4.5</v>
      </c>
      <c r="G1380" s="2">
        <f t="shared" si="153"/>
        <v>-23.85</v>
      </c>
      <c r="H1380"/>
    </row>
    <row r="1381" spans="1:8" s="1" customFormat="1">
      <c r="A1381" s="22" t="s">
        <v>1382</v>
      </c>
      <c r="E1381" s="24">
        <f t="shared" si="154"/>
        <v>1381</v>
      </c>
      <c r="F1381" s="2">
        <f t="shared" si="152"/>
        <v>-4.5</v>
      </c>
      <c r="G1381" s="2">
        <f t="shared" si="153"/>
        <v>-22.8</v>
      </c>
      <c r="H1381"/>
    </row>
    <row r="1382" spans="1:8" s="1" customFormat="1">
      <c r="A1382" s="22" t="s">
        <v>1383</v>
      </c>
      <c r="E1382" s="24">
        <f t="shared" si="154"/>
        <v>1382</v>
      </c>
      <c r="F1382" s="2">
        <f t="shared" si="152"/>
        <v>-4.5</v>
      </c>
      <c r="G1382" s="2">
        <f t="shared" si="153"/>
        <v>-21.75</v>
      </c>
      <c r="H1382"/>
    </row>
    <row r="1383" spans="1:8" s="1" customFormat="1">
      <c r="A1383" s="22" t="s">
        <v>1384</v>
      </c>
      <c r="E1383" s="24">
        <f t="shared" si="154"/>
        <v>1383</v>
      </c>
      <c r="F1383" s="2">
        <f t="shared" si="152"/>
        <v>-4.5</v>
      </c>
      <c r="G1383" s="2">
        <f t="shared" si="153"/>
        <v>-20.7</v>
      </c>
      <c r="H1383"/>
    </row>
    <row r="1384" spans="1:8" s="1" customFormat="1">
      <c r="A1384" s="22" t="s">
        <v>1385</v>
      </c>
      <c r="E1384" s="24">
        <f t="shared" si="154"/>
        <v>1384</v>
      </c>
      <c r="F1384" s="2">
        <f t="shared" si="152"/>
        <v>-4.5</v>
      </c>
      <c r="G1384" s="2">
        <f t="shared" si="153"/>
        <v>-19.649999999999999</v>
      </c>
      <c r="H1384"/>
    </row>
    <row r="1385" spans="1:8" s="1" customFormat="1">
      <c r="A1385" s="22" t="s">
        <v>1386</v>
      </c>
      <c r="E1385" s="24">
        <f t="shared" si="154"/>
        <v>1385</v>
      </c>
      <c r="F1385" s="2">
        <f t="shared" si="152"/>
        <v>-4.5</v>
      </c>
      <c r="G1385" s="2">
        <f t="shared" si="153"/>
        <v>-18.600000000000001</v>
      </c>
      <c r="H1385"/>
    </row>
    <row r="1386" spans="1:8" s="1" customFormat="1">
      <c r="A1386" s="22" t="s">
        <v>1387</v>
      </c>
      <c r="E1386" s="24">
        <f t="shared" si="154"/>
        <v>1386</v>
      </c>
      <c r="F1386" s="2">
        <f t="shared" si="152"/>
        <v>-4.5</v>
      </c>
      <c r="G1386" s="2">
        <f t="shared" si="153"/>
        <v>-17.55</v>
      </c>
      <c r="H1386"/>
    </row>
    <row r="1387" spans="1:8" s="1" customFormat="1">
      <c r="A1387" s="22" t="s">
        <v>1388</v>
      </c>
      <c r="E1387" s="24">
        <f t="shared" si="154"/>
        <v>1387</v>
      </c>
      <c r="F1387" s="2">
        <f t="shared" si="152"/>
        <v>-4.5</v>
      </c>
      <c r="G1387" s="2">
        <f t="shared" si="153"/>
        <v>-16.5</v>
      </c>
      <c r="H1387"/>
    </row>
    <row r="1388" spans="1:8" s="1" customFormat="1">
      <c r="A1388" s="22" t="s">
        <v>1389</v>
      </c>
      <c r="E1388" s="24">
        <f t="shared" si="154"/>
        <v>1388</v>
      </c>
      <c r="F1388" s="2">
        <f t="shared" si="152"/>
        <v>-4.5</v>
      </c>
      <c r="G1388" s="2">
        <f t="shared" si="153"/>
        <v>-15.4</v>
      </c>
      <c r="H1388"/>
    </row>
    <row r="1389" spans="1:8" s="1" customFormat="1">
      <c r="A1389" s="22" t="s">
        <v>1390</v>
      </c>
      <c r="E1389" s="24">
        <f t="shared" si="154"/>
        <v>1389</v>
      </c>
      <c r="F1389" s="2">
        <f t="shared" si="152"/>
        <v>-4.5</v>
      </c>
      <c r="G1389" s="2">
        <f t="shared" si="153"/>
        <v>-14.3</v>
      </c>
      <c r="H1389"/>
    </row>
    <row r="1390" spans="1:8" s="1" customFormat="1">
      <c r="A1390" s="22" t="s">
        <v>1391</v>
      </c>
      <c r="E1390" s="24">
        <f t="shared" si="154"/>
        <v>1390</v>
      </c>
      <c r="F1390" s="2">
        <f t="shared" si="152"/>
        <v>-4.5</v>
      </c>
      <c r="G1390" s="2">
        <f t="shared" si="153"/>
        <v>-13.2</v>
      </c>
      <c r="H1390"/>
    </row>
    <row r="1391" spans="1:8" s="1" customFormat="1">
      <c r="A1391" s="22" t="s">
        <v>1392</v>
      </c>
      <c r="E1391" s="24">
        <f t="shared" si="154"/>
        <v>1391</v>
      </c>
      <c r="F1391" s="2">
        <f t="shared" si="152"/>
        <v>-4.5</v>
      </c>
      <c r="G1391" s="2">
        <f t="shared" si="153"/>
        <v>-12.1</v>
      </c>
      <c r="H1391"/>
    </row>
    <row r="1392" spans="1:8" s="1" customFormat="1">
      <c r="A1392" s="22" t="s">
        <v>1393</v>
      </c>
      <c r="E1392" s="24">
        <f t="shared" si="154"/>
        <v>1392</v>
      </c>
      <c r="F1392" s="2">
        <f t="shared" si="152"/>
        <v>-4.5</v>
      </c>
      <c r="G1392" s="2">
        <f t="shared" si="153"/>
        <v>-11.425000000000001</v>
      </c>
      <c r="H1392"/>
    </row>
    <row r="1393" spans="1:8" s="1" customFormat="1">
      <c r="A1393" s="22" t="s">
        <v>1394</v>
      </c>
      <c r="E1393" s="24">
        <f t="shared" si="154"/>
        <v>1393</v>
      </c>
      <c r="F1393" s="2">
        <f t="shared" si="152"/>
        <v>-4.5</v>
      </c>
      <c r="G1393" s="2">
        <f t="shared" si="153"/>
        <v>-10.75</v>
      </c>
      <c r="H1393"/>
    </row>
    <row r="1394" spans="1:8" s="1" customFormat="1">
      <c r="A1394" s="22" t="s">
        <v>1395</v>
      </c>
      <c r="E1394" s="24">
        <f t="shared" si="154"/>
        <v>1394</v>
      </c>
      <c r="F1394" s="2">
        <f t="shared" si="152"/>
        <v>-4.5</v>
      </c>
      <c r="G1394" s="2">
        <f t="shared" si="153"/>
        <v>-9.9169999999999998</v>
      </c>
      <c r="H1394"/>
    </row>
    <row r="1395" spans="1:8" s="1" customFormat="1">
      <c r="A1395" s="22" t="s">
        <v>1396</v>
      </c>
      <c r="E1395" s="24">
        <f t="shared" si="154"/>
        <v>1395</v>
      </c>
      <c r="F1395" s="2">
        <f t="shared" si="152"/>
        <v>-4.5</v>
      </c>
      <c r="G1395" s="2">
        <f t="shared" si="153"/>
        <v>-9.0839999999999996</v>
      </c>
      <c r="H1395"/>
    </row>
    <row r="1396" spans="1:8" s="1" customFormat="1">
      <c r="A1396" s="22" t="s">
        <v>1397</v>
      </c>
      <c r="E1396" s="24">
        <f t="shared" si="154"/>
        <v>1396</v>
      </c>
      <c r="F1396" s="2">
        <f t="shared" si="152"/>
        <v>-4.5</v>
      </c>
      <c r="G1396" s="2">
        <f t="shared" si="153"/>
        <v>-8.25</v>
      </c>
      <c r="H1396"/>
    </row>
    <row r="1397" spans="1:8" s="1" customFormat="1">
      <c r="A1397" s="22" t="s">
        <v>1398</v>
      </c>
      <c r="E1397" s="24">
        <f t="shared" si="154"/>
        <v>1397</v>
      </c>
      <c r="F1397" s="2">
        <f t="shared" si="152"/>
        <v>-4.5</v>
      </c>
      <c r="G1397" s="2">
        <f t="shared" si="153"/>
        <v>-7.4169999999999998</v>
      </c>
      <c r="H1397"/>
    </row>
    <row r="1398" spans="1:8" s="1" customFormat="1">
      <c r="A1398" s="22" t="s">
        <v>1399</v>
      </c>
      <c r="E1398" s="24">
        <f t="shared" si="154"/>
        <v>1398</v>
      </c>
      <c r="F1398" s="2">
        <f t="shared" si="152"/>
        <v>-4.5</v>
      </c>
      <c r="G1398" s="2">
        <f t="shared" si="153"/>
        <v>-6.5839999999999996</v>
      </c>
      <c r="H1398"/>
    </row>
    <row r="1399" spans="1:8" s="1" customFormat="1">
      <c r="A1399" s="22" t="s">
        <v>1400</v>
      </c>
      <c r="E1399" s="24">
        <f t="shared" si="154"/>
        <v>1399</v>
      </c>
      <c r="F1399" s="2">
        <f t="shared" si="152"/>
        <v>-4.5</v>
      </c>
      <c r="G1399" s="2">
        <f t="shared" si="153"/>
        <v>-5.75</v>
      </c>
      <c r="H1399"/>
    </row>
    <row r="1400" spans="1:8" s="1" customFormat="1">
      <c r="A1400" s="22" t="s">
        <v>1401</v>
      </c>
      <c r="E1400" s="24">
        <f t="shared" si="154"/>
        <v>1400</v>
      </c>
      <c r="F1400" s="2">
        <f t="shared" si="152"/>
        <v>-4.5</v>
      </c>
      <c r="G1400" s="2">
        <f t="shared" si="153"/>
        <v>-5</v>
      </c>
      <c r="H1400"/>
    </row>
    <row r="1401" spans="1:8" s="1" customFormat="1">
      <c r="A1401" s="22" t="s">
        <v>1402</v>
      </c>
      <c r="E1401" s="24">
        <f t="shared" si="154"/>
        <v>1401</v>
      </c>
      <c r="F1401" s="2">
        <f t="shared" si="152"/>
        <v>-4.5</v>
      </c>
      <c r="G1401" s="2">
        <f t="shared" si="153"/>
        <v>-3.75</v>
      </c>
      <c r="H1401"/>
    </row>
    <row r="1402" spans="1:8" s="1" customFormat="1">
      <c r="A1402" s="22" t="s">
        <v>1403</v>
      </c>
      <c r="E1402" s="24">
        <f t="shared" si="154"/>
        <v>1402</v>
      </c>
      <c r="F1402" s="2">
        <f t="shared" si="152"/>
        <v>-4.5</v>
      </c>
      <c r="G1402" s="2">
        <f t="shared" si="153"/>
        <v>-2.5</v>
      </c>
      <c r="H1402"/>
    </row>
    <row r="1403" spans="1:8" s="1" customFormat="1">
      <c r="A1403" s="22" t="s">
        <v>1404</v>
      </c>
      <c r="E1403" s="24">
        <f t="shared" si="154"/>
        <v>1403</v>
      </c>
      <c r="F1403" s="2">
        <f t="shared" si="152"/>
        <v>-4.5</v>
      </c>
      <c r="G1403" s="2">
        <f t="shared" si="153"/>
        <v>-1.25</v>
      </c>
      <c r="H1403"/>
    </row>
    <row r="1404" spans="1:8" s="1" customFormat="1">
      <c r="A1404" s="22" t="s">
        <v>1405</v>
      </c>
      <c r="E1404" s="24">
        <f t="shared" si="154"/>
        <v>1404</v>
      </c>
      <c r="F1404" s="2">
        <f t="shared" si="152"/>
        <v>-4.5</v>
      </c>
      <c r="G1404" s="2">
        <f t="shared" si="153"/>
        <v>0</v>
      </c>
      <c r="H1404"/>
    </row>
    <row r="1405" spans="1:8" s="1" customFormat="1">
      <c r="A1405" s="22" t="s">
        <v>1406</v>
      </c>
      <c r="E1405" s="24">
        <f t="shared" si="154"/>
        <v>1405</v>
      </c>
      <c r="F1405" s="2">
        <f t="shared" si="152"/>
        <v>-3</v>
      </c>
      <c r="G1405" s="2">
        <f t="shared" si="153"/>
        <v>-40</v>
      </c>
      <c r="H1405"/>
    </row>
    <row r="1406" spans="1:8" s="1" customFormat="1">
      <c r="A1406" s="22" t="s">
        <v>1407</v>
      </c>
      <c r="E1406" s="24">
        <f t="shared" si="154"/>
        <v>1406</v>
      </c>
      <c r="F1406" s="2">
        <f t="shared" si="152"/>
        <v>-3</v>
      </c>
      <c r="G1406" s="2">
        <f t="shared" si="153"/>
        <v>-38</v>
      </c>
      <c r="H1406"/>
    </row>
    <row r="1407" spans="1:8" s="1" customFormat="1">
      <c r="A1407" s="22" t="s">
        <v>1408</v>
      </c>
      <c r="E1407" s="24">
        <f t="shared" si="154"/>
        <v>1407</v>
      </c>
      <c r="F1407" s="2">
        <f t="shared" si="152"/>
        <v>-3</v>
      </c>
      <c r="G1407" s="2">
        <f t="shared" si="153"/>
        <v>-36</v>
      </c>
      <c r="H1407"/>
    </row>
    <row r="1408" spans="1:8" s="1" customFormat="1">
      <c r="A1408" s="22" t="s">
        <v>1409</v>
      </c>
      <c r="E1408" s="24">
        <f t="shared" si="154"/>
        <v>1408</v>
      </c>
      <c r="F1408" s="2">
        <f t="shared" si="152"/>
        <v>-3</v>
      </c>
      <c r="G1408" s="2">
        <f t="shared" si="153"/>
        <v>-34</v>
      </c>
      <c r="H1408"/>
    </row>
    <row r="1409" spans="1:8" s="1" customFormat="1">
      <c r="A1409" s="22" t="s">
        <v>1410</v>
      </c>
      <c r="E1409" s="24">
        <f t="shared" si="154"/>
        <v>1409</v>
      </c>
      <c r="F1409" s="2">
        <f t="shared" ref="F1409:F1472" si="155">VALUE(LEFT(RIGHT($A1409,20),10))</f>
        <v>-3</v>
      </c>
      <c r="G1409" s="2">
        <f t="shared" ref="G1409:G1472" si="156">VALUE(RIGHT($A1409,10))</f>
        <v>-32</v>
      </c>
      <c r="H1409"/>
    </row>
    <row r="1410" spans="1:8" s="1" customFormat="1">
      <c r="A1410" s="22" t="s">
        <v>1411</v>
      </c>
      <c r="E1410" s="24">
        <f t="shared" si="154"/>
        <v>1410</v>
      </c>
      <c r="F1410" s="2">
        <f t="shared" si="155"/>
        <v>-3</v>
      </c>
      <c r="G1410" s="2">
        <f t="shared" si="156"/>
        <v>-30.75</v>
      </c>
      <c r="H1410"/>
    </row>
    <row r="1411" spans="1:8" s="1" customFormat="1">
      <c r="A1411" s="22" t="s">
        <v>1412</v>
      </c>
      <c r="E1411" s="24">
        <f t="shared" si="154"/>
        <v>1411</v>
      </c>
      <c r="F1411" s="2">
        <f t="shared" si="155"/>
        <v>-3</v>
      </c>
      <c r="G1411" s="2">
        <f t="shared" si="156"/>
        <v>-29.5</v>
      </c>
      <c r="H1411"/>
    </row>
    <row r="1412" spans="1:8" s="1" customFormat="1">
      <c r="A1412" s="22" t="s">
        <v>1413</v>
      </c>
      <c r="E1412" s="24">
        <f t="shared" si="154"/>
        <v>1412</v>
      </c>
      <c r="F1412" s="2">
        <f t="shared" si="155"/>
        <v>-3</v>
      </c>
      <c r="G1412" s="2">
        <f t="shared" si="156"/>
        <v>-28.25</v>
      </c>
      <c r="H1412"/>
    </row>
    <row r="1413" spans="1:8" s="1" customFormat="1">
      <c r="A1413" s="22" t="s">
        <v>1414</v>
      </c>
      <c r="E1413" s="24">
        <f t="shared" si="154"/>
        <v>1413</v>
      </c>
      <c r="F1413" s="2">
        <f t="shared" si="155"/>
        <v>-3</v>
      </c>
      <c r="G1413" s="2">
        <f t="shared" si="156"/>
        <v>-27</v>
      </c>
      <c r="H1413"/>
    </row>
    <row r="1414" spans="1:8" s="1" customFormat="1">
      <c r="A1414" s="22" t="s">
        <v>1415</v>
      </c>
      <c r="E1414" s="24">
        <f t="shared" si="154"/>
        <v>1414</v>
      </c>
      <c r="F1414" s="2">
        <f t="shared" si="155"/>
        <v>-3</v>
      </c>
      <c r="G1414" s="2">
        <f t="shared" si="156"/>
        <v>-25.95</v>
      </c>
      <c r="H1414"/>
    </row>
    <row r="1415" spans="1:8" s="1" customFormat="1">
      <c r="A1415" s="22" t="s">
        <v>1416</v>
      </c>
      <c r="E1415" s="24">
        <f t="shared" si="154"/>
        <v>1415</v>
      </c>
      <c r="F1415" s="2">
        <f t="shared" si="155"/>
        <v>-3</v>
      </c>
      <c r="G1415" s="2">
        <f t="shared" si="156"/>
        <v>-24.9</v>
      </c>
      <c r="H1415"/>
    </row>
    <row r="1416" spans="1:8" s="1" customFormat="1">
      <c r="A1416" s="22" t="s">
        <v>1417</v>
      </c>
      <c r="E1416" s="24">
        <f t="shared" si="154"/>
        <v>1416</v>
      </c>
      <c r="F1416" s="2">
        <f t="shared" si="155"/>
        <v>-3</v>
      </c>
      <c r="G1416" s="2">
        <f t="shared" si="156"/>
        <v>-23.85</v>
      </c>
      <c r="H1416"/>
    </row>
    <row r="1417" spans="1:8" s="1" customFormat="1">
      <c r="A1417" s="22" t="s">
        <v>1418</v>
      </c>
      <c r="E1417" s="24">
        <f t="shared" si="154"/>
        <v>1417</v>
      </c>
      <c r="F1417" s="2">
        <f t="shared" si="155"/>
        <v>-3</v>
      </c>
      <c r="G1417" s="2">
        <f t="shared" si="156"/>
        <v>-22.8</v>
      </c>
      <c r="H1417"/>
    </row>
    <row r="1418" spans="1:8" s="1" customFormat="1">
      <c r="A1418" s="22" t="s">
        <v>1419</v>
      </c>
      <c r="E1418" s="24">
        <f t="shared" si="154"/>
        <v>1418</v>
      </c>
      <c r="F1418" s="2">
        <f t="shared" si="155"/>
        <v>-3</v>
      </c>
      <c r="G1418" s="2">
        <f t="shared" si="156"/>
        <v>-21.75</v>
      </c>
      <c r="H1418"/>
    </row>
    <row r="1419" spans="1:8" s="1" customFormat="1">
      <c r="A1419" s="22" t="s">
        <v>1420</v>
      </c>
      <c r="E1419" s="24">
        <f t="shared" si="154"/>
        <v>1419</v>
      </c>
      <c r="F1419" s="2">
        <f t="shared" si="155"/>
        <v>-3</v>
      </c>
      <c r="G1419" s="2">
        <f t="shared" si="156"/>
        <v>-20.7</v>
      </c>
      <c r="H1419"/>
    </row>
    <row r="1420" spans="1:8" s="1" customFormat="1">
      <c r="A1420" s="22" t="s">
        <v>1421</v>
      </c>
      <c r="E1420" s="24">
        <f t="shared" si="154"/>
        <v>1420</v>
      </c>
      <c r="F1420" s="2">
        <f t="shared" si="155"/>
        <v>-3</v>
      </c>
      <c r="G1420" s="2">
        <f t="shared" si="156"/>
        <v>-19.649999999999999</v>
      </c>
      <c r="H1420"/>
    </row>
    <row r="1421" spans="1:8" s="1" customFormat="1">
      <c r="A1421" s="22" t="s">
        <v>1422</v>
      </c>
      <c r="E1421" s="24">
        <f t="shared" si="154"/>
        <v>1421</v>
      </c>
      <c r="F1421" s="2">
        <f t="shared" si="155"/>
        <v>-3</v>
      </c>
      <c r="G1421" s="2">
        <f t="shared" si="156"/>
        <v>-18.600000000000001</v>
      </c>
      <c r="H1421"/>
    </row>
    <row r="1422" spans="1:8" s="1" customFormat="1">
      <c r="A1422" s="22" t="s">
        <v>1423</v>
      </c>
      <c r="E1422" s="24">
        <f t="shared" si="154"/>
        <v>1422</v>
      </c>
      <c r="F1422" s="2">
        <f t="shared" si="155"/>
        <v>-3</v>
      </c>
      <c r="G1422" s="2">
        <f t="shared" si="156"/>
        <v>-17.55</v>
      </c>
      <c r="H1422"/>
    </row>
    <row r="1423" spans="1:8" s="1" customFormat="1">
      <c r="A1423" s="22" t="s">
        <v>1424</v>
      </c>
      <c r="E1423" s="24">
        <f t="shared" si="154"/>
        <v>1423</v>
      </c>
      <c r="F1423" s="2">
        <f t="shared" si="155"/>
        <v>-3</v>
      </c>
      <c r="G1423" s="2">
        <f t="shared" si="156"/>
        <v>-16.5</v>
      </c>
      <c r="H1423"/>
    </row>
    <row r="1424" spans="1:8" s="1" customFormat="1">
      <c r="A1424" s="22" t="s">
        <v>1425</v>
      </c>
      <c r="E1424" s="24">
        <f t="shared" ref="E1424:E1487" si="157">VALUE(LEFT(A1424,5))</f>
        <v>1424</v>
      </c>
      <c r="F1424" s="2">
        <f t="shared" si="155"/>
        <v>-3</v>
      </c>
      <c r="G1424" s="2">
        <f t="shared" si="156"/>
        <v>-15.4</v>
      </c>
      <c r="H1424"/>
    </row>
    <row r="1425" spans="1:8" s="1" customFormat="1">
      <c r="A1425" s="22" t="s">
        <v>1426</v>
      </c>
      <c r="E1425" s="24">
        <f t="shared" si="157"/>
        <v>1425</v>
      </c>
      <c r="F1425" s="2">
        <f t="shared" si="155"/>
        <v>-3</v>
      </c>
      <c r="G1425" s="2">
        <f t="shared" si="156"/>
        <v>-14.3</v>
      </c>
      <c r="H1425"/>
    </row>
    <row r="1426" spans="1:8" s="1" customFormat="1">
      <c r="A1426" s="22" t="s">
        <v>1427</v>
      </c>
      <c r="E1426" s="24">
        <f t="shared" si="157"/>
        <v>1426</v>
      </c>
      <c r="F1426" s="2">
        <f t="shared" si="155"/>
        <v>-3</v>
      </c>
      <c r="G1426" s="2">
        <f t="shared" si="156"/>
        <v>-13.2</v>
      </c>
      <c r="H1426"/>
    </row>
    <row r="1427" spans="1:8" s="1" customFormat="1">
      <c r="A1427" s="22" t="s">
        <v>1428</v>
      </c>
      <c r="E1427" s="24">
        <f t="shared" si="157"/>
        <v>1427</v>
      </c>
      <c r="F1427" s="2">
        <f t="shared" si="155"/>
        <v>-3</v>
      </c>
      <c r="G1427" s="2">
        <f t="shared" si="156"/>
        <v>-12.1</v>
      </c>
      <c r="H1427"/>
    </row>
    <row r="1428" spans="1:8" s="1" customFormat="1">
      <c r="A1428" s="22" t="s">
        <v>1429</v>
      </c>
      <c r="E1428" s="24">
        <f t="shared" si="157"/>
        <v>1428</v>
      </c>
      <c r="F1428" s="2">
        <f t="shared" si="155"/>
        <v>-3</v>
      </c>
      <c r="G1428" s="2">
        <f t="shared" si="156"/>
        <v>-11.425000000000001</v>
      </c>
      <c r="H1428"/>
    </row>
    <row r="1429" spans="1:8" s="1" customFormat="1">
      <c r="A1429" s="22" t="s">
        <v>1430</v>
      </c>
      <c r="E1429" s="24">
        <f t="shared" si="157"/>
        <v>1429</v>
      </c>
      <c r="F1429" s="2">
        <f t="shared" si="155"/>
        <v>-3</v>
      </c>
      <c r="G1429" s="2">
        <f t="shared" si="156"/>
        <v>-10.75</v>
      </c>
      <c r="H1429"/>
    </row>
    <row r="1430" spans="1:8" s="1" customFormat="1">
      <c r="A1430" s="22" t="s">
        <v>1431</v>
      </c>
      <c r="E1430" s="24">
        <f t="shared" si="157"/>
        <v>1430</v>
      </c>
      <c r="F1430" s="2">
        <f t="shared" si="155"/>
        <v>-3</v>
      </c>
      <c r="G1430" s="2">
        <f t="shared" si="156"/>
        <v>-9.9169999999999998</v>
      </c>
      <c r="H1430"/>
    </row>
    <row r="1431" spans="1:8" s="1" customFormat="1">
      <c r="A1431" s="22" t="s">
        <v>1432</v>
      </c>
      <c r="E1431" s="24">
        <f t="shared" si="157"/>
        <v>1431</v>
      </c>
      <c r="F1431" s="2">
        <f t="shared" si="155"/>
        <v>-3</v>
      </c>
      <c r="G1431" s="2">
        <f t="shared" si="156"/>
        <v>-9.0839999999999996</v>
      </c>
      <c r="H1431"/>
    </row>
    <row r="1432" spans="1:8" s="1" customFormat="1">
      <c r="A1432" s="22" t="s">
        <v>1433</v>
      </c>
      <c r="E1432" s="24">
        <f t="shared" si="157"/>
        <v>1432</v>
      </c>
      <c r="F1432" s="2">
        <f t="shared" si="155"/>
        <v>-3</v>
      </c>
      <c r="G1432" s="2">
        <f t="shared" si="156"/>
        <v>-8.25</v>
      </c>
      <c r="H1432"/>
    </row>
    <row r="1433" spans="1:8" s="1" customFormat="1">
      <c r="A1433" s="22" t="s">
        <v>1434</v>
      </c>
      <c r="E1433" s="24">
        <f t="shared" si="157"/>
        <v>1433</v>
      </c>
      <c r="F1433" s="2">
        <f t="shared" si="155"/>
        <v>-3</v>
      </c>
      <c r="G1433" s="2">
        <f t="shared" si="156"/>
        <v>-7.4169999999999998</v>
      </c>
      <c r="H1433"/>
    </row>
    <row r="1434" spans="1:8" s="1" customFormat="1">
      <c r="A1434" s="22" t="s">
        <v>1435</v>
      </c>
      <c r="E1434" s="24">
        <f t="shared" si="157"/>
        <v>1434</v>
      </c>
      <c r="F1434" s="2">
        <f t="shared" si="155"/>
        <v>-3</v>
      </c>
      <c r="G1434" s="2">
        <f t="shared" si="156"/>
        <v>-6.5839999999999996</v>
      </c>
      <c r="H1434"/>
    </row>
    <row r="1435" spans="1:8" s="1" customFormat="1">
      <c r="A1435" s="22" t="s">
        <v>1436</v>
      </c>
      <c r="E1435" s="24">
        <f t="shared" si="157"/>
        <v>1435</v>
      </c>
      <c r="F1435" s="2">
        <f t="shared" si="155"/>
        <v>-3</v>
      </c>
      <c r="G1435" s="2">
        <f t="shared" si="156"/>
        <v>-5.75</v>
      </c>
      <c r="H1435"/>
    </row>
    <row r="1436" spans="1:8" s="1" customFormat="1">
      <c r="A1436" s="22" t="s">
        <v>1437</v>
      </c>
      <c r="E1436" s="24">
        <f t="shared" si="157"/>
        <v>1436</v>
      </c>
      <c r="F1436" s="2">
        <f t="shared" si="155"/>
        <v>-3</v>
      </c>
      <c r="G1436" s="2">
        <f t="shared" si="156"/>
        <v>-5</v>
      </c>
      <c r="H1436"/>
    </row>
    <row r="1437" spans="1:8" s="1" customFormat="1">
      <c r="A1437" s="22" t="s">
        <v>1438</v>
      </c>
      <c r="E1437" s="24">
        <f t="shared" si="157"/>
        <v>1437</v>
      </c>
      <c r="F1437" s="2">
        <f t="shared" si="155"/>
        <v>-3</v>
      </c>
      <c r="G1437" s="2">
        <f t="shared" si="156"/>
        <v>-3.75</v>
      </c>
      <c r="H1437"/>
    </row>
    <row r="1438" spans="1:8" s="1" customFormat="1">
      <c r="A1438" s="22" t="s">
        <v>1439</v>
      </c>
      <c r="E1438" s="24">
        <f t="shared" si="157"/>
        <v>1438</v>
      </c>
      <c r="F1438" s="2">
        <f t="shared" si="155"/>
        <v>-3</v>
      </c>
      <c r="G1438" s="2">
        <f t="shared" si="156"/>
        <v>-2.5</v>
      </c>
      <c r="H1438"/>
    </row>
    <row r="1439" spans="1:8" s="1" customFormat="1">
      <c r="A1439" s="22" t="s">
        <v>1440</v>
      </c>
      <c r="E1439" s="24">
        <f t="shared" si="157"/>
        <v>1439</v>
      </c>
      <c r="F1439" s="2">
        <f t="shared" si="155"/>
        <v>-3</v>
      </c>
      <c r="G1439" s="2">
        <f t="shared" si="156"/>
        <v>-1.25</v>
      </c>
      <c r="H1439"/>
    </row>
    <row r="1440" spans="1:8" s="1" customFormat="1">
      <c r="A1440" s="22" t="s">
        <v>1441</v>
      </c>
      <c r="E1440" s="24">
        <f t="shared" si="157"/>
        <v>1440</v>
      </c>
      <c r="F1440" s="2">
        <f t="shared" si="155"/>
        <v>-3</v>
      </c>
      <c r="G1440" s="2">
        <f t="shared" si="156"/>
        <v>0</v>
      </c>
      <c r="H1440"/>
    </row>
    <row r="1441" spans="1:8" s="1" customFormat="1">
      <c r="A1441" s="22" t="s">
        <v>1442</v>
      </c>
      <c r="E1441" s="24">
        <f t="shared" si="157"/>
        <v>1441</v>
      </c>
      <c r="F1441" s="2">
        <f t="shared" si="155"/>
        <v>-1.5</v>
      </c>
      <c r="G1441" s="2">
        <f t="shared" si="156"/>
        <v>-40</v>
      </c>
      <c r="H1441"/>
    </row>
    <row r="1442" spans="1:8" s="1" customFormat="1">
      <c r="A1442" s="22" t="s">
        <v>1443</v>
      </c>
      <c r="E1442" s="24">
        <f t="shared" si="157"/>
        <v>1442</v>
      </c>
      <c r="F1442" s="2">
        <f t="shared" si="155"/>
        <v>-1.5</v>
      </c>
      <c r="G1442" s="2">
        <f t="shared" si="156"/>
        <v>-38</v>
      </c>
      <c r="H1442"/>
    </row>
    <row r="1443" spans="1:8" s="1" customFormat="1">
      <c r="A1443" s="22" t="s">
        <v>1444</v>
      </c>
      <c r="E1443" s="24">
        <f t="shared" si="157"/>
        <v>1443</v>
      </c>
      <c r="F1443" s="2">
        <f t="shared" si="155"/>
        <v>-1.5</v>
      </c>
      <c r="G1443" s="2">
        <f t="shared" si="156"/>
        <v>-36</v>
      </c>
      <c r="H1443"/>
    </row>
    <row r="1444" spans="1:8" s="1" customFormat="1">
      <c r="A1444" s="22" t="s">
        <v>1445</v>
      </c>
      <c r="E1444" s="24">
        <f t="shared" si="157"/>
        <v>1444</v>
      </c>
      <c r="F1444" s="2">
        <f t="shared" si="155"/>
        <v>-1.5</v>
      </c>
      <c r="G1444" s="2">
        <f t="shared" si="156"/>
        <v>-34</v>
      </c>
      <c r="H1444"/>
    </row>
    <row r="1445" spans="1:8" s="1" customFormat="1">
      <c r="A1445" s="22" t="s">
        <v>1446</v>
      </c>
      <c r="E1445" s="24">
        <f t="shared" si="157"/>
        <v>1445</v>
      </c>
      <c r="F1445" s="2">
        <f t="shared" si="155"/>
        <v>-1.5</v>
      </c>
      <c r="G1445" s="2">
        <f t="shared" si="156"/>
        <v>-32</v>
      </c>
      <c r="H1445"/>
    </row>
    <row r="1446" spans="1:8" s="1" customFormat="1">
      <c r="A1446" s="22" t="s">
        <v>1447</v>
      </c>
      <c r="E1446" s="24">
        <f t="shared" si="157"/>
        <v>1446</v>
      </c>
      <c r="F1446" s="2">
        <f t="shared" si="155"/>
        <v>-1.5</v>
      </c>
      <c r="G1446" s="2">
        <f t="shared" si="156"/>
        <v>-30.75</v>
      </c>
      <c r="H1446"/>
    </row>
    <row r="1447" spans="1:8" s="1" customFormat="1">
      <c r="A1447" s="22" t="s">
        <v>1448</v>
      </c>
      <c r="E1447" s="24">
        <f t="shared" si="157"/>
        <v>1447</v>
      </c>
      <c r="F1447" s="2">
        <f t="shared" si="155"/>
        <v>-1.5</v>
      </c>
      <c r="G1447" s="2">
        <f t="shared" si="156"/>
        <v>-29.5</v>
      </c>
      <c r="H1447"/>
    </row>
    <row r="1448" spans="1:8" s="1" customFormat="1">
      <c r="A1448" s="22" t="s">
        <v>1449</v>
      </c>
      <c r="E1448" s="24">
        <f t="shared" si="157"/>
        <v>1448</v>
      </c>
      <c r="F1448" s="2">
        <f t="shared" si="155"/>
        <v>-1.5</v>
      </c>
      <c r="G1448" s="2">
        <f t="shared" si="156"/>
        <v>-28.25</v>
      </c>
      <c r="H1448"/>
    </row>
    <row r="1449" spans="1:8" s="1" customFormat="1">
      <c r="A1449" s="22" t="s">
        <v>1450</v>
      </c>
      <c r="E1449" s="24">
        <f t="shared" si="157"/>
        <v>1449</v>
      </c>
      <c r="F1449" s="2">
        <f t="shared" si="155"/>
        <v>-1.5</v>
      </c>
      <c r="G1449" s="2">
        <f t="shared" si="156"/>
        <v>-27</v>
      </c>
      <c r="H1449"/>
    </row>
    <row r="1450" spans="1:8" s="1" customFormat="1">
      <c r="A1450" s="22" t="s">
        <v>1451</v>
      </c>
      <c r="E1450" s="24">
        <f t="shared" si="157"/>
        <v>1450</v>
      </c>
      <c r="F1450" s="2">
        <f t="shared" si="155"/>
        <v>-1.5</v>
      </c>
      <c r="G1450" s="2">
        <f t="shared" si="156"/>
        <v>-25.95</v>
      </c>
      <c r="H1450"/>
    </row>
    <row r="1451" spans="1:8" s="1" customFormat="1">
      <c r="A1451" s="22" t="s">
        <v>1452</v>
      </c>
      <c r="E1451" s="24">
        <f t="shared" si="157"/>
        <v>1451</v>
      </c>
      <c r="F1451" s="2">
        <f t="shared" si="155"/>
        <v>-1.5</v>
      </c>
      <c r="G1451" s="2">
        <f t="shared" si="156"/>
        <v>-24.9</v>
      </c>
      <c r="H1451"/>
    </row>
    <row r="1452" spans="1:8" s="1" customFormat="1">
      <c r="A1452" s="22" t="s">
        <v>1453</v>
      </c>
      <c r="E1452" s="24">
        <f t="shared" si="157"/>
        <v>1452</v>
      </c>
      <c r="F1452" s="2">
        <f t="shared" si="155"/>
        <v>-1.5</v>
      </c>
      <c r="G1452" s="2">
        <f t="shared" si="156"/>
        <v>-23.85</v>
      </c>
      <c r="H1452"/>
    </row>
    <row r="1453" spans="1:8" s="1" customFormat="1">
      <c r="A1453" s="22" t="s">
        <v>1454</v>
      </c>
      <c r="E1453" s="24">
        <f t="shared" si="157"/>
        <v>1453</v>
      </c>
      <c r="F1453" s="2">
        <f t="shared" si="155"/>
        <v>-1.5</v>
      </c>
      <c r="G1453" s="2">
        <f t="shared" si="156"/>
        <v>-22.8</v>
      </c>
      <c r="H1453"/>
    </row>
    <row r="1454" spans="1:8" s="1" customFormat="1">
      <c r="A1454" s="22" t="s">
        <v>1455</v>
      </c>
      <c r="E1454" s="24">
        <f t="shared" si="157"/>
        <v>1454</v>
      </c>
      <c r="F1454" s="2">
        <f t="shared" si="155"/>
        <v>-1.5</v>
      </c>
      <c r="G1454" s="2">
        <f t="shared" si="156"/>
        <v>-21.75</v>
      </c>
      <c r="H1454"/>
    </row>
    <row r="1455" spans="1:8" s="1" customFormat="1">
      <c r="A1455" s="22" t="s">
        <v>1456</v>
      </c>
      <c r="E1455" s="24">
        <f t="shared" si="157"/>
        <v>1455</v>
      </c>
      <c r="F1455" s="2">
        <f t="shared" si="155"/>
        <v>-1.5</v>
      </c>
      <c r="G1455" s="2">
        <f t="shared" si="156"/>
        <v>-20.7</v>
      </c>
      <c r="H1455"/>
    </row>
    <row r="1456" spans="1:8" s="1" customFormat="1">
      <c r="A1456" s="22" t="s">
        <v>1457</v>
      </c>
      <c r="E1456" s="24">
        <f t="shared" si="157"/>
        <v>1456</v>
      </c>
      <c r="F1456" s="2">
        <f t="shared" si="155"/>
        <v>-1.5</v>
      </c>
      <c r="G1456" s="2">
        <f t="shared" si="156"/>
        <v>-19.649999999999999</v>
      </c>
      <c r="H1456"/>
    </row>
    <row r="1457" spans="1:8" s="1" customFormat="1">
      <c r="A1457" s="22" t="s">
        <v>1458</v>
      </c>
      <c r="E1457" s="24">
        <f t="shared" si="157"/>
        <v>1457</v>
      </c>
      <c r="F1457" s="2">
        <f t="shared" si="155"/>
        <v>-1.5</v>
      </c>
      <c r="G1457" s="2">
        <f t="shared" si="156"/>
        <v>-18.600000000000001</v>
      </c>
      <c r="H1457"/>
    </row>
    <row r="1458" spans="1:8" s="1" customFormat="1">
      <c r="A1458" s="22" t="s">
        <v>1459</v>
      </c>
      <c r="E1458" s="24">
        <f t="shared" si="157"/>
        <v>1458</v>
      </c>
      <c r="F1458" s="2">
        <f t="shared" si="155"/>
        <v>-1.5</v>
      </c>
      <c r="G1458" s="2">
        <f t="shared" si="156"/>
        <v>-17.55</v>
      </c>
      <c r="H1458"/>
    </row>
    <row r="1459" spans="1:8" s="1" customFormat="1">
      <c r="A1459" s="22" t="s">
        <v>1460</v>
      </c>
      <c r="E1459" s="24">
        <f t="shared" si="157"/>
        <v>1459</v>
      </c>
      <c r="F1459" s="2">
        <f t="shared" si="155"/>
        <v>-1.5</v>
      </c>
      <c r="G1459" s="2">
        <f t="shared" si="156"/>
        <v>-16.5</v>
      </c>
      <c r="H1459"/>
    </row>
    <row r="1460" spans="1:8" s="1" customFormat="1">
      <c r="A1460" s="22" t="s">
        <v>1461</v>
      </c>
      <c r="E1460" s="24">
        <f t="shared" si="157"/>
        <v>1460</v>
      </c>
      <c r="F1460" s="2">
        <f t="shared" si="155"/>
        <v>-1.5</v>
      </c>
      <c r="G1460" s="2">
        <f t="shared" si="156"/>
        <v>-15.4</v>
      </c>
      <c r="H1460"/>
    </row>
    <row r="1461" spans="1:8" s="1" customFormat="1">
      <c r="A1461" s="22" t="s">
        <v>1462</v>
      </c>
      <c r="E1461" s="24">
        <f t="shared" si="157"/>
        <v>1461</v>
      </c>
      <c r="F1461" s="2">
        <f t="shared" si="155"/>
        <v>-1.5</v>
      </c>
      <c r="G1461" s="2">
        <f t="shared" si="156"/>
        <v>-14.3</v>
      </c>
      <c r="H1461"/>
    </row>
    <row r="1462" spans="1:8" s="1" customFormat="1">
      <c r="A1462" s="22" t="s">
        <v>1463</v>
      </c>
      <c r="E1462" s="24">
        <f t="shared" si="157"/>
        <v>1462</v>
      </c>
      <c r="F1462" s="2">
        <f t="shared" si="155"/>
        <v>-1.5</v>
      </c>
      <c r="G1462" s="2">
        <f t="shared" si="156"/>
        <v>-13.2</v>
      </c>
      <c r="H1462"/>
    </row>
    <row r="1463" spans="1:8" s="1" customFormat="1">
      <c r="A1463" s="22" t="s">
        <v>1464</v>
      </c>
      <c r="E1463" s="24">
        <f t="shared" si="157"/>
        <v>1463</v>
      </c>
      <c r="F1463" s="2">
        <f t="shared" si="155"/>
        <v>-1.5</v>
      </c>
      <c r="G1463" s="2">
        <f t="shared" si="156"/>
        <v>-12.1</v>
      </c>
      <c r="H1463"/>
    </row>
    <row r="1464" spans="1:8" s="1" customFormat="1">
      <c r="A1464" s="22" t="s">
        <v>1465</v>
      </c>
      <c r="E1464" s="24">
        <f t="shared" si="157"/>
        <v>1464</v>
      </c>
      <c r="F1464" s="2">
        <f t="shared" si="155"/>
        <v>-1.5</v>
      </c>
      <c r="G1464" s="2">
        <f t="shared" si="156"/>
        <v>-11.425000000000001</v>
      </c>
      <c r="H1464"/>
    </row>
    <row r="1465" spans="1:8" s="1" customFormat="1">
      <c r="A1465" s="22" t="s">
        <v>1466</v>
      </c>
      <c r="E1465" s="24">
        <f t="shared" si="157"/>
        <v>1465</v>
      </c>
      <c r="F1465" s="2">
        <f t="shared" si="155"/>
        <v>-1.5</v>
      </c>
      <c r="G1465" s="2">
        <f t="shared" si="156"/>
        <v>-10.75</v>
      </c>
      <c r="H1465"/>
    </row>
    <row r="1466" spans="1:8" s="1" customFormat="1">
      <c r="A1466" s="22" t="s">
        <v>1467</v>
      </c>
      <c r="E1466" s="24">
        <f t="shared" si="157"/>
        <v>1466</v>
      </c>
      <c r="F1466" s="2">
        <f t="shared" si="155"/>
        <v>-1.5</v>
      </c>
      <c r="G1466" s="2">
        <f t="shared" si="156"/>
        <v>-9.9169999999999998</v>
      </c>
      <c r="H1466"/>
    </row>
    <row r="1467" spans="1:8" s="1" customFormat="1">
      <c r="A1467" s="22" t="s">
        <v>1468</v>
      </c>
      <c r="E1467" s="24">
        <f t="shared" si="157"/>
        <v>1467</v>
      </c>
      <c r="F1467" s="2">
        <f t="shared" si="155"/>
        <v>-1.5</v>
      </c>
      <c r="G1467" s="2">
        <f t="shared" si="156"/>
        <v>-9.0839999999999996</v>
      </c>
      <c r="H1467"/>
    </row>
    <row r="1468" spans="1:8" s="1" customFormat="1">
      <c r="A1468" s="22" t="s">
        <v>1469</v>
      </c>
      <c r="E1468" s="24">
        <f t="shared" si="157"/>
        <v>1468</v>
      </c>
      <c r="F1468" s="2">
        <f t="shared" si="155"/>
        <v>-1.5</v>
      </c>
      <c r="G1468" s="2">
        <f t="shared" si="156"/>
        <v>-8.25</v>
      </c>
      <c r="H1468"/>
    </row>
    <row r="1469" spans="1:8" s="1" customFormat="1">
      <c r="A1469" s="22" t="s">
        <v>1470</v>
      </c>
      <c r="E1469" s="24">
        <f t="shared" si="157"/>
        <v>1469</v>
      </c>
      <c r="F1469" s="2">
        <f t="shared" si="155"/>
        <v>-1.5</v>
      </c>
      <c r="G1469" s="2">
        <f t="shared" si="156"/>
        <v>-7.4169999999999998</v>
      </c>
      <c r="H1469"/>
    </row>
    <row r="1470" spans="1:8" s="1" customFormat="1">
      <c r="A1470" s="22" t="s">
        <v>1471</v>
      </c>
      <c r="E1470" s="24">
        <f t="shared" si="157"/>
        <v>1470</v>
      </c>
      <c r="F1470" s="2">
        <f t="shared" si="155"/>
        <v>-1.5</v>
      </c>
      <c r="G1470" s="2">
        <f t="shared" si="156"/>
        <v>-6.5839999999999996</v>
      </c>
      <c r="H1470"/>
    </row>
    <row r="1471" spans="1:8" s="1" customFormat="1">
      <c r="A1471" s="22" t="s">
        <v>1472</v>
      </c>
      <c r="E1471" s="24">
        <f t="shared" si="157"/>
        <v>1471</v>
      </c>
      <c r="F1471" s="2">
        <f t="shared" si="155"/>
        <v>-1.5</v>
      </c>
      <c r="G1471" s="2">
        <f t="shared" si="156"/>
        <v>-5.75</v>
      </c>
      <c r="H1471"/>
    </row>
    <row r="1472" spans="1:8" s="1" customFormat="1">
      <c r="A1472" s="22" t="s">
        <v>1473</v>
      </c>
      <c r="E1472" s="24">
        <f t="shared" si="157"/>
        <v>1472</v>
      </c>
      <c r="F1472" s="2">
        <f t="shared" si="155"/>
        <v>-1.5</v>
      </c>
      <c r="G1472" s="2">
        <f t="shared" si="156"/>
        <v>-5</v>
      </c>
      <c r="H1472"/>
    </row>
    <row r="1473" spans="1:8" s="1" customFormat="1">
      <c r="A1473" s="22" t="s">
        <v>1474</v>
      </c>
      <c r="E1473" s="24">
        <f t="shared" si="157"/>
        <v>1473</v>
      </c>
      <c r="F1473" s="2">
        <f t="shared" ref="F1473:F1536" si="158">VALUE(LEFT(RIGHT($A1473,20),10))</f>
        <v>-1.5</v>
      </c>
      <c r="G1473" s="2">
        <f t="shared" ref="G1473:G1536" si="159">VALUE(RIGHT($A1473,10))</f>
        <v>-3.75</v>
      </c>
      <c r="H1473"/>
    </row>
    <row r="1474" spans="1:8" s="1" customFormat="1">
      <c r="A1474" s="22" t="s">
        <v>1475</v>
      </c>
      <c r="E1474" s="24">
        <f t="shared" si="157"/>
        <v>1474</v>
      </c>
      <c r="F1474" s="2">
        <f t="shared" si="158"/>
        <v>-1.5</v>
      </c>
      <c r="G1474" s="2">
        <f t="shared" si="159"/>
        <v>-2.5</v>
      </c>
      <c r="H1474"/>
    </row>
    <row r="1475" spans="1:8" s="1" customFormat="1">
      <c r="A1475" s="22" t="s">
        <v>1476</v>
      </c>
      <c r="E1475" s="24">
        <f t="shared" si="157"/>
        <v>1475</v>
      </c>
      <c r="F1475" s="2">
        <f t="shared" si="158"/>
        <v>-1.5</v>
      </c>
      <c r="G1475" s="2">
        <f t="shared" si="159"/>
        <v>-1.25</v>
      </c>
      <c r="H1475"/>
    </row>
    <row r="1476" spans="1:8" s="1" customFormat="1">
      <c r="A1476" s="22" t="s">
        <v>1477</v>
      </c>
      <c r="E1476" s="24">
        <f t="shared" si="157"/>
        <v>1476</v>
      </c>
      <c r="F1476" s="2">
        <f t="shared" si="158"/>
        <v>-1.5</v>
      </c>
      <c r="G1476" s="2">
        <f t="shared" si="159"/>
        <v>0</v>
      </c>
      <c r="H1476"/>
    </row>
    <row r="1477" spans="1:8" s="1" customFormat="1">
      <c r="A1477" s="22" t="s">
        <v>1478</v>
      </c>
      <c r="E1477" s="24">
        <f t="shared" si="157"/>
        <v>1477</v>
      </c>
      <c r="F1477" s="2">
        <f t="shared" si="158"/>
        <v>0</v>
      </c>
      <c r="G1477" s="2">
        <f t="shared" si="159"/>
        <v>-40</v>
      </c>
      <c r="H1477"/>
    </row>
    <row r="1478" spans="1:8" s="1" customFormat="1">
      <c r="A1478" s="22" t="s">
        <v>1479</v>
      </c>
      <c r="E1478" s="24">
        <f t="shared" si="157"/>
        <v>1478</v>
      </c>
      <c r="F1478" s="2">
        <f t="shared" si="158"/>
        <v>0</v>
      </c>
      <c r="G1478" s="2">
        <f t="shared" si="159"/>
        <v>-38</v>
      </c>
      <c r="H1478"/>
    </row>
    <row r="1479" spans="1:8" s="1" customFormat="1">
      <c r="A1479" s="22" t="s">
        <v>1480</v>
      </c>
      <c r="E1479" s="24">
        <f t="shared" si="157"/>
        <v>1479</v>
      </c>
      <c r="F1479" s="2">
        <f t="shared" si="158"/>
        <v>0</v>
      </c>
      <c r="G1479" s="2">
        <f t="shared" si="159"/>
        <v>-36</v>
      </c>
      <c r="H1479"/>
    </row>
    <row r="1480" spans="1:8" s="1" customFormat="1">
      <c r="A1480" s="22" t="s">
        <v>1481</v>
      </c>
      <c r="E1480" s="24">
        <f t="shared" si="157"/>
        <v>1480</v>
      </c>
      <c r="F1480" s="2">
        <f t="shared" si="158"/>
        <v>0</v>
      </c>
      <c r="G1480" s="2">
        <f t="shared" si="159"/>
        <v>-34</v>
      </c>
      <c r="H1480"/>
    </row>
    <row r="1481" spans="1:8" s="1" customFormat="1">
      <c r="A1481" s="22" t="s">
        <v>1482</v>
      </c>
      <c r="E1481" s="24">
        <f t="shared" si="157"/>
        <v>1481</v>
      </c>
      <c r="F1481" s="2">
        <f t="shared" si="158"/>
        <v>0</v>
      </c>
      <c r="G1481" s="2">
        <f t="shared" si="159"/>
        <v>-32</v>
      </c>
      <c r="H1481"/>
    </row>
    <row r="1482" spans="1:8" s="1" customFormat="1">
      <c r="A1482" s="22" t="s">
        <v>1483</v>
      </c>
      <c r="E1482" s="24">
        <f t="shared" si="157"/>
        <v>1482</v>
      </c>
      <c r="F1482" s="2">
        <f t="shared" si="158"/>
        <v>0</v>
      </c>
      <c r="G1482" s="2">
        <f t="shared" si="159"/>
        <v>-30.75</v>
      </c>
      <c r="H1482"/>
    </row>
    <row r="1483" spans="1:8" s="1" customFormat="1">
      <c r="A1483" s="22" t="s">
        <v>1484</v>
      </c>
      <c r="E1483" s="24">
        <f t="shared" si="157"/>
        <v>1483</v>
      </c>
      <c r="F1483" s="2">
        <f t="shared" si="158"/>
        <v>0</v>
      </c>
      <c r="G1483" s="2">
        <f t="shared" si="159"/>
        <v>-29.5</v>
      </c>
      <c r="H1483"/>
    </row>
    <row r="1484" spans="1:8" s="1" customFormat="1">
      <c r="A1484" s="22" t="s">
        <v>1485</v>
      </c>
      <c r="E1484" s="24">
        <f t="shared" si="157"/>
        <v>1484</v>
      </c>
      <c r="F1484" s="2">
        <f t="shared" si="158"/>
        <v>0</v>
      </c>
      <c r="G1484" s="2">
        <f t="shared" si="159"/>
        <v>-28.25</v>
      </c>
      <c r="H1484"/>
    </row>
    <row r="1485" spans="1:8" s="1" customFormat="1">
      <c r="A1485" s="22" t="s">
        <v>1486</v>
      </c>
      <c r="E1485" s="24">
        <f t="shared" si="157"/>
        <v>1485</v>
      </c>
      <c r="F1485" s="2">
        <f t="shared" si="158"/>
        <v>0</v>
      </c>
      <c r="G1485" s="2">
        <f t="shared" si="159"/>
        <v>-27</v>
      </c>
      <c r="H1485"/>
    </row>
    <row r="1486" spans="1:8" s="1" customFormat="1">
      <c r="A1486" s="22" t="s">
        <v>1487</v>
      </c>
      <c r="E1486" s="24">
        <f t="shared" si="157"/>
        <v>1486</v>
      </c>
      <c r="F1486" s="2">
        <f t="shared" si="158"/>
        <v>0</v>
      </c>
      <c r="G1486" s="2">
        <f t="shared" si="159"/>
        <v>-25.95</v>
      </c>
      <c r="H1486"/>
    </row>
    <row r="1487" spans="1:8" s="1" customFormat="1">
      <c r="A1487" s="22" t="s">
        <v>1488</v>
      </c>
      <c r="E1487" s="24">
        <f t="shared" si="157"/>
        <v>1487</v>
      </c>
      <c r="F1487" s="2">
        <f t="shared" si="158"/>
        <v>0</v>
      </c>
      <c r="G1487" s="2">
        <f t="shared" si="159"/>
        <v>-24.9</v>
      </c>
      <c r="H1487"/>
    </row>
    <row r="1488" spans="1:8" s="1" customFormat="1">
      <c r="A1488" s="22" t="s">
        <v>1489</v>
      </c>
      <c r="E1488" s="24">
        <f t="shared" ref="E1488:E1551" si="160">VALUE(LEFT(A1488,5))</f>
        <v>1488</v>
      </c>
      <c r="F1488" s="2">
        <f t="shared" si="158"/>
        <v>0</v>
      </c>
      <c r="G1488" s="2">
        <f t="shared" si="159"/>
        <v>-23.85</v>
      </c>
      <c r="H1488"/>
    </row>
    <row r="1489" spans="1:8" s="1" customFormat="1">
      <c r="A1489" s="22" t="s">
        <v>1490</v>
      </c>
      <c r="E1489" s="24">
        <f t="shared" si="160"/>
        <v>1489</v>
      </c>
      <c r="F1489" s="2">
        <f t="shared" si="158"/>
        <v>0</v>
      </c>
      <c r="G1489" s="2">
        <f t="shared" si="159"/>
        <v>-22.8</v>
      </c>
      <c r="H1489"/>
    </row>
    <row r="1490" spans="1:8" s="1" customFormat="1">
      <c r="A1490" s="22" t="s">
        <v>1491</v>
      </c>
      <c r="E1490" s="24">
        <f t="shared" si="160"/>
        <v>1490</v>
      </c>
      <c r="F1490" s="2">
        <f t="shared" si="158"/>
        <v>0</v>
      </c>
      <c r="G1490" s="2">
        <f t="shared" si="159"/>
        <v>-21.75</v>
      </c>
      <c r="H1490"/>
    </row>
    <row r="1491" spans="1:8" s="1" customFormat="1">
      <c r="A1491" s="22" t="s">
        <v>1492</v>
      </c>
      <c r="E1491" s="24">
        <f t="shared" si="160"/>
        <v>1491</v>
      </c>
      <c r="F1491" s="2">
        <f t="shared" si="158"/>
        <v>0</v>
      </c>
      <c r="G1491" s="2">
        <f t="shared" si="159"/>
        <v>-20.7</v>
      </c>
      <c r="H1491"/>
    </row>
    <row r="1492" spans="1:8" s="1" customFormat="1">
      <c r="A1492" s="22" t="s">
        <v>1493</v>
      </c>
      <c r="E1492" s="24">
        <f t="shared" si="160"/>
        <v>1492</v>
      </c>
      <c r="F1492" s="2">
        <f t="shared" si="158"/>
        <v>0</v>
      </c>
      <c r="G1492" s="2">
        <f t="shared" si="159"/>
        <v>-19.649999999999999</v>
      </c>
      <c r="H1492"/>
    </row>
    <row r="1493" spans="1:8" s="1" customFormat="1">
      <c r="A1493" s="22" t="s">
        <v>1494</v>
      </c>
      <c r="E1493" s="24">
        <f t="shared" si="160"/>
        <v>1493</v>
      </c>
      <c r="F1493" s="2">
        <f t="shared" si="158"/>
        <v>0</v>
      </c>
      <c r="G1493" s="2">
        <f t="shared" si="159"/>
        <v>-18.600000000000001</v>
      </c>
      <c r="H1493"/>
    </row>
    <row r="1494" spans="1:8" s="1" customFormat="1">
      <c r="A1494" s="22" t="s">
        <v>1495</v>
      </c>
      <c r="E1494" s="24">
        <f t="shared" si="160"/>
        <v>1494</v>
      </c>
      <c r="F1494" s="2">
        <f t="shared" si="158"/>
        <v>0</v>
      </c>
      <c r="G1494" s="2">
        <f t="shared" si="159"/>
        <v>-17.55</v>
      </c>
      <c r="H1494"/>
    </row>
    <row r="1495" spans="1:8" s="1" customFormat="1">
      <c r="A1495" s="22" t="s">
        <v>1496</v>
      </c>
      <c r="E1495" s="24">
        <f t="shared" si="160"/>
        <v>1495</v>
      </c>
      <c r="F1495" s="2">
        <f t="shared" si="158"/>
        <v>0</v>
      </c>
      <c r="G1495" s="2">
        <f t="shared" si="159"/>
        <v>-16.5</v>
      </c>
      <c r="H1495"/>
    </row>
    <row r="1496" spans="1:8" s="1" customFormat="1">
      <c r="A1496" s="22" t="s">
        <v>1497</v>
      </c>
      <c r="E1496" s="24">
        <f t="shared" si="160"/>
        <v>1496</v>
      </c>
      <c r="F1496" s="2">
        <f t="shared" si="158"/>
        <v>0</v>
      </c>
      <c r="G1496" s="2">
        <f t="shared" si="159"/>
        <v>-15.4</v>
      </c>
      <c r="H1496"/>
    </row>
    <row r="1497" spans="1:8" s="1" customFormat="1">
      <c r="A1497" s="22" t="s">
        <v>1498</v>
      </c>
      <c r="E1497" s="24">
        <f t="shared" si="160"/>
        <v>1497</v>
      </c>
      <c r="F1497" s="2">
        <f t="shared" si="158"/>
        <v>0</v>
      </c>
      <c r="G1497" s="2">
        <f t="shared" si="159"/>
        <v>-14.3</v>
      </c>
      <c r="H1497"/>
    </row>
    <row r="1498" spans="1:8" s="1" customFormat="1">
      <c r="A1498" s="22" t="s">
        <v>1499</v>
      </c>
      <c r="E1498" s="24">
        <f t="shared" si="160"/>
        <v>1498</v>
      </c>
      <c r="F1498" s="2">
        <f t="shared" si="158"/>
        <v>0</v>
      </c>
      <c r="G1498" s="2">
        <f t="shared" si="159"/>
        <v>-13.2</v>
      </c>
      <c r="H1498"/>
    </row>
    <row r="1499" spans="1:8" s="1" customFormat="1">
      <c r="A1499" s="22" t="s">
        <v>1500</v>
      </c>
      <c r="E1499" s="24">
        <f t="shared" si="160"/>
        <v>1499</v>
      </c>
      <c r="F1499" s="2">
        <f t="shared" si="158"/>
        <v>0</v>
      </c>
      <c r="G1499" s="2">
        <f t="shared" si="159"/>
        <v>-12.1</v>
      </c>
      <c r="H1499"/>
    </row>
    <row r="1500" spans="1:8" s="1" customFormat="1">
      <c r="A1500" s="22" t="s">
        <v>1501</v>
      </c>
      <c r="E1500" s="24">
        <f t="shared" si="160"/>
        <v>1500</v>
      </c>
      <c r="F1500" s="2">
        <f t="shared" si="158"/>
        <v>0</v>
      </c>
      <c r="G1500" s="2">
        <f t="shared" si="159"/>
        <v>-11.425000000000001</v>
      </c>
      <c r="H1500"/>
    </row>
    <row r="1501" spans="1:8" s="1" customFormat="1">
      <c r="A1501" s="22" t="s">
        <v>1502</v>
      </c>
      <c r="E1501" s="24">
        <f t="shared" si="160"/>
        <v>1501</v>
      </c>
      <c r="F1501" s="2">
        <f t="shared" si="158"/>
        <v>0</v>
      </c>
      <c r="G1501" s="2">
        <f t="shared" si="159"/>
        <v>-10.75</v>
      </c>
      <c r="H1501"/>
    </row>
    <row r="1502" spans="1:8" s="1" customFormat="1">
      <c r="A1502" s="22" t="s">
        <v>1503</v>
      </c>
      <c r="E1502" s="24">
        <f t="shared" si="160"/>
        <v>1502</v>
      </c>
      <c r="F1502" s="2">
        <f t="shared" si="158"/>
        <v>0</v>
      </c>
      <c r="G1502" s="2">
        <f t="shared" si="159"/>
        <v>-9.9169999999999998</v>
      </c>
      <c r="H1502"/>
    </row>
    <row r="1503" spans="1:8" s="1" customFormat="1">
      <c r="A1503" s="22" t="s">
        <v>1504</v>
      </c>
      <c r="E1503" s="24">
        <f t="shared" si="160"/>
        <v>1503</v>
      </c>
      <c r="F1503" s="2">
        <f t="shared" si="158"/>
        <v>0</v>
      </c>
      <c r="G1503" s="2">
        <f t="shared" si="159"/>
        <v>-9.0839999999999996</v>
      </c>
      <c r="H1503"/>
    </row>
    <row r="1504" spans="1:8" s="1" customFormat="1">
      <c r="A1504" s="22" t="s">
        <v>1505</v>
      </c>
      <c r="E1504" s="24">
        <f t="shared" si="160"/>
        <v>1504</v>
      </c>
      <c r="F1504" s="2">
        <f t="shared" si="158"/>
        <v>0</v>
      </c>
      <c r="G1504" s="2">
        <f t="shared" si="159"/>
        <v>-8.25</v>
      </c>
      <c r="H1504"/>
    </row>
    <row r="1505" spans="1:8" s="1" customFormat="1">
      <c r="A1505" s="22" t="s">
        <v>1506</v>
      </c>
      <c r="E1505" s="24">
        <f t="shared" si="160"/>
        <v>1505</v>
      </c>
      <c r="F1505" s="2">
        <f t="shared" si="158"/>
        <v>0</v>
      </c>
      <c r="G1505" s="2">
        <f t="shared" si="159"/>
        <v>-7.4169999999999998</v>
      </c>
      <c r="H1505"/>
    </row>
    <row r="1506" spans="1:8" s="1" customFormat="1">
      <c r="A1506" s="22" t="s">
        <v>1507</v>
      </c>
      <c r="E1506" s="24">
        <f t="shared" si="160"/>
        <v>1506</v>
      </c>
      <c r="F1506" s="2">
        <f t="shared" si="158"/>
        <v>0</v>
      </c>
      <c r="G1506" s="2">
        <f t="shared" si="159"/>
        <v>-6.5839999999999996</v>
      </c>
      <c r="H1506"/>
    </row>
    <row r="1507" spans="1:8" s="1" customFormat="1">
      <c r="A1507" s="22" t="s">
        <v>1508</v>
      </c>
      <c r="E1507" s="24">
        <f t="shared" si="160"/>
        <v>1507</v>
      </c>
      <c r="F1507" s="2">
        <f t="shared" si="158"/>
        <v>0</v>
      </c>
      <c r="G1507" s="2">
        <f t="shared" si="159"/>
        <v>-5.75</v>
      </c>
      <c r="H1507"/>
    </row>
    <row r="1508" spans="1:8" s="1" customFormat="1">
      <c r="A1508" s="22" t="s">
        <v>1509</v>
      </c>
      <c r="E1508" s="24">
        <f t="shared" si="160"/>
        <v>1508</v>
      </c>
      <c r="F1508" s="2">
        <f t="shared" si="158"/>
        <v>0</v>
      </c>
      <c r="G1508" s="2">
        <f t="shared" si="159"/>
        <v>-5</v>
      </c>
      <c r="H1508"/>
    </row>
    <row r="1509" spans="1:8" s="1" customFormat="1">
      <c r="A1509" s="22" t="s">
        <v>1510</v>
      </c>
      <c r="E1509" s="24">
        <f t="shared" si="160"/>
        <v>1509</v>
      </c>
      <c r="F1509" s="2">
        <f t="shared" si="158"/>
        <v>0</v>
      </c>
      <c r="G1509" s="2">
        <f t="shared" si="159"/>
        <v>-3.75</v>
      </c>
      <c r="H1509"/>
    </row>
    <row r="1510" spans="1:8" s="1" customFormat="1">
      <c r="A1510" s="22" t="s">
        <v>1511</v>
      </c>
      <c r="E1510" s="24">
        <f t="shared" si="160"/>
        <v>1510</v>
      </c>
      <c r="F1510" s="2">
        <f t="shared" si="158"/>
        <v>0</v>
      </c>
      <c r="G1510" s="2">
        <f t="shared" si="159"/>
        <v>-2.5</v>
      </c>
      <c r="H1510"/>
    </row>
    <row r="1511" spans="1:8" s="1" customFormat="1">
      <c r="A1511" s="22" t="s">
        <v>1512</v>
      </c>
      <c r="E1511" s="24">
        <f t="shared" si="160"/>
        <v>1511</v>
      </c>
      <c r="F1511" s="2">
        <f t="shared" si="158"/>
        <v>0</v>
      </c>
      <c r="G1511" s="2">
        <f t="shared" si="159"/>
        <v>-1.25</v>
      </c>
      <c r="H1511"/>
    </row>
    <row r="1512" spans="1:8" s="1" customFormat="1">
      <c r="A1512" s="22" t="s">
        <v>1513</v>
      </c>
      <c r="E1512" s="24">
        <f t="shared" si="160"/>
        <v>1512</v>
      </c>
      <c r="F1512" s="2">
        <f t="shared" si="158"/>
        <v>0</v>
      </c>
      <c r="G1512" s="2">
        <f t="shared" si="159"/>
        <v>0</v>
      </c>
      <c r="H1512"/>
    </row>
    <row r="1513" spans="1:8" s="1" customFormat="1">
      <c r="A1513" s="22" t="s">
        <v>1514</v>
      </c>
      <c r="E1513" s="24">
        <f t="shared" si="160"/>
        <v>1513</v>
      </c>
      <c r="F1513" s="2">
        <f t="shared" si="158"/>
        <v>0</v>
      </c>
      <c r="G1513" s="2">
        <f t="shared" si="159"/>
        <v>1</v>
      </c>
      <c r="H1513"/>
    </row>
    <row r="1514" spans="1:8" s="1" customFormat="1">
      <c r="A1514" s="22" t="s">
        <v>1515</v>
      </c>
      <c r="E1514" s="24">
        <f t="shared" si="160"/>
        <v>1514</v>
      </c>
      <c r="F1514" s="2">
        <f t="shared" si="158"/>
        <v>0</v>
      </c>
      <c r="G1514" s="2">
        <f t="shared" si="159"/>
        <v>2</v>
      </c>
      <c r="H1514"/>
    </row>
    <row r="1515" spans="1:8" s="1" customFormat="1">
      <c r="A1515" s="22" t="s">
        <v>1516</v>
      </c>
      <c r="E1515" s="24">
        <f t="shared" si="160"/>
        <v>1515</v>
      </c>
      <c r="F1515" s="2">
        <f t="shared" si="158"/>
        <v>0</v>
      </c>
      <c r="G1515" s="2">
        <f t="shared" si="159"/>
        <v>3</v>
      </c>
      <c r="H1515"/>
    </row>
    <row r="1516" spans="1:8" s="1" customFormat="1">
      <c r="A1516" s="22" t="s">
        <v>1517</v>
      </c>
      <c r="E1516" s="24">
        <f t="shared" si="160"/>
        <v>1516</v>
      </c>
      <c r="F1516" s="2">
        <f t="shared" si="158"/>
        <v>0</v>
      </c>
      <c r="G1516" s="2">
        <f t="shared" si="159"/>
        <v>4</v>
      </c>
      <c r="H1516"/>
    </row>
    <row r="1517" spans="1:8" s="1" customFormat="1">
      <c r="A1517" s="22" t="s">
        <v>1518</v>
      </c>
      <c r="E1517" s="24">
        <f t="shared" si="160"/>
        <v>1517</v>
      </c>
      <c r="F1517" s="2">
        <f t="shared" si="158"/>
        <v>0</v>
      </c>
      <c r="G1517" s="2">
        <f t="shared" si="159"/>
        <v>5</v>
      </c>
      <c r="H1517"/>
    </row>
    <row r="1518" spans="1:8" s="1" customFormat="1">
      <c r="A1518" s="22" t="s">
        <v>1519</v>
      </c>
      <c r="E1518" s="24">
        <f t="shared" si="160"/>
        <v>1518</v>
      </c>
      <c r="F1518" s="2">
        <f t="shared" si="158"/>
        <v>1.5</v>
      </c>
      <c r="G1518" s="2">
        <f t="shared" si="159"/>
        <v>-40</v>
      </c>
      <c r="H1518"/>
    </row>
    <row r="1519" spans="1:8" s="1" customFormat="1">
      <c r="A1519" s="22" t="s">
        <v>1520</v>
      </c>
      <c r="E1519" s="24">
        <f t="shared" si="160"/>
        <v>1519</v>
      </c>
      <c r="F1519" s="2">
        <f t="shared" si="158"/>
        <v>1.5</v>
      </c>
      <c r="G1519" s="2">
        <f t="shared" si="159"/>
        <v>-38</v>
      </c>
      <c r="H1519"/>
    </row>
    <row r="1520" spans="1:8" s="1" customFormat="1">
      <c r="A1520" s="22" t="s">
        <v>1521</v>
      </c>
      <c r="E1520" s="24">
        <f t="shared" si="160"/>
        <v>1520</v>
      </c>
      <c r="F1520" s="2">
        <f t="shared" si="158"/>
        <v>1.5</v>
      </c>
      <c r="G1520" s="2">
        <f t="shared" si="159"/>
        <v>-36</v>
      </c>
      <c r="H1520"/>
    </row>
    <row r="1521" spans="1:8" s="1" customFormat="1">
      <c r="A1521" s="22" t="s">
        <v>1522</v>
      </c>
      <c r="E1521" s="24">
        <f t="shared" si="160"/>
        <v>1521</v>
      </c>
      <c r="F1521" s="2">
        <f t="shared" si="158"/>
        <v>1.5</v>
      </c>
      <c r="G1521" s="2">
        <f t="shared" si="159"/>
        <v>-34</v>
      </c>
      <c r="H1521"/>
    </row>
    <row r="1522" spans="1:8" s="1" customFormat="1">
      <c r="A1522" s="22" t="s">
        <v>1523</v>
      </c>
      <c r="E1522" s="24">
        <f t="shared" si="160"/>
        <v>1522</v>
      </c>
      <c r="F1522" s="2">
        <f t="shared" si="158"/>
        <v>1.5</v>
      </c>
      <c r="G1522" s="2">
        <f t="shared" si="159"/>
        <v>-32</v>
      </c>
      <c r="H1522"/>
    </row>
    <row r="1523" spans="1:8" s="1" customFormat="1">
      <c r="A1523" s="22" t="s">
        <v>1524</v>
      </c>
      <c r="E1523" s="24">
        <f t="shared" si="160"/>
        <v>1523</v>
      </c>
      <c r="F1523" s="2">
        <f t="shared" si="158"/>
        <v>1.5</v>
      </c>
      <c r="G1523" s="2">
        <f t="shared" si="159"/>
        <v>-30.75</v>
      </c>
      <c r="H1523"/>
    </row>
    <row r="1524" spans="1:8" s="1" customFormat="1">
      <c r="A1524" s="22" t="s">
        <v>1525</v>
      </c>
      <c r="E1524" s="24">
        <f t="shared" si="160"/>
        <v>1524</v>
      </c>
      <c r="F1524" s="2">
        <f t="shared" si="158"/>
        <v>1.5</v>
      </c>
      <c r="G1524" s="2">
        <f t="shared" si="159"/>
        <v>-29.5</v>
      </c>
      <c r="H1524"/>
    </row>
    <row r="1525" spans="1:8" s="1" customFormat="1">
      <c r="A1525" s="22" t="s">
        <v>1526</v>
      </c>
      <c r="E1525" s="24">
        <f t="shared" si="160"/>
        <v>1525</v>
      </c>
      <c r="F1525" s="2">
        <f t="shared" si="158"/>
        <v>1.5</v>
      </c>
      <c r="G1525" s="2">
        <f t="shared" si="159"/>
        <v>-28.25</v>
      </c>
      <c r="H1525"/>
    </row>
    <row r="1526" spans="1:8" s="1" customFormat="1">
      <c r="A1526" s="22" t="s">
        <v>1527</v>
      </c>
      <c r="E1526" s="24">
        <f t="shared" si="160"/>
        <v>1526</v>
      </c>
      <c r="F1526" s="2">
        <f t="shared" si="158"/>
        <v>1.5</v>
      </c>
      <c r="G1526" s="2">
        <f t="shared" si="159"/>
        <v>-27</v>
      </c>
      <c r="H1526"/>
    </row>
    <row r="1527" spans="1:8" s="1" customFormat="1">
      <c r="A1527" s="22" t="s">
        <v>1528</v>
      </c>
      <c r="E1527" s="24">
        <f t="shared" si="160"/>
        <v>1527</v>
      </c>
      <c r="F1527" s="2">
        <f t="shared" si="158"/>
        <v>1.5</v>
      </c>
      <c r="G1527" s="2">
        <f t="shared" si="159"/>
        <v>-25.95</v>
      </c>
      <c r="H1527"/>
    </row>
    <row r="1528" spans="1:8" s="1" customFormat="1">
      <c r="A1528" s="22" t="s">
        <v>1529</v>
      </c>
      <c r="E1528" s="24">
        <f t="shared" si="160"/>
        <v>1528</v>
      </c>
      <c r="F1528" s="2">
        <f t="shared" si="158"/>
        <v>1.5</v>
      </c>
      <c r="G1528" s="2">
        <f t="shared" si="159"/>
        <v>-24.9</v>
      </c>
      <c r="H1528"/>
    </row>
    <row r="1529" spans="1:8" s="1" customFormat="1">
      <c r="A1529" s="22" t="s">
        <v>1530</v>
      </c>
      <c r="E1529" s="24">
        <f t="shared" si="160"/>
        <v>1529</v>
      </c>
      <c r="F1529" s="2">
        <f t="shared" si="158"/>
        <v>1.5</v>
      </c>
      <c r="G1529" s="2">
        <f t="shared" si="159"/>
        <v>-23.85</v>
      </c>
      <c r="H1529"/>
    </row>
    <row r="1530" spans="1:8" s="1" customFormat="1">
      <c r="A1530" s="22" t="s">
        <v>1531</v>
      </c>
      <c r="E1530" s="24">
        <f t="shared" si="160"/>
        <v>1530</v>
      </c>
      <c r="F1530" s="2">
        <f t="shared" si="158"/>
        <v>1.5</v>
      </c>
      <c r="G1530" s="2">
        <f t="shared" si="159"/>
        <v>-22.8</v>
      </c>
      <c r="H1530"/>
    </row>
    <row r="1531" spans="1:8" s="1" customFormat="1">
      <c r="A1531" s="22" t="s">
        <v>1532</v>
      </c>
      <c r="E1531" s="24">
        <f t="shared" si="160"/>
        <v>1531</v>
      </c>
      <c r="F1531" s="2">
        <f t="shared" si="158"/>
        <v>1.5</v>
      </c>
      <c r="G1531" s="2">
        <f t="shared" si="159"/>
        <v>-21.75</v>
      </c>
      <c r="H1531"/>
    </row>
    <row r="1532" spans="1:8" s="1" customFormat="1">
      <c r="A1532" s="22" t="s">
        <v>1533</v>
      </c>
      <c r="E1532" s="24">
        <f t="shared" si="160"/>
        <v>1532</v>
      </c>
      <c r="F1532" s="2">
        <f t="shared" si="158"/>
        <v>1.5</v>
      </c>
      <c r="G1532" s="2">
        <f t="shared" si="159"/>
        <v>-20.7</v>
      </c>
      <c r="H1532"/>
    </row>
    <row r="1533" spans="1:8" s="1" customFormat="1">
      <c r="A1533" s="22" t="s">
        <v>1534</v>
      </c>
      <c r="E1533" s="24">
        <f t="shared" si="160"/>
        <v>1533</v>
      </c>
      <c r="F1533" s="2">
        <f t="shared" si="158"/>
        <v>1.5</v>
      </c>
      <c r="G1533" s="2">
        <f t="shared" si="159"/>
        <v>-19.649999999999999</v>
      </c>
      <c r="H1533"/>
    </row>
    <row r="1534" spans="1:8" s="1" customFormat="1">
      <c r="A1534" s="22" t="s">
        <v>1535</v>
      </c>
      <c r="E1534" s="24">
        <f t="shared" si="160"/>
        <v>1534</v>
      </c>
      <c r="F1534" s="2">
        <f t="shared" si="158"/>
        <v>1.5</v>
      </c>
      <c r="G1534" s="2">
        <f t="shared" si="159"/>
        <v>-18.600000000000001</v>
      </c>
      <c r="H1534"/>
    </row>
    <row r="1535" spans="1:8" s="1" customFormat="1">
      <c r="A1535" s="22" t="s">
        <v>1536</v>
      </c>
      <c r="E1535" s="24">
        <f t="shared" si="160"/>
        <v>1535</v>
      </c>
      <c r="F1535" s="2">
        <f t="shared" si="158"/>
        <v>1.5</v>
      </c>
      <c r="G1535" s="2">
        <f t="shared" si="159"/>
        <v>-17.55</v>
      </c>
      <c r="H1535"/>
    </row>
    <row r="1536" spans="1:8" s="1" customFormat="1">
      <c r="A1536" s="22" t="s">
        <v>1537</v>
      </c>
      <c r="E1536" s="24">
        <f t="shared" si="160"/>
        <v>1536</v>
      </c>
      <c r="F1536" s="2">
        <f t="shared" si="158"/>
        <v>1.5</v>
      </c>
      <c r="G1536" s="2">
        <f t="shared" si="159"/>
        <v>-16.5</v>
      </c>
      <c r="H1536"/>
    </row>
    <row r="1537" spans="1:8" s="1" customFormat="1">
      <c r="A1537" s="22" t="s">
        <v>1538</v>
      </c>
      <c r="E1537" s="24">
        <f t="shared" si="160"/>
        <v>1537</v>
      </c>
      <c r="F1537" s="2">
        <f t="shared" ref="F1537:F1600" si="161">VALUE(LEFT(RIGHT($A1537,20),10))</f>
        <v>1.5</v>
      </c>
      <c r="G1537" s="2">
        <f t="shared" ref="G1537:G1600" si="162">VALUE(RIGHT($A1537,10))</f>
        <v>-15.4</v>
      </c>
      <c r="H1537"/>
    </row>
    <row r="1538" spans="1:8" s="1" customFormat="1">
      <c r="A1538" s="22" t="s">
        <v>1539</v>
      </c>
      <c r="E1538" s="24">
        <f t="shared" si="160"/>
        <v>1538</v>
      </c>
      <c r="F1538" s="2">
        <f t="shared" si="161"/>
        <v>1.5</v>
      </c>
      <c r="G1538" s="2">
        <f t="shared" si="162"/>
        <v>-14.3</v>
      </c>
      <c r="H1538"/>
    </row>
    <row r="1539" spans="1:8" s="1" customFormat="1">
      <c r="A1539" s="22" t="s">
        <v>1540</v>
      </c>
      <c r="E1539" s="24">
        <f t="shared" si="160"/>
        <v>1539</v>
      </c>
      <c r="F1539" s="2">
        <f t="shared" si="161"/>
        <v>1.5</v>
      </c>
      <c r="G1539" s="2">
        <f t="shared" si="162"/>
        <v>-13.2</v>
      </c>
      <c r="H1539"/>
    </row>
    <row r="1540" spans="1:8" s="1" customFormat="1">
      <c r="A1540" s="22" t="s">
        <v>1541</v>
      </c>
      <c r="E1540" s="24">
        <f t="shared" si="160"/>
        <v>1540</v>
      </c>
      <c r="F1540" s="2">
        <f t="shared" si="161"/>
        <v>1.5</v>
      </c>
      <c r="G1540" s="2">
        <f t="shared" si="162"/>
        <v>-12.1</v>
      </c>
      <c r="H1540"/>
    </row>
    <row r="1541" spans="1:8" s="1" customFormat="1">
      <c r="A1541" s="22" t="s">
        <v>1542</v>
      </c>
      <c r="E1541" s="24">
        <f t="shared" si="160"/>
        <v>1541</v>
      </c>
      <c r="F1541" s="2">
        <f t="shared" si="161"/>
        <v>1.5</v>
      </c>
      <c r="G1541" s="2">
        <f t="shared" si="162"/>
        <v>-11.425000000000001</v>
      </c>
      <c r="H1541"/>
    </row>
    <row r="1542" spans="1:8" s="1" customFormat="1">
      <c r="A1542" s="22" t="s">
        <v>1543</v>
      </c>
      <c r="E1542" s="24">
        <f t="shared" si="160"/>
        <v>1542</v>
      </c>
      <c r="F1542" s="2">
        <f t="shared" si="161"/>
        <v>1.5</v>
      </c>
      <c r="G1542" s="2">
        <f t="shared" si="162"/>
        <v>-10.75</v>
      </c>
      <c r="H1542"/>
    </row>
    <row r="1543" spans="1:8" s="1" customFormat="1">
      <c r="A1543" s="22" t="s">
        <v>1544</v>
      </c>
      <c r="E1543" s="24">
        <f t="shared" si="160"/>
        <v>1543</v>
      </c>
      <c r="F1543" s="2">
        <f t="shared" si="161"/>
        <v>1.5</v>
      </c>
      <c r="G1543" s="2">
        <f t="shared" si="162"/>
        <v>-9.9169999999999998</v>
      </c>
      <c r="H1543"/>
    </row>
    <row r="1544" spans="1:8" s="1" customFormat="1">
      <c r="A1544" s="22" t="s">
        <v>1545</v>
      </c>
      <c r="E1544" s="24">
        <f t="shared" si="160"/>
        <v>1544</v>
      </c>
      <c r="F1544" s="2">
        <f t="shared" si="161"/>
        <v>1.5</v>
      </c>
      <c r="G1544" s="2">
        <f t="shared" si="162"/>
        <v>-9.0839999999999996</v>
      </c>
      <c r="H1544"/>
    </row>
    <row r="1545" spans="1:8" s="1" customFormat="1">
      <c r="A1545" s="22" t="s">
        <v>1546</v>
      </c>
      <c r="E1545" s="24">
        <f t="shared" si="160"/>
        <v>1545</v>
      </c>
      <c r="F1545" s="2">
        <f t="shared" si="161"/>
        <v>1.5</v>
      </c>
      <c r="G1545" s="2">
        <f t="shared" si="162"/>
        <v>-8.25</v>
      </c>
      <c r="H1545"/>
    </row>
    <row r="1546" spans="1:8" s="1" customFormat="1">
      <c r="A1546" s="22" t="s">
        <v>1547</v>
      </c>
      <c r="E1546" s="24">
        <f t="shared" si="160"/>
        <v>1546</v>
      </c>
      <c r="F1546" s="2">
        <f t="shared" si="161"/>
        <v>1.5</v>
      </c>
      <c r="G1546" s="2">
        <f t="shared" si="162"/>
        <v>-7.4169999999999998</v>
      </c>
      <c r="H1546"/>
    </row>
    <row r="1547" spans="1:8" s="1" customFormat="1">
      <c r="A1547" s="22" t="s">
        <v>1548</v>
      </c>
      <c r="E1547" s="24">
        <f t="shared" si="160"/>
        <v>1547</v>
      </c>
      <c r="F1547" s="2">
        <f t="shared" si="161"/>
        <v>1.5</v>
      </c>
      <c r="G1547" s="2">
        <f t="shared" si="162"/>
        <v>-6.5839999999999996</v>
      </c>
      <c r="H1547"/>
    </row>
    <row r="1548" spans="1:8" s="1" customFormat="1">
      <c r="A1548" s="22" t="s">
        <v>1549</v>
      </c>
      <c r="E1548" s="24">
        <f t="shared" si="160"/>
        <v>1548</v>
      </c>
      <c r="F1548" s="2">
        <f t="shared" si="161"/>
        <v>1.5</v>
      </c>
      <c r="G1548" s="2">
        <f t="shared" si="162"/>
        <v>-5.75</v>
      </c>
      <c r="H1548"/>
    </row>
    <row r="1549" spans="1:8" s="1" customFormat="1">
      <c r="A1549" s="22" t="s">
        <v>1550</v>
      </c>
      <c r="E1549" s="24">
        <f t="shared" si="160"/>
        <v>1549</v>
      </c>
      <c r="F1549" s="2">
        <f t="shared" si="161"/>
        <v>1.5</v>
      </c>
      <c r="G1549" s="2">
        <f t="shared" si="162"/>
        <v>-5</v>
      </c>
      <c r="H1549"/>
    </row>
    <row r="1550" spans="1:8" s="1" customFormat="1">
      <c r="A1550" s="22" t="s">
        <v>1551</v>
      </c>
      <c r="E1550" s="24">
        <f t="shared" si="160"/>
        <v>1550</v>
      </c>
      <c r="F1550" s="2">
        <f t="shared" si="161"/>
        <v>1.5</v>
      </c>
      <c r="G1550" s="2">
        <f t="shared" si="162"/>
        <v>-3.75</v>
      </c>
      <c r="H1550"/>
    </row>
    <row r="1551" spans="1:8" s="1" customFormat="1">
      <c r="A1551" s="22" t="s">
        <v>1552</v>
      </c>
      <c r="E1551" s="24">
        <f t="shared" si="160"/>
        <v>1551</v>
      </c>
      <c r="F1551" s="2">
        <f t="shared" si="161"/>
        <v>1.5</v>
      </c>
      <c r="G1551" s="2">
        <f t="shared" si="162"/>
        <v>-2.5</v>
      </c>
      <c r="H1551"/>
    </row>
    <row r="1552" spans="1:8" s="1" customFormat="1">
      <c r="A1552" s="22" t="s">
        <v>1553</v>
      </c>
      <c r="E1552" s="24">
        <f t="shared" ref="E1552:E1615" si="163">VALUE(LEFT(A1552,5))</f>
        <v>1552</v>
      </c>
      <c r="F1552" s="2">
        <f t="shared" si="161"/>
        <v>1.5</v>
      </c>
      <c r="G1552" s="2">
        <f t="shared" si="162"/>
        <v>-1.25</v>
      </c>
      <c r="H1552"/>
    </row>
    <row r="1553" spans="1:8" s="1" customFormat="1">
      <c r="A1553" s="22" t="s">
        <v>1554</v>
      </c>
      <c r="E1553" s="24">
        <f t="shared" si="163"/>
        <v>1553</v>
      </c>
      <c r="F1553" s="2">
        <f t="shared" si="161"/>
        <v>1.5</v>
      </c>
      <c r="G1553" s="2">
        <f t="shared" si="162"/>
        <v>0</v>
      </c>
      <c r="H1553"/>
    </row>
    <row r="1554" spans="1:8" s="1" customFormat="1">
      <c r="A1554" s="22" t="s">
        <v>1555</v>
      </c>
      <c r="E1554" s="24">
        <f t="shared" si="163"/>
        <v>1554</v>
      </c>
      <c r="F1554" s="2">
        <f t="shared" si="161"/>
        <v>1.5</v>
      </c>
      <c r="G1554" s="2">
        <f t="shared" si="162"/>
        <v>1</v>
      </c>
      <c r="H1554"/>
    </row>
    <row r="1555" spans="1:8" s="1" customFormat="1">
      <c r="A1555" s="22" t="s">
        <v>1556</v>
      </c>
      <c r="E1555" s="24">
        <f t="shared" si="163"/>
        <v>1555</v>
      </c>
      <c r="F1555" s="2">
        <f t="shared" si="161"/>
        <v>1.5</v>
      </c>
      <c r="G1555" s="2">
        <f t="shared" si="162"/>
        <v>2</v>
      </c>
      <c r="H1555"/>
    </row>
    <row r="1556" spans="1:8" s="1" customFormat="1">
      <c r="A1556" s="22" t="s">
        <v>1557</v>
      </c>
      <c r="E1556" s="24">
        <f t="shared" si="163"/>
        <v>1556</v>
      </c>
      <c r="F1556" s="2">
        <f t="shared" si="161"/>
        <v>1.5</v>
      </c>
      <c r="G1556" s="2">
        <f t="shared" si="162"/>
        <v>3</v>
      </c>
      <c r="H1556"/>
    </row>
    <row r="1557" spans="1:8" s="1" customFormat="1">
      <c r="A1557" s="22" t="s">
        <v>1558</v>
      </c>
      <c r="E1557" s="24">
        <f t="shared" si="163"/>
        <v>1557</v>
      </c>
      <c r="F1557" s="2">
        <f t="shared" si="161"/>
        <v>1.5</v>
      </c>
      <c r="G1557" s="2">
        <f t="shared" si="162"/>
        <v>4</v>
      </c>
      <c r="H1557"/>
    </row>
    <row r="1558" spans="1:8" s="1" customFormat="1">
      <c r="A1558" s="22" t="s">
        <v>1559</v>
      </c>
      <c r="E1558" s="24">
        <f t="shared" si="163"/>
        <v>1558</v>
      </c>
      <c r="F1558" s="2">
        <f t="shared" si="161"/>
        <v>1.5</v>
      </c>
      <c r="G1558" s="2">
        <f t="shared" si="162"/>
        <v>5</v>
      </c>
      <c r="H1558"/>
    </row>
    <row r="1559" spans="1:8" s="1" customFormat="1">
      <c r="A1559" s="22" t="s">
        <v>1560</v>
      </c>
      <c r="E1559" s="24">
        <f t="shared" si="163"/>
        <v>1559</v>
      </c>
      <c r="F1559" s="2">
        <f t="shared" si="161"/>
        <v>3</v>
      </c>
      <c r="G1559" s="2">
        <f t="shared" si="162"/>
        <v>-40</v>
      </c>
      <c r="H1559"/>
    </row>
    <row r="1560" spans="1:8" s="1" customFormat="1">
      <c r="A1560" s="22" t="s">
        <v>1561</v>
      </c>
      <c r="E1560" s="24">
        <f t="shared" si="163"/>
        <v>1560</v>
      </c>
      <c r="F1560" s="2">
        <f t="shared" si="161"/>
        <v>3</v>
      </c>
      <c r="G1560" s="2">
        <f t="shared" si="162"/>
        <v>-38</v>
      </c>
      <c r="H1560"/>
    </row>
    <row r="1561" spans="1:8" s="1" customFormat="1">
      <c r="A1561" s="22" t="s">
        <v>1562</v>
      </c>
      <c r="E1561" s="24">
        <f t="shared" si="163"/>
        <v>1561</v>
      </c>
      <c r="F1561" s="2">
        <f t="shared" si="161"/>
        <v>3</v>
      </c>
      <c r="G1561" s="2">
        <f t="shared" si="162"/>
        <v>-36</v>
      </c>
      <c r="H1561"/>
    </row>
    <row r="1562" spans="1:8" s="1" customFormat="1">
      <c r="A1562" s="22" t="s">
        <v>1563</v>
      </c>
      <c r="E1562" s="24">
        <f t="shared" si="163"/>
        <v>1562</v>
      </c>
      <c r="F1562" s="2">
        <f t="shared" si="161"/>
        <v>3</v>
      </c>
      <c r="G1562" s="2">
        <f t="shared" si="162"/>
        <v>-34</v>
      </c>
      <c r="H1562"/>
    </row>
    <row r="1563" spans="1:8" s="1" customFormat="1">
      <c r="A1563" s="22" t="s">
        <v>1564</v>
      </c>
      <c r="E1563" s="24">
        <f t="shared" si="163"/>
        <v>1563</v>
      </c>
      <c r="F1563" s="2">
        <f t="shared" si="161"/>
        <v>3</v>
      </c>
      <c r="G1563" s="2">
        <f t="shared" si="162"/>
        <v>-32</v>
      </c>
      <c r="H1563"/>
    </row>
    <row r="1564" spans="1:8" s="1" customFormat="1">
      <c r="A1564" s="22" t="s">
        <v>1565</v>
      </c>
      <c r="E1564" s="24">
        <f t="shared" si="163"/>
        <v>1564</v>
      </c>
      <c r="F1564" s="2">
        <f t="shared" si="161"/>
        <v>3</v>
      </c>
      <c r="G1564" s="2">
        <f t="shared" si="162"/>
        <v>-30.75</v>
      </c>
      <c r="H1564"/>
    </row>
    <row r="1565" spans="1:8" s="1" customFormat="1">
      <c r="A1565" s="22" t="s">
        <v>1566</v>
      </c>
      <c r="E1565" s="24">
        <f t="shared" si="163"/>
        <v>1565</v>
      </c>
      <c r="F1565" s="2">
        <f t="shared" si="161"/>
        <v>3</v>
      </c>
      <c r="G1565" s="2">
        <f t="shared" si="162"/>
        <v>-29.5</v>
      </c>
      <c r="H1565"/>
    </row>
    <row r="1566" spans="1:8" s="1" customFormat="1">
      <c r="A1566" s="22" t="s">
        <v>1567</v>
      </c>
      <c r="E1566" s="24">
        <f t="shared" si="163"/>
        <v>1566</v>
      </c>
      <c r="F1566" s="2">
        <f t="shared" si="161"/>
        <v>3</v>
      </c>
      <c r="G1566" s="2">
        <f t="shared" si="162"/>
        <v>-28.25</v>
      </c>
      <c r="H1566"/>
    </row>
    <row r="1567" spans="1:8" s="1" customFormat="1">
      <c r="A1567" s="22" t="s">
        <v>1568</v>
      </c>
      <c r="E1567" s="24">
        <f t="shared" si="163"/>
        <v>1567</v>
      </c>
      <c r="F1567" s="2">
        <f t="shared" si="161"/>
        <v>3</v>
      </c>
      <c r="G1567" s="2">
        <f t="shared" si="162"/>
        <v>-27</v>
      </c>
      <c r="H1567"/>
    </row>
    <row r="1568" spans="1:8" s="1" customFormat="1">
      <c r="A1568" s="22" t="s">
        <v>1569</v>
      </c>
      <c r="E1568" s="24">
        <f t="shared" si="163"/>
        <v>1568</v>
      </c>
      <c r="F1568" s="2">
        <f t="shared" si="161"/>
        <v>3</v>
      </c>
      <c r="G1568" s="2">
        <f t="shared" si="162"/>
        <v>-25.95</v>
      </c>
      <c r="H1568"/>
    </row>
    <row r="1569" spans="1:8" s="1" customFormat="1">
      <c r="A1569" s="22" t="s">
        <v>1570</v>
      </c>
      <c r="E1569" s="24">
        <f t="shared" si="163"/>
        <v>1569</v>
      </c>
      <c r="F1569" s="2">
        <f t="shared" si="161"/>
        <v>3</v>
      </c>
      <c r="G1569" s="2">
        <f t="shared" si="162"/>
        <v>-24.9</v>
      </c>
      <c r="H1569"/>
    </row>
    <row r="1570" spans="1:8" s="1" customFormat="1">
      <c r="A1570" s="22" t="s">
        <v>1571</v>
      </c>
      <c r="E1570" s="24">
        <f t="shared" si="163"/>
        <v>1570</v>
      </c>
      <c r="F1570" s="2">
        <f t="shared" si="161"/>
        <v>3</v>
      </c>
      <c r="G1570" s="2">
        <f t="shared" si="162"/>
        <v>-23.85</v>
      </c>
      <c r="H1570"/>
    </row>
    <row r="1571" spans="1:8" s="1" customFormat="1">
      <c r="A1571" s="22" t="s">
        <v>1572</v>
      </c>
      <c r="E1571" s="24">
        <f t="shared" si="163"/>
        <v>1571</v>
      </c>
      <c r="F1571" s="2">
        <f t="shared" si="161"/>
        <v>3</v>
      </c>
      <c r="G1571" s="2">
        <f t="shared" si="162"/>
        <v>-22.8</v>
      </c>
      <c r="H1571"/>
    </row>
    <row r="1572" spans="1:8" s="1" customFormat="1">
      <c r="A1572" s="22" t="s">
        <v>1573</v>
      </c>
      <c r="E1572" s="24">
        <f t="shared" si="163"/>
        <v>1572</v>
      </c>
      <c r="F1572" s="2">
        <f t="shared" si="161"/>
        <v>3</v>
      </c>
      <c r="G1572" s="2">
        <f t="shared" si="162"/>
        <v>-21.75</v>
      </c>
      <c r="H1572"/>
    </row>
    <row r="1573" spans="1:8" s="1" customFormat="1">
      <c r="A1573" s="22" t="s">
        <v>1574</v>
      </c>
      <c r="E1573" s="24">
        <f t="shared" si="163"/>
        <v>1573</v>
      </c>
      <c r="F1573" s="2">
        <f t="shared" si="161"/>
        <v>3</v>
      </c>
      <c r="G1573" s="2">
        <f t="shared" si="162"/>
        <v>-20.7</v>
      </c>
      <c r="H1573"/>
    </row>
    <row r="1574" spans="1:8" s="1" customFormat="1">
      <c r="A1574" s="22" t="s">
        <v>1575</v>
      </c>
      <c r="E1574" s="24">
        <f t="shared" si="163"/>
        <v>1574</v>
      </c>
      <c r="F1574" s="2">
        <f t="shared" si="161"/>
        <v>3</v>
      </c>
      <c r="G1574" s="2">
        <f t="shared" si="162"/>
        <v>-19.649999999999999</v>
      </c>
      <c r="H1574"/>
    </row>
    <row r="1575" spans="1:8" s="1" customFormat="1">
      <c r="A1575" s="22" t="s">
        <v>1576</v>
      </c>
      <c r="E1575" s="24">
        <f t="shared" si="163"/>
        <v>1575</v>
      </c>
      <c r="F1575" s="2">
        <f t="shared" si="161"/>
        <v>3</v>
      </c>
      <c r="G1575" s="2">
        <f t="shared" si="162"/>
        <v>-18.600000000000001</v>
      </c>
      <c r="H1575"/>
    </row>
    <row r="1576" spans="1:8" s="1" customFormat="1">
      <c r="A1576" s="22" t="s">
        <v>1577</v>
      </c>
      <c r="E1576" s="24">
        <f t="shared" si="163"/>
        <v>1576</v>
      </c>
      <c r="F1576" s="2">
        <f t="shared" si="161"/>
        <v>3</v>
      </c>
      <c r="G1576" s="2">
        <f t="shared" si="162"/>
        <v>-17.55</v>
      </c>
      <c r="H1576"/>
    </row>
    <row r="1577" spans="1:8" s="1" customFormat="1">
      <c r="A1577" s="22" t="s">
        <v>1578</v>
      </c>
      <c r="E1577" s="24">
        <f t="shared" si="163"/>
        <v>1577</v>
      </c>
      <c r="F1577" s="2">
        <f t="shared" si="161"/>
        <v>3</v>
      </c>
      <c r="G1577" s="2">
        <f t="shared" si="162"/>
        <v>-16.5</v>
      </c>
      <c r="H1577"/>
    </row>
    <row r="1578" spans="1:8" s="1" customFormat="1">
      <c r="A1578" s="22" t="s">
        <v>1579</v>
      </c>
      <c r="E1578" s="24">
        <f t="shared" si="163"/>
        <v>1578</v>
      </c>
      <c r="F1578" s="2">
        <f t="shared" si="161"/>
        <v>3</v>
      </c>
      <c r="G1578" s="2">
        <f t="shared" si="162"/>
        <v>-15.4</v>
      </c>
      <c r="H1578"/>
    </row>
    <row r="1579" spans="1:8" s="1" customFormat="1">
      <c r="A1579" s="22" t="s">
        <v>1580</v>
      </c>
      <c r="E1579" s="24">
        <f t="shared" si="163"/>
        <v>1579</v>
      </c>
      <c r="F1579" s="2">
        <f t="shared" si="161"/>
        <v>3</v>
      </c>
      <c r="G1579" s="2">
        <f t="shared" si="162"/>
        <v>-14.3</v>
      </c>
      <c r="H1579"/>
    </row>
    <row r="1580" spans="1:8" s="1" customFormat="1">
      <c r="A1580" s="22" t="s">
        <v>1581</v>
      </c>
      <c r="E1580" s="24">
        <f t="shared" si="163"/>
        <v>1580</v>
      </c>
      <c r="F1580" s="2">
        <f t="shared" si="161"/>
        <v>3</v>
      </c>
      <c r="G1580" s="2">
        <f t="shared" si="162"/>
        <v>-13.2</v>
      </c>
      <c r="H1580"/>
    </row>
    <row r="1581" spans="1:8" s="1" customFormat="1">
      <c r="A1581" s="22" t="s">
        <v>1582</v>
      </c>
      <c r="E1581" s="24">
        <f t="shared" si="163"/>
        <v>1581</v>
      </c>
      <c r="F1581" s="2">
        <f t="shared" si="161"/>
        <v>3</v>
      </c>
      <c r="G1581" s="2">
        <f t="shared" si="162"/>
        <v>-12.1</v>
      </c>
      <c r="H1581"/>
    </row>
    <row r="1582" spans="1:8" s="1" customFormat="1">
      <c r="A1582" s="22" t="s">
        <v>1583</v>
      </c>
      <c r="E1582" s="24">
        <f t="shared" si="163"/>
        <v>1582</v>
      </c>
      <c r="F1582" s="2">
        <f t="shared" si="161"/>
        <v>3</v>
      </c>
      <c r="G1582" s="2">
        <f t="shared" si="162"/>
        <v>-11.425000000000001</v>
      </c>
      <c r="H1582"/>
    </row>
    <row r="1583" spans="1:8" s="1" customFormat="1">
      <c r="A1583" s="22" t="s">
        <v>1584</v>
      </c>
      <c r="E1583" s="24">
        <f t="shared" si="163"/>
        <v>1583</v>
      </c>
      <c r="F1583" s="2">
        <f t="shared" si="161"/>
        <v>3</v>
      </c>
      <c r="G1583" s="2">
        <f t="shared" si="162"/>
        <v>-10.75</v>
      </c>
      <c r="H1583"/>
    </row>
    <row r="1584" spans="1:8" s="1" customFormat="1">
      <c r="A1584" s="22" t="s">
        <v>1585</v>
      </c>
      <c r="E1584" s="24">
        <f t="shared" si="163"/>
        <v>1584</v>
      </c>
      <c r="F1584" s="2">
        <f t="shared" si="161"/>
        <v>3</v>
      </c>
      <c r="G1584" s="2">
        <f t="shared" si="162"/>
        <v>-9.9169999999999998</v>
      </c>
      <c r="H1584"/>
    </row>
    <row r="1585" spans="1:8" s="1" customFormat="1">
      <c r="A1585" s="22" t="s">
        <v>1586</v>
      </c>
      <c r="E1585" s="24">
        <f t="shared" si="163"/>
        <v>1585</v>
      </c>
      <c r="F1585" s="2">
        <f t="shared" si="161"/>
        <v>3</v>
      </c>
      <c r="G1585" s="2">
        <f t="shared" si="162"/>
        <v>-9.0839999999999996</v>
      </c>
      <c r="H1585"/>
    </row>
    <row r="1586" spans="1:8" s="1" customFormat="1">
      <c r="A1586" s="22" t="s">
        <v>1587</v>
      </c>
      <c r="E1586" s="24">
        <f t="shared" si="163"/>
        <v>1586</v>
      </c>
      <c r="F1586" s="2">
        <f t="shared" si="161"/>
        <v>3</v>
      </c>
      <c r="G1586" s="2">
        <f t="shared" si="162"/>
        <v>-8.25</v>
      </c>
      <c r="H1586"/>
    </row>
    <row r="1587" spans="1:8" s="1" customFormat="1">
      <c r="A1587" s="22" t="s">
        <v>1588</v>
      </c>
      <c r="E1587" s="24">
        <f t="shared" si="163"/>
        <v>1587</v>
      </c>
      <c r="F1587" s="2">
        <f t="shared" si="161"/>
        <v>3</v>
      </c>
      <c r="G1587" s="2">
        <f t="shared" si="162"/>
        <v>-7.4169999999999998</v>
      </c>
      <c r="H1587"/>
    </row>
    <row r="1588" spans="1:8" s="1" customFormat="1">
      <c r="A1588" s="22" t="s">
        <v>1589</v>
      </c>
      <c r="E1588" s="24">
        <f t="shared" si="163"/>
        <v>1588</v>
      </c>
      <c r="F1588" s="2">
        <f t="shared" si="161"/>
        <v>3</v>
      </c>
      <c r="G1588" s="2">
        <f t="shared" si="162"/>
        <v>-6.5839999999999996</v>
      </c>
      <c r="H1588"/>
    </row>
    <row r="1589" spans="1:8" s="1" customFormat="1">
      <c r="A1589" s="22" t="s">
        <v>1590</v>
      </c>
      <c r="E1589" s="24">
        <f t="shared" si="163"/>
        <v>1589</v>
      </c>
      <c r="F1589" s="2">
        <f t="shared" si="161"/>
        <v>3</v>
      </c>
      <c r="G1589" s="2">
        <f t="shared" si="162"/>
        <v>-5.75</v>
      </c>
      <c r="H1589"/>
    </row>
    <row r="1590" spans="1:8" s="1" customFormat="1">
      <c r="A1590" s="22" t="s">
        <v>1591</v>
      </c>
      <c r="E1590" s="24">
        <f t="shared" si="163"/>
        <v>1590</v>
      </c>
      <c r="F1590" s="2">
        <f t="shared" si="161"/>
        <v>3</v>
      </c>
      <c r="G1590" s="2">
        <f t="shared" si="162"/>
        <v>-5</v>
      </c>
      <c r="H1590"/>
    </row>
    <row r="1591" spans="1:8" s="1" customFormat="1">
      <c r="A1591" s="22" t="s">
        <v>1592</v>
      </c>
      <c r="E1591" s="24">
        <f t="shared" si="163"/>
        <v>1591</v>
      </c>
      <c r="F1591" s="2">
        <f t="shared" si="161"/>
        <v>3</v>
      </c>
      <c r="G1591" s="2">
        <f t="shared" si="162"/>
        <v>-3.75</v>
      </c>
      <c r="H1591"/>
    </row>
    <row r="1592" spans="1:8" s="1" customFormat="1">
      <c r="A1592" s="22" t="s">
        <v>1593</v>
      </c>
      <c r="E1592" s="24">
        <f t="shared" si="163"/>
        <v>1592</v>
      </c>
      <c r="F1592" s="2">
        <f t="shared" si="161"/>
        <v>3</v>
      </c>
      <c r="G1592" s="2">
        <f t="shared" si="162"/>
        <v>-2.5</v>
      </c>
      <c r="H1592"/>
    </row>
    <row r="1593" spans="1:8" s="1" customFormat="1">
      <c r="A1593" s="22" t="s">
        <v>1594</v>
      </c>
      <c r="E1593" s="24">
        <f t="shared" si="163"/>
        <v>1593</v>
      </c>
      <c r="F1593" s="2">
        <f t="shared" si="161"/>
        <v>3</v>
      </c>
      <c r="G1593" s="2">
        <f t="shared" si="162"/>
        <v>-1.25</v>
      </c>
      <c r="H1593"/>
    </row>
    <row r="1594" spans="1:8" s="1" customFormat="1">
      <c r="A1594" s="22" t="s">
        <v>1595</v>
      </c>
      <c r="E1594" s="24">
        <f t="shared" si="163"/>
        <v>1594</v>
      </c>
      <c r="F1594" s="2">
        <f t="shared" si="161"/>
        <v>3</v>
      </c>
      <c r="G1594" s="2">
        <f t="shared" si="162"/>
        <v>0</v>
      </c>
      <c r="H1594"/>
    </row>
    <row r="1595" spans="1:8" s="1" customFormat="1">
      <c r="A1595" s="22" t="s">
        <v>1596</v>
      </c>
      <c r="E1595" s="24">
        <f t="shared" si="163"/>
        <v>1595</v>
      </c>
      <c r="F1595" s="2">
        <f t="shared" si="161"/>
        <v>3</v>
      </c>
      <c r="G1595" s="2">
        <f t="shared" si="162"/>
        <v>1</v>
      </c>
      <c r="H1595"/>
    </row>
    <row r="1596" spans="1:8" s="1" customFormat="1">
      <c r="A1596" s="22" t="s">
        <v>1597</v>
      </c>
      <c r="E1596" s="24">
        <f t="shared" si="163"/>
        <v>1596</v>
      </c>
      <c r="F1596" s="2">
        <f t="shared" si="161"/>
        <v>3</v>
      </c>
      <c r="G1596" s="2">
        <f t="shared" si="162"/>
        <v>2</v>
      </c>
      <c r="H1596"/>
    </row>
    <row r="1597" spans="1:8" s="1" customFormat="1">
      <c r="A1597" s="22" t="s">
        <v>1598</v>
      </c>
      <c r="E1597" s="24">
        <f t="shared" si="163"/>
        <v>1597</v>
      </c>
      <c r="F1597" s="2">
        <f t="shared" si="161"/>
        <v>3</v>
      </c>
      <c r="G1597" s="2">
        <f t="shared" si="162"/>
        <v>3</v>
      </c>
      <c r="H1597"/>
    </row>
    <row r="1598" spans="1:8" s="1" customFormat="1">
      <c r="A1598" s="22" t="s">
        <v>1599</v>
      </c>
      <c r="E1598" s="24">
        <f t="shared" si="163"/>
        <v>1598</v>
      </c>
      <c r="F1598" s="2">
        <f t="shared" si="161"/>
        <v>3</v>
      </c>
      <c r="G1598" s="2">
        <f t="shared" si="162"/>
        <v>4</v>
      </c>
      <c r="H1598"/>
    </row>
    <row r="1599" spans="1:8" s="1" customFormat="1">
      <c r="A1599" s="22" t="s">
        <v>1600</v>
      </c>
      <c r="E1599" s="24">
        <f t="shared" si="163"/>
        <v>1599</v>
      </c>
      <c r="F1599" s="2">
        <f t="shared" si="161"/>
        <v>3</v>
      </c>
      <c r="G1599" s="2">
        <f t="shared" si="162"/>
        <v>5</v>
      </c>
      <c r="H1599"/>
    </row>
    <row r="1600" spans="1:8" s="1" customFormat="1">
      <c r="A1600" s="22" t="s">
        <v>1601</v>
      </c>
      <c r="E1600" s="24">
        <f t="shared" si="163"/>
        <v>1600</v>
      </c>
      <c r="F1600" s="2">
        <f t="shared" si="161"/>
        <v>4.5</v>
      </c>
      <c r="G1600" s="2">
        <f t="shared" si="162"/>
        <v>-40</v>
      </c>
      <c r="H1600"/>
    </row>
    <row r="1601" spans="1:8" s="1" customFormat="1">
      <c r="A1601" s="22" t="s">
        <v>1602</v>
      </c>
      <c r="E1601" s="24">
        <f t="shared" si="163"/>
        <v>1601</v>
      </c>
      <c r="F1601" s="2">
        <f t="shared" ref="F1601:F1664" si="164">VALUE(LEFT(RIGHT($A1601,20),10))</f>
        <v>4.5</v>
      </c>
      <c r="G1601" s="2">
        <f t="shared" ref="G1601:G1664" si="165">VALUE(RIGHT($A1601,10))</f>
        <v>-38</v>
      </c>
      <c r="H1601"/>
    </row>
    <row r="1602" spans="1:8" s="1" customFormat="1">
      <c r="A1602" s="22" t="s">
        <v>1603</v>
      </c>
      <c r="E1602" s="24">
        <f t="shared" si="163"/>
        <v>1602</v>
      </c>
      <c r="F1602" s="2">
        <f t="shared" si="164"/>
        <v>4.5</v>
      </c>
      <c r="G1602" s="2">
        <f t="shared" si="165"/>
        <v>-36</v>
      </c>
      <c r="H1602"/>
    </row>
    <row r="1603" spans="1:8" s="1" customFormat="1">
      <c r="A1603" s="22" t="s">
        <v>1604</v>
      </c>
      <c r="E1603" s="24">
        <f t="shared" si="163"/>
        <v>1603</v>
      </c>
      <c r="F1603" s="2">
        <f t="shared" si="164"/>
        <v>4.5</v>
      </c>
      <c r="G1603" s="2">
        <f t="shared" si="165"/>
        <v>-34</v>
      </c>
      <c r="H1603"/>
    </row>
    <row r="1604" spans="1:8" s="1" customFormat="1">
      <c r="A1604" s="22" t="s">
        <v>1605</v>
      </c>
      <c r="E1604" s="24">
        <f t="shared" si="163"/>
        <v>1604</v>
      </c>
      <c r="F1604" s="2">
        <f t="shared" si="164"/>
        <v>4.5</v>
      </c>
      <c r="G1604" s="2">
        <f t="shared" si="165"/>
        <v>-32</v>
      </c>
      <c r="H1604"/>
    </row>
    <row r="1605" spans="1:8" s="1" customFormat="1">
      <c r="A1605" s="22" t="s">
        <v>1606</v>
      </c>
      <c r="E1605" s="24">
        <f t="shared" si="163"/>
        <v>1605</v>
      </c>
      <c r="F1605" s="2">
        <f t="shared" si="164"/>
        <v>4.5</v>
      </c>
      <c r="G1605" s="2">
        <f t="shared" si="165"/>
        <v>-30.75</v>
      </c>
      <c r="H1605"/>
    </row>
    <row r="1606" spans="1:8" s="1" customFormat="1">
      <c r="A1606" s="22" t="s">
        <v>1607</v>
      </c>
      <c r="E1606" s="24">
        <f t="shared" si="163"/>
        <v>1606</v>
      </c>
      <c r="F1606" s="2">
        <f t="shared" si="164"/>
        <v>4.5</v>
      </c>
      <c r="G1606" s="2">
        <f t="shared" si="165"/>
        <v>-29.5</v>
      </c>
      <c r="H1606"/>
    </row>
    <row r="1607" spans="1:8" s="1" customFormat="1">
      <c r="A1607" s="22" t="s">
        <v>1608</v>
      </c>
      <c r="E1607" s="24">
        <f t="shared" si="163"/>
        <v>1607</v>
      </c>
      <c r="F1607" s="2">
        <f t="shared" si="164"/>
        <v>4.5</v>
      </c>
      <c r="G1607" s="2">
        <f t="shared" si="165"/>
        <v>-28.25</v>
      </c>
      <c r="H1607"/>
    </row>
    <row r="1608" spans="1:8" s="1" customFormat="1">
      <c r="A1608" s="22" t="s">
        <v>1609</v>
      </c>
      <c r="E1608" s="24">
        <f t="shared" si="163"/>
        <v>1608</v>
      </c>
      <c r="F1608" s="2">
        <f t="shared" si="164"/>
        <v>4.5</v>
      </c>
      <c r="G1608" s="2">
        <f t="shared" si="165"/>
        <v>-27</v>
      </c>
      <c r="H1608"/>
    </row>
    <row r="1609" spans="1:8" s="1" customFormat="1">
      <c r="A1609" s="22" t="s">
        <v>1610</v>
      </c>
      <c r="E1609" s="24">
        <f t="shared" si="163"/>
        <v>1609</v>
      </c>
      <c r="F1609" s="2">
        <f t="shared" si="164"/>
        <v>4.5</v>
      </c>
      <c r="G1609" s="2">
        <f t="shared" si="165"/>
        <v>-25.95</v>
      </c>
      <c r="H1609"/>
    </row>
    <row r="1610" spans="1:8" s="1" customFormat="1">
      <c r="A1610" s="22" t="s">
        <v>1611</v>
      </c>
      <c r="E1610" s="24">
        <f t="shared" si="163"/>
        <v>1610</v>
      </c>
      <c r="F1610" s="2">
        <f t="shared" si="164"/>
        <v>4.5</v>
      </c>
      <c r="G1610" s="2">
        <f t="shared" si="165"/>
        <v>-24.9</v>
      </c>
      <c r="H1610"/>
    </row>
    <row r="1611" spans="1:8" s="1" customFormat="1">
      <c r="A1611" s="22" t="s">
        <v>1612</v>
      </c>
      <c r="E1611" s="24">
        <f t="shared" si="163"/>
        <v>1611</v>
      </c>
      <c r="F1611" s="2">
        <f t="shared" si="164"/>
        <v>4.5</v>
      </c>
      <c r="G1611" s="2">
        <f t="shared" si="165"/>
        <v>-23.85</v>
      </c>
      <c r="H1611"/>
    </row>
    <row r="1612" spans="1:8" s="1" customFormat="1">
      <c r="A1612" s="22" t="s">
        <v>1613</v>
      </c>
      <c r="E1612" s="24">
        <f t="shared" si="163"/>
        <v>1612</v>
      </c>
      <c r="F1612" s="2">
        <f t="shared" si="164"/>
        <v>4.5</v>
      </c>
      <c r="G1612" s="2">
        <f t="shared" si="165"/>
        <v>-22.8</v>
      </c>
      <c r="H1612"/>
    </row>
    <row r="1613" spans="1:8" s="1" customFormat="1">
      <c r="A1613" s="22" t="s">
        <v>1614</v>
      </c>
      <c r="E1613" s="24">
        <f t="shared" si="163"/>
        <v>1613</v>
      </c>
      <c r="F1613" s="2">
        <f t="shared" si="164"/>
        <v>4.5</v>
      </c>
      <c r="G1613" s="2">
        <f t="shared" si="165"/>
        <v>-21.75</v>
      </c>
      <c r="H1613"/>
    </row>
    <row r="1614" spans="1:8" s="1" customFormat="1">
      <c r="A1614" s="22" t="s">
        <v>1615</v>
      </c>
      <c r="E1614" s="24">
        <f t="shared" si="163"/>
        <v>1614</v>
      </c>
      <c r="F1614" s="2">
        <f t="shared" si="164"/>
        <v>4.5</v>
      </c>
      <c r="G1614" s="2">
        <f t="shared" si="165"/>
        <v>-20.7</v>
      </c>
      <c r="H1614"/>
    </row>
    <row r="1615" spans="1:8" s="1" customFormat="1">
      <c r="A1615" s="22" t="s">
        <v>1616</v>
      </c>
      <c r="E1615" s="24">
        <f t="shared" si="163"/>
        <v>1615</v>
      </c>
      <c r="F1615" s="2">
        <f t="shared" si="164"/>
        <v>4.5</v>
      </c>
      <c r="G1615" s="2">
        <f t="shared" si="165"/>
        <v>-19.649999999999999</v>
      </c>
      <c r="H1615"/>
    </row>
    <row r="1616" spans="1:8" s="1" customFormat="1">
      <c r="A1616" s="22" t="s">
        <v>1617</v>
      </c>
      <c r="E1616" s="24">
        <f t="shared" ref="E1616:E1679" si="166">VALUE(LEFT(A1616,5))</f>
        <v>1616</v>
      </c>
      <c r="F1616" s="2">
        <f t="shared" si="164"/>
        <v>4.5</v>
      </c>
      <c r="G1616" s="2">
        <f t="shared" si="165"/>
        <v>-18.600000000000001</v>
      </c>
      <c r="H1616"/>
    </row>
    <row r="1617" spans="1:8" s="1" customFormat="1">
      <c r="A1617" s="22" t="s">
        <v>1618</v>
      </c>
      <c r="E1617" s="24">
        <f t="shared" si="166"/>
        <v>1617</v>
      </c>
      <c r="F1617" s="2">
        <f t="shared" si="164"/>
        <v>4.5</v>
      </c>
      <c r="G1617" s="2">
        <f t="shared" si="165"/>
        <v>-17.55</v>
      </c>
      <c r="H1617"/>
    </row>
    <row r="1618" spans="1:8" s="1" customFormat="1">
      <c r="A1618" s="22" t="s">
        <v>1619</v>
      </c>
      <c r="E1618" s="24">
        <f t="shared" si="166"/>
        <v>1618</v>
      </c>
      <c r="F1618" s="2">
        <f t="shared" si="164"/>
        <v>4.5</v>
      </c>
      <c r="G1618" s="2">
        <f t="shared" si="165"/>
        <v>-16.5</v>
      </c>
      <c r="H1618"/>
    </row>
    <row r="1619" spans="1:8" s="1" customFormat="1">
      <c r="A1619" s="22" t="s">
        <v>1620</v>
      </c>
      <c r="E1619" s="24">
        <f t="shared" si="166"/>
        <v>1619</v>
      </c>
      <c r="F1619" s="2">
        <f t="shared" si="164"/>
        <v>4.5</v>
      </c>
      <c r="G1619" s="2">
        <f t="shared" si="165"/>
        <v>-15.4</v>
      </c>
      <c r="H1619"/>
    </row>
    <row r="1620" spans="1:8" s="1" customFormat="1">
      <c r="A1620" s="22" t="s">
        <v>1621</v>
      </c>
      <c r="E1620" s="24">
        <f t="shared" si="166"/>
        <v>1620</v>
      </c>
      <c r="F1620" s="2">
        <f t="shared" si="164"/>
        <v>4.5</v>
      </c>
      <c r="G1620" s="2">
        <f t="shared" si="165"/>
        <v>-14.3</v>
      </c>
      <c r="H1620"/>
    </row>
    <row r="1621" spans="1:8" s="1" customFormat="1">
      <c r="A1621" s="22" t="s">
        <v>1622</v>
      </c>
      <c r="E1621" s="24">
        <f t="shared" si="166"/>
        <v>1621</v>
      </c>
      <c r="F1621" s="2">
        <f t="shared" si="164"/>
        <v>4.5</v>
      </c>
      <c r="G1621" s="2">
        <f t="shared" si="165"/>
        <v>-13.2</v>
      </c>
      <c r="H1621"/>
    </row>
    <row r="1622" spans="1:8" s="1" customFormat="1">
      <c r="A1622" s="22" t="s">
        <v>1623</v>
      </c>
      <c r="E1622" s="24">
        <f t="shared" si="166"/>
        <v>1622</v>
      </c>
      <c r="F1622" s="2">
        <f t="shared" si="164"/>
        <v>4.5</v>
      </c>
      <c r="G1622" s="2">
        <f t="shared" si="165"/>
        <v>-12.1</v>
      </c>
      <c r="H1622"/>
    </row>
    <row r="1623" spans="1:8" s="1" customFormat="1">
      <c r="A1623" s="22" t="s">
        <v>1624</v>
      </c>
      <c r="E1623" s="24">
        <f t="shared" si="166"/>
        <v>1623</v>
      </c>
      <c r="F1623" s="2">
        <f t="shared" si="164"/>
        <v>4.5</v>
      </c>
      <c r="G1623" s="2">
        <f t="shared" si="165"/>
        <v>-11.425000000000001</v>
      </c>
      <c r="H1623"/>
    </row>
    <row r="1624" spans="1:8" s="1" customFormat="1">
      <c r="A1624" s="22" t="s">
        <v>1625</v>
      </c>
      <c r="E1624" s="24">
        <f t="shared" si="166"/>
        <v>1624</v>
      </c>
      <c r="F1624" s="2">
        <f t="shared" si="164"/>
        <v>4.5</v>
      </c>
      <c r="G1624" s="2">
        <f t="shared" si="165"/>
        <v>-10.75</v>
      </c>
      <c r="H1624"/>
    </row>
    <row r="1625" spans="1:8" s="1" customFormat="1">
      <c r="A1625" s="22" t="s">
        <v>1626</v>
      </c>
      <c r="E1625" s="24">
        <f t="shared" si="166"/>
        <v>1625</v>
      </c>
      <c r="F1625" s="2">
        <f t="shared" si="164"/>
        <v>4.5</v>
      </c>
      <c r="G1625" s="2">
        <f t="shared" si="165"/>
        <v>-9.9169999999999998</v>
      </c>
      <c r="H1625"/>
    </row>
    <row r="1626" spans="1:8" s="1" customFormat="1">
      <c r="A1626" s="22" t="s">
        <v>1627</v>
      </c>
      <c r="E1626" s="24">
        <f t="shared" si="166"/>
        <v>1626</v>
      </c>
      <c r="F1626" s="2">
        <f t="shared" si="164"/>
        <v>4.5</v>
      </c>
      <c r="G1626" s="2">
        <f t="shared" si="165"/>
        <v>-9.0839999999999996</v>
      </c>
      <c r="H1626"/>
    </row>
    <row r="1627" spans="1:8" s="1" customFormat="1">
      <c r="A1627" s="22" t="s">
        <v>1628</v>
      </c>
      <c r="E1627" s="24">
        <f t="shared" si="166"/>
        <v>1627</v>
      </c>
      <c r="F1627" s="2">
        <f t="shared" si="164"/>
        <v>4.5</v>
      </c>
      <c r="G1627" s="2">
        <f t="shared" si="165"/>
        <v>-8.25</v>
      </c>
      <c r="H1627"/>
    </row>
    <row r="1628" spans="1:8" s="1" customFormat="1">
      <c r="A1628" s="22" t="s">
        <v>1629</v>
      </c>
      <c r="E1628" s="24">
        <f t="shared" si="166"/>
        <v>1628</v>
      </c>
      <c r="F1628" s="2">
        <f t="shared" si="164"/>
        <v>4.5</v>
      </c>
      <c r="G1628" s="2">
        <f t="shared" si="165"/>
        <v>-7.4169999999999998</v>
      </c>
      <c r="H1628"/>
    </row>
    <row r="1629" spans="1:8" s="1" customFormat="1">
      <c r="A1629" s="22" t="s">
        <v>1630</v>
      </c>
      <c r="E1629" s="24">
        <f t="shared" si="166"/>
        <v>1629</v>
      </c>
      <c r="F1629" s="2">
        <f t="shared" si="164"/>
        <v>4.5</v>
      </c>
      <c r="G1629" s="2">
        <f t="shared" si="165"/>
        <v>-6.5839999999999996</v>
      </c>
      <c r="H1629"/>
    </row>
    <row r="1630" spans="1:8" s="1" customFormat="1">
      <c r="A1630" s="22" t="s">
        <v>1631</v>
      </c>
      <c r="E1630" s="24">
        <f t="shared" si="166"/>
        <v>1630</v>
      </c>
      <c r="F1630" s="2">
        <f t="shared" si="164"/>
        <v>4.5</v>
      </c>
      <c r="G1630" s="2">
        <f t="shared" si="165"/>
        <v>-5.75</v>
      </c>
      <c r="H1630"/>
    </row>
    <row r="1631" spans="1:8" s="1" customFormat="1">
      <c r="A1631" s="22" t="s">
        <v>1632</v>
      </c>
      <c r="E1631" s="24">
        <f t="shared" si="166"/>
        <v>1631</v>
      </c>
      <c r="F1631" s="2">
        <f t="shared" si="164"/>
        <v>4.5</v>
      </c>
      <c r="G1631" s="2">
        <f t="shared" si="165"/>
        <v>-5</v>
      </c>
      <c r="H1631"/>
    </row>
    <row r="1632" spans="1:8" s="1" customFormat="1">
      <c r="A1632" s="22" t="s">
        <v>1633</v>
      </c>
      <c r="E1632" s="24">
        <f t="shared" si="166"/>
        <v>1632</v>
      </c>
      <c r="F1632" s="2">
        <f t="shared" si="164"/>
        <v>4.5</v>
      </c>
      <c r="G1632" s="2">
        <f t="shared" si="165"/>
        <v>-3.75</v>
      </c>
      <c r="H1632"/>
    </row>
    <row r="1633" spans="1:8" s="1" customFormat="1">
      <c r="A1633" s="22" t="s">
        <v>1634</v>
      </c>
      <c r="E1633" s="24">
        <f t="shared" si="166"/>
        <v>1633</v>
      </c>
      <c r="F1633" s="2">
        <f t="shared" si="164"/>
        <v>4.5</v>
      </c>
      <c r="G1633" s="2">
        <f t="shared" si="165"/>
        <v>-2.5</v>
      </c>
      <c r="H1633"/>
    </row>
    <row r="1634" spans="1:8" s="1" customFormat="1">
      <c r="A1634" s="22" t="s">
        <v>1635</v>
      </c>
      <c r="E1634" s="24">
        <f t="shared" si="166"/>
        <v>1634</v>
      </c>
      <c r="F1634" s="2">
        <f t="shared" si="164"/>
        <v>4.5</v>
      </c>
      <c r="G1634" s="2">
        <f t="shared" si="165"/>
        <v>-1.25</v>
      </c>
      <c r="H1634"/>
    </row>
    <row r="1635" spans="1:8" s="1" customFormat="1">
      <c r="A1635" s="22" t="s">
        <v>1636</v>
      </c>
      <c r="E1635" s="24">
        <f t="shared" si="166"/>
        <v>1635</v>
      </c>
      <c r="F1635" s="2">
        <f t="shared" si="164"/>
        <v>4.5</v>
      </c>
      <c r="G1635" s="2">
        <f t="shared" si="165"/>
        <v>0</v>
      </c>
      <c r="H1635"/>
    </row>
    <row r="1636" spans="1:8" s="1" customFormat="1">
      <c r="A1636" s="22" t="s">
        <v>1637</v>
      </c>
      <c r="E1636" s="24">
        <f t="shared" si="166"/>
        <v>1636</v>
      </c>
      <c r="F1636" s="2">
        <f t="shared" si="164"/>
        <v>4.5</v>
      </c>
      <c r="G1636" s="2">
        <f t="shared" si="165"/>
        <v>1</v>
      </c>
      <c r="H1636"/>
    </row>
    <row r="1637" spans="1:8" s="1" customFormat="1">
      <c r="A1637" s="22" t="s">
        <v>1638</v>
      </c>
      <c r="E1637" s="24">
        <f t="shared" si="166"/>
        <v>1637</v>
      </c>
      <c r="F1637" s="2">
        <f t="shared" si="164"/>
        <v>4.5</v>
      </c>
      <c r="G1637" s="2">
        <f t="shared" si="165"/>
        <v>2</v>
      </c>
      <c r="H1637"/>
    </row>
    <row r="1638" spans="1:8" s="1" customFormat="1">
      <c r="A1638" s="22" t="s">
        <v>1639</v>
      </c>
      <c r="E1638" s="24">
        <f t="shared" si="166"/>
        <v>1638</v>
      </c>
      <c r="F1638" s="2">
        <f t="shared" si="164"/>
        <v>4.5</v>
      </c>
      <c r="G1638" s="2">
        <f t="shared" si="165"/>
        <v>3</v>
      </c>
      <c r="H1638"/>
    </row>
    <row r="1639" spans="1:8" s="1" customFormat="1">
      <c r="A1639" s="22" t="s">
        <v>1640</v>
      </c>
      <c r="E1639" s="24">
        <f t="shared" si="166"/>
        <v>1639</v>
      </c>
      <c r="F1639" s="2">
        <f t="shared" si="164"/>
        <v>4.5</v>
      </c>
      <c r="G1639" s="2">
        <f t="shared" si="165"/>
        <v>4</v>
      </c>
      <c r="H1639"/>
    </row>
    <row r="1640" spans="1:8" s="1" customFormat="1">
      <c r="A1640" s="22" t="s">
        <v>1641</v>
      </c>
      <c r="E1640" s="24">
        <f t="shared" si="166"/>
        <v>1640</v>
      </c>
      <c r="F1640" s="2">
        <f t="shared" si="164"/>
        <v>4.5</v>
      </c>
      <c r="G1640" s="2">
        <f t="shared" si="165"/>
        <v>5</v>
      </c>
      <c r="H1640"/>
    </row>
    <row r="1641" spans="1:8" s="1" customFormat="1">
      <c r="A1641" s="22" t="s">
        <v>1642</v>
      </c>
      <c r="E1641" s="24">
        <f t="shared" si="166"/>
        <v>1641</v>
      </c>
      <c r="F1641" s="2">
        <f t="shared" si="164"/>
        <v>6</v>
      </c>
      <c r="G1641" s="2">
        <f t="shared" si="165"/>
        <v>-40</v>
      </c>
      <c r="H1641"/>
    </row>
    <row r="1642" spans="1:8" s="1" customFormat="1">
      <c r="A1642" s="22" t="s">
        <v>1643</v>
      </c>
      <c r="E1642" s="24">
        <f t="shared" si="166"/>
        <v>1642</v>
      </c>
      <c r="F1642" s="2">
        <f t="shared" si="164"/>
        <v>6</v>
      </c>
      <c r="G1642" s="2">
        <f t="shared" si="165"/>
        <v>-38</v>
      </c>
    </row>
    <row r="1643" spans="1:8" s="1" customFormat="1">
      <c r="A1643" s="22" t="s">
        <v>1644</v>
      </c>
      <c r="E1643" s="24">
        <f t="shared" si="166"/>
        <v>1643</v>
      </c>
      <c r="F1643" s="2">
        <f t="shared" si="164"/>
        <v>6</v>
      </c>
      <c r="G1643" s="2">
        <f t="shared" si="165"/>
        <v>-36</v>
      </c>
    </row>
    <row r="1644" spans="1:8" s="1" customFormat="1">
      <c r="A1644" s="22" t="s">
        <v>1645</v>
      </c>
      <c r="E1644" s="24">
        <f t="shared" si="166"/>
        <v>1644</v>
      </c>
      <c r="F1644" s="2">
        <f t="shared" si="164"/>
        <v>6</v>
      </c>
      <c r="G1644" s="2">
        <f t="shared" si="165"/>
        <v>-34</v>
      </c>
    </row>
    <row r="1645" spans="1:8" s="1" customFormat="1">
      <c r="A1645" s="22" t="s">
        <v>1646</v>
      </c>
      <c r="E1645" s="24">
        <f t="shared" si="166"/>
        <v>1645</v>
      </c>
      <c r="F1645" s="2">
        <f t="shared" si="164"/>
        <v>6</v>
      </c>
      <c r="G1645" s="2">
        <f t="shared" si="165"/>
        <v>-32</v>
      </c>
    </row>
    <row r="1646" spans="1:8" s="1" customFormat="1">
      <c r="A1646" s="22" t="s">
        <v>1647</v>
      </c>
      <c r="E1646" s="24">
        <f t="shared" si="166"/>
        <v>1646</v>
      </c>
      <c r="F1646" s="2">
        <f t="shared" si="164"/>
        <v>6</v>
      </c>
      <c r="G1646" s="2">
        <f t="shared" si="165"/>
        <v>-30.75</v>
      </c>
    </row>
    <row r="1647" spans="1:8" s="1" customFormat="1">
      <c r="A1647" s="22" t="s">
        <v>1648</v>
      </c>
      <c r="E1647" s="24">
        <f t="shared" si="166"/>
        <v>1647</v>
      </c>
      <c r="F1647" s="2">
        <f t="shared" si="164"/>
        <v>6</v>
      </c>
      <c r="G1647" s="2">
        <f t="shared" si="165"/>
        <v>-29.5</v>
      </c>
    </row>
    <row r="1648" spans="1:8" s="1" customFormat="1">
      <c r="A1648" s="22" t="s">
        <v>1649</v>
      </c>
      <c r="E1648" s="24">
        <f t="shared" si="166"/>
        <v>1648</v>
      </c>
      <c r="F1648" s="2">
        <f t="shared" si="164"/>
        <v>6</v>
      </c>
      <c r="G1648" s="2">
        <f t="shared" si="165"/>
        <v>-28.25</v>
      </c>
    </row>
    <row r="1649" spans="1:7" s="1" customFormat="1">
      <c r="A1649" s="22" t="s">
        <v>1650</v>
      </c>
      <c r="E1649" s="24">
        <f t="shared" si="166"/>
        <v>1649</v>
      </c>
      <c r="F1649" s="2">
        <f t="shared" si="164"/>
        <v>6</v>
      </c>
      <c r="G1649" s="2">
        <f t="shared" si="165"/>
        <v>-27</v>
      </c>
    </row>
    <row r="1650" spans="1:7" s="1" customFormat="1">
      <c r="A1650" s="22" t="s">
        <v>1651</v>
      </c>
      <c r="E1650" s="24">
        <f t="shared" si="166"/>
        <v>1650</v>
      </c>
      <c r="F1650" s="2">
        <f t="shared" si="164"/>
        <v>6</v>
      </c>
      <c r="G1650" s="2">
        <f t="shared" si="165"/>
        <v>-25.95</v>
      </c>
    </row>
    <row r="1651" spans="1:7" s="1" customFormat="1">
      <c r="A1651" s="22" t="s">
        <v>1652</v>
      </c>
      <c r="E1651" s="24">
        <f t="shared" si="166"/>
        <v>1651</v>
      </c>
      <c r="F1651" s="2">
        <f t="shared" si="164"/>
        <v>6</v>
      </c>
      <c r="G1651" s="2">
        <f t="shared" si="165"/>
        <v>-24.9</v>
      </c>
    </row>
    <row r="1652" spans="1:7" s="1" customFormat="1">
      <c r="A1652" s="22" t="s">
        <v>1653</v>
      </c>
      <c r="E1652" s="24">
        <f t="shared" si="166"/>
        <v>1652</v>
      </c>
      <c r="F1652" s="2">
        <f t="shared" si="164"/>
        <v>6</v>
      </c>
      <c r="G1652" s="2">
        <f t="shared" si="165"/>
        <v>-23.85</v>
      </c>
    </row>
    <row r="1653" spans="1:7" s="1" customFormat="1">
      <c r="A1653" s="22" t="s">
        <v>1654</v>
      </c>
      <c r="E1653" s="24">
        <f t="shared" si="166"/>
        <v>1653</v>
      </c>
      <c r="F1653" s="2">
        <f t="shared" si="164"/>
        <v>6</v>
      </c>
      <c r="G1653" s="2">
        <f t="shared" si="165"/>
        <v>-22.8</v>
      </c>
    </row>
    <row r="1654" spans="1:7" s="1" customFormat="1">
      <c r="A1654" s="22" t="s">
        <v>1655</v>
      </c>
      <c r="E1654" s="24">
        <f t="shared" si="166"/>
        <v>1654</v>
      </c>
      <c r="F1654" s="2">
        <f t="shared" si="164"/>
        <v>6</v>
      </c>
      <c r="G1654" s="2">
        <f t="shared" si="165"/>
        <v>-21.75</v>
      </c>
    </row>
    <row r="1655" spans="1:7" s="1" customFormat="1">
      <c r="A1655" s="22" t="s">
        <v>1656</v>
      </c>
      <c r="E1655" s="24">
        <f t="shared" si="166"/>
        <v>1655</v>
      </c>
      <c r="F1655" s="2">
        <f t="shared" si="164"/>
        <v>6</v>
      </c>
      <c r="G1655" s="2">
        <f t="shared" si="165"/>
        <v>-20.7</v>
      </c>
    </row>
    <row r="1656" spans="1:7" s="1" customFormat="1">
      <c r="A1656" s="22" t="s">
        <v>1657</v>
      </c>
      <c r="E1656" s="24">
        <f t="shared" si="166"/>
        <v>1656</v>
      </c>
      <c r="F1656" s="2">
        <f t="shared" si="164"/>
        <v>6</v>
      </c>
      <c r="G1656" s="2">
        <f t="shared" si="165"/>
        <v>-19.649999999999999</v>
      </c>
    </row>
    <row r="1657" spans="1:7" s="1" customFormat="1">
      <c r="A1657" s="22" t="s">
        <v>1658</v>
      </c>
      <c r="E1657" s="24">
        <f t="shared" si="166"/>
        <v>1657</v>
      </c>
      <c r="F1657" s="2">
        <f t="shared" si="164"/>
        <v>6</v>
      </c>
      <c r="G1657" s="2">
        <f t="shared" si="165"/>
        <v>-18.600000000000001</v>
      </c>
    </row>
    <row r="1658" spans="1:7" s="1" customFormat="1">
      <c r="A1658" s="22" t="s">
        <v>1659</v>
      </c>
      <c r="E1658" s="24">
        <f t="shared" si="166"/>
        <v>1658</v>
      </c>
      <c r="F1658" s="2">
        <f t="shared" si="164"/>
        <v>6</v>
      </c>
      <c r="G1658" s="2">
        <f t="shared" si="165"/>
        <v>-17.55</v>
      </c>
    </row>
    <row r="1659" spans="1:7" s="1" customFormat="1">
      <c r="A1659" s="22" t="s">
        <v>1660</v>
      </c>
      <c r="E1659" s="24">
        <f t="shared" si="166"/>
        <v>1659</v>
      </c>
      <c r="F1659" s="2">
        <f t="shared" si="164"/>
        <v>6</v>
      </c>
      <c r="G1659" s="2">
        <f t="shared" si="165"/>
        <v>-16.5</v>
      </c>
    </row>
    <row r="1660" spans="1:7" s="1" customFormat="1">
      <c r="A1660" s="22" t="s">
        <v>1661</v>
      </c>
      <c r="E1660" s="24">
        <f t="shared" si="166"/>
        <v>1660</v>
      </c>
      <c r="F1660" s="2">
        <f t="shared" si="164"/>
        <v>6</v>
      </c>
      <c r="G1660" s="2">
        <f t="shared" si="165"/>
        <v>-15.4</v>
      </c>
    </row>
    <row r="1661" spans="1:7" s="1" customFormat="1">
      <c r="A1661" s="22" t="s">
        <v>1662</v>
      </c>
      <c r="E1661" s="24">
        <f t="shared" si="166"/>
        <v>1661</v>
      </c>
      <c r="F1661" s="2">
        <f t="shared" si="164"/>
        <v>6</v>
      </c>
      <c r="G1661" s="2">
        <f t="shared" si="165"/>
        <v>-14.3</v>
      </c>
    </row>
    <row r="1662" spans="1:7" s="1" customFormat="1">
      <c r="A1662" s="22" t="s">
        <v>1663</v>
      </c>
      <c r="E1662" s="24">
        <f t="shared" si="166"/>
        <v>1662</v>
      </c>
      <c r="F1662" s="2">
        <f t="shared" si="164"/>
        <v>6</v>
      </c>
      <c r="G1662" s="2">
        <f t="shared" si="165"/>
        <v>-13.2</v>
      </c>
    </row>
    <row r="1663" spans="1:7" s="1" customFormat="1">
      <c r="A1663" s="22" t="s">
        <v>1664</v>
      </c>
      <c r="E1663" s="24">
        <f t="shared" si="166"/>
        <v>1663</v>
      </c>
      <c r="F1663" s="2">
        <f t="shared" si="164"/>
        <v>6</v>
      </c>
      <c r="G1663" s="2">
        <f t="shared" si="165"/>
        <v>-12.1</v>
      </c>
    </row>
    <row r="1664" spans="1:7" s="1" customFormat="1">
      <c r="A1664" s="22" t="s">
        <v>1665</v>
      </c>
      <c r="E1664" s="24">
        <f t="shared" si="166"/>
        <v>1664</v>
      </c>
      <c r="F1664" s="2">
        <f t="shared" si="164"/>
        <v>6</v>
      </c>
      <c r="G1664" s="2">
        <f t="shared" si="165"/>
        <v>-11.425000000000001</v>
      </c>
    </row>
    <row r="1665" spans="1:7" s="1" customFormat="1">
      <c r="A1665" s="22" t="s">
        <v>1666</v>
      </c>
      <c r="E1665" s="24">
        <f t="shared" si="166"/>
        <v>1665</v>
      </c>
      <c r="F1665" s="2">
        <f t="shared" ref="F1665:F1728" si="167">VALUE(LEFT(RIGHT($A1665,20),10))</f>
        <v>6</v>
      </c>
      <c r="G1665" s="2">
        <f t="shared" ref="G1665:G1728" si="168">VALUE(RIGHT($A1665,10))</f>
        <v>-10.75</v>
      </c>
    </row>
    <row r="1666" spans="1:7" s="1" customFormat="1">
      <c r="A1666" s="22" t="s">
        <v>1667</v>
      </c>
      <c r="E1666" s="24">
        <f t="shared" si="166"/>
        <v>1666</v>
      </c>
      <c r="F1666" s="2">
        <f t="shared" si="167"/>
        <v>6</v>
      </c>
      <c r="G1666" s="2">
        <f t="shared" si="168"/>
        <v>-9.9169999999999998</v>
      </c>
    </row>
    <row r="1667" spans="1:7" s="1" customFormat="1">
      <c r="A1667" s="22" t="s">
        <v>1668</v>
      </c>
      <c r="E1667" s="24">
        <f t="shared" si="166"/>
        <v>1667</v>
      </c>
      <c r="F1667" s="2">
        <f t="shared" si="167"/>
        <v>6</v>
      </c>
      <c r="G1667" s="2">
        <f t="shared" si="168"/>
        <v>-9.0839999999999996</v>
      </c>
    </row>
    <row r="1668" spans="1:7" s="1" customFormat="1">
      <c r="A1668" s="22" t="s">
        <v>1669</v>
      </c>
      <c r="E1668" s="24">
        <f t="shared" si="166"/>
        <v>1668</v>
      </c>
      <c r="F1668" s="2">
        <f t="shared" si="167"/>
        <v>6</v>
      </c>
      <c r="G1668" s="2">
        <f t="shared" si="168"/>
        <v>-8.25</v>
      </c>
    </row>
    <row r="1669" spans="1:7" s="1" customFormat="1">
      <c r="A1669" s="22" t="s">
        <v>1670</v>
      </c>
      <c r="E1669" s="24">
        <f t="shared" si="166"/>
        <v>1669</v>
      </c>
      <c r="F1669" s="2">
        <f t="shared" si="167"/>
        <v>6</v>
      </c>
      <c r="G1669" s="2">
        <f t="shared" si="168"/>
        <v>-7.4169999999999998</v>
      </c>
    </row>
    <row r="1670" spans="1:7" s="1" customFormat="1">
      <c r="A1670" s="22" t="s">
        <v>1671</v>
      </c>
      <c r="E1670" s="24">
        <f t="shared" si="166"/>
        <v>1670</v>
      </c>
      <c r="F1670" s="2">
        <f t="shared" si="167"/>
        <v>6</v>
      </c>
      <c r="G1670" s="2">
        <f t="shared" si="168"/>
        <v>-6.5839999999999996</v>
      </c>
    </row>
    <row r="1671" spans="1:7" s="1" customFormat="1">
      <c r="A1671" s="22" t="s">
        <v>1672</v>
      </c>
      <c r="E1671" s="24">
        <f t="shared" si="166"/>
        <v>1671</v>
      </c>
      <c r="F1671" s="2">
        <f t="shared" si="167"/>
        <v>6</v>
      </c>
      <c r="G1671" s="2">
        <f t="shared" si="168"/>
        <v>-5.75</v>
      </c>
    </row>
    <row r="1672" spans="1:7" s="1" customFormat="1">
      <c r="A1672" s="22" t="s">
        <v>1673</v>
      </c>
      <c r="E1672" s="24">
        <f t="shared" si="166"/>
        <v>1672</v>
      </c>
      <c r="F1672" s="2">
        <f t="shared" si="167"/>
        <v>6</v>
      </c>
      <c r="G1672" s="2">
        <f t="shared" si="168"/>
        <v>-5</v>
      </c>
    </row>
    <row r="1673" spans="1:7" s="1" customFormat="1">
      <c r="A1673" s="22" t="s">
        <v>1674</v>
      </c>
      <c r="E1673" s="24">
        <f t="shared" si="166"/>
        <v>1673</v>
      </c>
      <c r="F1673" s="2">
        <f t="shared" si="167"/>
        <v>6</v>
      </c>
      <c r="G1673" s="2">
        <f t="shared" si="168"/>
        <v>-3.75</v>
      </c>
    </row>
    <row r="1674" spans="1:7" s="1" customFormat="1">
      <c r="A1674" s="22" t="s">
        <v>1675</v>
      </c>
      <c r="E1674" s="24">
        <f t="shared" si="166"/>
        <v>1674</v>
      </c>
      <c r="F1674" s="2">
        <f t="shared" si="167"/>
        <v>6</v>
      </c>
      <c r="G1674" s="2">
        <f t="shared" si="168"/>
        <v>-2.5</v>
      </c>
    </row>
    <row r="1675" spans="1:7" s="1" customFormat="1">
      <c r="A1675" s="22" t="s">
        <v>1676</v>
      </c>
      <c r="E1675" s="24">
        <f t="shared" si="166"/>
        <v>1675</v>
      </c>
      <c r="F1675" s="2">
        <f t="shared" si="167"/>
        <v>6</v>
      </c>
      <c r="G1675" s="2">
        <f t="shared" si="168"/>
        <v>-1.25</v>
      </c>
    </row>
    <row r="1676" spans="1:7" s="1" customFormat="1">
      <c r="A1676" s="22" t="s">
        <v>1677</v>
      </c>
      <c r="E1676" s="24">
        <f t="shared" si="166"/>
        <v>1676</v>
      </c>
      <c r="F1676" s="2">
        <f t="shared" si="167"/>
        <v>6</v>
      </c>
      <c r="G1676" s="2">
        <f t="shared" si="168"/>
        <v>0</v>
      </c>
    </row>
    <row r="1677" spans="1:7" s="1" customFormat="1">
      <c r="A1677" s="22" t="s">
        <v>1678</v>
      </c>
      <c r="E1677" s="24">
        <f t="shared" si="166"/>
        <v>1677</v>
      </c>
      <c r="F1677" s="2">
        <f t="shared" si="167"/>
        <v>6</v>
      </c>
      <c r="G1677" s="2">
        <f t="shared" si="168"/>
        <v>1</v>
      </c>
    </row>
    <row r="1678" spans="1:7" s="1" customFormat="1">
      <c r="A1678" s="22" t="s">
        <v>1679</v>
      </c>
      <c r="E1678" s="24">
        <f t="shared" si="166"/>
        <v>1678</v>
      </c>
      <c r="F1678" s="2">
        <f t="shared" si="167"/>
        <v>6</v>
      </c>
      <c r="G1678" s="2">
        <f t="shared" si="168"/>
        <v>2</v>
      </c>
    </row>
    <row r="1679" spans="1:7" s="1" customFormat="1">
      <c r="A1679" s="22" t="s">
        <v>1680</v>
      </c>
      <c r="E1679" s="24">
        <f t="shared" si="166"/>
        <v>1679</v>
      </c>
      <c r="F1679" s="2">
        <f t="shared" si="167"/>
        <v>6</v>
      </c>
      <c r="G1679" s="2">
        <f t="shared" si="168"/>
        <v>3</v>
      </c>
    </row>
    <row r="1680" spans="1:7" s="1" customFormat="1">
      <c r="A1680" s="22" t="s">
        <v>1681</v>
      </c>
      <c r="E1680" s="24">
        <f t="shared" ref="E1680:E1743" si="169">VALUE(LEFT(A1680,5))</f>
        <v>1680</v>
      </c>
      <c r="F1680" s="2">
        <f t="shared" si="167"/>
        <v>6</v>
      </c>
      <c r="G1680" s="2">
        <f t="shared" si="168"/>
        <v>4</v>
      </c>
    </row>
    <row r="1681" spans="1:7" s="1" customFormat="1">
      <c r="A1681" s="22" t="s">
        <v>1682</v>
      </c>
      <c r="E1681" s="24">
        <f t="shared" si="169"/>
        <v>1681</v>
      </c>
      <c r="F1681" s="2">
        <f t="shared" si="167"/>
        <v>6</v>
      </c>
      <c r="G1681" s="2">
        <f t="shared" si="168"/>
        <v>5</v>
      </c>
    </row>
    <row r="1682" spans="1:7" s="1" customFormat="1">
      <c r="A1682" s="22" t="s">
        <v>1683</v>
      </c>
      <c r="E1682" s="24">
        <f t="shared" si="169"/>
        <v>1682</v>
      </c>
      <c r="F1682" s="2">
        <f t="shared" si="167"/>
        <v>7.5</v>
      </c>
      <c r="G1682" s="2">
        <f t="shared" si="168"/>
        <v>-40</v>
      </c>
    </row>
    <row r="1683" spans="1:7" s="1" customFormat="1">
      <c r="A1683" s="22" t="s">
        <v>1684</v>
      </c>
      <c r="E1683" s="24">
        <f t="shared" si="169"/>
        <v>1683</v>
      </c>
      <c r="F1683" s="2">
        <f t="shared" si="167"/>
        <v>7.5</v>
      </c>
      <c r="G1683" s="2">
        <f t="shared" si="168"/>
        <v>-38</v>
      </c>
    </row>
    <row r="1684" spans="1:7" s="1" customFormat="1">
      <c r="A1684" s="22" t="s">
        <v>1685</v>
      </c>
      <c r="E1684" s="24">
        <f t="shared" si="169"/>
        <v>1684</v>
      </c>
      <c r="F1684" s="2">
        <f t="shared" si="167"/>
        <v>7.5</v>
      </c>
      <c r="G1684" s="2">
        <f t="shared" si="168"/>
        <v>-36</v>
      </c>
    </row>
    <row r="1685" spans="1:7" s="1" customFormat="1">
      <c r="A1685" s="22" t="s">
        <v>1686</v>
      </c>
      <c r="E1685" s="24">
        <f t="shared" si="169"/>
        <v>1685</v>
      </c>
      <c r="F1685" s="2">
        <f t="shared" si="167"/>
        <v>7.5</v>
      </c>
      <c r="G1685" s="2">
        <f t="shared" si="168"/>
        <v>-34</v>
      </c>
    </row>
    <row r="1686" spans="1:7" s="1" customFormat="1">
      <c r="A1686" s="22" t="s">
        <v>1687</v>
      </c>
      <c r="E1686" s="24">
        <f t="shared" si="169"/>
        <v>1686</v>
      </c>
      <c r="F1686" s="2">
        <f t="shared" si="167"/>
        <v>7.5</v>
      </c>
      <c r="G1686" s="2">
        <f t="shared" si="168"/>
        <v>-32</v>
      </c>
    </row>
    <row r="1687" spans="1:7" s="1" customFormat="1">
      <c r="A1687" s="22" t="s">
        <v>1688</v>
      </c>
      <c r="E1687" s="24">
        <f t="shared" si="169"/>
        <v>1687</v>
      </c>
      <c r="F1687" s="2">
        <f t="shared" si="167"/>
        <v>7.5</v>
      </c>
      <c r="G1687" s="2">
        <f t="shared" si="168"/>
        <v>-30.75</v>
      </c>
    </row>
    <row r="1688" spans="1:7" s="1" customFormat="1">
      <c r="A1688" s="22" t="s">
        <v>1689</v>
      </c>
      <c r="E1688" s="24">
        <f t="shared" si="169"/>
        <v>1688</v>
      </c>
      <c r="F1688" s="2">
        <f t="shared" si="167"/>
        <v>7.5</v>
      </c>
      <c r="G1688" s="2">
        <f t="shared" si="168"/>
        <v>-29.5</v>
      </c>
    </row>
    <row r="1689" spans="1:7" s="1" customFormat="1">
      <c r="A1689" s="22" t="s">
        <v>1690</v>
      </c>
      <c r="E1689" s="24">
        <f t="shared" si="169"/>
        <v>1689</v>
      </c>
      <c r="F1689" s="2">
        <f t="shared" si="167"/>
        <v>7.5</v>
      </c>
      <c r="G1689" s="2">
        <f t="shared" si="168"/>
        <v>-28.25</v>
      </c>
    </row>
    <row r="1690" spans="1:7" s="1" customFormat="1">
      <c r="A1690" s="22" t="s">
        <v>1691</v>
      </c>
      <c r="E1690" s="24">
        <f t="shared" si="169"/>
        <v>1690</v>
      </c>
      <c r="F1690" s="2">
        <f t="shared" si="167"/>
        <v>7.5</v>
      </c>
      <c r="G1690" s="2">
        <f t="shared" si="168"/>
        <v>-27</v>
      </c>
    </row>
    <row r="1691" spans="1:7" s="1" customFormat="1">
      <c r="A1691" s="22" t="s">
        <v>1692</v>
      </c>
      <c r="E1691" s="24">
        <f t="shared" si="169"/>
        <v>1691</v>
      </c>
      <c r="F1691" s="2">
        <f t="shared" si="167"/>
        <v>7.5</v>
      </c>
      <c r="G1691" s="2">
        <f t="shared" si="168"/>
        <v>-25.95</v>
      </c>
    </row>
    <row r="1692" spans="1:7" s="1" customFormat="1">
      <c r="A1692" s="22" t="s">
        <v>1693</v>
      </c>
      <c r="E1692" s="24">
        <f t="shared" si="169"/>
        <v>1692</v>
      </c>
      <c r="F1692" s="2">
        <f t="shared" si="167"/>
        <v>7.5</v>
      </c>
      <c r="G1692" s="2">
        <f t="shared" si="168"/>
        <v>-24.9</v>
      </c>
    </row>
    <row r="1693" spans="1:7" s="1" customFormat="1">
      <c r="A1693" s="22" t="s">
        <v>1694</v>
      </c>
      <c r="E1693" s="24">
        <f t="shared" si="169"/>
        <v>1693</v>
      </c>
      <c r="F1693" s="2">
        <f t="shared" si="167"/>
        <v>7.5</v>
      </c>
      <c r="G1693" s="2">
        <f t="shared" si="168"/>
        <v>-23.85</v>
      </c>
    </row>
    <row r="1694" spans="1:7" s="1" customFormat="1">
      <c r="A1694" s="22" t="s">
        <v>1695</v>
      </c>
      <c r="E1694" s="24">
        <f t="shared" si="169"/>
        <v>1694</v>
      </c>
      <c r="F1694" s="2">
        <f t="shared" si="167"/>
        <v>7.5</v>
      </c>
      <c r="G1694" s="2">
        <f t="shared" si="168"/>
        <v>-22.8</v>
      </c>
    </row>
    <row r="1695" spans="1:7" s="1" customFormat="1">
      <c r="A1695" s="22" t="s">
        <v>1696</v>
      </c>
      <c r="E1695" s="24">
        <f t="shared" si="169"/>
        <v>1695</v>
      </c>
      <c r="F1695" s="2">
        <f t="shared" si="167"/>
        <v>7.5</v>
      </c>
      <c r="G1695" s="2">
        <f t="shared" si="168"/>
        <v>-21.75</v>
      </c>
    </row>
    <row r="1696" spans="1:7" s="1" customFormat="1">
      <c r="A1696" s="22" t="s">
        <v>1697</v>
      </c>
      <c r="E1696" s="24">
        <f t="shared" si="169"/>
        <v>1696</v>
      </c>
      <c r="F1696" s="2">
        <f t="shared" si="167"/>
        <v>7.5</v>
      </c>
      <c r="G1696" s="2">
        <f t="shared" si="168"/>
        <v>-20.7</v>
      </c>
    </row>
    <row r="1697" spans="1:7" s="1" customFormat="1">
      <c r="A1697" s="22" t="s">
        <v>1698</v>
      </c>
      <c r="E1697" s="24">
        <f t="shared" si="169"/>
        <v>1697</v>
      </c>
      <c r="F1697" s="2">
        <f t="shared" si="167"/>
        <v>7.5</v>
      </c>
      <c r="G1697" s="2">
        <f t="shared" si="168"/>
        <v>-19.649999999999999</v>
      </c>
    </row>
    <row r="1698" spans="1:7" s="1" customFormat="1">
      <c r="A1698" s="22" t="s">
        <v>1699</v>
      </c>
      <c r="E1698" s="24">
        <f t="shared" si="169"/>
        <v>1698</v>
      </c>
      <c r="F1698" s="2">
        <f t="shared" si="167"/>
        <v>7.5</v>
      </c>
      <c r="G1698" s="2">
        <f t="shared" si="168"/>
        <v>-18.600000000000001</v>
      </c>
    </row>
    <row r="1699" spans="1:7" s="1" customFormat="1">
      <c r="A1699" s="22" t="s">
        <v>1700</v>
      </c>
      <c r="E1699" s="24">
        <f t="shared" si="169"/>
        <v>1699</v>
      </c>
      <c r="F1699" s="2">
        <f t="shared" si="167"/>
        <v>7.5</v>
      </c>
      <c r="G1699" s="2">
        <f t="shared" si="168"/>
        <v>-17.55</v>
      </c>
    </row>
    <row r="1700" spans="1:7" s="1" customFormat="1">
      <c r="A1700" s="22" t="s">
        <v>1701</v>
      </c>
      <c r="E1700" s="24">
        <f t="shared" si="169"/>
        <v>1700</v>
      </c>
      <c r="F1700" s="2">
        <f t="shared" si="167"/>
        <v>7.5</v>
      </c>
      <c r="G1700" s="2">
        <f t="shared" si="168"/>
        <v>-16.5</v>
      </c>
    </row>
    <row r="1701" spans="1:7" s="1" customFormat="1">
      <c r="A1701" s="22" t="s">
        <v>1702</v>
      </c>
      <c r="E1701" s="24">
        <f t="shared" si="169"/>
        <v>1701</v>
      </c>
      <c r="F1701" s="2">
        <f t="shared" si="167"/>
        <v>7.5</v>
      </c>
      <c r="G1701" s="2">
        <f t="shared" si="168"/>
        <v>-15.4</v>
      </c>
    </row>
    <row r="1702" spans="1:7" s="1" customFormat="1">
      <c r="A1702" s="22" t="s">
        <v>1703</v>
      </c>
      <c r="E1702" s="24">
        <f t="shared" si="169"/>
        <v>1702</v>
      </c>
      <c r="F1702" s="2">
        <f t="shared" si="167"/>
        <v>7.5</v>
      </c>
      <c r="G1702" s="2">
        <f t="shared" si="168"/>
        <v>-14.3</v>
      </c>
    </row>
    <row r="1703" spans="1:7" s="1" customFormat="1">
      <c r="A1703" s="22" t="s">
        <v>1704</v>
      </c>
      <c r="E1703" s="24">
        <f t="shared" si="169"/>
        <v>1703</v>
      </c>
      <c r="F1703" s="2">
        <f t="shared" si="167"/>
        <v>7.5</v>
      </c>
      <c r="G1703" s="2">
        <f t="shared" si="168"/>
        <v>-13.2</v>
      </c>
    </row>
    <row r="1704" spans="1:7" s="1" customFormat="1">
      <c r="A1704" s="22" t="s">
        <v>1705</v>
      </c>
      <c r="E1704" s="24">
        <f t="shared" si="169"/>
        <v>1704</v>
      </c>
      <c r="F1704" s="2">
        <f t="shared" si="167"/>
        <v>7.5</v>
      </c>
      <c r="G1704" s="2">
        <f t="shared" si="168"/>
        <v>-12.1</v>
      </c>
    </row>
    <row r="1705" spans="1:7" s="1" customFormat="1">
      <c r="A1705" s="22" t="s">
        <v>1706</v>
      </c>
      <c r="E1705" s="24">
        <f t="shared" si="169"/>
        <v>1705</v>
      </c>
      <c r="F1705" s="2">
        <f t="shared" si="167"/>
        <v>7.5</v>
      </c>
      <c r="G1705" s="2">
        <f t="shared" si="168"/>
        <v>-11.425000000000001</v>
      </c>
    </row>
    <row r="1706" spans="1:7" s="1" customFormat="1">
      <c r="A1706" s="22" t="s">
        <v>1707</v>
      </c>
      <c r="E1706" s="24">
        <f t="shared" si="169"/>
        <v>1706</v>
      </c>
      <c r="F1706" s="2">
        <f t="shared" si="167"/>
        <v>7.5</v>
      </c>
      <c r="G1706" s="2">
        <f t="shared" si="168"/>
        <v>-10.75</v>
      </c>
    </row>
    <row r="1707" spans="1:7" s="1" customFormat="1">
      <c r="A1707" s="22" t="s">
        <v>1708</v>
      </c>
      <c r="E1707" s="24">
        <f t="shared" si="169"/>
        <v>1707</v>
      </c>
      <c r="F1707" s="2">
        <f t="shared" si="167"/>
        <v>7.5</v>
      </c>
      <c r="G1707" s="2">
        <f t="shared" si="168"/>
        <v>-9.9169999999999998</v>
      </c>
    </row>
    <row r="1708" spans="1:7" s="1" customFormat="1">
      <c r="A1708" s="22" t="s">
        <v>1709</v>
      </c>
      <c r="E1708" s="24">
        <f t="shared" si="169"/>
        <v>1708</v>
      </c>
      <c r="F1708" s="2">
        <f t="shared" si="167"/>
        <v>7.5</v>
      </c>
      <c r="G1708" s="2">
        <f t="shared" si="168"/>
        <v>-9.0839999999999996</v>
      </c>
    </row>
    <row r="1709" spans="1:7" s="1" customFormat="1">
      <c r="A1709" s="22" t="s">
        <v>1710</v>
      </c>
      <c r="E1709" s="24">
        <f t="shared" si="169"/>
        <v>1709</v>
      </c>
      <c r="F1709" s="2">
        <f t="shared" si="167"/>
        <v>7.5</v>
      </c>
      <c r="G1709" s="2">
        <f t="shared" si="168"/>
        <v>-8.25</v>
      </c>
    </row>
    <row r="1710" spans="1:7" s="1" customFormat="1">
      <c r="A1710" s="22" t="s">
        <v>1711</v>
      </c>
      <c r="E1710" s="24">
        <f t="shared" si="169"/>
        <v>1710</v>
      </c>
      <c r="F1710" s="2">
        <f t="shared" si="167"/>
        <v>7.5</v>
      </c>
      <c r="G1710" s="2">
        <f t="shared" si="168"/>
        <v>-7.4169999999999998</v>
      </c>
    </row>
    <row r="1711" spans="1:7" s="1" customFormat="1">
      <c r="A1711" s="22" t="s">
        <v>1712</v>
      </c>
      <c r="E1711" s="24">
        <f t="shared" si="169"/>
        <v>1711</v>
      </c>
      <c r="F1711" s="2">
        <f t="shared" si="167"/>
        <v>7.5</v>
      </c>
      <c r="G1711" s="2">
        <f t="shared" si="168"/>
        <v>-6.5839999999999996</v>
      </c>
    </row>
    <row r="1712" spans="1:7" s="1" customFormat="1">
      <c r="A1712" s="22" t="s">
        <v>1713</v>
      </c>
      <c r="E1712" s="24">
        <f t="shared" si="169"/>
        <v>1712</v>
      </c>
      <c r="F1712" s="2">
        <f t="shared" si="167"/>
        <v>7.5</v>
      </c>
      <c r="G1712" s="2">
        <f t="shared" si="168"/>
        <v>-5.75</v>
      </c>
    </row>
    <row r="1713" spans="1:7" s="1" customFormat="1">
      <c r="A1713" s="22" t="s">
        <v>1714</v>
      </c>
      <c r="E1713" s="24">
        <f t="shared" si="169"/>
        <v>1713</v>
      </c>
      <c r="F1713" s="2">
        <f t="shared" si="167"/>
        <v>7.5</v>
      </c>
      <c r="G1713" s="2">
        <f t="shared" si="168"/>
        <v>-5</v>
      </c>
    </row>
    <row r="1714" spans="1:7" s="1" customFormat="1">
      <c r="A1714" s="22" t="s">
        <v>1715</v>
      </c>
      <c r="E1714" s="24">
        <f t="shared" si="169"/>
        <v>1714</v>
      </c>
      <c r="F1714" s="2">
        <f t="shared" si="167"/>
        <v>7.5</v>
      </c>
      <c r="G1714" s="2">
        <f t="shared" si="168"/>
        <v>-3.75</v>
      </c>
    </row>
    <row r="1715" spans="1:7" s="1" customFormat="1">
      <c r="A1715" s="22" t="s">
        <v>1716</v>
      </c>
      <c r="E1715" s="24">
        <f t="shared" si="169"/>
        <v>1715</v>
      </c>
      <c r="F1715" s="2">
        <f t="shared" si="167"/>
        <v>7.5</v>
      </c>
      <c r="G1715" s="2">
        <f t="shared" si="168"/>
        <v>-2.5</v>
      </c>
    </row>
    <row r="1716" spans="1:7" s="1" customFormat="1">
      <c r="A1716" s="22" t="s">
        <v>1717</v>
      </c>
      <c r="E1716" s="24">
        <f t="shared" si="169"/>
        <v>1716</v>
      </c>
      <c r="F1716" s="2">
        <f t="shared" si="167"/>
        <v>7.5</v>
      </c>
      <c r="G1716" s="2">
        <f t="shared" si="168"/>
        <v>-1.25</v>
      </c>
    </row>
    <row r="1717" spans="1:7" s="1" customFormat="1">
      <c r="A1717" s="22" t="s">
        <v>1718</v>
      </c>
      <c r="E1717" s="24">
        <f t="shared" si="169"/>
        <v>1717</v>
      </c>
      <c r="F1717" s="2">
        <f t="shared" si="167"/>
        <v>7.5</v>
      </c>
      <c r="G1717" s="2">
        <f t="shared" si="168"/>
        <v>0</v>
      </c>
    </row>
    <row r="1718" spans="1:7" s="1" customFormat="1">
      <c r="A1718" s="22" t="s">
        <v>1719</v>
      </c>
      <c r="E1718" s="24">
        <f t="shared" si="169"/>
        <v>1718</v>
      </c>
      <c r="F1718" s="2">
        <f t="shared" si="167"/>
        <v>7.5</v>
      </c>
      <c r="G1718" s="2">
        <f t="shared" si="168"/>
        <v>1</v>
      </c>
    </row>
    <row r="1719" spans="1:7" s="1" customFormat="1">
      <c r="A1719" s="22" t="s">
        <v>1720</v>
      </c>
      <c r="E1719" s="24">
        <f t="shared" si="169"/>
        <v>1719</v>
      </c>
      <c r="F1719" s="2">
        <f t="shared" si="167"/>
        <v>7.5</v>
      </c>
      <c r="G1719" s="2">
        <f t="shared" si="168"/>
        <v>2</v>
      </c>
    </row>
    <row r="1720" spans="1:7" s="1" customFormat="1">
      <c r="A1720" s="22" t="s">
        <v>1721</v>
      </c>
      <c r="E1720" s="24">
        <f t="shared" si="169"/>
        <v>1720</v>
      </c>
      <c r="F1720" s="2">
        <f t="shared" si="167"/>
        <v>7.5</v>
      </c>
      <c r="G1720" s="2">
        <f t="shared" si="168"/>
        <v>3</v>
      </c>
    </row>
    <row r="1721" spans="1:7" s="1" customFormat="1">
      <c r="A1721" s="22" t="s">
        <v>1722</v>
      </c>
      <c r="E1721" s="24">
        <f t="shared" si="169"/>
        <v>1721</v>
      </c>
      <c r="F1721" s="2">
        <f t="shared" si="167"/>
        <v>7.5</v>
      </c>
      <c r="G1721" s="2">
        <f t="shared" si="168"/>
        <v>4</v>
      </c>
    </row>
    <row r="1722" spans="1:7" s="1" customFormat="1">
      <c r="A1722" s="22" t="s">
        <v>1723</v>
      </c>
      <c r="E1722" s="24">
        <f t="shared" si="169"/>
        <v>1722</v>
      </c>
      <c r="F1722" s="2">
        <f t="shared" si="167"/>
        <v>7.5</v>
      </c>
      <c r="G1722" s="2">
        <f t="shared" si="168"/>
        <v>5</v>
      </c>
    </row>
    <row r="1723" spans="1:7" s="1" customFormat="1">
      <c r="A1723" s="22" t="s">
        <v>1724</v>
      </c>
      <c r="E1723" s="24">
        <f t="shared" si="169"/>
        <v>1723</v>
      </c>
      <c r="F1723" s="2">
        <f t="shared" si="167"/>
        <v>9</v>
      </c>
      <c r="G1723" s="2">
        <f t="shared" si="168"/>
        <v>-40</v>
      </c>
    </row>
    <row r="1724" spans="1:7" s="1" customFormat="1">
      <c r="A1724" s="22" t="s">
        <v>1725</v>
      </c>
      <c r="E1724" s="24">
        <f t="shared" si="169"/>
        <v>1724</v>
      </c>
      <c r="F1724" s="2">
        <f t="shared" si="167"/>
        <v>9</v>
      </c>
      <c r="G1724" s="2">
        <f t="shared" si="168"/>
        <v>-38</v>
      </c>
    </row>
    <row r="1725" spans="1:7" s="1" customFormat="1">
      <c r="A1725" s="22" t="s">
        <v>1726</v>
      </c>
      <c r="E1725" s="24">
        <f t="shared" si="169"/>
        <v>1725</v>
      </c>
      <c r="F1725" s="2">
        <f t="shared" si="167"/>
        <v>9</v>
      </c>
      <c r="G1725" s="2">
        <f t="shared" si="168"/>
        <v>-36</v>
      </c>
    </row>
    <row r="1726" spans="1:7" s="1" customFormat="1">
      <c r="A1726" s="22" t="s">
        <v>1727</v>
      </c>
      <c r="E1726" s="24">
        <f t="shared" si="169"/>
        <v>1726</v>
      </c>
      <c r="F1726" s="2">
        <f t="shared" si="167"/>
        <v>9</v>
      </c>
      <c r="G1726" s="2">
        <f t="shared" si="168"/>
        <v>-34</v>
      </c>
    </row>
    <row r="1727" spans="1:7" s="1" customFormat="1">
      <c r="A1727" s="22" t="s">
        <v>1728</v>
      </c>
      <c r="E1727" s="24">
        <f t="shared" si="169"/>
        <v>1727</v>
      </c>
      <c r="F1727" s="2">
        <f t="shared" si="167"/>
        <v>9</v>
      </c>
      <c r="G1727" s="2">
        <f t="shared" si="168"/>
        <v>-32</v>
      </c>
    </row>
    <row r="1728" spans="1:7" s="1" customFormat="1">
      <c r="A1728" s="22" t="s">
        <v>1729</v>
      </c>
      <c r="E1728" s="24">
        <f t="shared" si="169"/>
        <v>1728</v>
      </c>
      <c r="F1728" s="2">
        <f t="shared" si="167"/>
        <v>9</v>
      </c>
      <c r="G1728" s="2">
        <f t="shared" si="168"/>
        <v>-30.75</v>
      </c>
    </row>
    <row r="1729" spans="1:7" s="1" customFormat="1">
      <c r="A1729" s="22" t="s">
        <v>1730</v>
      </c>
      <c r="E1729" s="24">
        <f t="shared" si="169"/>
        <v>1729</v>
      </c>
      <c r="F1729" s="2">
        <f t="shared" ref="F1729:F1792" si="170">VALUE(LEFT(RIGHT($A1729,20),10))</f>
        <v>9</v>
      </c>
      <c r="G1729" s="2">
        <f t="shared" ref="G1729:G1792" si="171">VALUE(RIGHT($A1729,10))</f>
        <v>-29.5</v>
      </c>
    </row>
    <row r="1730" spans="1:7" s="1" customFormat="1">
      <c r="A1730" s="22" t="s">
        <v>1731</v>
      </c>
      <c r="E1730" s="24">
        <f t="shared" si="169"/>
        <v>1730</v>
      </c>
      <c r="F1730" s="2">
        <f t="shared" si="170"/>
        <v>9</v>
      </c>
      <c r="G1730" s="2">
        <f t="shared" si="171"/>
        <v>-28.25</v>
      </c>
    </row>
    <row r="1731" spans="1:7" s="1" customFormat="1">
      <c r="A1731" s="22" t="s">
        <v>1732</v>
      </c>
      <c r="E1731" s="24">
        <f t="shared" si="169"/>
        <v>1731</v>
      </c>
      <c r="F1731" s="2">
        <f t="shared" si="170"/>
        <v>9</v>
      </c>
      <c r="G1731" s="2">
        <f t="shared" si="171"/>
        <v>-27</v>
      </c>
    </row>
    <row r="1732" spans="1:7" s="1" customFormat="1">
      <c r="A1732" s="22" t="s">
        <v>1733</v>
      </c>
      <c r="E1732" s="24">
        <f t="shared" si="169"/>
        <v>1732</v>
      </c>
      <c r="F1732" s="2">
        <f t="shared" si="170"/>
        <v>9</v>
      </c>
      <c r="G1732" s="2">
        <f t="shared" si="171"/>
        <v>-25.95</v>
      </c>
    </row>
    <row r="1733" spans="1:7" s="1" customFormat="1">
      <c r="A1733" s="22" t="s">
        <v>1734</v>
      </c>
      <c r="E1733" s="24">
        <f t="shared" si="169"/>
        <v>1733</v>
      </c>
      <c r="F1733" s="2">
        <f t="shared" si="170"/>
        <v>9</v>
      </c>
      <c r="G1733" s="2">
        <f t="shared" si="171"/>
        <v>-24.9</v>
      </c>
    </row>
    <row r="1734" spans="1:7" s="1" customFormat="1">
      <c r="A1734" s="22" t="s">
        <v>1735</v>
      </c>
      <c r="E1734" s="24">
        <f t="shared" si="169"/>
        <v>1734</v>
      </c>
      <c r="F1734" s="2">
        <f t="shared" si="170"/>
        <v>9</v>
      </c>
      <c r="G1734" s="2">
        <f t="shared" si="171"/>
        <v>-23.85</v>
      </c>
    </row>
    <row r="1735" spans="1:7" s="1" customFormat="1">
      <c r="A1735" s="22" t="s">
        <v>1736</v>
      </c>
      <c r="E1735" s="24">
        <f t="shared" si="169"/>
        <v>1735</v>
      </c>
      <c r="F1735" s="2">
        <f t="shared" si="170"/>
        <v>9</v>
      </c>
      <c r="G1735" s="2">
        <f t="shared" si="171"/>
        <v>-22.8</v>
      </c>
    </row>
    <row r="1736" spans="1:7" s="1" customFormat="1">
      <c r="A1736" s="22" t="s">
        <v>1737</v>
      </c>
      <c r="E1736" s="24">
        <f t="shared" si="169"/>
        <v>1736</v>
      </c>
      <c r="F1736" s="2">
        <f t="shared" si="170"/>
        <v>9</v>
      </c>
      <c r="G1736" s="2">
        <f t="shared" si="171"/>
        <v>-21.75</v>
      </c>
    </row>
    <row r="1737" spans="1:7" s="1" customFormat="1">
      <c r="A1737" s="22" t="s">
        <v>1738</v>
      </c>
      <c r="E1737" s="24">
        <f t="shared" si="169"/>
        <v>1737</v>
      </c>
      <c r="F1737" s="2">
        <f t="shared" si="170"/>
        <v>9</v>
      </c>
      <c r="G1737" s="2">
        <f t="shared" si="171"/>
        <v>-20.7</v>
      </c>
    </row>
    <row r="1738" spans="1:7" s="1" customFormat="1">
      <c r="A1738" s="22" t="s">
        <v>1739</v>
      </c>
      <c r="E1738" s="24">
        <f t="shared" si="169"/>
        <v>1738</v>
      </c>
      <c r="F1738" s="2">
        <f t="shared" si="170"/>
        <v>9</v>
      </c>
      <c r="G1738" s="2">
        <f t="shared" si="171"/>
        <v>-19.649999999999999</v>
      </c>
    </row>
    <row r="1739" spans="1:7" s="1" customFormat="1">
      <c r="A1739" s="22" t="s">
        <v>1740</v>
      </c>
      <c r="E1739" s="24">
        <f t="shared" si="169"/>
        <v>1739</v>
      </c>
      <c r="F1739" s="2">
        <f t="shared" si="170"/>
        <v>9</v>
      </c>
      <c r="G1739" s="2">
        <f t="shared" si="171"/>
        <v>-18.600000000000001</v>
      </c>
    </row>
    <row r="1740" spans="1:7" s="1" customFormat="1">
      <c r="A1740" s="22" t="s">
        <v>1741</v>
      </c>
      <c r="E1740" s="24">
        <f t="shared" si="169"/>
        <v>1740</v>
      </c>
      <c r="F1740" s="2">
        <f t="shared" si="170"/>
        <v>9</v>
      </c>
      <c r="G1740" s="2">
        <f t="shared" si="171"/>
        <v>-17.55</v>
      </c>
    </row>
    <row r="1741" spans="1:7" s="1" customFormat="1">
      <c r="A1741" s="22" t="s">
        <v>1742</v>
      </c>
      <c r="E1741" s="24">
        <f t="shared" si="169"/>
        <v>1741</v>
      </c>
      <c r="F1741" s="2">
        <f t="shared" si="170"/>
        <v>9</v>
      </c>
      <c r="G1741" s="2">
        <f t="shared" si="171"/>
        <v>-16.5</v>
      </c>
    </row>
    <row r="1742" spans="1:7" s="1" customFormat="1">
      <c r="A1742" s="22" t="s">
        <v>1743</v>
      </c>
      <c r="E1742" s="24">
        <f t="shared" si="169"/>
        <v>1742</v>
      </c>
      <c r="F1742" s="2">
        <f t="shared" si="170"/>
        <v>9</v>
      </c>
      <c r="G1742" s="2">
        <f t="shared" si="171"/>
        <v>-15.4</v>
      </c>
    </row>
    <row r="1743" spans="1:7" s="1" customFormat="1">
      <c r="A1743" s="22" t="s">
        <v>1744</v>
      </c>
      <c r="E1743" s="24">
        <f t="shared" si="169"/>
        <v>1743</v>
      </c>
      <c r="F1743" s="2">
        <f t="shared" si="170"/>
        <v>9</v>
      </c>
      <c r="G1743" s="2">
        <f t="shared" si="171"/>
        <v>-14.3</v>
      </c>
    </row>
    <row r="1744" spans="1:7" s="1" customFormat="1">
      <c r="A1744" s="22" t="s">
        <v>1745</v>
      </c>
      <c r="E1744" s="24">
        <f t="shared" ref="E1744:E1807" si="172">VALUE(LEFT(A1744,5))</f>
        <v>1744</v>
      </c>
      <c r="F1744" s="2">
        <f t="shared" si="170"/>
        <v>9</v>
      </c>
      <c r="G1744" s="2">
        <f t="shared" si="171"/>
        <v>-13.2</v>
      </c>
    </row>
    <row r="1745" spans="1:7" s="1" customFormat="1">
      <c r="A1745" s="22" t="s">
        <v>1746</v>
      </c>
      <c r="E1745" s="24">
        <f t="shared" si="172"/>
        <v>1745</v>
      </c>
      <c r="F1745" s="2">
        <f t="shared" si="170"/>
        <v>9</v>
      </c>
      <c r="G1745" s="2">
        <f t="shared" si="171"/>
        <v>-12.1</v>
      </c>
    </row>
    <row r="1746" spans="1:7" s="1" customFormat="1">
      <c r="A1746" s="22" t="s">
        <v>1747</v>
      </c>
      <c r="E1746" s="24">
        <f t="shared" si="172"/>
        <v>1746</v>
      </c>
      <c r="F1746" s="2">
        <f t="shared" si="170"/>
        <v>9</v>
      </c>
      <c r="G1746" s="2">
        <f t="shared" si="171"/>
        <v>-11.425000000000001</v>
      </c>
    </row>
    <row r="1747" spans="1:7" s="1" customFormat="1">
      <c r="A1747" s="22" t="s">
        <v>1748</v>
      </c>
      <c r="E1747" s="24">
        <f t="shared" si="172"/>
        <v>1747</v>
      </c>
      <c r="F1747" s="2">
        <f t="shared" si="170"/>
        <v>9</v>
      </c>
      <c r="G1747" s="2">
        <f t="shared" si="171"/>
        <v>-10.75</v>
      </c>
    </row>
    <row r="1748" spans="1:7" s="1" customFormat="1">
      <c r="A1748" s="22" t="s">
        <v>1749</v>
      </c>
      <c r="E1748" s="24">
        <f t="shared" si="172"/>
        <v>1748</v>
      </c>
      <c r="F1748" s="2">
        <f t="shared" si="170"/>
        <v>9</v>
      </c>
      <c r="G1748" s="2">
        <f t="shared" si="171"/>
        <v>-9.9169999999999998</v>
      </c>
    </row>
    <row r="1749" spans="1:7" s="1" customFormat="1">
      <c r="A1749" s="22" t="s">
        <v>1750</v>
      </c>
      <c r="E1749" s="24">
        <f t="shared" si="172"/>
        <v>1749</v>
      </c>
      <c r="F1749" s="2">
        <f t="shared" si="170"/>
        <v>9</v>
      </c>
      <c r="G1749" s="2">
        <f t="shared" si="171"/>
        <v>-9.0839999999999996</v>
      </c>
    </row>
    <row r="1750" spans="1:7" s="1" customFormat="1">
      <c r="A1750" s="22" t="s">
        <v>1751</v>
      </c>
      <c r="E1750" s="24">
        <f t="shared" si="172"/>
        <v>1750</v>
      </c>
      <c r="F1750" s="2">
        <f t="shared" si="170"/>
        <v>9</v>
      </c>
      <c r="G1750" s="2">
        <f t="shared" si="171"/>
        <v>-8.25</v>
      </c>
    </row>
    <row r="1751" spans="1:7" s="1" customFormat="1">
      <c r="A1751" s="22" t="s">
        <v>1752</v>
      </c>
      <c r="E1751" s="24">
        <f t="shared" si="172"/>
        <v>1751</v>
      </c>
      <c r="F1751" s="2">
        <f t="shared" si="170"/>
        <v>9</v>
      </c>
      <c r="G1751" s="2">
        <f t="shared" si="171"/>
        <v>-7.4169999999999998</v>
      </c>
    </row>
    <row r="1752" spans="1:7" s="1" customFormat="1">
      <c r="A1752" s="22" t="s">
        <v>1753</v>
      </c>
      <c r="E1752" s="24">
        <f t="shared" si="172"/>
        <v>1752</v>
      </c>
      <c r="F1752" s="2">
        <f t="shared" si="170"/>
        <v>9</v>
      </c>
      <c r="G1752" s="2">
        <f t="shared" si="171"/>
        <v>-6.5839999999999996</v>
      </c>
    </row>
    <row r="1753" spans="1:7" s="1" customFormat="1">
      <c r="A1753" s="22" t="s">
        <v>1754</v>
      </c>
      <c r="E1753" s="24">
        <f t="shared" si="172"/>
        <v>1753</v>
      </c>
      <c r="F1753" s="2">
        <f t="shared" si="170"/>
        <v>9</v>
      </c>
      <c r="G1753" s="2">
        <f t="shared" si="171"/>
        <v>-5.75</v>
      </c>
    </row>
    <row r="1754" spans="1:7" s="1" customFormat="1">
      <c r="A1754" s="22" t="s">
        <v>1755</v>
      </c>
      <c r="E1754" s="24">
        <f t="shared" si="172"/>
        <v>1754</v>
      </c>
      <c r="F1754" s="2">
        <f t="shared" si="170"/>
        <v>9</v>
      </c>
      <c r="G1754" s="2">
        <f t="shared" si="171"/>
        <v>-5</v>
      </c>
    </row>
    <row r="1755" spans="1:7" s="1" customFormat="1">
      <c r="A1755" s="22" t="s">
        <v>1756</v>
      </c>
      <c r="E1755" s="24">
        <f t="shared" si="172"/>
        <v>1755</v>
      </c>
      <c r="F1755" s="2">
        <f t="shared" si="170"/>
        <v>9</v>
      </c>
      <c r="G1755" s="2">
        <f t="shared" si="171"/>
        <v>-3.75</v>
      </c>
    </row>
    <row r="1756" spans="1:7" s="1" customFormat="1">
      <c r="A1756" s="22" t="s">
        <v>1757</v>
      </c>
      <c r="E1756" s="24">
        <f t="shared" si="172"/>
        <v>1756</v>
      </c>
      <c r="F1756" s="2">
        <f t="shared" si="170"/>
        <v>9</v>
      </c>
      <c r="G1756" s="2">
        <f t="shared" si="171"/>
        <v>-2.5</v>
      </c>
    </row>
    <row r="1757" spans="1:7" s="1" customFormat="1">
      <c r="A1757" s="22" t="s">
        <v>1758</v>
      </c>
      <c r="E1757" s="24">
        <f t="shared" si="172"/>
        <v>1757</v>
      </c>
      <c r="F1757" s="2">
        <f t="shared" si="170"/>
        <v>9</v>
      </c>
      <c r="G1757" s="2">
        <f t="shared" si="171"/>
        <v>-1.25</v>
      </c>
    </row>
    <row r="1758" spans="1:7" s="1" customFormat="1">
      <c r="A1758" s="22" t="s">
        <v>1759</v>
      </c>
      <c r="E1758" s="24">
        <f t="shared" si="172"/>
        <v>1758</v>
      </c>
      <c r="F1758" s="2">
        <f t="shared" si="170"/>
        <v>9</v>
      </c>
      <c r="G1758" s="2">
        <f t="shared" si="171"/>
        <v>0</v>
      </c>
    </row>
    <row r="1759" spans="1:7" s="1" customFormat="1">
      <c r="A1759" s="22" t="s">
        <v>1760</v>
      </c>
      <c r="E1759" s="24">
        <f t="shared" si="172"/>
        <v>1759</v>
      </c>
      <c r="F1759" s="2">
        <f t="shared" si="170"/>
        <v>9</v>
      </c>
      <c r="G1759" s="2">
        <f t="shared" si="171"/>
        <v>1</v>
      </c>
    </row>
    <row r="1760" spans="1:7" s="1" customFormat="1">
      <c r="A1760" s="22" t="s">
        <v>1761</v>
      </c>
      <c r="E1760" s="24">
        <f t="shared" si="172"/>
        <v>1760</v>
      </c>
      <c r="F1760" s="2">
        <f t="shared" si="170"/>
        <v>9</v>
      </c>
      <c r="G1760" s="2">
        <f t="shared" si="171"/>
        <v>2</v>
      </c>
    </row>
    <row r="1761" spans="1:7" s="1" customFormat="1">
      <c r="A1761" s="22" t="s">
        <v>1762</v>
      </c>
      <c r="E1761" s="24">
        <f t="shared" si="172"/>
        <v>1761</v>
      </c>
      <c r="F1761" s="2">
        <f t="shared" si="170"/>
        <v>9</v>
      </c>
      <c r="G1761" s="2">
        <f t="shared" si="171"/>
        <v>3</v>
      </c>
    </row>
    <row r="1762" spans="1:7" s="1" customFormat="1">
      <c r="A1762" s="22" t="s">
        <v>1763</v>
      </c>
      <c r="E1762" s="24">
        <f t="shared" si="172"/>
        <v>1762</v>
      </c>
      <c r="F1762" s="2">
        <f t="shared" si="170"/>
        <v>9</v>
      </c>
      <c r="G1762" s="2">
        <f t="shared" si="171"/>
        <v>4</v>
      </c>
    </row>
    <row r="1763" spans="1:7" s="1" customFormat="1">
      <c r="A1763" s="22" t="s">
        <v>1764</v>
      </c>
      <c r="E1763" s="24">
        <f t="shared" si="172"/>
        <v>1763</v>
      </c>
      <c r="F1763" s="2">
        <f t="shared" si="170"/>
        <v>9</v>
      </c>
      <c r="G1763" s="2">
        <f t="shared" si="171"/>
        <v>5</v>
      </c>
    </row>
    <row r="1764" spans="1:7" s="1" customFormat="1">
      <c r="A1764" s="22" t="s">
        <v>1765</v>
      </c>
      <c r="E1764" s="24">
        <f t="shared" si="172"/>
        <v>1764</v>
      </c>
      <c r="F1764" s="2">
        <f t="shared" si="170"/>
        <v>10.5</v>
      </c>
      <c r="G1764" s="2">
        <f t="shared" si="171"/>
        <v>-40</v>
      </c>
    </row>
    <row r="1765" spans="1:7" s="1" customFormat="1">
      <c r="A1765" s="22" t="s">
        <v>1766</v>
      </c>
      <c r="E1765" s="24">
        <f t="shared" si="172"/>
        <v>1765</v>
      </c>
      <c r="F1765" s="2">
        <f t="shared" si="170"/>
        <v>10.5</v>
      </c>
      <c r="G1765" s="2">
        <f t="shared" si="171"/>
        <v>-38</v>
      </c>
    </row>
    <row r="1766" spans="1:7" s="1" customFormat="1">
      <c r="A1766" s="22" t="s">
        <v>1767</v>
      </c>
      <c r="E1766" s="24">
        <f t="shared" si="172"/>
        <v>1766</v>
      </c>
      <c r="F1766" s="2">
        <f t="shared" si="170"/>
        <v>10.5</v>
      </c>
      <c r="G1766" s="2">
        <f t="shared" si="171"/>
        <v>-36</v>
      </c>
    </row>
    <row r="1767" spans="1:7" s="1" customFormat="1">
      <c r="A1767" s="22" t="s">
        <v>1768</v>
      </c>
      <c r="E1767" s="24">
        <f t="shared" si="172"/>
        <v>1767</v>
      </c>
      <c r="F1767" s="2">
        <f t="shared" si="170"/>
        <v>10.5</v>
      </c>
      <c r="G1767" s="2">
        <f t="shared" si="171"/>
        <v>-34</v>
      </c>
    </row>
    <row r="1768" spans="1:7" s="1" customFormat="1">
      <c r="A1768" s="22" t="s">
        <v>1769</v>
      </c>
      <c r="E1768" s="24">
        <f t="shared" si="172"/>
        <v>1768</v>
      </c>
      <c r="F1768" s="2">
        <f t="shared" si="170"/>
        <v>10.5</v>
      </c>
      <c r="G1768" s="2">
        <f t="shared" si="171"/>
        <v>-32</v>
      </c>
    </row>
    <row r="1769" spans="1:7" s="1" customFormat="1">
      <c r="A1769" s="22" t="s">
        <v>1770</v>
      </c>
      <c r="E1769" s="24">
        <f t="shared" si="172"/>
        <v>1769</v>
      </c>
      <c r="F1769" s="2">
        <f t="shared" si="170"/>
        <v>10.5</v>
      </c>
      <c r="G1769" s="2">
        <f t="shared" si="171"/>
        <v>-30.75</v>
      </c>
    </row>
    <row r="1770" spans="1:7" s="1" customFormat="1">
      <c r="A1770" s="22" t="s">
        <v>1771</v>
      </c>
      <c r="E1770" s="24">
        <f t="shared" si="172"/>
        <v>1770</v>
      </c>
      <c r="F1770" s="2">
        <f t="shared" si="170"/>
        <v>10.5</v>
      </c>
      <c r="G1770" s="2">
        <f t="shared" si="171"/>
        <v>-29.5</v>
      </c>
    </row>
    <row r="1771" spans="1:7" s="1" customFormat="1">
      <c r="A1771" s="22" t="s">
        <v>1772</v>
      </c>
      <c r="E1771" s="24">
        <f t="shared" si="172"/>
        <v>1771</v>
      </c>
      <c r="F1771" s="2">
        <f t="shared" si="170"/>
        <v>10.5</v>
      </c>
      <c r="G1771" s="2">
        <f t="shared" si="171"/>
        <v>-28.25</v>
      </c>
    </row>
    <row r="1772" spans="1:7" s="1" customFormat="1">
      <c r="A1772" s="22" t="s">
        <v>1773</v>
      </c>
      <c r="E1772" s="24">
        <f t="shared" si="172"/>
        <v>1772</v>
      </c>
      <c r="F1772" s="2">
        <f t="shared" si="170"/>
        <v>10.5</v>
      </c>
      <c r="G1772" s="2">
        <f t="shared" si="171"/>
        <v>-27</v>
      </c>
    </row>
    <row r="1773" spans="1:7" s="1" customFormat="1">
      <c r="A1773" s="22" t="s">
        <v>1774</v>
      </c>
      <c r="E1773" s="24">
        <f t="shared" si="172"/>
        <v>1773</v>
      </c>
      <c r="F1773" s="2">
        <f t="shared" si="170"/>
        <v>10.5</v>
      </c>
      <c r="G1773" s="2">
        <f t="shared" si="171"/>
        <v>-25.95</v>
      </c>
    </row>
    <row r="1774" spans="1:7" s="1" customFormat="1">
      <c r="A1774" s="22" t="s">
        <v>1775</v>
      </c>
      <c r="E1774" s="24">
        <f t="shared" si="172"/>
        <v>1774</v>
      </c>
      <c r="F1774" s="2">
        <f t="shared" si="170"/>
        <v>10.5</v>
      </c>
      <c r="G1774" s="2">
        <f t="shared" si="171"/>
        <v>-24.9</v>
      </c>
    </row>
    <row r="1775" spans="1:7" s="1" customFormat="1">
      <c r="A1775" s="22" t="s">
        <v>1776</v>
      </c>
      <c r="E1775" s="24">
        <f t="shared" si="172"/>
        <v>1775</v>
      </c>
      <c r="F1775" s="2">
        <f t="shared" si="170"/>
        <v>10.5</v>
      </c>
      <c r="G1775" s="2">
        <f t="shared" si="171"/>
        <v>-23.85</v>
      </c>
    </row>
    <row r="1776" spans="1:7" s="1" customFormat="1">
      <c r="A1776" s="22" t="s">
        <v>1777</v>
      </c>
      <c r="E1776" s="24">
        <f t="shared" si="172"/>
        <v>1776</v>
      </c>
      <c r="F1776" s="2">
        <f t="shared" si="170"/>
        <v>10.5</v>
      </c>
      <c r="G1776" s="2">
        <f t="shared" si="171"/>
        <v>-22.8</v>
      </c>
    </row>
    <row r="1777" spans="1:7" s="1" customFormat="1">
      <c r="A1777" s="22" t="s">
        <v>1778</v>
      </c>
      <c r="E1777" s="24">
        <f t="shared" si="172"/>
        <v>1777</v>
      </c>
      <c r="F1777" s="2">
        <f t="shared" si="170"/>
        <v>10.5</v>
      </c>
      <c r="G1777" s="2">
        <f t="shared" si="171"/>
        <v>-21.75</v>
      </c>
    </row>
    <row r="1778" spans="1:7" s="1" customFormat="1">
      <c r="A1778" s="22" t="s">
        <v>1779</v>
      </c>
      <c r="E1778" s="24">
        <f t="shared" si="172"/>
        <v>1778</v>
      </c>
      <c r="F1778" s="2">
        <f t="shared" si="170"/>
        <v>10.5</v>
      </c>
      <c r="G1778" s="2">
        <f t="shared" si="171"/>
        <v>-20.7</v>
      </c>
    </row>
    <row r="1779" spans="1:7" s="1" customFormat="1">
      <c r="A1779" s="22" t="s">
        <v>1780</v>
      </c>
      <c r="E1779" s="24">
        <f t="shared" si="172"/>
        <v>1779</v>
      </c>
      <c r="F1779" s="2">
        <f t="shared" si="170"/>
        <v>10.5</v>
      </c>
      <c r="G1779" s="2">
        <f t="shared" si="171"/>
        <v>-19.649999999999999</v>
      </c>
    </row>
    <row r="1780" spans="1:7" s="1" customFormat="1">
      <c r="A1780" s="22" t="s">
        <v>1781</v>
      </c>
      <c r="E1780" s="24">
        <f t="shared" si="172"/>
        <v>1780</v>
      </c>
      <c r="F1780" s="2">
        <f t="shared" si="170"/>
        <v>10.5</v>
      </c>
      <c r="G1780" s="2">
        <f t="shared" si="171"/>
        <v>-18.600000000000001</v>
      </c>
    </row>
    <row r="1781" spans="1:7" s="1" customFormat="1">
      <c r="A1781" s="22" t="s">
        <v>1782</v>
      </c>
      <c r="E1781" s="24">
        <f t="shared" si="172"/>
        <v>1781</v>
      </c>
      <c r="F1781" s="2">
        <f t="shared" si="170"/>
        <v>10.5</v>
      </c>
      <c r="G1781" s="2">
        <f t="shared" si="171"/>
        <v>-17.55</v>
      </c>
    </row>
    <row r="1782" spans="1:7" s="1" customFormat="1">
      <c r="A1782" s="22" t="s">
        <v>1783</v>
      </c>
      <c r="E1782" s="24">
        <f t="shared" si="172"/>
        <v>1782</v>
      </c>
      <c r="F1782" s="2">
        <f t="shared" si="170"/>
        <v>10.5</v>
      </c>
      <c r="G1782" s="2">
        <f t="shared" si="171"/>
        <v>-16.5</v>
      </c>
    </row>
    <row r="1783" spans="1:7" s="1" customFormat="1">
      <c r="A1783" s="22" t="s">
        <v>1784</v>
      </c>
      <c r="E1783" s="24">
        <f t="shared" si="172"/>
        <v>1783</v>
      </c>
      <c r="F1783" s="2">
        <f t="shared" si="170"/>
        <v>10.5</v>
      </c>
      <c r="G1783" s="2">
        <f t="shared" si="171"/>
        <v>-15.4</v>
      </c>
    </row>
    <row r="1784" spans="1:7" s="1" customFormat="1">
      <c r="A1784" s="22" t="s">
        <v>1785</v>
      </c>
      <c r="E1784" s="24">
        <f t="shared" si="172"/>
        <v>1784</v>
      </c>
      <c r="F1784" s="2">
        <f t="shared" si="170"/>
        <v>10.5</v>
      </c>
      <c r="G1784" s="2">
        <f t="shared" si="171"/>
        <v>-14.3</v>
      </c>
    </row>
    <row r="1785" spans="1:7" s="1" customFormat="1">
      <c r="A1785" s="22" t="s">
        <v>1786</v>
      </c>
      <c r="E1785" s="24">
        <f t="shared" si="172"/>
        <v>1785</v>
      </c>
      <c r="F1785" s="2">
        <f t="shared" si="170"/>
        <v>10.5</v>
      </c>
      <c r="G1785" s="2">
        <f t="shared" si="171"/>
        <v>-13.2</v>
      </c>
    </row>
    <row r="1786" spans="1:7" s="1" customFormat="1">
      <c r="A1786" s="22" t="s">
        <v>1787</v>
      </c>
      <c r="E1786" s="24">
        <f t="shared" si="172"/>
        <v>1786</v>
      </c>
      <c r="F1786" s="2">
        <f t="shared" si="170"/>
        <v>10.5</v>
      </c>
      <c r="G1786" s="2">
        <f t="shared" si="171"/>
        <v>-12.1</v>
      </c>
    </row>
    <row r="1787" spans="1:7" s="1" customFormat="1">
      <c r="A1787" s="22" t="s">
        <v>1788</v>
      </c>
      <c r="E1787" s="24">
        <f t="shared" si="172"/>
        <v>1787</v>
      </c>
      <c r="F1787" s="2">
        <f t="shared" si="170"/>
        <v>10.5</v>
      </c>
      <c r="G1787" s="2">
        <f t="shared" si="171"/>
        <v>-11.425000000000001</v>
      </c>
    </row>
    <row r="1788" spans="1:7" s="1" customFormat="1">
      <c r="A1788" s="22" t="s">
        <v>1789</v>
      </c>
      <c r="E1788" s="24">
        <f t="shared" si="172"/>
        <v>1788</v>
      </c>
      <c r="F1788" s="2">
        <f t="shared" si="170"/>
        <v>10.5</v>
      </c>
      <c r="G1788" s="2">
        <f t="shared" si="171"/>
        <v>-10.75</v>
      </c>
    </row>
    <row r="1789" spans="1:7" s="1" customFormat="1">
      <c r="A1789" s="22" t="s">
        <v>1790</v>
      </c>
      <c r="E1789" s="24">
        <f t="shared" si="172"/>
        <v>1789</v>
      </c>
      <c r="F1789" s="2">
        <f t="shared" si="170"/>
        <v>10.5</v>
      </c>
      <c r="G1789" s="2">
        <f t="shared" si="171"/>
        <v>-9.9169999999999998</v>
      </c>
    </row>
    <row r="1790" spans="1:7" s="1" customFormat="1">
      <c r="A1790" s="22" t="s">
        <v>1791</v>
      </c>
      <c r="E1790" s="24">
        <f t="shared" si="172"/>
        <v>1790</v>
      </c>
      <c r="F1790" s="2">
        <f t="shared" si="170"/>
        <v>10.5</v>
      </c>
      <c r="G1790" s="2">
        <f t="shared" si="171"/>
        <v>-9.0839999999999996</v>
      </c>
    </row>
    <row r="1791" spans="1:7" s="1" customFormat="1">
      <c r="A1791" s="22" t="s">
        <v>1792</v>
      </c>
      <c r="E1791" s="24">
        <f t="shared" si="172"/>
        <v>1791</v>
      </c>
      <c r="F1791" s="2">
        <f t="shared" si="170"/>
        <v>10.5</v>
      </c>
      <c r="G1791" s="2">
        <f t="shared" si="171"/>
        <v>-8.25</v>
      </c>
    </row>
    <row r="1792" spans="1:7" s="1" customFormat="1">
      <c r="A1792" s="22" t="s">
        <v>1793</v>
      </c>
      <c r="E1792" s="24">
        <f t="shared" si="172"/>
        <v>1792</v>
      </c>
      <c r="F1792" s="2">
        <f t="shared" si="170"/>
        <v>10.5</v>
      </c>
      <c r="G1792" s="2">
        <f t="shared" si="171"/>
        <v>-7.4169999999999998</v>
      </c>
    </row>
    <row r="1793" spans="1:7" s="1" customFormat="1">
      <c r="A1793" s="22" t="s">
        <v>1794</v>
      </c>
      <c r="E1793" s="24">
        <f t="shared" si="172"/>
        <v>1793</v>
      </c>
      <c r="F1793" s="2">
        <f t="shared" ref="F1793:F1856" si="173">VALUE(LEFT(RIGHT($A1793,20),10))</f>
        <v>10.5</v>
      </c>
      <c r="G1793" s="2">
        <f t="shared" ref="G1793:G1856" si="174">VALUE(RIGHT($A1793,10))</f>
        <v>-6.5839999999999996</v>
      </c>
    </row>
    <row r="1794" spans="1:7" s="1" customFormat="1">
      <c r="A1794" s="22" t="s">
        <v>1795</v>
      </c>
      <c r="E1794" s="24">
        <f t="shared" si="172"/>
        <v>1794</v>
      </c>
      <c r="F1794" s="2">
        <f t="shared" si="173"/>
        <v>10.5</v>
      </c>
      <c r="G1794" s="2">
        <f t="shared" si="174"/>
        <v>-5.75</v>
      </c>
    </row>
    <row r="1795" spans="1:7" s="1" customFormat="1">
      <c r="A1795" s="22" t="s">
        <v>1796</v>
      </c>
      <c r="E1795" s="24">
        <f t="shared" si="172"/>
        <v>1795</v>
      </c>
      <c r="F1795" s="2">
        <f t="shared" si="173"/>
        <v>10.5</v>
      </c>
      <c r="G1795" s="2">
        <f t="shared" si="174"/>
        <v>-5</v>
      </c>
    </row>
    <row r="1796" spans="1:7" s="1" customFormat="1">
      <c r="A1796" s="22" t="s">
        <v>1797</v>
      </c>
      <c r="E1796" s="24">
        <f t="shared" si="172"/>
        <v>1796</v>
      </c>
      <c r="F1796" s="2">
        <f t="shared" si="173"/>
        <v>10.5</v>
      </c>
      <c r="G1796" s="2">
        <f t="shared" si="174"/>
        <v>-3.75</v>
      </c>
    </row>
    <row r="1797" spans="1:7" s="1" customFormat="1">
      <c r="A1797" s="22" t="s">
        <v>1798</v>
      </c>
      <c r="E1797" s="24">
        <f t="shared" si="172"/>
        <v>1797</v>
      </c>
      <c r="F1797" s="2">
        <f t="shared" si="173"/>
        <v>10.5</v>
      </c>
      <c r="G1797" s="2">
        <f t="shared" si="174"/>
        <v>-2.5</v>
      </c>
    </row>
    <row r="1798" spans="1:7" s="1" customFormat="1">
      <c r="A1798" s="22" t="s">
        <v>1799</v>
      </c>
      <c r="E1798" s="24">
        <f t="shared" si="172"/>
        <v>1798</v>
      </c>
      <c r="F1798" s="2">
        <f t="shared" si="173"/>
        <v>10.5</v>
      </c>
      <c r="G1798" s="2">
        <f t="shared" si="174"/>
        <v>-1.25</v>
      </c>
    </row>
    <row r="1799" spans="1:7" s="1" customFormat="1">
      <c r="A1799" s="22" t="s">
        <v>1800</v>
      </c>
      <c r="E1799" s="24">
        <f t="shared" si="172"/>
        <v>1799</v>
      </c>
      <c r="F1799" s="2">
        <f t="shared" si="173"/>
        <v>10.5</v>
      </c>
      <c r="G1799" s="2">
        <f t="shared" si="174"/>
        <v>0</v>
      </c>
    </row>
    <row r="1800" spans="1:7" s="1" customFormat="1">
      <c r="A1800" s="22" t="s">
        <v>1801</v>
      </c>
      <c r="E1800" s="24">
        <f t="shared" si="172"/>
        <v>1800</v>
      </c>
      <c r="F1800" s="2">
        <f t="shared" si="173"/>
        <v>10.5</v>
      </c>
      <c r="G1800" s="2">
        <f t="shared" si="174"/>
        <v>1</v>
      </c>
    </row>
    <row r="1801" spans="1:7" s="1" customFormat="1">
      <c r="A1801" s="22" t="s">
        <v>1802</v>
      </c>
      <c r="E1801" s="24">
        <f t="shared" si="172"/>
        <v>1801</v>
      </c>
      <c r="F1801" s="2">
        <f t="shared" si="173"/>
        <v>10.5</v>
      </c>
      <c r="G1801" s="2">
        <f t="shared" si="174"/>
        <v>2</v>
      </c>
    </row>
    <row r="1802" spans="1:7" s="1" customFormat="1">
      <c r="A1802" s="22" t="s">
        <v>1803</v>
      </c>
      <c r="E1802" s="24">
        <f t="shared" si="172"/>
        <v>1802</v>
      </c>
      <c r="F1802" s="2">
        <f t="shared" si="173"/>
        <v>10.5</v>
      </c>
      <c r="G1802" s="2">
        <f t="shared" si="174"/>
        <v>3</v>
      </c>
    </row>
    <row r="1803" spans="1:7" s="1" customFormat="1">
      <c r="A1803" s="22" t="s">
        <v>1804</v>
      </c>
      <c r="E1803" s="24">
        <f t="shared" si="172"/>
        <v>1803</v>
      </c>
      <c r="F1803" s="2">
        <f t="shared" si="173"/>
        <v>10.5</v>
      </c>
      <c r="G1803" s="2">
        <f t="shared" si="174"/>
        <v>4</v>
      </c>
    </row>
    <row r="1804" spans="1:7" s="1" customFormat="1">
      <c r="A1804" s="22" t="s">
        <v>1805</v>
      </c>
      <c r="E1804" s="24">
        <f t="shared" si="172"/>
        <v>1804</v>
      </c>
      <c r="F1804" s="2">
        <f t="shared" si="173"/>
        <v>10.5</v>
      </c>
      <c r="G1804" s="2">
        <f t="shared" si="174"/>
        <v>5</v>
      </c>
    </row>
    <row r="1805" spans="1:7" s="1" customFormat="1">
      <c r="A1805" s="22" t="s">
        <v>1806</v>
      </c>
      <c r="E1805" s="24">
        <f t="shared" si="172"/>
        <v>1805</v>
      </c>
      <c r="F1805" s="2">
        <f t="shared" si="173"/>
        <v>12</v>
      </c>
      <c r="G1805" s="2">
        <f t="shared" si="174"/>
        <v>-40</v>
      </c>
    </row>
    <row r="1806" spans="1:7" s="1" customFormat="1">
      <c r="A1806" s="22" t="s">
        <v>1807</v>
      </c>
      <c r="E1806" s="24">
        <f t="shared" si="172"/>
        <v>1806</v>
      </c>
      <c r="F1806" s="2">
        <f t="shared" si="173"/>
        <v>12</v>
      </c>
      <c r="G1806" s="2">
        <f t="shared" si="174"/>
        <v>-38</v>
      </c>
    </row>
    <row r="1807" spans="1:7" s="1" customFormat="1">
      <c r="A1807" s="22" t="s">
        <v>1808</v>
      </c>
      <c r="E1807" s="24">
        <f t="shared" si="172"/>
        <v>1807</v>
      </c>
      <c r="F1807" s="2">
        <f t="shared" si="173"/>
        <v>12</v>
      </c>
      <c r="G1807" s="2">
        <f t="shared" si="174"/>
        <v>-36</v>
      </c>
    </row>
    <row r="1808" spans="1:7" s="1" customFormat="1">
      <c r="A1808" s="22" t="s">
        <v>1809</v>
      </c>
      <c r="E1808" s="24">
        <f t="shared" ref="E1808:E1871" si="175">VALUE(LEFT(A1808,5))</f>
        <v>1808</v>
      </c>
      <c r="F1808" s="2">
        <f t="shared" si="173"/>
        <v>12</v>
      </c>
      <c r="G1808" s="2">
        <f t="shared" si="174"/>
        <v>-34</v>
      </c>
    </row>
    <row r="1809" spans="1:7" s="1" customFormat="1">
      <c r="A1809" s="22" t="s">
        <v>1810</v>
      </c>
      <c r="E1809" s="24">
        <f t="shared" si="175"/>
        <v>1809</v>
      </c>
      <c r="F1809" s="2">
        <f t="shared" si="173"/>
        <v>12</v>
      </c>
      <c r="G1809" s="2">
        <f t="shared" si="174"/>
        <v>-32</v>
      </c>
    </row>
    <row r="1810" spans="1:7" s="1" customFormat="1">
      <c r="A1810" s="22" t="s">
        <v>1811</v>
      </c>
      <c r="E1810" s="24">
        <f t="shared" si="175"/>
        <v>1810</v>
      </c>
      <c r="F1810" s="2">
        <f t="shared" si="173"/>
        <v>12</v>
      </c>
      <c r="G1810" s="2">
        <f t="shared" si="174"/>
        <v>-30.75</v>
      </c>
    </row>
    <row r="1811" spans="1:7" s="1" customFormat="1">
      <c r="A1811" s="22" t="s">
        <v>1812</v>
      </c>
      <c r="E1811" s="24">
        <f t="shared" si="175"/>
        <v>1811</v>
      </c>
      <c r="F1811" s="2">
        <f t="shared" si="173"/>
        <v>12</v>
      </c>
      <c r="G1811" s="2">
        <f t="shared" si="174"/>
        <v>-29.5</v>
      </c>
    </row>
    <row r="1812" spans="1:7" s="1" customFormat="1">
      <c r="A1812" s="22" t="s">
        <v>1813</v>
      </c>
      <c r="E1812" s="24">
        <f t="shared" si="175"/>
        <v>1812</v>
      </c>
      <c r="F1812" s="2">
        <f t="shared" si="173"/>
        <v>12</v>
      </c>
      <c r="G1812" s="2">
        <f t="shared" si="174"/>
        <v>-28.25</v>
      </c>
    </row>
    <row r="1813" spans="1:7" s="1" customFormat="1">
      <c r="A1813" s="22" t="s">
        <v>1814</v>
      </c>
      <c r="E1813" s="24">
        <f t="shared" si="175"/>
        <v>1813</v>
      </c>
      <c r="F1813" s="2">
        <f t="shared" si="173"/>
        <v>12</v>
      </c>
      <c r="G1813" s="2">
        <f t="shared" si="174"/>
        <v>-27</v>
      </c>
    </row>
    <row r="1814" spans="1:7" s="1" customFormat="1">
      <c r="A1814" s="22" t="s">
        <v>1815</v>
      </c>
      <c r="E1814" s="24">
        <f t="shared" si="175"/>
        <v>1814</v>
      </c>
      <c r="F1814" s="2">
        <f t="shared" si="173"/>
        <v>12</v>
      </c>
      <c r="G1814" s="2">
        <f t="shared" si="174"/>
        <v>-25.95</v>
      </c>
    </row>
    <row r="1815" spans="1:7" s="1" customFormat="1">
      <c r="A1815" s="22" t="s">
        <v>1816</v>
      </c>
      <c r="E1815" s="24">
        <f t="shared" si="175"/>
        <v>1815</v>
      </c>
      <c r="F1815" s="2">
        <f t="shared" si="173"/>
        <v>12</v>
      </c>
      <c r="G1815" s="2">
        <f t="shared" si="174"/>
        <v>-24.9</v>
      </c>
    </row>
    <row r="1816" spans="1:7" s="1" customFormat="1">
      <c r="A1816" s="22" t="s">
        <v>1817</v>
      </c>
      <c r="E1816" s="24">
        <f t="shared" si="175"/>
        <v>1816</v>
      </c>
      <c r="F1816" s="2">
        <f t="shared" si="173"/>
        <v>12</v>
      </c>
      <c r="G1816" s="2">
        <f t="shared" si="174"/>
        <v>-23.85</v>
      </c>
    </row>
    <row r="1817" spans="1:7" s="1" customFormat="1">
      <c r="A1817" s="22" t="s">
        <v>1818</v>
      </c>
      <c r="E1817" s="24">
        <f t="shared" si="175"/>
        <v>1817</v>
      </c>
      <c r="F1817" s="2">
        <f t="shared" si="173"/>
        <v>12</v>
      </c>
      <c r="G1817" s="2">
        <f t="shared" si="174"/>
        <v>-22.8</v>
      </c>
    </row>
    <row r="1818" spans="1:7" s="1" customFormat="1">
      <c r="A1818" s="22" t="s">
        <v>1819</v>
      </c>
      <c r="E1818" s="24">
        <f t="shared" si="175"/>
        <v>1818</v>
      </c>
      <c r="F1818" s="2">
        <f t="shared" si="173"/>
        <v>12</v>
      </c>
      <c r="G1818" s="2">
        <f t="shared" si="174"/>
        <v>-21.75</v>
      </c>
    </row>
    <row r="1819" spans="1:7" s="1" customFormat="1">
      <c r="A1819" s="22" t="s">
        <v>1820</v>
      </c>
      <c r="E1819" s="24">
        <f t="shared" si="175"/>
        <v>1819</v>
      </c>
      <c r="F1819" s="2">
        <f t="shared" si="173"/>
        <v>12</v>
      </c>
      <c r="G1819" s="2">
        <f t="shared" si="174"/>
        <v>-20.7</v>
      </c>
    </row>
    <row r="1820" spans="1:7" s="1" customFormat="1">
      <c r="A1820" s="22" t="s">
        <v>1821</v>
      </c>
      <c r="E1820" s="24">
        <f t="shared" si="175"/>
        <v>1820</v>
      </c>
      <c r="F1820" s="2">
        <f t="shared" si="173"/>
        <v>12</v>
      </c>
      <c r="G1820" s="2">
        <f t="shared" si="174"/>
        <v>-19.649999999999999</v>
      </c>
    </row>
    <row r="1821" spans="1:7" s="1" customFormat="1">
      <c r="A1821" s="22" t="s">
        <v>1822</v>
      </c>
      <c r="E1821" s="24">
        <f t="shared" si="175"/>
        <v>1821</v>
      </c>
      <c r="F1821" s="2">
        <f t="shared" si="173"/>
        <v>12</v>
      </c>
      <c r="G1821" s="2">
        <f t="shared" si="174"/>
        <v>-18.600000000000001</v>
      </c>
    </row>
    <row r="1822" spans="1:7" s="1" customFormat="1">
      <c r="A1822" s="22" t="s">
        <v>1823</v>
      </c>
      <c r="E1822" s="24">
        <f t="shared" si="175"/>
        <v>1822</v>
      </c>
      <c r="F1822" s="2">
        <f t="shared" si="173"/>
        <v>12</v>
      </c>
      <c r="G1822" s="2">
        <f t="shared" si="174"/>
        <v>-17.55</v>
      </c>
    </row>
    <row r="1823" spans="1:7" s="1" customFormat="1">
      <c r="A1823" s="22" t="s">
        <v>1824</v>
      </c>
      <c r="E1823" s="24">
        <f t="shared" si="175"/>
        <v>1823</v>
      </c>
      <c r="F1823" s="2">
        <f t="shared" si="173"/>
        <v>12</v>
      </c>
      <c r="G1823" s="2">
        <f t="shared" si="174"/>
        <v>-16.5</v>
      </c>
    </row>
    <row r="1824" spans="1:7" s="1" customFormat="1">
      <c r="A1824" s="22" t="s">
        <v>1825</v>
      </c>
      <c r="E1824" s="24">
        <f t="shared" si="175"/>
        <v>1824</v>
      </c>
      <c r="F1824" s="2">
        <f t="shared" si="173"/>
        <v>12</v>
      </c>
      <c r="G1824" s="2">
        <f t="shared" si="174"/>
        <v>-15.4</v>
      </c>
    </row>
    <row r="1825" spans="1:7" s="1" customFormat="1">
      <c r="A1825" s="22" t="s">
        <v>1826</v>
      </c>
      <c r="E1825" s="24">
        <f t="shared" si="175"/>
        <v>1825</v>
      </c>
      <c r="F1825" s="2">
        <f t="shared" si="173"/>
        <v>12</v>
      </c>
      <c r="G1825" s="2">
        <f t="shared" si="174"/>
        <v>-14.3</v>
      </c>
    </row>
    <row r="1826" spans="1:7" s="1" customFormat="1">
      <c r="A1826" s="22" t="s">
        <v>1827</v>
      </c>
      <c r="E1826" s="24">
        <f t="shared" si="175"/>
        <v>1826</v>
      </c>
      <c r="F1826" s="2">
        <f t="shared" si="173"/>
        <v>12</v>
      </c>
      <c r="G1826" s="2">
        <f t="shared" si="174"/>
        <v>-13.2</v>
      </c>
    </row>
    <row r="1827" spans="1:7" s="1" customFormat="1">
      <c r="A1827" s="22" t="s">
        <v>1828</v>
      </c>
      <c r="E1827" s="24">
        <f t="shared" si="175"/>
        <v>1827</v>
      </c>
      <c r="F1827" s="2">
        <f t="shared" si="173"/>
        <v>12</v>
      </c>
      <c r="G1827" s="2">
        <f t="shared" si="174"/>
        <v>-12.1</v>
      </c>
    </row>
    <row r="1828" spans="1:7" s="1" customFormat="1">
      <c r="A1828" s="22" t="s">
        <v>1829</v>
      </c>
      <c r="E1828" s="24">
        <f t="shared" si="175"/>
        <v>1828</v>
      </c>
      <c r="F1828" s="2">
        <f t="shared" si="173"/>
        <v>12</v>
      </c>
      <c r="G1828" s="2">
        <f t="shared" si="174"/>
        <v>-11.425000000000001</v>
      </c>
    </row>
    <row r="1829" spans="1:7" s="1" customFormat="1">
      <c r="A1829" s="22" t="s">
        <v>1830</v>
      </c>
      <c r="E1829" s="24">
        <f t="shared" si="175"/>
        <v>1829</v>
      </c>
      <c r="F1829" s="2">
        <f t="shared" si="173"/>
        <v>12</v>
      </c>
      <c r="G1829" s="2">
        <f t="shared" si="174"/>
        <v>-10.75</v>
      </c>
    </row>
    <row r="1830" spans="1:7" s="1" customFormat="1">
      <c r="A1830" s="22" t="s">
        <v>1831</v>
      </c>
      <c r="E1830" s="24">
        <f t="shared" si="175"/>
        <v>1830</v>
      </c>
      <c r="F1830" s="2">
        <f t="shared" si="173"/>
        <v>12</v>
      </c>
      <c r="G1830" s="2">
        <f t="shared" si="174"/>
        <v>-9.9169999999999998</v>
      </c>
    </row>
    <row r="1831" spans="1:7" s="1" customFormat="1">
      <c r="A1831" s="22" t="s">
        <v>1832</v>
      </c>
      <c r="E1831" s="24">
        <f t="shared" si="175"/>
        <v>1831</v>
      </c>
      <c r="F1831" s="2">
        <f t="shared" si="173"/>
        <v>12</v>
      </c>
      <c r="G1831" s="2">
        <f t="shared" si="174"/>
        <v>-9.0839999999999996</v>
      </c>
    </row>
    <row r="1832" spans="1:7" s="1" customFormat="1">
      <c r="A1832" s="22" t="s">
        <v>1833</v>
      </c>
      <c r="E1832" s="24">
        <f t="shared" si="175"/>
        <v>1832</v>
      </c>
      <c r="F1832" s="2">
        <f t="shared" si="173"/>
        <v>12</v>
      </c>
      <c r="G1832" s="2">
        <f t="shared" si="174"/>
        <v>-8.25</v>
      </c>
    </row>
    <row r="1833" spans="1:7" s="1" customFormat="1">
      <c r="A1833" s="22" t="s">
        <v>1834</v>
      </c>
      <c r="E1833" s="24">
        <f t="shared" si="175"/>
        <v>1833</v>
      </c>
      <c r="F1833" s="2">
        <f t="shared" si="173"/>
        <v>12</v>
      </c>
      <c r="G1833" s="2">
        <f t="shared" si="174"/>
        <v>-7.4169999999999998</v>
      </c>
    </row>
    <row r="1834" spans="1:7" s="1" customFormat="1">
      <c r="A1834" s="22" t="s">
        <v>1835</v>
      </c>
      <c r="E1834" s="24">
        <f t="shared" si="175"/>
        <v>1834</v>
      </c>
      <c r="F1834" s="2">
        <f t="shared" si="173"/>
        <v>12</v>
      </c>
      <c r="G1834" s="2">
        <f t="shared" si="174"/>
        <v>-6.5839999999999996</v>
      </c>
    </row>
    <row r="1835" spans="1:7" s="1" customFormat="1">
      <c r="A1835" s="22" t="s">
        <v>1836</v>
      </c>
      <c r="E1835" s="24">
        <f t="shared" si="175"/>
        <v>1835</v>
      </c>
      <c r="F1835" s="2">
        <f t="shared" si="173"/>
        <v>12</v>
      </c>
      <c r="G1835" s="2">
        <f t="shared" si="174"/>
        <v>-5.75</v>
      </c>
    </row>
    <row r="1836" spans="1:7" s="1" customFormat="1">
      <c r="A1836" s="22" t="s">
        <v>1837</v>
      </c>
      <c r="E1836" s="24">
        <f t="shared" si="175"/>
        <v>1836</v>
      </c>
      <c r="F1836" s="2">
        <f t="shared" si="173"/>
        <v>12</v>
      </c>
      <c r="G1836" s="2">
        <f t="shared" si="174"/>
        <v>-5</v>
      </c>
    </row>
    <row r="1837" spans="1:7" s="1" customFormat="1">
      <c r="A1837" s="22" t="s">
        <v>1838</v>
      </c>
      <c r="E1837" s="24">
        <f t="shared" si="175"/>
        <v>1837</v>
      </c>
      <c r="F1837" s="2">
        <f t="shared" si="173"/>
        <v>12</v>
      </c>
      <c r="G1837" s="2">
        <f t="shared" si="174"/>
        <v>-3.75</v>
      </c>
    </row>
    <row r="1838" spans="1:7" s="1" customFormat="1">
      <c r="A1838" s="22" t="s">
        <v>1839</v>
      </c>
      <c r="E1838" s="24">
        <f t="shared" si="175"/>
        <v>1838</v>
      </c>
      <c r="F1838" s="2">
        <f t="shared" si="173"/>
        <v>12</v>
      </c>
      <c r="G1838" s="2">
        <f t="shared" si="174"/>
        <v>-2.5</v>
      </c>
    </row>
    <row r="1839" spans="1:7" s="1" customFormat="1">
      <c r="A1839" s="22" t="s">
        <v>1840</v>
      </c>
      <c r="E1839" s="24">
        <f t="shared" si="175"/>
        <v>1839</v>
      </c>
      <c r="F1839" s="2">
        <f t="shared" si="173"/>
        <v>12</v>
      </c>
      <c r="G1839" s="2">
        <f t="shared" si="174"/>
        <v>-1.25</v>
      </c>
    </row>
    <row r="1840" spans="1:7" s="1" customFormat="1">
      <c r="A1840" s="22" t="s">
        <v>1841</v>
      </c>
      <c r="E1840" s="24">
        <f t="shared" si="175"/>
        <v>1840</v>
      </c>
      <c r="F1840" s="2">
        <f t="shared" si="173"/>
        <v>12</v>
      </c>
      <c r="G1840" s="2">
        <f t="shared" si="174"/>
        <v>0</v>
      </c>
    </row>
    <row r="1841" spans="1:7" s="1" customFormat="1">
      <c r="A1841" s="22" t="s">
        <v>1842</v>
      </c>
      <c r="E1841" s="24">
        <f t="shared" si="175"/>
        <v>1841</v>
      </c>
      <c r="F1841" s="2">
        <f t="shared" si="173"/>
        <v>12</v>
      </c>
      <c r="G1841" s="2">
        <f t="shared" si="174"/>
        <v>1</v>
      </c>
    </row>
    <row r="1842" spans="1:7" s="1" customFormat="1">
      <c r="A1842" s="22" t="s">
        <v>1843</v>
      </c>
      <c r="E1842" s="24">
        <f t="shared" si="175"/>
        <v>1842</v>
      </c>
      <c r="F1842" s="2">
        <f t="shared" si="173"/>
        <v>12</v>
      </c>
      <c r="G1842" s="2">
        <f t="shared" si="174"/>
        <v>2</v>
      </c>
    </row>
    <row r="1843" spans="1:7" s="1" customFormat="1">
      <c r="A1843" s="22" t="s">
        <v>1844</v>
      </c>
      <c r="E1843" s="24">
        <f t="shared" si="175"/>
        <v>1843</v>
      </c>
      <c r="F1843" s="2">
        <f t="shared" si="173"/>
        <v>12</v>
      </c>
      <c r="G1843" s="2">
        <f t="shared" si="174"/>
        <v>3</v>
      </c>
    </row>
    <row r="1844" spans="1:7" s="1" customFormat="1">
      <c r="A1844" s="22" t="s">
        <v>1845</v>
      </c>
      <c r="E1844" s="24">
        <f t="shared" si="175"/>
        <v>1844</v>
      </c>
      <c r="F1844" s="2">
        <f t="shared" si="173"/>
        <v>12</v>
      </c>
      <c r="G1844" s="2">
        <f t="shared" si="174"/>
        <v>4</v>
      </c>
    </row>
    <row r="1845" spans="1:7" s="1" customFormat="1">
      <c r="A1845" s="22" t="s">
        <v>1846</v>
      </c>
      <c r="E1845" s="24">
        <f t="shared" si="175"/>
        <v>1845</v>
      </c>
      <c r="F1845" s="2">
        <f t="shared" si="173"/>
        <v>12</v>
      </c>
      <c r="G1845" s="2">
        <f t="shared" si="174"/>
        <v>5</v>
      </c>
    </row>
    <row r="1846" spans="1:7" s="1" customFormat="1">
      <c r="A1846" s="22" t="s">
        <v>1847</v>
      </c>
      <c r="E1846" s="24">
        <f t="shared" si="175"/>
        <v>1846</v>
      </c>
      <c r="F1846" s="2">
        <f t="shared" si="173"/>
        <v>13.5</v>
      </c>
      <c r="G1846" s="2">
        <f t="shared" si="174"/>
        <v>-40</v>
      </c>
    </row>
    <row r="1847" spans="1:7" s="1" customFormat="1">
      <c r="A1847" s="22" t="s">
        <v>1848</v>
      </c>
      <c r="E1847" s="24">
        <f t="shared" si="175"/>
        <v>1847</v>
      </c>
      <c r="F1847" s="2">
        <f t="shared" si="173"/>
        <v>13.5</v>
      </c>
      <c r="G1847" s="2">
        <f t="shared" si="174"/>
        <v>-38</v>
      </c>
    </row>
    <row r="1848" spans="1:7" s="1" customFormat="1">
      <c r="A1848" s="22" t="s">
        <v>1849</v>
      </c>
      <c r="E1848" s="24">
        <f t="shared" si="175"/>
        <v>1848</v>
      </c>
      <c r="F1848" s="2">
        <f t="shared" si="173"/>
        <v>13.5</v>
      </c>
      <c r="G1848" s="2">
        <f t="shared" si="174"/>
        <v>-36</v>
      </c>
    </row>
    <row r="1849" spans="1:7" s="1" customFormat="1">
      <c r="A1849" s="22" t="s">
        <v>1850</v>
      </c>
      <c r="E1849" s="24">
        <f t="shared" si="175"/>
        <v>1849</v>
      </c>
      <c r="F1849" s="2">
        <f t="shared" si="173"/>
        <v>13.5</v>
      </c>
      <c r="G1849" s="2">
        <f t="shared" si="174"/>
        <v>-34</v>
      </c>
    </row>
    <row r="1850" spans="1:7" s="1" customFormat="1">
      <c r="A1850" s="22" t="s">
        <v>1851</v>
      </c>
      <c r="E1850" s="24">
        <f t="shared" si="175"/>
        <v>1850</v>
      </c>
      <c r="F1850" s="2">
        <f t="shared" si="173"/>
        <v>13.5</v>
      </c>
      <c r="G1850" s="2">
        <f t="shared" si="174"/>
        <v>-32</v>
      </c>
    </row>
    <row r="1851" spans="1:7" s="1" customFormat="1">
      <c r="A1851" s="22" t="s">
        <v>1852</v>
      </c>
      <c r="E1851" s="24">
        <f t="shared" si="175"/>
        <v>1851</v>
      </c>
      <c r="F1851" s="2">
        <f t="shared" si="173"/>
        <v>13.5</v>
      </c>
      <c r="G1851" s="2">
        <f t="shared" si="174"/>
        <v>-30.75</v>
      </c>
    </row>
    <row r="1852" spans="1:7" s="1" customFormat="1">
      <c r="A1852" s="22" t="s">
        <v>1853</v>
      </c>
      <c r="E1852" s="24">
        <f t="shared" si="175"/>
        <v>1852</v>
      </c>
      <c r="F1852" s="2">
        <f t="shared" si="173"/>
        <v>13.5</v>
      </c>
      <c r="G1852" s="2">
        <f t="shared" si="174"/>
        <v>-29.5</v>
      </c>
    </row>
    <row r="1853" spans="1:7" s="1" customFormat="1">
      <c r="A1853" s="22" t="s">
        <v>1854</v>
      </c>
      <c r="E1853" s="24">
        <f t="shared" si="175"/>
        <v>1853</v>
      </c>
      <c r="F1853" s="2">
        <f t="shared" si="173"/>
        <v>13.5</v>
      </c>
      <c r="G1853" s="2">
        <f t="shared" si="174"/>
        <v>-28.25</v>
      </c>
    </row>
    <row r="1854" spans="1:7" s="1" customFormat="1">
      <c r="A1854" s="22" t="s">
        <v>1855</v>
      </c>
      <c r="E1854" s="24">
        <f t="shared" si="175"/>
        <v>1854</v>
      </c>
      <c r="F1854" s="2">
        <f t="shared" si="173"/>
        <v>13.5</v>
      </c>
      <c r="G1854" s="2">
        <f t="shared" si="174"/>
        <v>-27</v>
      </c>
    </row>
    <row r="1855" spans="1:7" s="1" customFormat="1">
      <c r="A1855" s="22" t="s">
        <v>1856</v>
      </c>
      <c r="E1855" s="24">
        <f t="shared" si="175"/>
        <v>1855</v>
      </c>
      <c r="F1855" s="2">
        <f t="shared" si="173"/>
        <v>13.5</v>
      </c>
      <c r="G1855" s="2">
        <f t="shared" si="174"/>
        <v>-25.95</v>
      </c>
    </row>
    <row r="1856" spans="1:7" s="1" customFormat="1">
      <c r="A1856" s="22" t="s">
        <v>1857</v>
      </c>
      <c r="E1856" s="24">
        <f t="shared" si="175"/>
        <v>1856</v>
      </c>
      <c r="F1856" s="2">
        <f t="shared" si="173"/>
        <v>13.5</v>
      </c>
      <c r="G1856" s="2">
        <f t="shared" si="174"/>
        <v>-24.9</v>
      </c>
    </row>
    <row r="1857" spans="1:7" s="1" customFormat="1">
      <c r="A1857" s="22" t="s">
        <v>1858</v>
      </c>
      <c r="E1857" s="24">
        <f t="shared" si="175"/>
        <v>1857</v>
      </c>
      <c r="F1857" s="2">
        <f t="shared" ref="F1857:F1920" si="176">VALUE(LEFT(RIGHT($A1857,20),10))</f>
        <v>13.5</v>
      </c>
      <c r="G1857" s="2">
        <f t="shared" ref="G1857:G1920" si="177">VALUE(RIGHT($A1857,10))</f>
        <v>-23.85</v>
      </c>
    </row>
    <row r="1858" spans="1:7" s="1" customFormat="1">
      <c r="A1858" s="22" t="s">
        <v>1859</v>
      </c>
      <c r="E1858" s="24">
        <f t="shared" si="175"/>
        <v>1858</v>
      </c>
      <c r="F1858" s="2">
        <f t="shared" si="176"/>
        <v>13.5</v>
      </c>
      <c r="G1858" s="2">
        <f t="shared" si="177"/>
        <v>-22.8</v>
      </c>
    </row>
    <row r="1859" spans="1:7" s="1" customFormat="1">
      <c r="A1859" s="22" t="s">
        <v>1860</v>
      </c>
      <c r="E1859" s="24">
        <f t="shared" si="175"/>
        <v>1859</v>
      </c>
      <c r="F1859" s="2">
        <f t="shared" si="176"/>
        <v>13.5</v>
      </c>
      <c r="G1859" s="2">
        <f t="shared" si="177"/>
        <v>-21.75</v>
      </c>
    </row>
    <row r="1860" spans="1:7" s="1" customFormat="1">
      <c r="A1860" s="22" t="s">
        <v>1861</v>
      </c>
      <c r="E1860" s="24">
        <f t="shared" si="175"/>
        <v>1860</v>
      </c>
      <c r="F1860" s="2">
        <f t="shared" si="176"/>
        <v>13.5</v>
      </c>
      <c r="G1860" s="2">
        <f t="shared" si="177"/>
        <v>-20.7</v>
      </c>
    </row>
    <row r="1861" spans="1:7" s="1" customFormat="1">
      <c r="A1861" s="22" t="s">
        <v>1862</v>
      </c>
      <c r="E1861" s="24">
        <f t="shared" si="175"/>
        <v>1861</v>
      </c>
      <c r="F1861" s="2">
        <f t="shared" si="176"/>
        <v>13.5</v>
      </c>
      <c r="G1861" s="2">
        <f t="shared" si="177"/>
        <v>-19.649999999999999</v>
      </c>
    </row>
    <row r="1862" spans="1:7" s="1" customFormat="1">
      <c r="A1862" s="22" t="s">
        <v>1863</v>
      </c>
      <c r="E1862" s="24">
        <f t="shared" si="175"/>
        <v>1862</v>
      </c>
      <c r="F1862" s="2">
        <f t="shared" si="176"/>
        <v>13.5</v>
      </c>
      <c r="G1862" s="2">
        <f t="shared" si="177"/>
        <v>-18.600000000000001</v>
      </c>
    </row>
    <row r="1863" spans="1:7" s="1" customFormat="1">
      <c r="A1863" s="22" t="s">
        <v>1864</v>
      </c>
      <c r="E1863" s="24">
        <f t="shared" si="175"/>
        <v>1863</v>
      </c>
      <c r="F1863" s="2">
        <f t="shared" si="176"/>
        <v>13.5</v>
      </c>
      <c r="G1863" s="2">
        <f t="shared" si="177"/>
        <v>-17.55</v>
      </c>
    </row>
    <row r="1864" spans="1:7" s="1" customFormat="1">
      <c r="A1864" s="22" t="s">
        <v>1865</v>
      </c>
      <c r="E1864" s="24">
        <f t="shared" si="175"/>
        <v>1864</v>
      </c>
      <c r="F1864" s="2">
        <f t="shared" si="176"/>
        <v>13.5</v>
      </c>
      <c r="G1864" s="2">
        <f t="shared" si="177"/>
        <v>-16.5</v>
      </c>
    </row>
    <row r="1865" spans="1:7" s="1" customFormat="1">
      <c r="A1865" s="22" t="s">
        <v>1866</v>
      </c>
      <c r="E1865" s="24">
        <f t="shared" si="175"/>
        <v>1865</v>
      </c>
      <c r="F1865" s="2">
        <f t="shared" si="176"/>
        <v>13.5</v>
      </c>
      <c r="G1865" s="2">
        <f t="shared" si="177"/>
        <v>-15.4</v>
      </c>
    </row>
    <row r="1866" spans="1:7" s="1" customFormat="1">
      <c r="A1866" s="22" t="s">
        <v>1867</v>
      </c>
      <c r="E1866" s="24">
        <f t="shared" si="175"/>
        <v>1866</v>
      </c>
      <c r="F1866" s="2">
        <f t="shared" si="176"/>
        <v>13.5</v>
      </c>
      <c r="G1866" s="2">
        <f t="shared" si="177"/>
        <v>-14.3</v>
      </c>
    </row>
    <row r="1867" spans="1:7" s="1" customFormat="1">
      <c r="A1867" s="22" t="s">
        <v>1868</v>
      </c>
      <c r="E1867" s="24">
        <f t="shared" si="175"/>
        <v>1867</v>
      </c>
      <c r="F1867" s="2">
        <f t="shared" si="176"/>
        <v>13.5</v>
      </c>
      <c r="G1867" s="2">
        <f t="shared" si="177"/>
        <v>-13.2</v>
      </c>
    </row>
    <row r="1868" spans="1:7" s="1" customFormat="1">
      <c r="A1868" s="22" t="s">
        <v>1869</v>
      </c>
      <c r="E1868" s="24">
        <f t="shared" si="175"/>
        <v>1868</v>
      </c>
      <c r="F1868" s="2">
        <f t="shared" si="176"/>
        <v>13.5</v>
      </c>
      <c r="G1868" s="2">
        <f t="shared" si="177"/>
        <v>-12.1</v>
      </c>
    </row>
    <row r="1869" spans="1:7" s="1" customFormat="1">
      <c r="A1869" s="22" t="s">
        <v>1870</v>
      </c>
      <c r="E1869" s="24">
        <f t="shared" si="175"/>
        <v>1869</v>
      </c>
      <c r="F1869" s="2">
        <f t="shared" si="176"/>
        <v>13.5</v>
      </c>
      <c r="G1869" s="2">
        <f t="shared" si="177"/>
        <v>-11.425000000000001</v>
      </c>
    </row>
    <row r="1870" spans="1:7" s="1" customFormat="1">
      <c r="A1870" s="22" t="s">
        <v>1871</v>
      </c>
      <c r="E1870" s="24">
        <f t="shared" si="175"/>
        <v>1870</v>
      </c>
      <c r="F1870" s="2">
        <f t="shared" si="176"/>
        <v>13.5</v>
      </c>
      <c r="G1870" s="2">
        <f t="shared" si="177"/>
        <v>-10.75</v>
      </c>
    </row>
    <row r="1871" spans="1:7" s="1" customFormat="1">
      <c r="A1871" s="22" t="s">
        <v>1872</v>
      </c>
      <c r="E1871" s="24">
        <f t="shared" si="175"/>
        <v>1871</v>
      </c>
      <c r="F1871" s="2">
        <f t="shared" si="176"/>
        <v>13.5</v>
      </c>
      <c r="G1871" s="2">
        <f t="shared" si="177"/>
        <v>-9.9169999999999998</v>
      </c>
    </row>
    <row r="1872" spans="1:7" s="1" customFormat="1">
      <c r="A1872" s="22" t="s">
        <v>1873</v>
      </c>
      <c r="E1872" s="24">
        <f t="shared" ref="E1872:E1935" si="178">VALUE(LEFT(A1872,5))</f>
        <v>1872</v>
      </c>
      <c r="F1872" s="2">
        <f t="shared" si="176"/>
        <v>13.5</v>
      </c>
      <c r="G1872" s="2">
        <f t="shared" si="177"/>
        <v>-9.0839999999999996</v>
      </c>
    </row>
    <row r="1873" spans="1:7" s="1" customFormat="1">
      <c r="A1873" s="22" t="s">
        <v>1874</v>
      </c>
      <c r="E1873" s="24">
        <f t="shared" si="178"/>
        <v>1873</v>
      </c>
      <c r="F1873" s="2">
        <f t="shared" si="176"/>
        <v>13.5</v>
      </c>
      <c r="G1873" s="2">
        <f t="shared" si="177"/>
        <v>-8.25</v>
      </c>
    </row>
    <row r="1874" spans="1:7" s="1" customFormat="1">
      <c r="A1874" s="22" t="s">
        <v>1875</v>
      </c>
      <c r="E1874" s="24">
        <f t="shared" si="178"/>
        <v>1874</v>
      </c>
      <c r="F1874" s="2">
        <f t="shared" si="176"/>
        <v>13.5</v>
      </c>
      <c r="G1874" s="2">
        <f t="shared" si="177"/>
        <v>-7.4169999999999998</v>
      </c>
    </row>
    <row r="1875" spans="1:7" s="1" customFormat="1">
      <c r="A1875" s="22" t="s">
        <v>1876</v>
      </c>
      <c r="E1875" s="24">
        <f t="shared" si="178"/>
        <v>1875</v>
      </c>
      <c r="F1875" s="2">
        <f t="shared" si="176"/>
        <v>13.5</v>
      </c>
      <c r="G1875" s="2">
        <f t="shared" si="177"/>
        <v>-6.5839999999999996</v>
      </c>
    </row>
    <row r="1876" spans="1:7" s="1" customFormat="1">
      <c r="A1876" s="22" t="s">
        <v>1877</v>
      </c>
      <c r="E1876" s="24">
        <f t="shared" si="178"/>
        <v>1876</v>
      </c>
      <c r="F1876" s="2">
        <f t="shared" si="176"/>
        <v>13.5</v>
      </c>
      <c r="G1876" s="2">
        <f t="shared" si="177"/>
        <v>-5.75</v>
      </c>
    </row>
    <row r="1877" spans="1:7" s="1" customFormat="1">
      <c r="A1877" s="22" t="s">
        <v>1878</v>
      </c>
      <c r="E1877" s="24">
        <f t="shared" si="178"/>
        <v>1877</v>
      </c>
      <c r="F1877" s="2">
        <f t="shared" si="176"/>
        <v>13.5</v>
      </c>
      <c r="G1877" s="2">
        <f t="shared" si="177"/>
        <v>-5</v>
      </c>
    </row>
    <row r="1878" spans="1:7" s="1" customFormat="1">
      <c r="A1878" s="22" t="s">
        <v>1879</v>
      </c>
      <c r="E1878" s="24">
        <f t="shared" si="178"/>
        <v>1878</v>
      </c>
      <c r="F1878" s="2">
        <f t="shared" si="176"/>
        <v>13.5</v>
      </c>
      <c r="G1878" s="2">
        <f t="shared" si="177"/>
        <v>-3.75</v>
      </c>
    </row>
    <row r="1879" spans="1:7" s="1" customFormat="1">
      <c r="A1879" s="22" t="s">
        <v>1880</v>
      </c>
      <c r="E1879" s="24">
        <f t="shared" si="178"/>
        <v>1879</v>
      </c>
      <c r="F1879" s="2">
        <f t="shared" si="176"/>
        <v>13.5</v>
      </c>
      <c r="G1879" s="2">
        <f t="shared" si="177"/>
        <v>-2.5</v>
      </c>
    </row>
    <row r="1880" spans="1:7" s="1" customFormat="1">
      <c r="A1880" s="22" t="s">
        <v>1881</v>
      </c>
      <c r="E1880" s="24">
        <f t="shared" si="178"/>
        <v>1880</v>
      </c>
      <c r="F1880" s="2">
        <f t="shared" si="176"/>
        <v>13.5</v>
      </c>
      <c r="G1880" s="2">
        <f t="shared" si="177"/>
        <v>-1.25</v>
      </c>
    </row>
    <row r="1881" spans="1:7" s="1" customFormat="1">
      <c r="A1881" s="22" t="s">
        <v>1882</v>
      </c>
      <c r="E1881" s="24">
        <f t="shared" si="178"/>
        <v>1881</v>
      </c>
      <c r="F1881" s="2">
        <f t="shared" si="176"/>
        <v>13.5</v>
      </c>
      <c r="G1881" s="2">
        <f t="shared" si="177"/>
        <v>0</v>
      </c>
    </row>
    <row r="1882" spans="1:7" s="1" customFormat="1">
      <c r="A1882" s="22" t="s">
        <v>1883</v>
      </c>
      <c r="E1882" s="24">
        <f t="shared" si="178"/>
        <v>1882</v>
      </c>
      <c r="F1882" s="2">
        <f t="shared" si="176"/>
        <v>13.5</v>
      </c>
      <c r="G1882" s="2">
        <f t="shared" si="177"/>
        <v>1</v>
      </c>
    </row>
    <row r="1883" spans="1:7" s="1" customFormat="1">
      <c r="A1883" s="22" t="s">
        <v>1884</v>
      </c>
      <c r="E1883" s="24">
        <f t="shared" si="178"/>
        <v>1883</v>
      </c>
      <c r="F1883" s="2">
        <f t="shared" si="176"/>
        <v>13.5</v>
      </c>
      <c r="G1883" s="2">
        <f t="shared" si="177"/>
        <v>2</v>
      </c>
    </row>
    <row r="1884" spans="1:7" s="1" customFormat="1">
      <c r="A1884" s="22" t="s">
        <v>1885</v>
      </c>
      <c r="E1884" s="24">
        <f t="shared" si="178"/>
        <v>1884</v>
      </c>
      <c r="F1884" s="2">
        <f t="shared" si="176"/>
        <v>13.5</v>
      </c>
      <c r="G1884" s="2">
        <f t="shared" si="177"/>
        <v>3</v>
      </c>
    </row>
    <row r="1885" spans="1:7" s="1" customFormat="1">
      <c r="A1885" s="22" t="s">
        <v>1886</v>
      </c>
      <c r="E1885" s="24">
        <f t="shared" si="178"/>
        <v>1885</v>
      </c>
      <c r="F1885" s="2">
        <f t="shared" si="176"/>
        <v>13.5</v>
      </c>
      <c r="G1885" s="2">
        <f t="shared" si="177"/>
        <v>4</v>
      </c>
    </row>
    <row r="1886" spans="1:7" s="1" customFormat="1">
      <c r="A1886" s="22" t="s">
        <v>1887</v>
      </c>
      <c r="E1886" s="24">
        <f t="shared" si="178"/>
        <v>1886</v>
      </c>
      <c r="F1886" s="2">
        <f t="shared" si="176"/>
        <v>13.5</v>
      </c>
      <c r="G1886" s="2">
        <f t="shared" si="177"/>
        <v>5</v>
      </c>
    </row>
    <row r="1887" spans="1:7" s="1" customFormat="1">
      <c r="A1887" s="22" t="s">
        <v>1888</v>
      </c>
      <c r="E1887" s="24">
        <f t="shared" si="178"/>
        <v>1887</v>
      </c>
      <c r="F1887" s="2">
        <f t="shared" si="176"/>
        <v>15</v>
      </c>
      <c r="G1887" s="2">
        <f t="shared" si="177"/>
        <v>-40</v>
      </c>
    </row>
    <row r="1888" spans="1:7" s="1" customFormat="1">
      <c r="A1888" s="22" t="s">
        <v>1889</v>
      </c>
      <c r="E1888" s="24">
        <f t="shared" si="178"/>
        <v>1888</v>
      </c>
      <c r="F1888" s="2">
        <f t="shared" si="176"/>
        <v>15</v>
      </c>
      <c r="G1888" s="2">
        <f t="shared" si="177"/>
        <v>-38</v>
      </c>
    </row>
    <row r="1889" spans="1:7" s="1" customFormat="1">
      <c r="A1889" s="22" t="s">
        <v>1890</v>
      </c>
      <c r="E1889" s="24">
        <f t="shared" si="178"/>
        <v>1889</v>
      </c>
      <c r="F1889" s="2">
        <f t="shared" si="176"/>
        <v>15</v>
      </c>
      <c r="G1889" s="2">
        <f t="shared" si="177"/>
        <v>-36</v>
      </c>
    </row>
    <row r="1890" spans="1:7" s="1" customFormat="1">
      <c r="A1890" s="22" t="s">
        <v>1891</v>
      </c>
      <c r="E1890" s="24">
        <f t="shared" si="178"/>
        <v>1890</v>
      </c>
      <c r="F1890" s="2">
        <f t="shared" si="176"/>
        <v>15</v>
      </c>
      <c r="G1890" s="2">
        <f t="shared" si="177"/>
        <v>-34</v>
      </c>
    </row>
    <row r="1891" spans="1:7" s="1" customFormat="1">
      <c r="A1891" s="22" t="s">
        <v>1892</v>
      </c>
      <c r="E1891" s="24">
        <f t="shared" si="178"/>
        <v>1891</v>
      </c>
      <c r="F1891" s="2">
        <f t="shared" si="176"/>
        <v>15</v>
      </c>
      <c r="G1891" s="2">
        <f t="shared" si="177"/>
        <v>-32</v>
      </c>
    </row>
    <row r="1892" spans="1:7" s="1" customFormat="1">
      <c r="A1892" s="22" t="s">
        <v>1893</v>
      </c>
      <c r="E1892" s="24">
        <f t="shared" si="178"/>
        <v>1892</v>
      </c>
      <c r="F1892" s="2">
        <f t="shared" si="176"/>
        <v>15</v>
      </c>
      <c r="G1892" s="2">
        <f t="shared" si="177"/>
        <v>-30.75</v>
      </c>
    </row>
    <row r="1893" spans="1:7" s="1" customFormat="1">
      <c r="A1893" s="22" t="s">
        <v>1894</v>
      </c>
      <c r="E1893" s="24">
        <f t="shared" si="178"/>
        <v>1893</v>
      </c>
      <c r="F1893" s="2">
        <f t="shared" si="176"/>
        <v>15</v>
      </c>
      <c r="G1893" s="2">
        <f t="shared" si="177"/>
        <v>-29.5</v>
      </c>
    </row>
    <row r="1894" spans="1:7" s="1" customFormat="1">
      <c r="A1894" s="22" t="s">
        <v>1895</v>
      </c>
      <c r="E1894" s="24">
        <f t="shared" si="178"/>
        <v>1894</v>
      </c>
      <c r="F1894" s="2">
        <f t="shared" si="176"/>
        <v>15</v>
      </c>
      <c r="G1894" s="2">
        <f t="shared" si="177"/>
        <v>-28.25</v>
      </c>
    </row>
    <row r="1895" spans="1:7" s="1" customFormat="1">
      <c r="A1895" s="22" t="s">
        <v>1896</v>
      </c>
      <c r="E1895" s="24">
        <f t="shared" si="178"/>
        <v>1895</v>
      </c>
      <c r="F1895" s="2">
        <f t="shared" si="176"/>
        <v>15</v>
      </c>
      <c r="G1895" s="2">
        <f t="shared" si="177"/>
        <v>-27</v>
      </c>
    </row>
    <row r="1896" spans="1:7" s="1" customFormat="1">
      <c r="A1896" s="22" t="s">
        <v>1897</v>
      </c>
      <c r="E1896" s="24">
        <f t="shared" si="178"/>
        <v>1896</v>
      </c>
      <c r="F1896" s="2">
        <f t="shared" si="176"/>
        <v>15</v>
      </c>
      <c r="G1896" s="2">
        <f t="shared" si="177"/>
        <v>-25.95</v>
      </c>
    </row>
    <row r="1897" spans="1:7" s="1" customFormat="1">
      <c r="A1897" s="22" t="s">
        <v>1898</v>
      </c>
      <c r="E1897" s="24">
        <f t="shared" si="178"/>
        <v>1897</v>
      </c>
      <c r="F1897" s="2">
        <f t="shared" si="176"/>
        <v>15</v>
      </c>
      <c r="G1897" s="2">
        <f t="shared" si="177"/>
        <v>-24.9</v>
      </c>
    </row>
    <row r="1898" spans="1:7" s="1" customFormat="1">
      <c r="A1898" s="22" t="s">
        <v>1899</v>
      </c>
      <c r="E1898" s="24">
        <f t="shared" si="178"/>
        <v>1898</v>
      </c>
      <c r="F1898" s="2">
        <f t="shared" si="176"/>
        <v>15</v>
      </c>
      <c r="G1898" s="2">
        <f t="shared" si="177"/>
        <v>-23.85</v>
      </c>
    </row>
    <row r="1899" spans="1:7" s="1" customFormat="1">
      <c r="A1899" s="22" t="s">
        <v>1900</v>
      </c>
      <c r="E1899" s="24">
        <f t="shared" si="178"/>
        <v>1899</v>
      </c>
      <c r="F1899" s="2">
        <f t="shared" si="176"/>
        <v>15</v>
      </c>
      <c r="G1899" s="2">
        <f t="shared" si="177"/>
        <v>-22.8</v>
      </c>
    </row>
    <row r="1900" spans="1:7" s="1" customFormat="1">
      <c r="A1900" s="22" t="s">
        <v>1901</v>
      </c>
      <c r="E1900" s="24">
        <f t="shared" si="178"/>
        <v>1900</v>
      </c>
      <c r="F1900" s="2">
        <f t="shared" si="176"/>
        <v>15</v>
      </c>
      <c r="G1900" s="2">
        <f t="shared" si="177"/>
        <v>-21.75</v>
      </c>
    </row>
    <row r="1901" spans="1:7" s="1" customFormat="1">
      <c r="A1901" s="22" t="s">
        <v>1902</v>
      </c>
      <c r="E1901" s="24">
        <f t="shared" si="178"/>
        <v>1901</v>
      </c>
      <c r="F1901" s="2">
        <f t="shared" si="176"/>
        <v>15</v>
      </c>
      <c r="G1901" s="2">
        <f t="shared" si="177"/>
        <v>-20.7</v>
      </c>
    </row>
    <row r="1902" spans="1:7" s="1" customFormat="1">
      <c r="A1902" s="22" t="s">
        <v>1903</v>
      </c>
      <c r="E1902" s="24">
        <f t="shared" si="178"/>
        <v>1902</v>
      </c>
      <c r="F1902" s="2">
        <f t="shared" si="176"/>
        <v>15</v>
      </c>
      <c r="G1902" s="2">
        <f t="shared" si="177"/>
        <v>-19.649999999999999</v>
      </c>
    </row>
    <row r="1903" spans="1:7" s="1" customFormat="1">
      <c r="A1903" s="22" t="s">
        <v>1904</v>
      </c>
      <c r="E1903" s="24">
        <f t="shared" si="178"/>
        <v>1903</v>
      </c>
      <c r="F1903" s="2">
        <f t="shared" si="176"/>
        <v>15</v>
      </c>
      <c r="G1903" s="2">
        <f t="shared" si="177"/>
        <v>-18.600000000000001</v>
      </c>
    </row>
    <row r="1904" spans="1:7" s="1" customFormat="1">
      <c r="A1904" s="22" t="s">
        <v>1905</v>
      </c>
      <c r="E1904" s="24">
        <f t="shared" si="178"/>
        <v>1904</v>
      </c>
      <c r="F1904" s="2">
        <f t="shared" si="176"/>
        <v>15</v>
      </c>
      <c r="G1904" s="2">
        <f t="shared" si="177"/>
        <v>-17.55</v>
      </c>
    </row>
    <row r="1905" spans="1:7" s="1" customFormat="1">
      <c r="A1905" s="22" t="s">
        <v>1906</v>
      </c>
      <c r="E1905" s="24">
        <f t="shared" si="178"/>
        <v>1905</v>
      </c>
      <c r="F1905" s="2">
        <f t="shared" si="176"/>
        <v>15</v>
      </c>
      <c r="G1905" s="2">
        <f t="shared" si="177"/>
        <v>-16.5</v>
      </c>
    </row>
    <row r="1906" spans="1:7" s="1" customFormat="1">
      <c r="A1906" s="22" t="s">
        <v>1907</v>
      </c>
      <c r="E1906" s="24">
        <f t="shared" si="178"/>
        <v>1906</v>
      </c>
      <c r="F1906" s="2">
        <f t="shared" si="176"/>
        <v>15</v>
      </c>
      <c r="G1906" s="2">
        <f t="shared" si="177"/>
        <v>-15.4</v>
      </c>
    </row>
    <row r="1907" spans="1:7" s="1" customFormat="1">
      <c r="A1907" s="22" t="s">
        <v>1908</v>
      </c>
      <c r="E1907" s="24">
        <f t="shared" si="178"/>
        <v>1907</v>
      </c>
      <c r="F1907" s="2">
        <f t="shared" si="176"/>
        <v>15</v>
      </c>
      <c r="G1907" s="2">
        <f t="shared" si="177"/>
        <v>-14.3</v>
      </c>
    </row>
    <row r="1908" spans="1:7" s="1" customFormat="1">
      <c r="A1908" s="22" t="s">
        <v>1909</v>
      </c>
      <c r="E1908" s="24">
        <f t="shared" si="178"/>
        <v>1908</v>
      </c>
      <c r="F1908" s="2">
        <f t="shared" si="176"/>
        <v>15</v>
      </c>
      <c r="G1908" s="2">
        <f t="shared" si="177"/>
        <v>-13.2</v>
      </c>
    </row>
    <row r="1909" spans="1:7" s="1" customFormat="1">
      <c r="A1909" s="22" t="s">
        <v>1910</v>
      </c>
      <c r="E1909" s="24">
        <f t="shared" si="178"/>
        <v>1909</v>
      </c>
      <c r="F1909" s="2">
        <f t="shared" si="176"/>
        <v>15</v>
      </c>
      <c r="G1909" s="2">
        <f t="shared" si="177"/>
        <v>-12.1</v>
      </c>
    </row>
    <row r="1910" spans="1:7" s="1" customFormat="1">
      <c r="A1910" s="22" t="s">
        <v>1911</v>
      </c>
      <c r="E1910" s="24">
        <f t="shared" si="178"/>
        <v>1910</v>
      </c>
      <c r="F1910" s="2">
        <f t="shared" si="176"/>
        <v>15</v>
      </c>
      <c r="G1910" s="2">
        <f t="shared" si="177"/>
        <v>-11.425000000000001</v>
      </c>
    </row>
    <row r="1911" spans="1:7" s="1" customFormat="1">
      <c r="A1911" s="22" t="s">
        <v>1912</v>
      </c>
      <c r="E1911" s="24">
        <f t="shared" si="178"/>
        <v>1911</v>
      </c>
      <c r="F1911" s="2">
        <f t="shared" si="176"/>
        <v>15</v>
      </c>
      <c r="G1911" s="2">
        <f t="shared" si="177"/>
        <v>-10.75</v>
      </c>
    </row>
    <row r="1912" spans="1:7" s="1" customFormat="1">
      <c r="A1912" s="22" t="s">
        <v>1913</v>
      </c>
      <c r="E1912" s="24">
        <f t="shared" si="178"/>
        <v>1912</v>
      </c>
      <c r="F1912" s="2">
        <f t="shared" si="176"/>
        <v>15</v>
      </c>
      <c r="G1912" s="2">
        <f t="shared" si="177"/>
        <v>-9.9169999999999998</v>
      </c>
    </row>
    <row r="1913" spans="1:7" s="1" customFormat="1">
      <c r="A1913" s="22" t="s">
        <v>1914</v>
      </c>
      <c r="E1913" s="24">
        <f t="shared" si="178"/>
        <v>1913</v>
      </c>
      <c r="F1913" s="2">
        <f t="shared" si="176"/>
        <v>15</v>
      </c>
      <c r="G1913" s="2">
        <f t="shared" si="177"/>
        <v>-9.0839999999999996</v>
      </c>
    </row>
    <row r="1914" spans="1:7" s="1" customFormat="1">
      <c r="A1914" s="22" t="s">
        <v>1915</v>
      </c>
      <c r="E1914" s="24">
        <f t="shared" si="178"/>
        <v>1914</v>
      </c>
      <c r="F1914" s="2">
        <f t="shared" si="176"/>
        <v>15</v>
      </c>
      <c r="G1914" s="2">
        <f t="shared" si="177"/>
        <v>-8.25</v>
      </c>
    </row>
    <row r="1915" spans="1:7" s="1" customFormat="1">
      <c r="A1915" s="22" t="s">
        <v>1916</v>
      </c>
      <c r="E1915" s="24">
        <f t="shared" si="178"/>
        <v>1915</v>
      </c>
      <c r="F1915" s="2">
        <f t="shared" si="176"/>
        <v>15</v>
      </c>
      <c r="G1915" s="2">
        <f t="shared" si="177"/>
        <v>-7.4169999999999998</v>
      </c>
    </row>
    <row r="1916" spans="1:7" s="1" customFormat="1">
      <c r="A1916" s="22" t="s">
        <v>1917</v>
      </c>
      <c r="E1916" s="24">
        <f t="shared" si="178"/>
        <v>1916</v>
      </c>
      <c r="F1916" s="2">
        <f t="shared" si="176"/>
        <v>15</v>
      </c>
      <c r="G1916" s="2">
        <f t="shared" si="177"/>
        <v>-6.5839999999999996</v>
      </c>
    </row>
    <row r="1917" spans="1:7" s="1" customFormat="1">
      <c r="A1917" s="22" t="s">
        <v>1918</v>
      </c>
      <c r="E1917" s="24">
        <f t="shared" si="178"/>
        <v>1917</v>
      </c>
      <c r="F1917" s="2">
        <f t="shared" si="176"/>
        <v>15</v>
      </c>
      <c r="G1917" s="2">
        <f t="shared" si="177"/>
        <v>-5.75</v>
      </c>
    </row>
    <row r="1918" spans="1:7" s="1" customFormat="1">
      <c r="A1918" s="22" t="s">
        <v>1919</v>
      </c>
      <c r="E1918" s="24">
        <f t="shared" si="178"/>
        <v>1918</v>
      </c>
      <c r="F1918" s="2">
        <f t="shared" si="176"/>
        <v>15</v>
      </c>
      <c r="G1918" s="2">
        <f t="shared" si="177"/>
        <v>-5</v>
      </c>
    </row>
    <row r="1919" spans="1:7" s="1" customFormat="1">
      <c r="A1919" s="22" t="s">
        <v>1920</v>
      </c>
      <c r="E1919" s="24">
        <f t="shared" si="178"/>
        <v>1919</v>
      </c>
      <c r="F1919" s="2">
        <f t="shared" si="176"/>
        <v>15</v>
      </c>
      <c r="G1919" s="2">
        <f t="shared" si="177"/>
        <v>-3.75</v>
      </c>
    </row>
    <row r="1920" spans="1:7" s="1" customFormat="1">
      <c r="A1920" s="22" t="s">
        <v>1921</v>
      </c>
      <c r="E1920" s="24">
        <f t="shared" si="178"/>
        <v>1920</v>
      </c>
      <c r="F1920" s="2">
        <f t="shared" si="176"/>
        <v>15</v>
      </c>
      <c r="G1920" s="2">
        <f t="shared" si="177"/>
        <v>-2.5</v>
      </c>
    </row>
    <row r="1921" spans="1:7" s="1" customFormat="1">
      <c r="A1921" s="22" t="s">
        <v>1922</v>
      </c>
      <c r="E1921" s="24">
        <f t="shared" si="178"/>
        <v>1921</v>
      </c>
      <c r="F1921" s="2">
        <f t="shared" ref="F1921:F1984" si="179">VALUE(LEFT(RIGHT($A1921,20),10))</f>
        <v>15</v>
      </c>
      <c r="G1921" s="2">
        <f t="shared" ref="G1921:G1984" si="180">VALUE(RIGHT($A1921,10))</f>
        <v>-1.25</v>
      </c>
    </row>
    <row r="1922" spans="1:7" s="1" customFormat="1">
      <c r="A1922" s="22" t="s">
        <v>1923</v>
      </c>
      <c r="E1922" s="24">
        <f t="shared" si="178"/>
        <v>1922</v>
      </c>
      <c r="F1922" s="2">
        <f t="shared" si="179"/>
        <v>15</v>
      </c>
      <c r="G1922" s="2">
        <f t="shared" si="180"/>
        <v>0</v>
      </c>
    </row>
    <row r="1923" spans="1:7" s="1" customFormat="1">
      <c r="A1923" s="22" t="s">
        <v>1924</v>
      </c>
      <c r="E1923" s="24">
        <f t="shared" si="178"/>
        <v>1923</v>
      </c>
      <c r="F1923" s="2">
        <f t="shared" si="179"/>
        <v>15</v>
      </c>
      <c r="G1923" s="2">
        <f t="shared" si="180"/>
        <v>1</v>
      </c>
    </row>
    <row r="1924" spans="1:7" s="1" customFormat="1">
      <c r="A1924" s="22" t="s">
        <v>1925</v>
      </c>
      <c r="E1924" s="24">
        <f t="shared" si="178"/>
        <v>1924</v>
      </c>
      <c r="F1924" s="2">
        <f t="shared" si="179"/>
        <v>15</v>
      </c>
      <c r="G1924" s="2">
        <f t="shared" si="180"/>
        <v>2</v>
      </c>
    </row>
    <row r="1925" spans="1:7" s="1" customFormat="1">
      <c r="A1925" s="22" t="s">
        <v>1926</v>
      </c>
      <c r="E1925" s="24">
        <f t="shared" si="178"/>
        <v>1925</v>
      </c>
      <c r="F1925" s="2">
        <f t="shared" si="179"/>
        <v>15</v>
      </c>
      <c r="G1925" s="2">
        <f t="shared" si="180"/>
        <v>3</v>
      </c>
    </row>
    <row r="1926" spans="1:7" s="1" customFormat="1">
      <c r="A1926" s="22" t="s">
        <v>1927</v>
      </c>
      <c r="E1926" s="24">
        <f t="shared" si="178"/>
        <v>1926</v>
      </c>
      <c r="F1926" s="2">
        <f t="shared" si="179"/>
        <v>15</v>
      </c>
      <c r="G1926" s="2">
        <f t="shared" si="180"/>
        <v>4</v>
      </c>
    </row>
    <row r="1927" spans="1:7" s="1" customFormat="1">
      <c r="A1927" s="22" t="s">
        <v>1928</v>
      </c>
      <c r="E1927" s="24">
        <f t="shared" si="178"/>
        <v>1927</v>
      </c>
      <c r="F1927" s="2">
        <f t="shared" si="179"/>
        <v>15</v>
      </c>
      <c r="G1927" s="2">
        <f t="shared" si="180"/>
        <v>5</v>
      </c>
    </row>
    <row r="1928" spans="1:7" s="1" customFormat="1">
      <c r="A1928" s="22" t="s">
        <v>1929</v>
      </c>
      <c r="E1928" s="24">
        <f t="shared" si="178"/>
        <v>1928</v>
      </c>
      <c r="F1928" s="2">
        <f t="shared" si="179"/>
        <v>16.5</v>
      </c>
      <c r="G1928" s="2">
        <f t="shared" si="180"/>
        <v>-40</v>
      </c>
    </row>
    <row r="1929" spans="1:7" s="1" customFormat="1">
      <c r="A1929" s="22" t="s">
        <v>1930</v>
      </c>
      <c r="E1929" s="24">
        <f t="shared" si="178"/>
        <v>1929</v>
      </c>
      <c r="F1929" s="2">
        <f t="shared" si="179"/>
        <v>16.5</v>
      </c>
      <c r="G1929" s="2">
        <f t="shared" si="180"/>
        <v>-38</v>
      </c>
    </row>
    <row r="1930" spans="1:7" s="1" customFormat="1">
      <c r="A1930" s="22" t="s">
        <v>1931</v>
      </c>
      <c r="E1930" s="24">
        <f t="shared" si="178"/>
        <v>1930</v>
      </c>
      <c r="F1930" s="2">
        <f t="shared" si="179"/>
        <v>16.5</v>
      </c>
      <c r="G1930" s="2">
        <f t="shared" si="180"/>
        <v>-36</v>
      </c>
    </row>
    <row r="1931" spans="1:7" s="1" customFormat="1">
      <c r="A1931" s="22" t="s">
        <v>1932</v>
      </c>
      <c r="E1931" s="24">
        <f t="shared" si="178"/>
        <v>1931</v>
      </c>
      <c r="F1931" s="2">
        <f t="shared" si="179"/>
        <v>16.5</v>
      </c>
      <c r="G1931" s="2">
        <f t="shared" si="180"/>
        <v>-34</v>
      </c>
    </row>
    <row r="1932" spans="1:7" s="1" customFormat="1">
      <c r="A1932" s="22" t="s">
        <v>1933</v>
      </c>
      <c r="E1932" s="24">
        <f t="shared" si="178"/>
        <v>1932</v>
      </c>
      <c r="F1932" s="2">
        <f t="shared" si="179"/>
        <v>16.5</v>
      </c>
      <c r="G1932" s="2">
        <f t="shared" si="180"/>
        <v>-32</v>
      </c>
    </row>
    <row r="1933" spans="1:7" s="1" customFormat="1">
      <c r="A1933" s="22" t="s">
        <v>1934</v>
      </c>
      <c r="E1933" s="24">
        <f t="shared" si="178"/>
        <v>1933</v>
      </c>
      <c r="F1933" s="2">
        <f t="shared" si="179"/>
        <v>16.5</v>
      </c>
      <c r="G1933" s="2">
        <f t="shared" si="180"/>
        <v>-30.75</v>
      </c>
    </row>
    <row r="1934" spans="1:7" s="1" customFormat="1">
      <c r="A1934" s="22" t="s">
        <v>1935</v>
      </c>
      <c r="E1934" s="24">
        <f t="shared" si="178"/>
        <v>1934</v>
      </c>
      <c r="F1934" s="2">
        <f t="shared" si="179"/>
        <v>16.5</v>
      </c>
      <c r="G1934" s="2">
        <f t="shared" si="180"/>
        <v>-29.5</v>
      </c>
    </row>
    <row r="1935" spans="1:7" s="1" customFormat="1">
      <c r="A1935" s="22" t="s">
        <v>1936</v>
      </c>
      <c r="E1935" s="24">
        <f t="shared" si="178"/>
        <v>1935</v>
      </c>
      <c r="F1935" s="2">
        <f t="shared" si="179"/>
        <v>16.5</v>
      </c>
      <c r="G1935" s="2">
        <f t="shared" si="180"/>
        <v>-28.25</v>
      </c>
    </row>
    <row r="1936" spans="1:7" s="1" customFormat="1">
      <c r="A1936" s="22" t="s">
        <v>1937</v>
      </c>
      <c r="E1936" s="24">
        <f t="shared" ref="E1936:E1999" si="181">VALUE(LEFT(A1936,5))</f>
        <v>1936</v>
      </c>
      <c r="F1936" s="2">
        <f t="shared" si="179"/>
        <v>16.5</v>
      </c>
      <c r="G1936" s="2">
        <f t="shared" si="180"/>
        <v>-27</v>
      </c>
    </row>
    <row r="1937" spans="1:7" s="1" customFormat="1">
      <c r="A1937" s="22" t="s">
        <v>1938</v>
      </c>
      <c r="E1937" s="24">
        <f t="shared" si="181"/>
        <v>1937</v>
      </c>
      <c r="F1937" s="2">
        <f t="shared" si="179"/>
        <v>16.5</v>
      </c>
      <c r="G1937" s="2">
        <f t="shared" si="180"/>
        <v>-25.95</v>
      </c>
    </row>
    <row r="1938" spans="1:7" s="1" customFormat="1">
      <c r="A1938" s="22" t="s">
        <v>1939</v>
      </c>
      <c r="E1938" s="24">
        <f t="shared" si="181"/>
        <v>1938</v>
      </c>
      <c r="F1938" s="2">
        <f t="shared" si="179"/>
        <v>16.5</v>
      </c>
      <c r="G1938" s="2">
        <f t="shared" si="180"/>
        <v>-24.9</v>
      </c>
    </row>
    <row r="1939" spans="1:7" s="1" customFormat="1">
      <c r="A1939" s="22" t="s">
        <v>1940</v>
      </c>
      <c r="E1939" s="24">
        <f t="shared" si="181"/>
        <v>1939</v>
      </c>
      <c r="F1939" s="2">
        <f t="shared" si="179"/>
        <v>16.5</v>
      </c>
      <c r="G1939" s="2">
        <f t="shared" si="180"/>
        <v>-23.85</v>
      </c>
    </row>
    <row r="1940" spans="1:7" s="1" customFormat="1">
      <c r="A1940" s="22" t="s">
        <v>1941</v>
      </c>
      <c r="E1940" s="24">
        <f t="shared" si="181"/>
        <v>1940</v>
      </c>
      <c r="F1940" s="2">
        <f t="shared" si="179"/>
        <v>16.5</v>
      </c>
      <c r="G1940" s="2">
        <f t="shared" si="180"/>
        <v>-22.8</v>
      </c>
    </row>
    <row r="1941" spans="1:7" s="1" customFormat="1">
      <c r="A1941" s="22" t="s">
        <v>1942</v>
      </c>
      <c r="E1941" s="24">
        <f t="shared" si="181"/>
        <v>1941</v>
      </c>
      <c r="F1941" s="2">
        <f t="shared" si="179"/>
        <v>16.5</v>
      </c>
      <c r="G1941" s="2">
        <f t="shared" si="180"/>
        <v>-21.75</v>
      </c>
    </row>
    <row r="1942" spans="1:7" s="1" customFormat="1">
      <c r="A1942" s="22" t="s">
        <v>1943</v>
      </c>
      <c r="E1942" s="24">
        <f t="shared" si="181"/>
        <v>1942</v>
      </c>
      <c r="F1942" s="2">
        <f t="shared" si="179"/>
        <v>16.5</v>
      </c>
      <c r="G1942" s="2">
        <f t="shared" si="180"/>
        <v>-20.7</v>
      </c>
    </row>
    <row r="1943" spans="1:7" s="1" customFormat="1">
      <c r="A1943" s="22" t="s">
        <v>1944</v>
      </c>
      <c r="E1943" s="24">
        <f t="shared" si="181"/>
        <v>1943</v>
      </c>
      <c r="F1943" s="2">
        <f t="shared" si="179"/>
        <v>16.5</v>
      </c>
      <c r="G1943" s="2">
        <f t="shared" si="180"/>
        <v>-19.649999999999999</v>
      </c>
    </row>
    <row r="1944" spans="1:7" s="1" customFormat="1">
      <c r="A1944" s="22" t="s">
        <v>1945</v>
      </c>
      <c r="E1944" s="24">
        <f t="shared" si="181"/>
        <v>1944</v>
      </c>
      <c r="F1944" s="2">
        <f t="shared" si="179"/>
        <v>16.5</v>
      </c>
      <c r="G1944" s="2">
        <f t="shared" si="180"/>
        <v>-18.600000000000001</v>
      </c>
    </row>
    <row r="1945" spans="1:7" s="1" customFormat="1">
      <c r="A1945" s="22" t="s">
        <v>1946</v>
      </c>
      <c r="E1945" s="24">
        <f t="shared" si="181"/>
        <v>1945</v>
      </c>
      <c r="F1945" s="2">
        <f t="shared" si="179"/>
        <v>16.5</v>
      </c>
      <c r="G1945" s="2">
        <f t="shared" si="180"/>
        <v>-17.55</v>
      </c>
    </row>
    <row r="1946" spans="1:7" s="1" customFormat="1">
      <c r="A1946" s="22" t="s">
        <v>1947</v>
      </c>
      <c r="E1946" s="24">
        <f t="shared" si="181"/>
        <v>1946</v>
      </c>
      <c r="F1946" s="2">
        <f t="shared" si="179"/>
        <v>16.5</v>
      </c>
      <c r="G1946" s="2">
        <f t="shared" si="180"/>
        <v>-16.5</v>
      </c>
    </row>
    <row r="1947" spans="1:7" s="1" customFormat="1">
      <c r="A1947" s="22" t="s">
        <v>1948</v>
      </c>
      <c r="E1947" s="24">
        <f t="shared" si="181"/>
        <v>1947</v>
      </c>
      <c r="F1947" s="2">
        <f t="shared" si="179"/>
        <v>16.5</v>
      </c>
      <c r="G1947" s="2">
        <f t="shared" si="180"/>
        <v>-15.4</v>
      </c>
    </row>
    <row r="1948" spans="1:7" s="1" customFormat="1">
      <c r="A1948" s="22" t="s">
        <v>1949</v>
      </c>
      <c r="E1948" s="24">
        <f t="shared" si="181"/>
        <v>1948</v>
      </c>
      <c r="F1948" s="2">
        <f t="shared" si="179"/>
        <v>16.5</v>
      </c>
      <c r="G1948" s="2">
        <f t="shared" si="180"/>
        <v>-14.3</v>
      </c>
    </row>
    <row r="1949" spans="1:7" s="1" customFormat="1">
      <c r="A1949" s="22" t="s">
        <v>1950</v>
      </c>
      <c r="E1949" s="24">
        <f t="shared" si="181"/>
        <v>1949</v>
      </c>
      <c r="F1949" s="2">
        <f t="shared" si="179"/>
        <v>16.5</v>
      </c>
      <c r="G1949" s="2">
        <f t="shared" si="180"/>
        <v>-13.2</v>
      </c>
    </row>
    <row r="1950" spans="1:7" s="1" customFormat="1">
      <c r="A1950" s="22" t="s">
        <v>1951</v>
      </c>
      <c r="E1950" s="24">
        <f t="shared" si="181"/>
        <v>1950</v>
      </c>
      <c r="F1950" s="2">
        <f t="shared" si="179"/>
        <v>16.5</v>
      </c>
      <c r="G1950" s="2">
        <f t="shared" si="180"/>
        <v>-12.1</v>
      </c>
    </row>
    <row r="1951" spans="1:7" s="1" customFormat="1">
      <c r="A1951" s="22" t="s">
        <v>1952</v>
      </c>
      <c r="E1951" s="24">
        <f t="shared" si="181"/>
        <v>1951</v>
      </c>
      <c r="F1951" s="2">
        <f t="shared" si="179"/>
        <v>16.5</v>
      </c>
      <c r="G1951" s="2">
        <f t="shared" si="180"/>
        <v>-11.425000000000001</v>
      </c>
    </row>
    <row r="1952" spans="1:7" s="1" customFormat="1">
      <c r="A1952" s="22" t="s">
        <v>1953</v>
      </c>
      <c r="E1952" s="24">
        <f t="shared" si="181"/>
        <v>1952</v>
      </c>
      <c r="F1952" s="2">
        <f t="shared" si="179"/>
        <v>16.5</v>
      </c>
      <c r="G1952" s="2">
        <f t="shared" si="180"/>
        <v>-10.75</v>
      </c>
    </row>
    <row r="1953" spans="1:7" s="1" customFormat="1">
      <c r="A1953" s="22" t="s">
        <v>1954</v>
      </c>
      <c r="E1953" s="24">
        <f t="shared" si="181"/>
        <v>1953</v>
      </c>
      <c r="F1953" s="2">
        <f t="shared" si="179"/>
        <v>16.5</v>
      </c>
      <c r="G1953" s="2">
        <f t="shared" si="180"/>
        <v>-9.9169999999999998</v>
      </c>
    </row>
    <row r="1954" spans="1:7" s="1" customFormat="1">
      <c r="A1954" s="22" t="s">
        <v>1955</v>
      </c>
      <c r="E1954" s="24">
        <f t="shared" si="181"/>
        <v>1954</v>
      </c>
      <c r="F1954" s="2">
        <f t="shared" si="179"/>
        <v>16.5</v>
      </c>
      <c r="G1954" s="2">
        <f t="shared" si="180"/>
        <v>-9.0839999999999996</v>
      </c>
    </row>
    <row r="1955" spans="1:7" s="1" customFormat="1">
      <c r="A1955" s="22" t="s">
        <v>1956</v>
      </c>
      <c r="E1955" s="24">
        <f t="shared" si="181"/>
        <v>1955</v>
      </c>
      <c r="F1955" s="2">
        <f t="shared" si="179"/>
        <v>16.5</v>
      </c>
      <c r="G1955" s="2">
        <f t="shared" si="180"/>
        <v>-8.25</v>
      </c>
    </row>
    <row r="1956" spans="1:7" s="1" customFormat="1">
      <c r="A1956" s="22" t="s">
        <v>1957</v>
      </c>
      <c r="E1956" s="24">
        <f t="shared" si="181"/>
        <v>1956</v>
      </c>
      <c r="F1956" s="2">
        <f t="shared" si="179"/>
        <v>16.5</v>
      </c>
      <c r="G1956" s="2">
        <f t="shared" si="180"/>
        <v>-7.4169999999999998</v>
      </c>
    </row>
    <row r="1957" spans="1:7" s="1" customFormat="1">
      <c r="A1957" s="22" t="s">
        <v>1958</v>
      </c>
      <c r="E1957" s="24">
        <f t="shared" si="181"/>
        <v>1957</v>
      </c>
      <c r="F1957" s="2">
        <f t="shared" si="179"/>
        <v>16.5</v>
      </c>
      <c r="G1957" s="2">
        <f t="shared" si="180"/>
        <v>-6.5839999999999996</v>
      </c>
    </row>
    <row r="1958" spans="1:7" s="1" customFormat="1">
      <c r="A1958" s="22" t="s">
        <v>1959</v>
      </c>
      <c r="E1958" s="24">
        <f t="shared" si="181"/>
        <v>1958</v>
      </c>
      <c r="F1958" s="2">
        <f t="shared" si="179"/>
        <v>16.5</v>
      </c>
      <c r="G1958" s="2">
        <f t="shared" si="180"/>
        <v>-5.75</v>
      </c>
    </row>
    <row r="1959" spans="1:7" s="1" customFormat="1">
      <c r="A1959" s="22" t="s">
        <v>1960</v>
      </c>
      <c r="E1959" s="24">
        <f t="shared" si="181"/>
        <v>1959</v>
      </c>
      <c r="F1959" s="2">
        <f t="shared" si="179"/>
        <v>16.5</v>
      </c>
      <c r="G1959" s="2">
        <f t="shared" si="180"/>
        <v>-5</v>
      </c>
    </row>
    <row r="1960" spans="1:7" s="1" customFormat="1">
      <c r="A1960" s="22" t="s">
        <v>1961</v>
      </c>
      <c r="E1960" s="24">
        <f t="shared" si="181"/>
        <v>1960</v>
      </c>
      <c r="F1960" s="2">
        <f t="shared" si="179"/>
        <v>16.5</v>
      </c>
      <c r="G1960" s="2">
        <f t="shared" si="180"/>
        <v>-3.75</v>
      </c>
    </row>
    <row r="1961" spans="1:7" s="1" customFormat="1">
      <c r="A1961" s="22" t="s">
        <v>1962</v>
      </c>
      <c r="E1961" s="24">
        <f t="shared" si="181"/>
        <v>1961</v>
      </c>
      <c r="F1961" s="2">
        <f t="shared" si="179"/>
        <v>16.5</v>
      </c>
      <c r="G1961" s="2">
        <f t="shared" si="180"/>
        <v>-2.5</v>
      </c>
    </row>
    <row r="1962" spans="1:7" s="1" customFormat="1">
      <c r="A1962" s="22" t="s">
        <v>1963</v>
      </c>
      <c r="E1962" s="24">
        <f t="shared" si="181"/>
        <v>1962</v>
      </c>
      <c r="F1962" s="2">
        <f t="shared" si="179"/>
        <v>16.5</v>
      </c>
      <c r="G1962" s="2">
        <f t="shared" si="180"/>
        <v>-1.25</v>
      </c>
    </row>
    <row r="1963" spans="1:7" s="1" customFormat="1">
      <c r="A1963" s="22" t="s">
        <v>1964</v>
      </c>
      <c r="E1963" s="24">
        <f t="shared" si="181"/>
        <v>1963</v>
      </c>
      <c r="F1963" s="2">
        <f t="shared" si="179"/>
        <v>16.5</v>
      </c>
      <c r="G1963" s="2">
        <f t="shared" si="180"/>
        <v>0</v>
      </c>
    </row>
    <row r="1964" spans="1:7" s="1" customFormat="1">
      <c r="A1964" s="22" t="s">
        <v>1965</v>
      </c>
      <c r="E1964" s="24">
        <f t="shared" si="181"/>
        <v>1964</v>
      </c>
      <c r="F1964" s="2">
        <f t="shared" si="179"/>
        <v>16.5</v>
      </c>
      <c r="G1964" s="2">
        <f t="shared" si="180"/>
        <v>1</v>
      </c>
    </row>
    <row r="1965" spans="1:7" s="1" customFormat="1">
      <c r="A1965" s="22" t="s">
        <v>1966</v>
      </c>
      <c r="E1965" s="24">
        <f t="shared" si="181"/>
        <v>1965</v>
      </c>
      <c r="F1965" s="2">
        <f t="shared" si="179"/>
        <v>16.5</v>
      </c>
      <c r="G1965" s="2">
        <f t="shared" si="180"/>
        <v>2</v>
      </c>
    </row>
    <row r="1966" spans="1:7" s="1" customFormat="1">
      <c r="A1966" s="22" t="s">
        <v>1967</v>
      </c>
      <c r="E1966" s="24">
        <f t="shared" si="181"/>
        <v>1966</v>
      </c>
      <c r="F1966" s="2">
        <f t="shared" si="179"/>
        <v>16.5</v>
      </c>
      <c r="G1966" s="2">
        <f t="shared" si="180"/>
        <v>3</v>
      </c>
    </row>
    <row r="1967" spans="1:7" s="1" customFormat="1">
      <c r="A1967" s="22" t="s">
        <v>1968</v>
      </c>
      <c r="E1967" s="24">
        <f t="shared" si="181"/>
        <v>1967</v>
      </c>
      <c r="F1967" s="2">
        <f t="shared" si="179"/>
        <v>16.5</v>
      </c>
      <c r="G1967" s="2">
        <f t="shared" si="180"/>
        <v>4</v>
      </c>
    </row>
    <row r="1968" spans="1:7" s="1" customFormat="1">
      <c r="A1968" s="22" t="s">
        <v>1969</v>
      </c>
      <c r="E1968" s="24">
        <f t="shared" si="181"/>
        <v>1968</v>
      </c>
      <c r="F1968" s="2">
        <f t="shared" si="179"/>
        <v>16.5</v>
      </c>
      <c r="G1968" s="2">
        <f t="shared" si="180"/>
        <v>5</v>
      </c>
    </row>
    <row r="1969" spans="1:7" s="1" customFormat="1">
      <c r="A1969" s="22" t="s">
        <v>1970</v>
      </c>
      <c r="E1969" s="24">
        <f t="shared" si="181"/>
        <v>1969</v>
      </c>
      <c r="F1969" s="2">
        <f t="shared" si="179"/>
        <v>18</v>
      </c>
      <c r="G1969" s="2">
        <f t="shared" si="180"/>
        <v>-40</v>
      </c>
    </row>
    <row r="1970" spans="1:7" s="1" customFormat="1">
      <c r="A1970" s="22" t="s">
        <v>1971</v>
      </c>
      <c r="E1970" s="24">
        <f t="shared" si="181"/>
        <v>1970</v>
      </c>
      <c r="F1970" s="2">
        <f t="shared" si="179"/>
        <v>18</v>
      </c>
      <c r="G1970" s="2">
        <f t="shared" si="180"/>
        <v>-38</v>
      </c>
    </row>
    <row r="1971" spans="1:7" s="1" customFormat="1">
      <c r="A1971" s="22" t="s">
        <v>1972</v>
      </c>
      <c r="E1971" s="24">
        <f t="shared" si="181"/>
        <v>1971</v>
      </c>
      <c r="F1971" s="2">
        <f t="shared" si="179"/>
        <v>18</v>
      </c>
      <c r="G1971" s="2">
        <f t="shared" si="180"/>
        <v>-36</v>
      </c>
    </row>
    <row r="1972" spans="1:7" s="1" customFormat="1">
      <c r="A1972" s="22" t="s">
        <v>1973</v>
      </c>
      <c r="E1972" s="24">
        <f t="shared" si="181"/>
        <v>1972</v>
      </c>
      <c r="F1972" s="2">
        <f t="shared" si="179"/>
        <v>18</v>
      </c>
      <c r="G1972" s="2">
        <f t="shared" si="180"/>
        <v>-34</v>
      </c>
    </row>
    <row r="1973" spans="1:7" s="1" customFormat="1">
      <c r="A1973" s="22" t="s">
        <v>1974</v>
      </c>
      <c r="E1973" s="24">
        <f t="shared" si="181"/>
        <v>1973</v>
      </c>
      <c r="F1973" s="2">
        <f t="shared" si="179"/>
        <v>18</v>
      </c>
      <c r="G1973" s="2">
        <f t="shared" si="180"/>
        <v>-32</v>
      </c>
    </row>
    <row r="1974" spans="1:7" s="1" customFormat="1">
      <c r="A1974" s="22" t="s">
        <v>1975</v>
      </c>
      <c r="E1974" s="24">
        <f t="shared" si="181"/>
        <v>1974</v>
      </c>
      <c r="F1974" s="2">
        <f t="shared" si="179"/>
        <v>18</v>
      </c>
      <c r="G1974" s="2">
        <f t="shared" si="180"/>
        <v>-30.75</v>
      </c>
    </row>
    <row r="1975" spans="1:7" s="1" customFormat="1">
      <c r="A1975" s="22" t="s">
        <v>1976</v>
      </c>
      <c r="E1975" s="24">
        <f t="shared" si="181"/>
        <v>1975</v>
      </c>
      <c r="F1975" s="2">
        <f t="shared" si="179"/>
        <v>18</v>
      </c>
      <c r="G1975" s="2">
        <f t="shared" si="180"/>
        <v>-29.5</v>
      </c>
    </row>
    <row r="1976" spans="1:7" s="1" customFormat="1">
      <c r="A1976" s="22" t="s">
        <v>1977</v>
      </c>
      <c r="E1976" s="24">
        <f t="shared" si="181"/>
        <v>1976</v>
      </c>
      <c r="F1976" s="2">
        <f t="shared" si="179"/>
        <v>18</v>
      </c>
      <c r="G1976" s="2">
        <f t="shared" si="180"/>
        <v>-28.25</v>
      </c>
    </row>
    <row r="1977" spans="1:7" s="1" customFormat="1">
      <c r="A1977" s="22" t="s">
        <v>1978</v>
      </c>
      <c r="E1977" s="24">
        <f t="shared" si="181"/>
        <v>1977</v>
      </c>
      <c r="F1977" s="2">
        <f t="shared" si="179"/>
        <v>18</v>
      </c>
      <c r="G1977" s="2">
        <f t="shared" si="180"/>
        <v>-27</v>
      </c>
    </row>
    <row r="1978" spans="1:7" s="1" customFormat="1">
      <c r="A1978" s="22" t="s">
        <v>1979</v>
      </c>
      <c r="E1978" s="24">
        <f t="shared" si="181"/>
        <v>1978</v>
      </c>
      <c r="F1978" s="2">
        <f t="shared" si="179"/>
        <v>18</v>
      </c>
      <c r="G1978" s="2">
        <f t="shared" si="180"/>
        <v>-25.95</v>
      </c>
    </row>
    <row r="1979" spans="1:7" s="1" customFormat="1">
      <c r="A1979" s="22" t="s">
        <v>1980</v>
      </c>
      <c r="E1979" s="24">
        <f t="shared" si="181"/>
        <v>1979</v>
      </c>
      <c r="F1979" s="2">
        <f t="shared" si="179"/>
        <v>18</v>
      </c>
      <c r="G1979" s="2">
        <f t="shared" si="180"/>
        <v>-24.9</v>
      </c>
    </row>
    <row r="1980" spans="1:7" s="1" customFormat="1">
      <c r="A1980" s="22" t="s">
        <v>1981</v>
      </c>
      <c r="E1980" s="24">
        <f t="shared" si="181"/>
        <v>1980</v>
      </c>
      <c r="F1980" s="2">
        <f t="shared" si="179"/>
        <v>18</v>
      </c>
      <c r="G1980" s="2">
        <f t="shared" si="180"/>
        <v>-23.85</v>
      </c>
    </row>
    <row r="1981" spans="1:7" s="1" customFormat="1">
      <c r="A1981" s="22" t="s">
        <v>1982</v>
      </c>
      <c r="E1981" s="24">
        <f t="shared" si="181"/>
        <v>1981</v>
      </c>
      <c r="F1981" s="2">
        <f t="shared" si="179"/>
        <v>18</v>
      </c>
      <c r="G1981" s="2">
        <f t="shared" si="180"/>
        <v>-22.8</v>
      </c>
    </row>
    <row r="1982" spans="1:7" s="1" customFormat="1">
      <c r="A1982" s="22" t="s">
        <v>1983</v>
      </c>
      <c r="E1982" s="24">
        <f t="shared" si="181"/>
        <v>1982</v>
      </c>
      <c r="F1982" s="2">
        <f t="shared" si="179"/>
        <v>18</v>
      </c>
      <c r="G1982" s="2">
        <f t="shared" si="180"/>
        <v>-21.75</v>
      </c>
    </row>
    <row r="1983" spans="1:7" s="1" customFormat="1">
      <c r="A1983" s="22" t="s">
        <v>1984</v>
      </c>
      <c r="E1983" s="24">
        <f t="shared" si="181"/>
        <v>1983</v>
      </c>
      <c r="F1983" s="2">
        <f t="shared" si="179"/>
        <v>18</v>
      </c>
      <c r="G1983" s="2">
        <f t="shared" si="180"/>
        <v>-20.7</v>
      </c>
    </row>
    <row r="1984" spans="1:7" s="1" customFormat="1">
      <c r="A1984" s="22" t="s">
        <v>1985</v>
      </c>
      <c r="E1984" s="24">
        <f t="shared" si="181"/>
        <v>1984</v>
      </c>
      <c r="F1984" s="2">
        <f t="shared" si="179"/>
        <v>18</v>
      </c>
      <c r="G1984" s="2">
        <f t="shared" si="180"/>
        <v>-19.649999999999999</v>
      </c>
    </row>
    <row r="1985" spans="1:7" s="1" customFormat="1">
      <c r="A1985" s="22" t="s">
        <v>1986</v>
      </c>
      <c r="E1985" s="24">
        <f t="shared" si="181"/>
        <v>1985</v>
      </c>
      <c r="F1985" s="2">
        <f t="shared" ref="F1985:F2048" si="182">VALUE(LEFT(RIGHT($A1985,20),10))</f>
        <v>18</v>
      </c>
      <c r="G1985" s="2">
        <f t="shared" ref="G1985:G2048" si="183">VALUE(RIGHT($A1985,10))</f>
        <v>-18.600000000000001</v>
      </c>
    </row>
    <row r="1986" spans="1:7" s="1" customFormat="1">
      <c r="A1986" s="22" t="s">
        <v>1987</v>
      </c>
      <c r="E1986" s="24">
        <f t="shared" si="181"/>
        <v>1986</v>
      </c>
      <c r="F1986" s="2">
        <f t="shared" si="182"/>
        <v>18</v>
      </c>
      <c r="G1986" s="2">
        <f t="shared" si="183"/>
        <v>-17.55</v>
      </c>
    </row>
    <row r="1987" spans="1:7" s="1" customFormat="1">
      <c r="A1987" s="22" t="s">
        <v>1988</v>
      </c>
      <c r="E1987" s="24">
        <f t="shared" si="181"/>
        <v>1987</v>
      </c>
      <c r="F1987" s="2">
        <f t="shared" si="182"/>
        <v>18</v>
      </c>
      <c r="G1987" s="2">
        <f t="shared" si="183"/>
        <v>-16.5</v>
      </c>
    </row>
    <row r="1988" spans="1:7" s="1" customFormat="1">
      <c r="A1988" s="22" t="s">
        <v>1989</v>
      </c>
      <c r="E1988" s="24">
        <f t="shared" si="181"/>
        <v>1988</v>
      </c>
      <c r="F1988" s="2">
        <f t="shared" si="182"/>
        <v>18</v>
      </c>
      <c r="G1988" s="2">
        <f t="shared" si="183"/>
        <v>-15.4</v>
      </c>
    </row>
    <row r="1989" spans="1:7" s="1" customFormat="1">
      <c r="A1989" s="22" t="s">
        <v>1990</v>
      </c>
      <c r="E1989" s="24">
        <f t="shared" si="181"/>
        <v>1989</v>
      </c>
      <c r="F1989" s="2">
        <f t="shared" si="182"/>
        <v>18</v>
      </c>
      <c r="G1989" s="2">
        <f t="shared" si="183"/>
        <v>-14.3</v>
      </c>
    </row>
    <row r="1990" spans="1:7" s="1" customFormat="1">
      <c r="A1990" s="22" t="s">
        <v>1991</v>
      </c>
      <c r="E1990" s="24">
        <f t="shared" si="181"/>
        <v>1990</v>
      </c>
      <c r="F1990" s="2">
        <f t="shared" si="182"/>
        <v>18</v>
      </c>
      <c r="G1990" s="2">
        <f t="shared" si="183"/>
        <v>-13.2</v>
      </c>
    </row>
    <row r="1991" spans="1:7" s="1" customFormat="1">
      <c r="A1991" s="22" t="s">
        <v>1992</v>
      </c>
      <c r="E1991" s="24">
        <f t="shared" si="181"/>
        <v>1991</v>
      </c>
      <c r="F1991" s="2">
        <f t="shared" si="182"/>
        <v>18</v>
      </c>
      <c r="G1991" s="2">
        <f t="shared" si="183"/>
        <v>-12.1</v>
      </c>
    </row>
    <row r="1992" spans="1:7" s="1" customFormat="1">
      <c r="A1992" s="22" t="s">
        <v>1993</v>
      </c>
      <c r="E1992" s="24">
        <f t="shared" si="181"/>
        <v>1992</v>
      </c>
      <c r="F1992" s="2">
        <f t="shared" si="182"/>
        <v>18</v>
      </c>
      <c r="G1992" s="2">
        <f t="shared" si="183"/>
        <v>-11.425000000000001</v>
      </c>
    </row>
    <row r="1993" spans="1:7" s="1" customFormat="1">
      <c r="A1993" s="22" t="s">
        <v>1994</v>
      </c>
      <c r="E1993" s="24">
        <f t="shared" si="181"/>
        <v>1993</v>
      </c>
      <c r="F1993" s="2">
        <f t="shared" si="182"/>
        <v>18</v>
      </c>
      <c r="G1993" s="2">
        <f t="shared" si="183"/>
        <v>-10.75</v>
      </c>
    </row>
    <row r="1994" spans="1:7" s="1" customFormat="1">
      <c r="A1994" s="22" t="s">
        <v>1995</v>
      </c>
      <c r="E1994" s="24">
        <f t="shared" si="181"/>
        <v>1994</v>
      </c>
      <c r="F1994" s="2">
        <f t="shared" si="182"/>
        <v>18</v>
      </c>
      <c r="G1994" s="2">
        <f t="shared" si="183"/>
        <v>-9.9169999999999998</v>
      </c>
    </row>
    <row r="1995" spans="1:7" s="1" customFormat="1">
      <c r="A1995" s="22" t="s">
        <v>1996</v>
      </c>
      <c r="E1995" s="24">
        <f t="shared" si="181"/>
        <v>1995</v>
      </c>
      <c r="F1995" s="2">
        <f t="shared" si="182"/>
        <v>18</v>
      </c>
      <c r="G1995" s="2">
        <f t="shared" si="183"/>
        <v>-9.0839999999999996</v>
      </c>
    </row>
    <row r="1996" spans="1:7" s="1" customFormat="1">
      <c r="A1996" s="22" t="s">
        <v>1997</v>
      </c>
      <c r="E1996" s="24">
        <f t="shared" si="181"/>
        <v>1996</v>
      </c>
      <c r="F1996" s="2">
        <f t="shared" si="182"/>
        <v>18</v>
      </c>
      <c r="G1996" s="2">
        <f t="shared" si="183"/>
        <v>-8.25</v>
      </c>
    </row>
    <row r="1997" spans="1:7" s="1" customFormat="1">
      <c r="A1997" s="22" t="s">
        <v>1998</v>
      </c>
      <c r="E1997" s="24">
        <f t="shared" si="181"/>
        <v>1997</v>
      </c>
      <c r="F1997" s="2">
        <f t="shared" si="182"/>
        <v>18</v>
      </c>
      <c r="G1997" s="2">
        <f t="shared" si="183"/>
        <v>-7.4169999999999998</v>
      </c>
    </row>
    <row r="1998" spans="1:7" s="1" customFormat="1">
      <c r="A1998" s="22" t="s">
        <v>1999</v>
      </c>
      <c r="E1998" s="24">
        <f t="shared" si="181"/>
        <v>1998</v>
      </c>
      <c r="F1998" s="2">
        <f t="shared" si="182"/>
        <v>18</v>
      </c>
      <c r="G1998" s="2">
        <f t="shared" si="183"/>
        <v>-6.5839999999999996</v>
      </c>
    </row>
    <row r="1999" spans="1:7" s="1" customFormat="1">
      <c r="A1999" s="22" t="s">
        <v>2000</v>
      </c>
      <c r="E1999" s="24">
        <f t="shared" si="181"/>
        <v>1999</v>
      </c>
      <c r="F1999" s="2">
        <f t="shared" si="182"/>
        <v>18</v>
      </c>
      <c r="G1999" s="2">
        <f t="shared" si="183"/>
        <v>-5.75</v>
      </c>
    </row>
    <row r="2000" spans="1:7" s="1" customFormat="1">
      <c r="A2000" s="22" t="s">
        <v>2001</v>
      </c>
      <c r="E2000" s="24">
        <f t="shared" ref="E2000:E2063" si="184">VALUE(LEFT(A2000,5))</f>
        <v>2000</v>
      </c>
      <c r="F2000" s="2">
        <f t="shared" si="182"/>
        <v>18</v>
      </c>
      <c r="G2000" s="2">
        <f t="shared" si="183"/>
        <v>-5</v>
      </c>
    </row>
    <row r="2001" spans="1:7" s="1" customFormat="1">
      <c r="A2001" s="22" t="s">
        <v>2002</v>
      </c>
      <c r="E2001" s="24">
        <f t="shared" si="184"/>
        <v>2001</v>
      </c>
      <c r="F2001" s="2">
        <f t="shared" si="182"/>
        <v>18</v>
      </c>
      <c r="G2001" s="2">
        <f t="shared" si="183"/>
        <v>-3.75</v>
      </c>
    </row>
    <row r="2002" spans="1:7" s="1" customFormat="1">
      <c r="A2002" s="22" t="s">
        <v>2003</v>
      </c>
      <c r="E2002" s="24">
        <f t="shared" si="184"/>
        <v>2002</v>
      </c>
      <c r="F2002" s="2">
        <f t="shared" si="182"/>
        <v>18</v>
      </c>
      <c r="G2002" s="2">
        <f t="shared" si="183"/>
        <v>-2.5</v>
      </c>
    </row>
    <row r="2003" spans="1:7" s="1" customFormat="1">
      <c r="A2003" s="22" t="s">
        <v>2004</v>
      </c>
      <c r="E2003" s="24">
        <f t="shared" si="184"/>
        <v>2003</v>
      </c>
      <c r="F2003" s="2">
        <f t="shared" si="182"/>
        <v>18</v>
      </c>
      <c r="G2003" s="2">
        <f t="shared" si="183"/>
        <v>-1.25</v>
      </c>
    </row>
    <row r="2004" spans="1:7" s="1" customFormat="1">
      <c r="A2004" s="22" t="s">
        <v>2005</v>
      </c>
      <c r="E2004" s="24">
        <f t="shared" si="184"/>
        <v>2004</v>
      </c>
      <c r="F2004" s="2">
        <f t="shared" si="182"/>
        <v>18</v>
      </c>
      <c r="G2004" s="2">
        <f t="shared" si="183"/>
        <v>0</v>
      </c>
    </row>
    <row r="2005" spans="1:7" s="1" customFormat="1">
      <c r="A2005" s="22" t="s">
        <v>2006</v>
      </c>
      <c r="E2005" s="24">
        <f t="shared" si="184"/>
        <v>2005</v>
      </c>
      <c r="F2005" s="2">
        <f t="shared" si="182"/>
        <v>18</v>
      </c>
      <c r="G2005" s="2">
        <f t="shared" si="183"/>
        <v>1</v>
      </c>
    </row>
    <row r="2006" spans="1:7" s="1" customFormat="1">
      <c r="A2006" s="22" t="s">
        <v>2007</v>
      </c>
      <c r="E2006" s="24">
        <f t="shared" si="184"/>
        <v>2006</v>
      </c>
      <c r="F2006" s="2">
        <f t="shared" si="182"/>
        <v>18</v>
      </c>
      <c r="G2006" s="2">
        <f t="shared" si="183"/>
        <v>2</v>
      </c>
    </row>
    <row r="2007" spans="1:7" s="1" customFormat="1">
      <c r="A2007" s="22" t="s">
        <v>2008</v>
      </c>
      <c r="E2007" s="24">
        <f t="shared" si="184"/>
        <v>2007</v>
      </c>
      <c r="F2007" s="2">
        <f t="shared" si="182"/>
        <v>18</v>
      </c>
      <c r="G2007" s="2">
        <f t="shared" si="183"/>
        <v>3</v>
      </c>
    </row>
    <row r="2008" spans="1:7" s="1" customFormat="1">
      <c r="A2008" s="22" t="s">
        <v>2009</v>
      </c>
      <c r="E2008" s="24">
        <f t="shared" si="184"/>
        <v>2008</v>
      </c>
      <c r="F2008" s="2">
        <f t="shared" si="182"/>
        <v>18</v>
      </c>
      <c r="G2008" s="2">
        <f t="shared" si="183"/>
        <v>4</v>
      </c>
    </row>
    <row r="2009" spans="1:7" s="1" customFormat="1">
      <c r="A2009" s="22" t="s">
        <v>2010</v>
      </c>
      <c r="E2009" s="24">
        <f t="shared" si="184"/>
        <v>2009</v>
      </c>
      <c r="F2009" s="2">
        <f t="shared" si="182"/>
        <v>18</v>
      </c>
      <c r="G2009" s="2">
        <f t="shared" si="183"/>
        <v>5</v>
      </c>
    </row>
    <row r="2010" spans="1:7" s="1" customFormat="1">
      <c r="A2010" s="22" t="s">
        <v>2011</v>
      </c>
      <c r="E2010" s="24">
        <f t="shared" si="184"/>
        <v>2010</v>
      </c>
      <c r="F2010" s="2">
        <f t="shared" si="182"/>
        <v>20</v>
      </c>
      <c r="G2010" s="2">
        <f t="shared" si="183"/>
        <v>-40</v>
      </c>
    </row>
    <row r="2011" spans="1:7" s="1" customFormat="1">
      <c r="A2011" s="22" t="s">
        <v>2012</v>
      </c>
      <c r="E2011" s="24">
        <f t="shared" si="184"/>
        <v>2011</v>
      </c>
      <c r="F2011" s="2">
        <f t="shared" si="182"/>
        <v>20</v>
      </c>
      <c r="G2011" s="2">
        <f t="shared" si="183"/>
        <v>-38</v>
      </c>
    </row>
    <row r="2012" spans="1:7" s="1" customFormat="1">
      <c r="A2012" s="22" t="s">
        <v>2013</v>
      </c>
      <c r="E2012" s="24">
        <f t="shared" si="184"/>
        <v>2012</v>
      </c>
      <c r="F2012" s="2">
        <f t="shared" si="182"/>
        <v>20</v>
      </c>
      <c r="G2012" s="2">
        <f t="shared" si="183"/>
        <v>-36</v>
      </c>
    </row>
    <row r="2013" spans="1:7" s="1" customFormat="1">
      <c r="A2013" s="22" t="s">
        <v>2014</v>
      </c>
      <c r="E2013" s="24">
        <f t="shared" si="184"/>
        <v>2013</v>
      </c>
      <c r="F2013" s="2">
        <f t="shared" si="182"/>
        <v>20</v>
      </c>
      <c r="G2013" s="2">
        <f t="shared" si="183"/>
        <v>-34</v>
      </c>
    </row>
    <row r="2014" spans="1:7" s="1" customFormat="1">
      <c r="A2014" s="22" t="s">
        <v>2015</v>
      </c>
      <c r="E2014" s="24">
        <f t="shared" si="184"/>
        <v>2014</v>
      </c>
      <c r="F2014" s="2">
        <f t="shared" si="182"/>
        <v>20</v>
      </c>
      <c r="G2014" s="2">
        <f t="shared" si="183"/>
        <v>-32</v>
      </c>
    </row>
    <row r="2015" spans="1:7" s="1" customFormat="1">
      <c r="A2015" s="22" t="s">
        <v>2016</v>
      </c>
      <c r="E2015" s="24">
        <f t="shared" si="184"/>
        <v>2015</v>
      </c>
      <c r="F2015" s="2">
        <f t="shared" si="182"/>
        <v>20</v>
      </c>
      <c r="G2015" s="2">
        <f t="shared" si="183"/>
        <v>-30.75</v>
      </c>
    </row>
    <row r="2016" spans="1:7" s="1" customFormat="1">
      <c r="A2016" s="22" t="s">
        <v>2017</v>
      </c>
      <c r="E2016" s="24">
        <f t="shared" si="184"/>
        <v>2016</v>
      </c>
      <c r="F2016" s="2">
        <f t="shared" si="182"/>
        <v>20</v>
      </c>
      <c r="G2016" s="2">
        <f t="shared" si="183"/>
        <v>-29.5</v>
      </c>
    </row>
    <row r="2017" spans="1:7" s="1" customFormat="1">
      <c r="A2017" s="22" t="s">
        <v>2018</v>
      </c>
      <c r="E2017" s="24">
        <f t="shared" si="184"/>
        <v>2017</v>
      </c>
      <c r="F2017" s="2">
        <f t="shared" si="182"/>
        <v>20</v>
      </c>
      <c r="G2017" s="2">
        <f t="shared" si="183"/>
        <v>-28.25</v>
      </c>
    </row>
    <row r="2018" spans="1:7" s="1" customFormat="1">
      <c r="A2018" s="22" t="s">
        <v>2019</v>
      </c>
      <c r="E2018" s="24">
        <f t="shared" si="184"/>
        <v>2018</v>
      </c>
      <c r="F2018" s="2">
        <f t="shared" si="182"/>
        <v>20</v>
      </c>
      <c r="G2018" s="2">
        <f t="shared" si="183"/>
        <v>-27</v>
      </c>
    </row>
    <row r="2019" spans="1:7" s="1" customFormat="1">
      <c r="A2019" s="22" t="s">
        <v>2020</v>
      </c>
      <c r="E2019" s="24">
        <f t="shared" si="184"/>
        <v>2019</v>
      </c>
      <c r="F2019" s="2">
        <f t="shared" si="182"/>
        <v>20</v>
      </c>
      <c r="G2019" s="2">
        <f t="shared" si="183"/>
        <v>-25.95</v>
      </c>
    </row>
    <row r="2020" spans="1:7" s="1" customFormat="1">
      <c r="A2020" s="22" t="s">
        <v>2021</v>
      </c>
      <c r="E2020" s="24">
        <f t="shared" si="184"/>
        <v>2020</v>
      </c>
      <c r="F2020" s="2">
        <f t="shared" si="182"/>
        <v>20</v>
      </c>
      <c r="G2020" s="2">
        <f t="shared" si="183"/>
        <v>-24.9</v>
      </c>
    </row>
    <row r="2021" spans="1:7" s="1" customFormat="1">
      <c r="A2021" s="22" t="s">
        <v>2022</v>
      </c>
      <c r="E2021" s="24">
        <f t="shared" si="184"/>
        <v>2021</v>
      </c>
      <c r="F2021" s="2">
        <f t="shared" si="182"/>
        <v>20</v>
      </c>
      <c r="G2021" s="2">
        <f t="shared" si="183"/>
        <v>-23.85</v>
      </c>
    </row>
    <row r="2022" spans="1:7" s="1" customFormat="1">
      <c r="A2022" s="22" t="s">
        <v>2023</v>
      </c>
      <c r="E2022" s="24">
        <f t="shared" si="184"/>
        <v>2022</v>
      </c>
      <c r="F2022" s="2">
        <f t="shared" si="182"/>
        <v>20</v>
      </c>
      <c r="G2022" s="2">
        <f t="shared" si="183"/>
        <v>-22.8</v>
      </c>
    </row>
    <row r="2023" spans="1:7" s="1" customFormat="1">
      <c r="A2023" s="22" t="s">
        <v>2024</v>
      </c>
      <c r="E2023" s="24">
        <f t="shared" si="184"/>
        <v>2023</v>
      </c>
      <c r="F2023" s="2">
        <f t="shared" si="182"/>
        <v>20</v>
      </c>
      <c r="G2023" s="2">
        <f t="shared" si="183"/>
        <v>-21.75</v>
      </c>
    </row>
    <row r="2024" spans="1:7" s="1" customFormat="1">
      <c r="A2024" s="22" t="s">
        <v>2025</v>
      </c>
      <c r="E2024" s="24">
        <f t="shared" si="184"/>
        <v>2024</v>
      </c>
      <c r="F2024" s="2">
        <f t="shared" si="182"/>
        <v>20</v>
      </c>
      <c r="G2024" s="2">
        <f t="shared" si="183"/>
        <v>-20.7</v>
      </c>
    </row>
    <row r="2025" spans="1:7" s="1" customFormat="1">
      <c r="A2025" s="22" t="s">
        <v>2026</v>
      </c>
      <c r="E2025" s="24">
        <f t="shared" si="184"/>
        <v>2025</v>
      </c>
      <c r="F2025" s="2">
        <f t="shared" si="182"/>
        <v>20</v>
      </c>
      <c r="G2025" s="2">
        <f t="shared" si="183"/>
        <v>-19.649999999999999</v>
      </c>
    </row>
    <row r="2026" spans="1:7" s="1" customFormat="1">
      <c r="A2026" s="22" t="s">
        <v>2027</v>
      </c>
      <c r="E2026" s="24">
        <f t="shared" si="184"/>
        <v>2026</v>
      </c>
      <c r="F2026" s="2">
        <f t="shared" si="182"/>
        <v>20</v>
      </c>
      <c r="G2026" s="2">
        <f t="shared" si="183"/>
        <v>-18.600000000000001</v>
      </c>
    </row>
    <row r="2027" spans="1:7" s="1" customFormat="1">
      <c r="A2027" s="22" t="s">
        <v>2028</v>
      </c>
      <c r="E2027" s="24">
        <f t="shared" si="184"/>
        <v>2027</v>
      </c>
      <c r="F2027" s="2">
        <f t="shared" si="182"/>
        <v>20</v>
      </c>
      <c r="G2027" s="2">
        <f t="shared" si="183"/>
        <v>-17.55</v>
      </c>
    </row>
    <row r="2028" spans="1:7" s="1" customFormat="1">
      <c r="A2028" s="22" t="s">
        <v>2029</v>
      </c>
      <c r="E2028" s="24">
        <f t="shared" si="184"/>
        <v>2028</v>
      </c>
      <c r="F2028" s="2">
        <f t="shared" si="182"/>
        <v>20</v>
      </c>
      <c r="G2028" s="2">
        <f t="shared" si="183"/>
        <v>-16.5</v>
      </c>
    </row>
    <row r="2029" spans="1:7" s="1" customFormat="1">
      <c r="A2029" s="22" t="s">
        <v>2030</v>
      </c>
      <c r="E2029" s="24">
        <f t="shared" si="184"/>
        <v>2029</v>
      </c>
      <c r="F2029" s="2">
        <f t="shared" si="182"/>
        <v>20</v>
      </c>
      <c r="G2029" s="2">
        <f t="shared" si="183"/>
        <v>-15.4</v>
      </c>
    </row>
    <row r="2030" spans="1:7" s="1" customFormat="1">
      <c r="A2030" s="22" t="s">
        <v>2031</v>
      </c>
      <c r="E2030" s="24">
        <f t="shared" si="184"/>
        <v>2030</v>
      </c>
      <c r="F2030" s="2">
        <f t="shared" si="182"/>
        <v>20</v>
      </c>
      <c r="G2030" s="2">
        <f t="shared" si="183"/>
        <v>-14.3</v>
      </c>
    </row>
    <row r="2031" spans="1:7" s="1" customFormat="1">
      <c r="A2031" s="22" t="s">
        <v>2032</v>
      </c>
      <c r="E2031" s="24">
        <f t="shared" si="184"/>
        <v>2031</v>
      </c>
      <c r="F2031" s="2">
        <f t="shared" si="182"/>
        <v>20</v>
      </c>
      <c r="G2031" s="2">
        <f t="shared" si="183"/>
        <v>-13.2</v>
      </c>
    </row>
    <row r="2032" spans="1:7" s="1" customFormat="1">
      <c r="A2032" s="22" t="s">
        <v>2033</v>
      </c>
      <c r="E2032" s="24">
        <f t="shared" si="184"/>
        <v>2032</v>
      </c>
      <c r="F2032" s="2">
        <f t="shared" si="182"/>
        <v>20</v>
      </c>
      <c r="G2032" s="2">
        <f t="shared" si="183"/>
        <v>-12.1</v>
      </c>
    </row>
    <row r="2033" spans="1:7" s="1" customFormat="1">
      <c r="A2033" s="22" t="s">
        <v>2034</v>
      </c>
      <c r="E2033" s="24">
        <f t="shared" si="184"/>
        <v>2033</v>
      </c>
      <c r="F2033" s="2">
        <f t="shared" si="182"/>
        <v>20</v>
      </c>
      <c r="G2033" s="2">
        <f t="shared" si="183"/>
        <v>-11.425000000000001</v>
      </c>
    </row>
    <row r="2034" spans="1:7" s="1" customFormat="1">
      <c r="A2034" s="22" t="s">
        <v>2035</v>
      </c>
      <c r="E2034" s="24">
        <f t="shared" si="184"/>
        <v>2034</v>
      </c>
      <c r="F2034" s="2">
        <f t="shared" si="182"/>
        <v>20</v>
      </c>
      <c r="G2034" s="2">
        <f t="shared" si="183"/>
        <v>-10.75</v>
      </c>
    </row>
    <row r="2035" spans="1:7" s="1" customFormat="1">
      <c r="A2035" s="22" t="s">
        <v>2036</v>
      </c>
      <c r="E2035" s="24">
        <f t="shared" si="184"/>
        <v>2035</v>
      </c>
      <c r="F2035" s="2">
        <f t="shared" si="182"/>
        <v>20</v>
      </c>
      <c r="G2035" s="2">
        <f t="shared" si="183"/>
        <v>-9.9169999999999998</v>
      </c>
    </row>
    <row r="2036" spans="1:7" s="1" customFormat="1">
      <c r="A2036" s="22" t="s">
        <v>2037</v>
      </c>
      <c r="E2036" s="24">
        <f t="shared" si="184"/>
        <v>2036</v>
      </c>
      <c r="F2036" s="2">
        <f t="shared" si="182"/>
        <v>20</v>
      </c>
      <c r="G2036" s="2">
        <f t="shared" si="183"/>
        <v>-9.0839999999999996</v>
      </c>
    </row>
    <row r="2037" spans="1:7" s="1" customFormat="1">
      <c r="A2037" s="22" t="s">
        <v>2038</v>
      </c>
      <c r="E2037" s="24">
        <f t="shared" si="184"/>
        <v>2037</v>
      </c>
      <c r="F2037" s="2">
        <f t="shared" si="182"/>
        <v>20</v>
      </c>
      <c r="G2037" s="2">
        <f t="shared" si="183"/>
        <v>-8.25</v>
      </c>
    </row>
    <row r="2038" spans="1:7" s="1" customFormat="1">
      <c r="A2038" s="22" t="s">
        <v>2039</v>
      </c>
      <c r="E2038" s="24">
        <f t="shared" si="184"/>
        <v>2038</v>
      </c>
      <c r="F2038" s="2">
        <f t="shared" si="182"/>
        <v>20</v>
      </c>
      <c r="G2038" s="2">
        <f t="shared" si="183"/>
        <v>-7.4169999999999998</v>
      </c>
    </row>
    <row r="2039" spans="1:7" s="1" customFormat="1">
      <c r="A2039" s="22" t="s">
        <v>2040</v>
      </c>
      <c r="E2039" s="24">
        <f t="shared" si="184"/>
        <v>2039</v>
      </c>
      <c r="F2039" s="2">
        <f t="shared" si="182"/>
        <v>20</v>
      </c>
      <c r="G2039" s="2">
        <f t="shared" si="183"/>
        <v>-6.5839999999999996</v>
      </c>
    </row>
    <row r="2040" spans="1:7" s="1" customFormat="1">
      <c r="A2040" s="22" t="s">
        <v>2041</v>
      </c>
      <c r="E2040" s="24">
        <f t="shared" si="184"/>
        <v>2040</v>
      </c>
      <c r="F2040" s="2">
        <f t="shared" si="182"/>
        <v>20</v>
      </c>
      <c r="G2040" s="2">
        <f t="shared" si="183"/>
        <v>-5.75</v>
      </c>
    </row>
    <row r="2041" spans="1:7" s="1" customFormat="1">
      <c r="A2041" s="22" t="s">
        <v>2042</v>
      </c>
      <c r="E2041" s="24">
        <f t="shared" si="184"/>
        <v>2041</v>
      </c>
      <c r="F2041" s="2">
        <f t="shared" si="182"/>
        <v>20</v>
      </c>
      <c r="G2041" s="2">
        <f t="shared" si="183"/>
        <v>-5</v>
      </c>
    </row>
    <row r="2042" spans="1:7" s="1" customFormat="1">
      <c r="A2042" s="22" t="s">
        <v>2043</v>
      </c>
      <c r="E2042" s="24">
        <f t="shared" si="184"/>
        <v>2042</v>
      </c>
      <c r="F2042" s="2">
        <f t="shared" si="182"/>
        <v>20</v>
      </c>
      <c r="G2042" s="2">
        <f t="shared" si="183"/>
        <v>-3.75</v>
      </c>
    </row>
    <row r="2043" spans="1:7" s="1" customFormat="1">
      <c r="A2043" s="22" t="s">
        <v>2044</v>
      </c>
      <c r="E2043" s="24">
        <f t="shared" si="184"/>
        <v>2043</v>
      </c>
      <c r="F2043" s="2">
        <f t="shared" si="182"/>
        <v>20</v>
      </c>
      <c r="G2043" s="2">
        <f t="shared" si="183"/>
        <v>-2.5</v>
      </c>
    </row>
    <row r="2044" spans="1:7" s="1" customFormat="1">
      <c r="A2044" s="22" t="s">
        <v>2045</v>
      </c>
      <c r="E2044" s="24">
        <f t="shared" si="184"/>
        <v>2044</v>
      </c>
      <c r="F2044" s="2">
        <f t="shared" si="182"/>
        <v>20</v>
      </c>
      <c r="G2044" s="2">
        <f t="shared" si="183"/>
        <v>-1.25</v>
      </c>
    </row>
    <row r="2045" spans="1:7" s="1" customFormat="1">
      <c r="A2045" s="22" t="s">
        <v>2046</v>
      </c>
      <c r="E2045" s="24">
        <f t="shared" si="184"/>
        <v>2045</v>
      </c>
      <c r="F2045" s="2">
        <f t="shared" si="182"/>
        <v>20</v>
      </c>
      <c r="G2045" s="2">
        <f t="shared" si="183"/>
        <v>0</v>
      </c>
    </row>
    <row r="2046" spans="1:7" s="1" customFormat="1">
      <c r="A2046" s="22" t="s">
        <v>2047</v>
      </c>
      <c r="E2046" s="24">
        <f t="shared" si="184"/>
        <v>2046</v>
      </c>
      <c r="F2046" s="2">
        <f t="shared" si="182"/>
        <v>20</v>
      </c>
      <c r="G2046" s="2">
        <f t="shared" si="183"/>
        <v>1</v>
      </c>
    </row>
    <row r="2047" spans="1:7" s="1" customFormat="1">
      <c r="A2047" s="22" t="s">
        <v>2048</v>
      </c>
      <c r="E2047" s="24">
        <f t="shared" si="184"/>
        <v>2047</v>
      </c>
      <c r="F2047" s="2">
        <f t="shared" si="182"/>
        <v>20</v>
      </c>
      <c r="G2047" s="2">
        <f t="shared" si="183"/>
        <v>2</v>
      </c>
    </row>
    <row r="2048" spans="1:7" s="1" customFormat="1">
      <c r="A2048" s="22" t="s">
        <v>2049</v>
      </c>
      <c r="E2048" s="24">
        <f t="shared" si="184"/>
        <v>2048</v>
      </c>
      <c r="F2048" s="2">
        <f t="shared" si="182"/>
        <v>20</v>
      </c>
      <c r="G2048" s="2">
        <f t="shared" si="183"/>
        <v>3</v>
      </c>
    </row>
    <row r="2049" spans="1:7" s="1" customFormat="1">
      <c r="A2049" s="22" t="s">
        <v>2050</v>
      </c>
      <c r="E2049" s="24">
        <f t="shared" si="184"/>
        <v>2049</v>
      </c>
      <c r="F2049" s="2">
        <f t="shared" ref="F2049:F2112" si="185">VALUE(LEFT(RIGHT($A2049,20),10))</f>
        <v>20</v>
      </c>
      <c r="G2049" s="2">
        <f t="shared" ref="G2049:G2112" si="186">VALUE(RIGHT($A2049,10))</f>
        <v>4</v>
      </c>
    </row>
    <row r="2050" spans="1:7" s="1" customFormat="1">
      <c r="A2050" s="22" t="s">
        <v>2051</v>
      </c>
      <c r="E2050" s="24">
        <f t="shared" si="184"/>
        <v>2050</v>
      </c>
      <c r="F2050" s="2">
        <f t="shared" si="185"/>
        <v>20</v>
      </c>
      <c r="G2050" s="2">
        <f t="shared" si="186"/>
        <v>5</v>
      </c>
    </row>
    <row r="2051" spans="1:7" s="1" customFormat="1">
      <c r="A2051" s="22" t="s">
        <v>2052</v>
      </c>
      <c r="E2051" s="24">
        <f t="shared" si="184"/>
        <v>2051</v>
      </c>
      <c r="F2051" s="2">
        <f t="shared" si="185"/>
        <v>22</v>
      </c>
      <c r="G2051" s="2">
        <f t="shared" si="186"/>
        <v>-40</v>
      </c>
    </row>
    <row r="2052" spans="1:7" s="1" customFormat="1">
      <c r="A2052" s="22" t="s">
        <v>2053</v>
      </c>
      <c r="E2052" s="24">
        <f t="shared" si="184"/>
        <v>2052</v>
      </c>
      <c r="F2052" s="2">
        <f t="shared" si="185"/>
        <v>22</v>
      </c>
      <c r="G2052" s="2">
        <f t="shared" si="186"/>
        <v>-38</v>
      </c>
    </row>
    <row r="2053" spans="1:7" s="1" customFormat="1">
      <c r="A2053" s="22" t="s">
        <v>2054</v>
      </c>
      <c r="E2053" s="24">
        <f t="shared" si="184"/>
        <v>2053</v>
      </c>
      <c r="F2053" s="2">
        <f t="shared" si="185"/>
        <v>22</v>
      </c>
      <c r="G2053" s="2">
        <f t="shared" si="186"/>
        <v>-36</v>
      </c>
    </row>
    <row r="2054" spans="1:7" s="1" customFormat="1">
      <c r="A2054" s="22" t="s">
        <v>2055</v>
      </c>
      <c r="E2054" s="24">
        <f t="shared" si="184"/>
        <v>2054</v>
      </c>
      <c r="F2054" s="2">
        <f t="shared" si="185"/>
        <v>22</v>
      </c>
      <c r="G2054" s="2">
        <f t="shared" si="186"/>
        <v>-34</v>
      </c>
    </row>
    <row r="2055" spans="1:7" s="1" customFormat="1">
      <c r="A2055" s="22" t="s">
        <v>2056</v>
      </c>
      <c r="E2055" s="24">
        <f t="shared" si="184"/>
        <v>2055</v>
      </c>
      <c r="F2055" s="2">
        <f t="shared" si="185"/>
        <v>22</v>
      </c>
      <c r="G2055" s="2">
        <f t="shared" si="186"/>
        <v>-32</v>
      </c>
    </row>
    <row r="2056" spans="1:7" s="1" customFormat="1">
      <c r="A2056" s="22" t="s">
        <v>2057</v>
      </c>
      <c r="E2056" s="24">
        <f t="shared" si="184"/>
        <v>2056</v>
      </c>
      <c r="F2056" s="2">
        <f t="shared" si="185"/>
        <v>22</v>
      </c>
      <c r="G2056" s="2">
        <f t="shared" si="186"/>
        <v>-30.75</v>
      </c>
    </row>
    <row r="2057" spans="1:7" s="1" customFormat="1">
      <c r="A2057" s="22" t="s">
        <v>2058</v>
      </c>
      <c r="E2057" s="24">
        <f t="shared" si="184"/>
        <v>2057</v>
      </c>
      <c r="F2057" s="2">
        <f t="shared" si="185"/>
        <v>22</v>
      </c>
      <c r="G2057" s="2">
        <f t="shared" si="186"/>
        <v>-29.5</v>
      </c>
    </row>
    <row r="2058" spans="1:7" s="1" customFormat="1">
      <c r="A2058" s="22" t="s">
        <v>2059</v>
      </c>
      <c r="E2058" s="24">
        <f t="shared" si="184"/>
        <v>2058</v>
      </c>
      <c r="F2058" s="2">
        <f t="shared" si="185"/>
        <v>22</v>
      </c>
      <c r="G2058" s="2">
        <f t="shared" si="186"/>
        <v>-28.25</v>
      </c>
    </row>
    <row r="2059" spans="1:7" s="1" customFormat="1">
      <c r="A2059" s="22" t="s">
        <v>2060</v>
      </c>
      <c r="E2059" s="24">
        <f t="shared" si="184"/>
        <v>2059</v>
      </c>
      <c r="F2059" s="2">
        <f t="shared" si="185"/>
        <v>22</v>
      </c>
      <c r="G2059" s="2">
        <f t="shared" si="186"/>
        <v>-27</v>
      </c>
    </row>
    <row r="2060" spans="1:7" s="1" customFormat="1">
      <c r="A2060" s="22" t="s">
        <v>2061</v>
      </c>
      <c r="E2060" s="24">
        <f t="shared" si="184"/>
        <v>2060</v>
      </c>
      <c r="F2060" s="2">
        <f t="shared" si="185"/>
        <v>22</v>
      </c>
      <c r="G2060" s="2">
        <f t="shared" si="186"/>
        <v>-25.95</v>
      </c>
    </row>
    <row r="2061" spans="1:7" s="1" customFormat="1">
      <c r="A2061" s="22" t="s">
        <v>2062</v>
      </c>
      <c r="E2061" s="24">
        <f t="shared" si="184"/>
        <v>2061</v>
      </c>
      <c r="F2061" s="2">
        <f t="shared" si="185"/>
        <v>22</v>
      </c>
      <c r="G2061" s="2">
        <f t="shared" si="186"/>
        <v>-24.9</v>
      </c>
    </row>
    <row r="2062" spans="1:7" s="1" customFormat="1">
      <c r="A2062" s="22" t="s">
        <v>2063</v>
      </c>
      <c r="E2062" s="24">
        <f t="shared" si="184"/>
        <v>2062</v>
      </c>
      <c r="F2062" s="2">
        <f t="shared" si="185"/>
        <v>22</v>
      </c>
      <c r="G2062" s="2">
        <f t="shared" si="186"/>
        <v>-23.85</v>
      </c>
    </row>
    <row r="2063" spans="1:7" s="1" customFormat="1">
      <c r="A2063" s="22" t="s">
        <v>2064</v>
      </c>
      <c r="E2063" s="24">
        <f t="shared" si="184"/>
        <v>2063</v>
      </c>
      <c r="F2063" s="2">
        <f t="shared" si="185"/>
        <v>22</v>
      </c>
      <c r="G2063" s="2">
        <f t="shared" si="186"/>
        <v>-22.8</v>
      </c>
    </row>
    <row r="2064" spans="1:7" s="1" customFormat="1">
      <c r="A2064" s="22" t="s">
        <v>2065</v>
      </c>
      <c r="E2064" s="24">
        <f t="shared" ref="E2064:E2127" si="187">VALUE(LEFT(A2064,5))</f>
        <v>2064</v>
      </c>
      <c r="F2064" s="2">
        <f t="shared" si="185"/>
        <v>22</v>
      </c>
      <c r="G2064" s="2">
        <f t="shared" si="186"/>
        <v>-21.75</v>
      </c>
    </row>
    <row r="2065" spans="1:7" s="1" customFormat="1">
      <c r="A2065" s="22" t="s">
        <v>2066</v>
      </c>
      <c r="E2065" s="24">
        <f t="shared" si="187"/>
        <v>2065</v>
      </c>
      <c r="F2065" s="2">
        <f t="shared" si="185"/>
        <v>22</v>
      </c>
      <c r="G2065" s="2">
        <f t="shared" si="186"/>
        <v>-20.7</v>
      </c>
    </row>
    <row r="2066" spans="1:7" s="1" customFormat="1">
      <c r="A2066" s="22" t="s">
        <v>2067</v>
      </c>
      <c r="E2066" s="24">
        <f t="shared" si="187"/>
        <v>2066</v>
      </c>
      <c r="F2066" s="2">
        <f t="shared" si="185"/>
        <v>22</v>
      </c>
      <c r="G2066" s="2">
        <f t="shared" si="186"/>
        <v>-19.649999999999999</v>
      </c>
    </row>
    <row r="2067" spans="1:7" s="1" customFormat="1">
      <c r="A2067" s="22" t="s">
        <v>2068</v>
      </c>
      <c r="E2067" s="24">
        <f t="shared" si="187"/>
        <v>2067</v>
      </c>
      <c r="F2067" s="2">
        <f t="shared" si="185"/>
        <v>22</v>
      </c>
      <c r="G2067" s="2">
        <f t="shared" si="186"/>
        <v>-18.600000000000001</v>
      </c>
    </row>
    <row r="2068" spans="1:7" s="1" customFormat="1">
      <c r="A2068" s="22" t="s">
        <v>2069</v>
      </c>
      <c r="E2068" s="24">
        <f t="shared" si="187"/>
        <v>2068</v>
      </c>
      <c r="F2068" s="2">
        <f t="shared" si="185"/>
        <v>22</v>
      </c>
      <c r="G2068" s="2">
        <f t="shared" si="186"/>
        <v>-17.55</v>
      </c>
    </row>
    <row r="2069" spans="1:7" s="1" customFormat="1">
      <c r="A2069" s="22" t="s">
        <v>2070</v>
      </c>
      <c r="E2069" s="24">
        <f t="shared" si="187"/>
        <v>2069</v>
      </c>
      <c r="F2069" s="2">
        <f t="shared" si="185"/>
        <v>22</v>
      </c>
      <c r="G2069" s="2">
        <f t="shared" si="186"/>
        <v>-16.5</v>
      </c>
    </row>
    <row r="2070" spans="1:7" s="1" customFormat="1">
      <c r="A2070" s="22" t="s">
        <v>2071</v>
      </c>
      <c r="E2070" s="24">
        <f t="shared" si="187"/>
        <v>2070</v>
      </c>
      <c r="F2070" s="2">
        <f t="shared" si="185"/>
        <v>22</v>
      </c>
      <c r="G2070" s="2">
        <f t="shared" si="186"/>
        <v>-15.4</v>
      </c>
    </row>
    <row r="2071" spans="1:7" s="1" customFormat="1">
      <c r="A2071" s="22" t="s">
        <v>2072</v>
      </c>
      <c r="E2071" s="24">
        <f t="shared" si="187"/>
        <v>2071</v>
      </c>
      <c r="F2071" s="2">
        <f t="shared" si="185"/>
        <v>22</v>
      </c>
      <c r="G2071" s="2">
        <f t="shared" si="186"/>
        <v>-14.3</v>
      </c>
    </row>
    <row r="2072" spans="1:7" s="1" customFormat="1">
      <c r="A2072" s="22" t="s">
        <v>2073</v>
      </c>
      <c r="E2072" s="24">
        <f t="shared" si="187"/>
        <v>2072</v>
      </c>
      <c r="F2072" s="2">
        <f t="shared" si="185"/>
        <v>22</v>
      </c>
      <c r="G2072" s="2">
        <f t="shared" si="186"/>
        <v>-13.2</v>
      </c>
    </row>
    <row r="2073" spans="1:7" s="1" customFormat="1">
      <c r="A2073" s="22" t="s">
        <v>2074</v>
      </c>
      <c r="E2073" s="24">
        <f t="shared" si="187"/>
        <v>2073</v>
      </c>
      <c r="F2073" s="2">
        <f t="shared" si="185"/>
        <v>22</v>
      </c>
      <c r="G2073" s="2">
        <f t="shared" si="186"/>
        <v>-12.1</v>
      </c>
    </row>
    <row r="2074" spans="1:7" s="1" customFormat="1">
      <c r="A2074" s="22" t="s">
        <v>2075</v>
      </c>
      <c r="E2074" s="24">
        <f t="shared" si="187"/>
        <v>2074</v>
      </c>
      <c r="F2074" s="2">
        <f t="shared" si="185"/>
        <v>22</v>
      </c>
      <c r="G2074" s="2">
        <f t="shared" si="186"/>
        <v>-11.425000000000001</v>
      </c>
    </row>
    <row r="2075" spans="1:7" s="1" customFormat="1">
      <c r="A2075" s="22" t="s">
        <v>2076</v>
      </c>
      <c r="E2075" s="24">
        <f t="shared" si="187"/>
        <v>2075</v>
      </c>
      <c r="F2075" s="2">
        <f t="shared" si="185"/>
        <v>22</v>
      </c>
      <c r="G2075" s="2">
        <f t="shared" si="186"/>
        <v>-10.75</v>
      </c>
    </row>
    <row r="2076" spans="1:7" s="1" customFormat="1">
      <c r="A2076" s="22" t="s">
        <v>2077</v>
      </c>
      <c r="E2076" s="24">
        <f t="shared" si="187"/>
        <v>2076</v>
      </c>
      <c r="F2076" s="2">
        <f t="shared" si="185"/>
        <v>22</v>
      </c>
      <c r="G2076" s="2">
        <f t="shared" si="186"/>
        <v>-9.9169999999999998</v>
      </c>
    </row>
    <row r="2077" spans="1:7" s="1" customFormat="1">
      <c r="A2077" s="22" t="s">
        <v>2078</v>
      </c>
      <c r="E2077" s="24">
        <f t="shared" si="187"/>
        <v>2077</v>
      </c>
      <c r="F2077" s="2">
        <f t="shared" si="185"/>
        <v>22</v>
      </c>
      <c r="G2077" s="2">
        <f t="shared" si="186"/>
        <v>-9.0839999999999996</v>
      </c>
    </row>
    <row r="2078" spans="1:7" s="1" customFormat="1">
      <c r="A2078" s="22" t="s">
        <v>2079</v>
      </c>
      <c r="E2078" s="24">
        <f t="shared" si="187"/>
        <v>2078</v>
      </c>
      <c r="F2078" s="2">
        <f t="shared" si="185"/>
        <v>22</v>
      </c>
      <c r="G2078" s="2">
        <f t="shared" si="186"/>
        <v>-8.25</v>
      </c>
    </row>
    <row r="2079" spans="1:7" s="1" customFormat="1">
      <c r="A2079" s="22" t="s">
        <v>2080</v>
      </c>
      <c r="E2079" s="24">
        <f t="shared" si="187"/>
        <v>2079</v>
      </c>
      <c r="F2079" s="2">
        <f t="shared" si="185"/>
        <v>22</v>
      </c>
      <c r="G2079" s="2">
        <f t="shared" si="186"/>
        <v>-7.4169999999999998</v>
      </c>
    </row>
    <row r="2080" spans="1:7" s="1" customFormat="1">
      <c r="A2080" s="22" t="s">
        <v>2081</v>
      </c>
      <c r="E2080" s="24">
        <f t="shared" si="187"/>
        <v>2080</v>
      </c>
      <c r="F2080" s="2">
        <f t="shared" si="185"/>
        <v>22</v>
      </c>
      <c r="G2080" s="2">
        <f t="shared" si="186"/>
        <v>-6.5839999999999996</v>
      </c>
    </row>
    <row r="2081" spans="1:7" s="1" customFormat="1">
      <c r="A2081" s="22" t="s">
        <v>2082</v>
      </c>
      <c r="E2081" s="24">
        <f t="shared" si="187"/>
        <v>2081</v>
      </c>
      <c r="F2081" s="2">
        <f t="shared" si="185"/>
        <v>22</v>
      </c>
      <c r="G2081" s="2">
        <f t="shared" si="186"/>
        <v>-5.75</v>
      </c>
    </row>
    <row r="2082" spans="1:7" s="1" customFormat="1">
      <c r="A2082" s="22" t="s">
        <v>2083</v>
      </c>
      <c r="E2082" s="24">
        <f t="shared" si="187"/>
        <v>2082</v>
      </c>
      <c r="F2082" s="2">
        <f t="shared" si="185"/>
        <v>22</v>
      </c>
      <c r="G2082" s="2">
        <f t="shared" si="186"/>
        <v>-5</v>
      </c>
    </row>
    <row r="2083" spans="1:7" s="1" customFormat="1">
      <c r="A2083" s="22" t="s">
        <v>2084</v>
      </c>
      <c r="E2083" s="24">
        <f t="shared" si="187"/>
        <v>2083</v>
      </c>
      <c r="F2083" s="2">
        <f t="shared" si="185"/>
        <v>22</v>
      </c>
      <c r="G2083" s="2">
        <f t="shared" si="186"/>
        <v>-3.75</v>
      </c>
    </row>
    <row r="2084" spans="1:7" s="1" customFormat="1">
      <c r="A2084" s="22" t="s">
        <v>2085</v>
      </c>
      <c r="E2084" s="24">
        <f t="shared" si="187"/>
        <v>2084</v>
      </c>
      <c r="F2084" s="2">
        <f t="shared" si="185"/>
        <v>22</v>
      </c>
      <c r="G2084" s="2">
        <f t="shared" si="186"/>
        <v>-2.5</v>
      </c>
    </row>
    <row r="2085" spans="1:7" s="1" customFormat="1">
      <c r="A2085" s="22" t="s">
        <v>2086</v>
      </c>
      <c r="E2085" s="24">
        <f t="shared" si="187"/>
        <v>2085</v>
      </c>
      <c r="F2085" s="2">
        <f t="shared" si="185"/>
        <v>22</v>
      </c>
      <c r="G2085" s="2">
        <f t="shared" si="186"/>
        <v>-1.25</v>
      </c>
    </row>
    <row r="2086" spans="1:7" s="1" customFormat="1">
      <c r="A2086" s="22" t="s">
        <v>2087</v>
      </c>
      <c r="E2086" s="24">
        <f t="shared" si="187"/>
        <v>2086</v>
      </c>
      <c r="F2086" s="2">
        <f t="shared" si="185"/>
        <v>22</v>
      </c>
      <c r="G2086" s="2">
        <f t="shared" si="186"/>
        <v>0</v>
      </c>
    </row>
    <row r="2087" spans="1:7" s="1" customFormat="1">
      <c r="A2087" s="22" t="s">
        <v>2088</v>
      </c>
      <c r="E2087" s="24">
        <f t="shared" si="187"/>
        <v>2087</v>
      </c>
      <c r="F2087" s="2">
        <f t="shared" si="185"/>
        <v>22</v>
      </c>
      <c r="G2087" s="2">
        <f t="shared" si="186"/>
        <v>1</v>
      </c>
    </row>
    <row r="2088" spans="1:7" s="1" customFormat="1">
      <c r="A2088" s="22" t="s">
        <v>2089</v>
      </c>
      <c r="E2088" s="24">
        <f t="shared" si="187"/>
        <v>2088</v>
      </c>
      <c r="F2088" s="2">
        <f t="shared" si="185"/>
        <v>22</v>
      </c>
      <c r="G2088" s="2">
        <f t="shared" si="186"/>
        <v>2</v>
      </c>
    </row>
    <row r="2089" spans="1:7" s="1" customFormat="1">
      <c r="A2089" s="22" t="s">
        <v>2090</v>
      </c>
      <c r="E2089" s="24">
        <f t="shared" si="187"/>
        <v>2089</v>
      </c>
      <c r="F2089" s="2">
        <f t="shared" si="185"/>
        <v>22</v>
      </c>
      <c r="G2089" s="2">
        <f t="shared" si="186"/>
        <v>3</v>
      </c>
    </row>
    <row r="2090" spans="1:7" s="1" customFormat="1">
      <c r="A2090" s="22" t="s">
        <v>2091</v>
      </c>
      <c r="E2090" s="24">
        <f t="shared" si="187"/>
        <v>2090</v>
      </c>
      <c r="F2090" s="2">
        <f t="shared" si="185"/>
        <v>22</v>
      </c>
      <c r="G2090" s="2">
        <f t="shared" si="186"/>
        <v>4</v>
      </c>
    </row>
    <row r="2091" spans="1:7" s="1" customFormat="1">
      <c r="A2091" s="22" t="s">
        <v>2092</v>
      </c>
      <c r="E2091" s="24">
        <f t="shared" si="187"/>
        <v>2091</v>
      </c>
      <c r="F2091" s="2">
        <f t="shared" si="185"/>
        <v>22</v>
      </c>
      <c r="G2091" s="2">
        <f t="shared" si="186"/>
        <v>5</v>
      </c>
    </row>
    <row r="2092" spans="1:7" s="1" customFormat="1">
      <c r="A2092" s="22" t="s">
        <v>2093</v>
      </c>
      <c r="E2092" s="24">
        <f t="shared" si="187"/>
        <v>2092</v>
      </c>
      <c r="F2092" s="2">
        <f t="shared" si="185"/>
        <v>24</v>
      </c>
      <c r="G2092" s="2">
        <f t="shared" si="186"/>
        <v>-40</v>
      </c>
    </row>
    <row r="2093" spans="1:7" s="1" customFormat="1">
      <c r="A2093" s="22" t="s">
        <v>2094</v>
      </c>
      <c r="E2093" s="24">
        <f t="shared" si="187"/>
        <v>2093</v>
      </c>
      <c r="F2093" s="2">
        <f t="shared" si="185"/>
        <v>24</v>
      </c>
      <c r="G2093" s="2">
        <f t="shared" si="186"/>
        <v>-38</v>
      </c>
    </row>
    <row r="2094" spans="1:7" s="1" customFormat="1">
      <c r="A2094" s="22" t="s">
        <v>2095</v>
      </c>
      <c r="E2094" s="24">
        <f t="shared" si="187"/>
        <v>2094</v>
      </c>
      <c r="F2094" s="2">
        <f t="shared" si="185"/>
        <v>24</v>
      </c>
      <c r="G2094" s="2">
        <f t="shared" si="186"/>
        <v>-36</v>
      </c>
    </row>
    <row r="2095" spans="1:7" s="1" customFormat="1">
      <c r="A2095" s="22" t="s">
        <v>2096</v>
      </c>
      <c r="E2095" s="24">
        <f t="shared" si="187"/>
        <v>2095</v>
      </c>
      <c r="F2095" s="2">
        <f t="shared" si="185"/>
        <v>24</v>
      </c>
      <c r="G2095" s="2">
        <f t="shared" si="186"/>
        <v>-34</v>
      </c>
    </row>
    <row r="2096" spans="1:7" s="1" customFormat="1">
      <c r="A2096" s="22" t="s">
        <v>2097</v>
      </c>
      <c r="E2096" s="24">
        <f t="shared" si="187"/>
        <v>2096</v>
      </c>
      <c r="F2096" s="2">
        <f t="shared" si="185"/>
        <v>24</v>
      </c>
      <c r="G2096" s="2">
        <f t="shared" si="186"/>
        <v>-32</v>
      </c>
    </row>
    <row r="2097" spans="1:7" s="1" customFormat="1">
      <c r="A2097" s="22" t="s">
        <v>2098</v>
      </c>
      <c r="E2097" s="24">
        <f t="shared" si="187"/>
        <v>2097</v>
      </c>
      <c r="F2097" s="2">
        <f t="shared" si="185"/>
        <v>24</v>
      </c>
      <c r="G2097" s="2">
        <f t="shared" si="186"/>
        <v>-30.75</v>
      </c>
    </row>
    <row r="2098" spans="1:7" s="1" customFormat="1">
      <c r="A2098" s="22" t="s">
        <v>2099</v>
      </c>
      <c r="E2098" s="24">
        <f t="shared" si="187"/>
        <v>2098</v>
      </c>
      <c r="F2098" s="2">
        <f t="shared" si="185"/>
        <v>24</v>
      </c>
      <c r="G2098" s="2">
        <f t="shared" si="186"/>
        <v>-29.5</v>
      </c>
    </row>
    <row r="2099" spans="1:7" s="1" customFormat="1">
      <c r="A2099" s="22" t="s">
        <v>2100</v>
      </c>
      <c r="E2099" s="24">
        <f t="shared" si="187"/>
        <v>2099</v>
      </c>
      <c r="F2099" s="2">
        <f t="shared" si="185"/>
        <v>24</v>
      </c>
      <c r="G2099" s="2">
        <f t="shared" si="186"/>
        <v>-28.25</v>
      </c>
    </row>
    <row r="2100" spans="1:7" s="1" customFormat="1">
      <c r="A2100" s="22" t="s">
        <v>2101</v>
      </c>
      <c r="E2100" s="24">
        <f t="shared" si="187"/>
        <v>2100</v>
      </c>
      <c r="F2100" s="2">
        <f t="shared" si="185"/>
        <v>24</v>
      </c>
      <c r="G2100" s="2">
        <f t="shared" si="186"/>
        <v>-27</v>
      </c>
    </row>
    <row r="2101" spans="1:7" s="1" customFormat="1">
      <c r="A2101" s="22" t="s">
        <v>2102</v>
      </c>
      <c r="E2101" s="24">
        <f t="shared" si="187"/>
        <v>2101</v>
      </c>
      <c r="F2101" s="2">
        <f t="shared" si="185"/>
        <v>24</v>
      </c>
      <c r="G2101" s="2">
        <f t="shared" si="186"/>
        <v>-25.95</v>
      </c>
    </row>
    <row r="2102" spans="1:7" s="1" customFormat="1">
      <c r="A2102" s="22" t="s">
        <v>2103</v>
      </c>
      <c r="E2102" s="24">
        <f t="shared" si="187"/>
        <v>2102</v>
      </c>
      <c r="F2102" s="2">
        <f t="shared" si="185"/>
        <v>24</v>
      </c>
      <c r="G2102" s="2">
        <f t="shared" si="186"/>
        <v>-24.9</v>
      </c>
    </row>
    <row r="2103" spans="1:7" s="1" customFormat="1">
      <c r="A2103" s="22" t="s">
        <v>2104</v>
      </c>
      <c r="E2103" s="24">
        <f t="shared" si="187"/>
        <v>2103</v>
      </c>
      <c r="F2103" s="2">
        <f t="shared" si="185"/>
        <v>24</v>
      </c>
      <c r="G2103" s="2">
        <f t="shared" si="186"/>
        <v>-23.85</v>
      </c>
    </row>
    <row r="2104" spans="1:7" s="1" customFormat="1">
      <c r="A2104" s="22" t="s">
        <v>2105</v>
      </c>
      <c r="E2104" s="24">
        <f t="shared" si="187"/>
        <v>2104</v>
      </c>
      <c r="F2104" s="2">
        <f t="shared" si="185"/>
        <v>24</v>
      </c>
      <c r="G2104" s="2">
        <f t="shared" si="186"/>
        <v>-22.8</v>
      </c>
    </row>
    <row r="2105" spans="1:7" s="1" customFormat="1">
      <c r="A2105" s="22" t="s">
        <v>2106</v>
      </c>
      <c r="E2105" s="24">
        <f t="shared" si="187"/>
        <v>2105</v>
      </c>
      <c r="F2105" s="2">
        <f t="shared" si="185"/>
        <v>24</v>
      </c>
      <c r="G2105" s="2">
        <f t="shared" si="186"/>
        <v>-21.75</v>
      </c>
    </row>
    <row r="2106" spans="1:7" s="1" customFormat="1">
      <c r="A2106" s="22" t="s">
        <v>2107</v>
      </c>
      <c r="E2106" s="24">
        <f t="shared" si="187"/>
        <v>2106</v>
      </c>
      <c r="F2106" s="2">
        <f t="shared" si="185"/>
        <v>24</v>
      </c>
      <c r="G2106" s="2">
        <f t="shared" si="186"/>
        <v>-20.7</v>
      </c>
    </row>
    <row r="2107" spans="1:7" s="1" customFormat="1">
      <c r="A2107" s="22" t="s">
        <v>2108</v>
      </c>
      <c r="E2107" s="24">
        <f t="shared" si="187"/>
        <v>2107</v>
      </c>
      <c r="F2107" s="2">
        <f t="shared" si="185"/>
        <v>24</v>
      </c>
      <c r="G2107" s="2">
        <f t="shared" si="186"/>
        <v>-19.649999999999999</v>
      </c>
    </row>
    <row r="2108" spans="1:7" s="1" customFormat="1">
      <c r="A2108" s="22" t="s">
        <v>2109</v>
      </c>
      <c r="E2108" s="24">
        <f t="shared" si="187"/>
        <v>2108</v>
      </c>
      <c r="F2108" s="2">
        <f t="shared" si="185"/>
        <v>24</v>
      </c>
      <c r="G2108" s="2">
        <f t="shared" si="186"/>
        <v>-18.600000000000001</v>
      </c>
    </row>
    <row r="2109" spans="1:7" s="1" customFormat="1">
      <c r="A2109" s="22" t="s">
        <v>2110</v>
      </c>
      <c r="E2109" s="24">
        <f t="shared" si="187"/>
        <v>2109</v>
      </c>
      <c r="F2109" s="2">
        <f t="shared" si="185"/>
        <v>24</v>
      </c>
      <c r="G2109" s="2">
        <f t="shared" si="186"/>
        <v>-17.55</v>
      </c>
    </row>
    <row r="2110" spans="1:7" s="1" customFormat="1">
      <c r="A2110" s="22" t="s">
        <v>2111</v>
      </c>
      <c r="E2110" s="24">
        <f t="shared" si="187"/>
        <v>2110</v>
      </c>
      <c r="F2110" s="2">
        <f t="shared" si="185"/>
        <v>24</v>
      </c>
      <c r="G2110" s="2">
        <f t="shared" si="186"/>
        <v>-16.5</v>
      </c>
    </row>
    <row r="2111" spans="1:7" s="1" customFormat="1">
      <c r="A2111" s="22" t="s">
        <v>2112</v>
      </c>
      <c r="E2111" s="24">
        <f t="shared" si="187"/>
        <v>2111</v>
      </c>
      <c r="F2111" s="2">
        <f t="shared" si="185"/>
        <v>24</v>
      </c>
      <c r="G2111" s="2">
        <f t="shared" si="186"/>
        <v>-15.4</v>
      </c>
    </row>
    <row r="2112" spans="1:7" s="1" customFormat="1">
      <c r="A2112" s="22" t="s">
        <v>2113</v>
      </c>
      <c r="E2112" s="24">
        <f t="shared" si="187"/>
        <v>2112</v>
      </c>
      <c r="F2112" s="2">
        <f t="shared" si="185"/>
        <v>24</v>
      </c>
      <c r="G2112" s="2">
        <f t="shared" si="186"/>
        <v>-14.3</v>
      </c>
    </row>
    <row r="2113" spans="1:7" s="1" customFormat="1">
      <c r="A2113" s="22" t="s">
        <v>2114</v>
      </c>
      <c r="E2113" s="24">
        <f t="shared" si="187"/>
        <v>2113</v>
      </c>
      <c r="F2113" s="2">
        <f t="shared" ref="F2113:F2176" si="188">VALUE(LEFT(RIGHT($A2113,20),10))</f>
        <v>24</v>
      </c>
      <c r="G2113" s="2">
        <f t="shared" ref="G2113:G2176" si="189">VALUE(RIGHT($A2113,10))</f>
        <v>-13.2</v>
      </c>
    </row>
    <row r="2114" spans="1:7" s="1" customFormat="1">
      <c r="A2114" s="22" t="s">
        <v>2115</v>
      </c>
      <c r="E2114" s="24">
        <f t="shared" si="187"/>
        <v>2114</v>
      </c>
      <c r="F2114" s="2">
        <f t="shared" si="188"/>
        <v>24</v>
      </c>
      <c r="G2114" s="2">
        <f t="shared" si="189"/>
        <v>-12.1</v>
      </c>
    </row>
    <row r="2115" spans="1:7" s="1" customFormat="1">
      <c r="A2115" s="22" t="s">
        <v>2116</v>
      </c>
      <c r="E2115" s="24">
        <f t="shared" si="187"/>
        <v>2115</v>
      </c>
      <c r="F2115" s="2">
        <f t="shared" si="188"/>
        <v>24</v>
      </c>
      <c r="G2115" s="2">
        <f t="shared" si="189"/>
        <v>-11.425000000000001</v>
      </c>
    </row>
    <row r="2116" spans="1:7" s="1" customFormat="1">
      <c r="A2116" s="22" t="s">
        <v>2117</v>
      </c>
      <c r="E2116" s="24">
        <f t="shared" si="187"/>
        <v>2116</v>
      </c>
      <c r="F2116" s="2">
        <f t="shared" si="188"/>
        <v>24</v>
      </c>
      <c r="G2116" s="2">
        <f t="shared" si="189"/>
        <v>-10.75</v>
      </c>
    </row>
    <row r="2117" spans="1:7" s="1" customFormat="1">
      <c r="A2117" s="22" t="s">
        <v>2118</v>
      </c>
      <c r="E2117" s="24">
        <f t="shared" si="187"/>
        <v>2117</v>
      </c>
      <c r="F2117" s="2">
        <f t="shared" si="188"/>
        <v>24</v>
      </c>
      <c r="G2117" s="2">
        <f t="shared" si="189"/>
        <v>-9.9169999999999998</v>
      </c>
    </row>
    <row r="2118" spans="1:7" s="1" customFormat="1">
      <c r="A2118" s="22" t="s">
        <v>2119</v>
      </c>
      <c r="E2118" s="24">
        <f t="shared" si="187"/>
        <v>2118</v>
      </c>
      <c r="F2118" s="2">
        <f t="shared" si="188"/>
        <v>24</v>
      </c>
      <c r="G2118" s="2">
        <f t="shared" si="189"/>
        <v>-9.0839999999999996</v>
      </c>
    </row>
    <row r="2119" spans="1:7" s="1" customFormat="1">
      <c r="A2119" s="22" t="s">
        <v>2120</v>
      </c>
      <c r="E2119" s="24">
        <f t="shared" si="187"/>
        <v>2119</v>
      </c>
      <c r="F2119" s="2">
        <f t="shared" si="188"/>
        <v>24</v>
      </c>
      <c r="G2119" s="2">
        <f t="shared" si="189"/>
        <v>-8.25</v>
      </c>
    </row>
    <row r="2120" spans="1:7" s="1" customFormat="1">
      <c r="A2120" s="22" t="s">
        <v>2121</v>
      </c>
      <c r="E2120" s="24">
        <f t="shared" si="187"/>
        <v>2120</v>
      </c>
      <c r="F2120" s="2">
        <f t="shared" si="188"/>
        <v>24</v>
      </c>
      <c r="G2120" s="2">
        <f t="shared" si="189"/>
        <v>-7.4169999999999998</v>
      </c>
    </row>
    <row r="2121" spans="1:7" s="1" customFormat="1">
      <c r="A2121" s="22" t="s">
        <v>2122</v>
      </c>
      <c r="E2121" s="24">
        <f t="shared" si="187"/>
        <v>2121</v>
      </c>
      <c r="F2121" s="2">
        <f t="shared" si="188"/>
        <v>24</v>
      </c>
      <c r="G2121" s="2">
        <f t="shared" si="189"/>
        <v>-6.5839999999999996</v>
      </c>
    </row>
    <row r="2122" spans="1:7" s="1" customFormat="1">
      <c r="A2122" s="22" t="s">
        <v>2123</v>
      </c>
      <c r="E2122" s="24">
        <f t="shared" si="187"/>
        <v>2122</v>
      </c>
      <c r="F2122" s="2">
        <f t="shared" si="188"/>
        <v>24</v>
      </c>
      <c r="G2122" s="2">
        <f t="shared" si="189"/>
        <v>-5.75</v>
      </c>
    </row>
    <row r="2123" spans="1:7" s="1" customFormat="1">
      <c r="A2123" s="22" t="s">
        <v>2124</v>
      </c>
      <c r="E2123" s="24">
        <f t="shared" si="187"/>
        <v>2123</v>
      </c>
      <c r="F2123" s="2">
        <f t="shared" si="188"/>
        <v>24</v>
      </c>
      <c r="G2123" s="2">
        <f t="shared" si="189"/>
        <v>-5</v>
      </c>
    </row>
    <row r="2124" spans="1:7" s="1" customFormat="1">
      <c r="A2124" s="22" t="s">
        <v>2125</v>
      </c>
      <c r="E2124" s="24">
        <f t="shared" si="187"/>
        <v>2124</v>
      </c>
      <c r="F2124" s="2">
        <f t="shared" si="188"/>
        <v>24</v>
      </c>
      <c r="G2124" s="2">
        <f t="shared" si="189"/>
        <v>-3.75</v>
      </c>
    </row>
    <row r="2125" spans="1:7" s="1" customFormat="1">
      <c r="A2125" s="22" t="s">
        <v>2126</v>
      </c>
      <c r="E2125" s="24">
        <f t="shared" si="187"/>
        <v>2125</v>
      </c>
      <c r="F2125" s="2">
        <f t="shared" si="188"/>
        <v>24</v>
      </c>
      <c r="G2125" s="2">
        <f t="shared" si="189"/>
        <v>-2.5</v>
      </c>
    </row>
    <row r="2126" spans="1:7" s="1" customFormat="1">
      <c r="A2126" s="22" t="s">
        <v>2127</v>
      </c>
      <c r="E2126" s="24">
        <f t="shared" si="187"/>
        <v>2126</v>
      </c>
      <c r="F2126" s="2">
        <f t="shared" si="188"/>
        <v>24</v>
      </c>
      <c r="G2126" s="2">
        <f t="shared" si="189"/>
        <v>-1.25</v>
      </c>
    </row>
    <row r="2127" spans="1:7" s="1" customFormat="1">
      <c r="A2127" s="22" t="s">
        <v>2128</v>
      </c>
      <c r="E2127" s="24">
        <f t="shared" si="187"/>
        <v>2127</v>
      </c>
      <c r="F2127" s="2">
        <f t="shared" si="188"/>
        <v>24</v>
      </c>
      <c r="G2127" s="2">
        <f t="shared" si="189"/>
        <v>0</v>
      </c>
    </row>
    <row r="2128" spans="1:7" s="1" customFormat="1">
      <c r="A2128" s="22" t="s">
        <v>2129</v>
      </c>
      <c r="E2128" s="24">
        <f t="shared" ref="E2128:E2191" si="190">VALUE(LEFT(A2128,5))</f>
        <v>2128</v>
      </c>
      <c r="F2128" s="2">
        <f t="shared" si="188"/>
        <v>24</v>
      </c>
      <c r="G2128" s="2">
        <f t="shared" si="189"/>
        <v>1</v>
      </c>
    </row>
    <row r="2129" spans="1:7" s="1" customFormat="1">
      <c r="A2129" s="22" t="s">
        <v>2130</v>
      </c>
      <c r="E2129" s="24">
        <f t="shared" si="190"/>
        <v>2129</v>
      </c>
      <c r="F2129" s="2">
        <f t="shared" si="188"/>
        <v>24</v>
      </c>
      <c r="G2129" s="2">
        <f t="shared" si="189"/>
        <v>2</v>
      </c>
    </row>
    <row r="2130" spans="1:7" s="1" customFormat="1">
      <c r="A2130" s="22" t="s">
        <v>2131</v>
      </c>
      <c r="E2130" s="24">
        <f t="shared" si="190"/>
        <v>2130</v>
      </c>
      <c r="F2130" s="2">
        <f t="shared" si="188"/>
        <v>24</v>
      </c>
      <c r="G2130" s="2">
        <f t="shared" si="189"/>
        <v>3</v>
      </c>
    </row>
    <row r="2131" spans="1:7" s="1" customFormat="1">
      <c r="A2131" s="22" t="s">
        <v>2132</v>
      </c>
      <c r="E2131" s="24">
        <f t="shared" si="190"/>
        <v>2131</v>
      </c>
      <c r="F2131" s="2">
        <f t="shared" si="188"/>
        <v>24</v>
      </c>
      <c r="G2131" s="2">
        <f t="shared" si="189"/>
        <v>4</v>
      </c>
    </row>
    <row r="2132" spans="1:7" s="1" customFormat="1">
      <c r="A2132" s="22" t="s">
        <v>2133</v>
      </c>
      <c r="E2132" s="24">
        <f t="shared" si="190"/>
        <v>2132</v>
      </c>
      <c r="F2132" s="2">
        <f t="shared" si="188"/>
        <v>24</v>
      </c>
      <c r="G2132" s="2">
        <f t="shared" si="189"/>
        <v>5</v>
      </c>
    </row>
    <row r="2133" spans="1:7" s="1" customFormat="1">
      <c r="A2133" s="22" t="s">
        <v>2134</v>
      </c>
      <c r="E2133" s="24">
        <f t="shared" si="190"/>
        <v>2133</v>
      </c>
      <c r="F2133" s="2">
        <f t="shared" si="188"/>
        <v>26</v>
      </c>
      <c r="G2133" s="2">
        <f t="shared" si="189"/>
        <v>-40</v>
      </c>
    </row>
    <row r="2134" spans="1:7" s="1" customFormat="1">
      <c r="A2134" s="22" t="s">
        <v>2135</v>
      </c>
      <c r="E2134" s="24">
        <f t="shared" si="190"/>
        <v>2134</v>
      </c>
      <c r="F2134" s="2">
        <f t="shared" si="188"/>
        <v>26</v>
      </c>
      <c r="G2134" s="2">
        <f t="shared" si="189"/>
        <v>-38</v>
      </c>
    </row>
    <row r="2135" spans="1:7" s="1" customFormat="1">
      <c r="A2135" s="22" t="s">
        <v>2136</v>
      </c>
      <c r="E2135" s="24">
        <f t="shared" si="190"/>
        <v>2135</v>
      </c>
      <c r="F2135" s="2">
        <f t="shared" si="188"/>
        <v>26</v>
      </c>
      <c r="G2135" s="2">
        <f t="shared" si="189"/>
        <v>-36</v>
      </c>
    </row>
    <row r="2136" spans="1:7" s="1" customFormat="1">
      <c r="A2136" s="22" t="s">
        <v>2137</v>
      </c>
      <c r="E2136" s="24">
        <f t="shared" si="190"/>
        <v>2136</v>
      </c>
      <c r="F2136" s="2">
        <f t="shared" si="188"/>
        <v>26</v>
      </c>
      <c r="G2136" s="2">
        <f t="shared" si="189"/>
        <v>-34</v>
      </c>
    </row>
    <row r="2137" spans="1:7" s="1" customFormat="1">
      <c r="A2137" s="22" t="s">
        <v>2138</v>
      </c>
      <c r="E2137" s="24">
        <f t="shared" si="190"/>
        <v>2137</v>
      </c>
      <c r="F2137" s="2">
        <f t="shared" si="188"/>
        <v>26</v>
      </c>
      <c r="G2137" s="2">
        <f t="shared" si="189"/>
        <v>-32</v>
      </c>
    </row>
    <row r="2138" spans="1:7" s="1" customFormat="1">
      <c r="A2138" s="22" t="s">
        <v>2139</v>
      </c>
      <c r="E2138" s="24">
        <f t="shared" si="190"/>
        <v>2138</v>
      </c>
      <c r="F2138" s="2">
        <f t="shared" si="188"/>
        <v>26</v>
      </c>
      <c r="G2138" s="2">
        <f t="shared" si="189"/>
        <v>-30.75</v>
      </c>
    </row>
    <row r="2139" spans="1:7" s="1" customFormat="1">
      <c r="A2139" s="22" t="s">
        <v>2140</v>
      </c>
      <c r="E2139" s="24">
        <f t="shared" si="190"/>
        <v>2139</v>
      </c>
      <c r="F2139" s="2">
        <f t="shared" si="188"/>
        <v>26</v>
      </c>
      <c r="G2139" s="2">
        <f t="shared" si="189"/>
        <v>-29.5</v>
      </c>
    </row>
    <row r="2140" spans="1:7" s="1" customFormat="1">
      <c r="A2140" s="22" t="s">
        <v>2141</v>
      </c>
      <c r="E2140" s="24">
        <f t="shared" si="190"/>
        <v>2140</v>
      </c>
      <c r="F2140" s="2">
        <f t="shared" si="188"/>
        <v>26</v>
      </c>
      <c r="G2140" s="2">
        <f t="shared" si="189"/>
        <v>-28.25</v>
      </c>
    </row>
    <row r="2141" spans="1:7" s="1" customFormat="1">
      <c r="A2141" s="22" t="s">
        <v>2142</v>
      </c>
      <c r="E2141" s="24">
        <f t="shared" si="190"/>
        <v>2141</v>
      </c>
      <c r="F2141" s="2">
        <f t="shared" si="188"/>
        <v>26</v>
      </c>
      <c r="G2141" s="2">
        <f t="shared" si="189"/>
        <v>-27</v>
      </c>
    </row>
    <row r="2142" spans="1:7" s="1" customFormat="1">
      <c r="A2142" s="22" t="s">
        <v>2143</v>
      </c>
      <c r="E2142" s="24">
        <f t="shared" si="190"/>
        <v>2142</v>
      </c>
      <c r="F2142" s="2">
        <f t="shared" si="188"/>
        <v>26</v>
      </c>
      <c r="G2142" s="2">
        <f t="shared" si="189"/>
        <v>-25.95</v>
      </c>
    </row>
    <row r="2143" spans="1:7" s="1" customFormat="1">
      <c r="A2143" s="22" t="s">
        <v>2144</v>
      </c>
      <c r="E2143" s="24">
        <f t="shared" si="190"/>
        <v>2143</v>
      </c>
      <c r="F2143" s="2">
        <f t="shared" si="188"/>
        <v>26</v>
      </c>
      <c r="G2143" s="2">
        <f t="shared" si="189"/>
        <v>-24.9</v>
      </c>
    </row>
    <row r="2144" spans="1:7" s="1" customFormat="1">
      <c r="A2144" s="22" t="s">
        <v>2145</v>
      </c>
      <c r="E2144" s="24">
        <f t="shared" si="190"/>
        <v>2144</v>
      </c>
      <c r="F2144" s="2">
        <f t="shared" si="188"/>
        <v>26</v>
      </c>
      <c r="G2144" s="2">
        <f t="shared" si="189"/>
        <v>-23.85</v>
      </c>
    </row>
    <row r="2145" spans="1:7" s="1" customFormat="1">
      <c r="A2145" s="22" t="s">
        <v>2146</v>
      </c>
      <c r="E2145" s="24">
        <f t="shared" si="190"/>
        <v>2145</v>
      </c>
      <c r="F2145" s="2">
        <f t="shared" si="188"/>
        <v>26</v>
      </c>
      <c r="G2145" s="2">
        <f t="shared" si="189"/>
        <v>-22.8</v>
      </c>
    </row>
    <row r="2146" spans="1:7" s="1" customFormat="1">
      <c r="A2146" s="22" t="s">
        <v>2147</v>
      </c>
      <c r="E2146" s="24">
        <f t="shared" si="190"/>
        <v>2146</v>
      </c>
      <c r="F2146" s="2">
        <f t="shared" si="188"/>
        <v>26</v>
      </c>
      <c r="G2146" s="2">
        <f t="shared" si="189"/>
        <v>-21.75</v>
      </c>
    </row>
    <row r="2147" spans="1:7" s="1" customFormat="1">
      <c r="A2147" s="22" t="s">
        <v>2148</v>
      </c>
      <c r="E2147" s="24">
        <f t="shared" si="190"/>
        <v>2147</v>
      </c>
      <c r="F2147" s="2">
        <f t="shared" si="188"/>
        <v>26</v>
      </c>
      <c r="G2147" s="2">
        <f t="shared" si="189"/>
        <v>-20.7</v>
      </c>
    </row>
    <row r="2148" spans="1:7" s="1" customFormat="1">
      <c r="A2148" s="22" t="s">
        <v>2149</v>
      </c>
      <c r="E2148" s="24">
        <f t="shared" si="190"/>
        <v>2148</v>
      </c>
      <c r="F2148" s="2">
        <f t="shared" si="188"/>
        <v>26</v>
      </c>
      <c r="G2148" s="2">
        <f t="shared" si="189"/>
        <v>-19.649999999999999</v>
      </c>
    </row>
    <row r="2149" spans="1:7" s="1" customFormat="1">
      <c r="A2149" s="22" t="s">
        <v>2150</v>
      </c>
      <c r="E2149" s="24">
        <f t="shared" si="190"/>
        <v>2149</v>
      </c>
      <c r="F2149" s="2">
        <f t="shared" si="188"/>
        <v>26</v>
      </c>
      <c r="G2149" s="2">
        <f t="shared" si="189"/>
        <v>-18.600000000000001</v>
      </c>
    </row>
    <row r="2150" spans="1:7" s="1" customFormat="1">
      <c r="A2150" s="22" t="s">
        <v>2151</v>
      </c>
      <c r="E2150" s="24">
        <f t="shared" si="190"/>
        <v>2150</v>
      </c>
      <c r="F2150" s="2">
        <f t="shared" si="188"/>
        <v>26</v>
      </c>
      <c r="G2150" s="2">
        <f t="shared" si="189"/>
        <v>-17.55</v>
      </c>
    </row>
    <row r="2151" spans="1:7" s="1" customFormat="1">
      <c r="A2151" s="22" t="s">
        <v>2152</v>
      </c>
      <c r="E2151" s="24">
        <f t="shared" si="190"/>
        <v>2151</v>
      </c>
      <c r="F2151" s="2">
        <f t="shared" si="188"/>
        <v>26</v>
      </c>
      <c r="G2151" s="2">
        <f t="shared" si="189"/>
        <v>-16.5</v>
      </c>
    </row>
    <row r="2152" spans="1:7" s="1" customFormat="1">
      <c r="A2152" s="22" t="s">
        <v>2153</v>
      </c>
      <c r="E2152" s="24">
        <f t="shared" si="190"/>
        <v>2152</v>
      </c>
      <c r="F2152" s="2">
        <f t="shared" si="188"/>
        <v>26</v>
      </c>
      <c r="G2152" s="2">
        <f t="shared" si="189"/>
        <v>-15.4</v>
      </c>
    </row>
    <row r="2153" spans="1:7" s="1" customFormat="1">
      <c r="A2153" s="22" t="s">
        <v>2154</v>
      </c>
      <c r="E2153" s="24">
        <f t="shared" si="190"/>
        <v>2153</v>
      </c>
      <c r="F2153" s="2">
        <f t="shared" si="188"/>
        <v>26</v>
      </c>
      <c r="G2153" s="2">
        <f t="shared" si="189"/>
        <v>-14.3</v>
      </c>
    </row>
    <row r="2154" spans="1:7" s="1" customFormat="1">
      <c r="A2154" s="22" t="s">
        <v>2155</v>
      </c>
      <c r="E2154" s="24">
        <f t="shared" si="190"/>
        <v>2154</v>
      </c>
      <c r="F2154" s="2">
        <f t="shared" si="188"/>
        <v>26</v>
      </c>
      <c r="G2154" s="2">
        <f t="shared" si="189"/>
        <v>-13.2</v>
      </c>
    </row>
    <row r="2155" spans="1:7" s="1" customFormat="1">
      <c r="A2155" s="22" t="s">
        <v>2156</v>
      </c>
      <c r="E2155" s="24">
        <f t="shared" si="190"/>
        <v>2155</v>
      </c>
      <c r="F2155" s="2">
        <f t="shared" si="188"/>
        <v>26</v>
      </c>
      <c r="G2155" s="2">
        <f t="shared" si="189"/>
        <v>-12.1</v>
      </c>
    </row>
    <row r="2156" spans="1:7" s="1" customFormat="1">
      <c r="A2156" s="22" t="s">
        <v>2157</v>
      </c>
      <c r="E2156" s="24">
        <f t="shared" si="190"/>
        <v>2156</v>
      </c>
      <c r="F2156" s="2">
        <f t="shared" si="188"/>
        <v>26</v>
      </c>
      <c r="G2156" s="2">
        <f t="shared" si="189"/>
        <v>-11.425000000000001</v>
      </c>
    </row>
    <row r="2157" spans="1:7" s="1" customFormat="1">
      <c r="A2157" s="22" t="s">
        <v>2158</v>
      </c>
      <c r="E2157" s="24">
        <f t="shared" si="190"/>
        <v>2157</v>
      </c>
      <c r="F2157" s="2">
        <f t="shared" si="188"/>
        <v>26</v>
      </c>
      <c r="G2157" s="2">
        <f t="shared" si="189"/>
        <v>-10.75</v>
      </c>
    </row>
    <row r="2158" spans="1:7" s="1" customFormat="1">
      <c r="A2158" s="22" t="s">
        <v>2159</v>
      </c>
      <c r="E2158" s="24">
        <f t="shared" si="190"/>
        <v>2158</v>
      </c>
      <c r="F2158" s="2">
        <f t="shared" si="188"/>
        <v>26</v>
      </c>
      <c r="G2158" s="2">
        <f t="shared" si="189"/>
        <v>-9.9169999999999998</v>
      </c>
    </row>
    <row r="2159" spans="1:7" s="1" customFormat="1">
      <c r="A2159" s="22" t="s">
        <v>2160</v>
      </c>
      <c r="E2159" s="24">
        <f t="shared" si="190"/>
        <v>2159</v>
      </c>
      <c r="F2159" s="2">
        <f t="shared" si="188"/>
        <v>26</v>
      </c>
      <c r="G2159" s="2">
        <f t="shared" si="189"/>
        <v>-9.0839999999999996</v>
      </c>
    </row>
    <row r="2160" spans="1:7" s="1" customFormat="1">
      <c r="A2160" s="22" t="s">
        <v>2161</v>
      </c>
      <c r="E2160" s="24">
        <f t="shared" si="190"/>
        <v>2160</v>
      </c>
      <c r="F2160" s="2">
        <f t="shared" si="188"/>
        <v>26</v>
      </c>
      <c r="G2160" s="2">
        <f t="shared" si="189"/>
        <v>-8.25</v>
      </c>
    </row>
    <row r="2161" spans="1:7" s="1" customFormat="1">
      <c r="A2161" s="22" t="s">
        <v>2162</v>
      </c>
      <c r="E2161" s="24">
        <f t="shared" si="190"/>
        <v>2161</v>
      </c>
      <c r="F2161" s="2">
        <f t="shared" si="188"/>
        <v>26</v>
      </c>
      <c r="G2161" s="2">
        <f t="shared" si="189"/>
        <v>-7.4169999999999998</v>
      </c>
    </row>
    <row r="2162" spans="1:7" s="1" customFormat="1">
      <c r="A2162" s="22" t="s">
        <v>2163</v>
      </c>
      <c r="E2162" s="24">
        <f t="shared" si="190"/>
        <v>2162</v>
      </c>
      <c r="F2162" s="2">
        <f t="shared" si="188"/>
        <v>26</v>
      </c>
      <c r="G2162" s="2">
        <f t="shared" si="189"/>
        <v>-6.5839999999999996</v>
      </c>
    </row>
    <row r="2163" spans="1:7" s="1" customFormat="1">
      <c r="A2163" s="22" t="s">
        <v>2164</v>
      </c>
      <c r="E2163" s="24">
        <f t="shared" si="190"/>
        <v>2163</v>
      </c>
      <c r="F2163" s="2">
        <f t="shared" si="188"/>
        <v>26</v>
      </c>
      <c r="G2163" s="2">
        <f t="shared" si="189"/>
        <v>-5.75</v>
      </c>
    </row>
    <row r="2164" spans="1:7" s="1" customFormat="1">
      <c r="A2164" s="22" t="s">
        <v>2165</v>
      </c>
      <c r="E2164" s="24">
        <f t="shared" si="190"/>
        <v>2164</v>
      </c>
      <c r="F2164" s="2">
        <f t="shared" si="188"/>
        <v>26</v>
      </c>
      <c r="G2164" s="2">
        <f t="shared" si="189"/>
        <v>-5</v>
      </c>
    </row>
    <row r="2165" spans="1:7" s="1" customFormat="1">
      <c r="A2165" s="22" t="s">
        <v>2166</v>
      </c>
      <c r="E2165" s="24">
        <f t="shared" si="190"/>
        <v>2165</v>
      </c>
      <c r="F2165" s="2">
        <f t="shared" si="188"/>
        <v>26</v>
      </c>
      <c r="G2165" s="2">
        <f t="shared" si="189"/>
        <v>-3.75</v>
      </c>
    </row>
    <row r="2166" spans="1:7" s="1" customFormat="1">
      <c r="A2166" s="22" t="s">
        <v>2167</v>
      </c>
      <c r="E2166" s="24">
        <f t="shared" si="190"/>
        <v>2166</v>
      </c>
      <c r="F2166" s="2">
        <f t="shared" si="188"/>
        <v>26</v>
      </c>
      <c r="G2166" s="2">
        <f t="shared" si="189"/>
        <v>-2.5</v>
      </c>
    </row>
    <row r="2167" spans="1:7" s="1" customFormat="1">
      <c r="A2167" s="22" t="s">
        <v>2168</v>
      </c>
      <c r="E2167" s="24">
        <f t="shared" si="190"/>
        <v>2167</v>
      </c>
      <c r="F2167" s="2">
        <f t="shared" si="188"/>
        <v>26</v>
      </c>
      <c r="G2167" s="2">
        <f t="shared" si="189"/>
        <v>-1.25</v>
      </c>
    </row>
    <row r="2168" spans="1:7" s="1" customFormat="1">
      <c r="A2168" s="22" t="s">
        <v>2169</v>
      </c>
      <c r="E2168" s="24">
        <f t="shared" si="190"/>
        <v>2168</v>
      </c>
      <c r="F2168" s="2">
        <f t="shared" si="188"/>
        <v>26</v>
      </c>
      <c r="G2168" s="2">
        <f t="shared" si="189"/>
        <v>0</v>
      </c>
    </row>
    <row r="2169" spans="1:7" s="1" customFormat="1">
      <c r="A2169" s="22" t="s">
        <v>2170</v>
      </c>
      <c r="E2169" s="24">
        <f t="shared" si="190"/>
        <v>2169</v>
      </c>
      <c r="F2169" s="2">
        <f t="shared" si="188"/>
        <v>26</v>
      </c>
      <c r="G2169" s="2">
        <f t="shared" si="189"/>
        <v>1</v>
      </c>
    </row>
    <row r="2170" spans="1:7" s="1" customFormat="1">
      <c r="A2170" s="22" t="s">
        <v>2171</v>
      </c>
      <c r="E2170" s="24">
        <f t="shared" si="190"/>
        <v>2170</v>
      </c>
      <c r="F2170" s="2">
        <f t="shared" si="188"/>
        <v>26</v>
      </c>
      <c r="G2170" s="2">
        <f t="shared" si="189"/>
        <v>2</v>
      </c>
    </row>
    <row r="2171" spans="1:7" s="1" customFormat="1">
      <c r="A2171" s="22" t="s">
        <v>2172</v>
      </c>
      <c r="E2171" s="24">
        <f t="shared" si="190"/>
        <v>2171</v>
      </c>
      <c r="F2171" s="2">
        <f t="shared" si="188"/>
        <v>26</v>
      </c>
      <c r="G2171" s="2">
        <f t="shared" si="189"/>
        <v>3</v>
      </c>
    </row>
    <row r="2172" spans="1:7" s="1" customFormat="1">
      <c r="A2172" s="22" t="s">
        <v>2173</v>
      </c>
      <c r="E2172" s="24">
        <f t="shared" si="190"/>
        <v>2172</v>
      </c>
      <c r="F2172" s="2">
        <f t="shared" si="188"/>
        <v>26</v>
      </c>
      <c r="G2172" s="2">
        <f t="shared" si="189"/>
        <v>4</v>
      </c>
    </row>
    <row r="2173" spans="1:7" s="1" customFormat="1">
      <c r="A2173" s="22" t="s">
        <v>2174</v>
      </c>
      <c r="E2173" s="24">
        <f t="shared" si="190"/>
        <v>2173</v>
      </c>
      <c r="F2173" s="2">
        <f t="shared" si="188"/>
        <v>26</v>
      </c>
      <c r="G2173" s="2">
        <f t="shared" si="189"/>
        <v>5</v>
      </c>
    </row>
    <row r="2174" spans="1:7" s="1" customFormat="1">
      <c r="A2174" s="22" t="s">
        <v>2175</v>
      </c>
      <c r="E2174" s="24">
        <f t="shared" si="190"/>
        <v>2174</v>
      </c>
      <c r="F2174" s="2">
        <f t="shared" si="188"/>
        <v>28</v>
      </c>
      <c r="G2174" s="2">
        <f t="shared" si="189"/>
        <v>-40</v>
      </c>
    </row>
    <row r="2175" spans="1:7" s="1" customFormat="1">
      <c r="A2175" s="22" t="s">
        <v>2176</v>
      </c>
      <c r="E2175" s="24">
        <f t="shared" si="190"/>
        <v>2175</v>
      </c>
      <c r="F2175" s="2">
        <f t="shared" si="188"/>
        <v>28</v>
      </c>
      <c r="G2175" s="2">
        <f t="shared" si="189"/>
        <v>-38</v>
      </c>
    </row>
    <row r="2176" spans="1:7" s="1" customFormat="1">
      <c r="A2176" s="22" t="s">
        <v>2177</v>
      </c>
      <c r="E2176" s="24">
        <f t="shared" si="190"/>
        <v>2176</v>
      </c>
      <c r="F2176" s="2">
        <f t="shared" si="188"/>
        <v>28</v>
      </c>
      <c r="G2176" s="2">
        <f t="shared" si="189"/>
        <v>-36</v>
      </c>
    </row>
    <row r="2177" spans="1:7" s="1" customFormat="1">
      <c r="A2177" s="22" t="s">
        <v>2178</v>
      </c>
      <c r="E2177" s="24">
        <f t="shared" si="190"/>
        <v>2177</v>
      </c>
      <c r="F2177" s="2">
        <f t="shared" ref="F2177:F2240" si="191">VALUE(LEFT(RIGHT($A2177,20),10))</f>
        <v>28</v>
      </c>
      <c r="G2177" s="2">
        <f t="shared" ref="G2177:G2240" si="192">VALUE(RIGHT($A2177,10))</f>
        <v>-34</v>
      </c>
    </row>
    <row r="2178" spans="1:7" s="1" customFormat="1">
      <c r="A2178" s="22" t="s">
        <v>2179</v>
      </c>
      <c r="E2178" s="24">
        <f t="shared" si="190"/>
        <v>2178</v>
      </c>
      <c r="F2178" s="2">
        <f t="shared" si="191"/>
        <v>28</v>
      </c>
      <c r="G2178" s="2">
        <f t="shared" si="192"/>
        <v>-32</v>
      </c>
    </row>
    <row r="2179" spans="1:7" s="1" customFormat="1">
      <c r="A2179" s="22" t="s">
        <v>2180</v>
      </c>
      <c r="E2179" s="24">
        <f t="shared" si="190"/>
        <v>2179</v>
      </c>
      <c r="F2179" s="2">
        <f t="shared" si="191"/>
        <v>28</v>
      </c>
      <c r="G2179" s="2">
        <f t="shared" si="192"/>
        <v>-30.75</v>
      </c>
    </row>
    <row r="2180" spans="1:7" s="1" customFormat="1">
      <c r="A2180" s="22" t="s">
        <v>2181</v>
      </c>
      <c r="E2180" s="24">
        <f t="shared" si="190"/>
        <v>2180</v>
      </c>
      <c r="F2180" s="2">
        <f t="shared" si="191"/>
        <v>28</v>
      </c>
      <c r="G2180" s="2">
        <f t="shared" si="192"/>
        <v>-29.5</v>
      </c>
    </row>
    <row r="2181" spans="1:7" s="1" customFormat="1">
      <c r="A2181" s="22" t="s">
        <v>2182</v>
      </c>
      <c r="E2181" s="24">
        <f t="shared" si="190"/>
        <v>2181</v>
      </c>
      <c r="F2181" s="2">
        <f t="shared" si="191"/>
        <v>28</v>
      </c>
      <c r="G2181" s="2">
        <f t="shared" si="192"/>
        <v>-28.25</v>
      </c>
    </row>
    <row r="2182" spans="1:7" s="1" customFormat="1">
      <c r="A2182" s="22" t="s">
        <v>2183</v>
      </c>
      <c r="E2182" s="24">
        <f t="shared" si="190"/>
        <v>2182</v>
      </c>
      <c r="F2182" s="2">
        <f t="shared" si="191"/>
        <v>28</v>
      </c>
      <c r="G2182" s="2">
        <f t="shared" si="192"/>
        <v>-27</v>
      </c>
    </row>
    <row r="2183" spans="1:7" s="1" customFormat="1">
      <c r="A2183" s="22" t="s">
        <v>2184</v>
      </c>
      <c r="E2183" s="24">
        <f t="shared" si="190"/>
        <v>2183</v>
      </c>
      <c r="F2183" s="2">
        <f t="shared" si="191"/>
        <v>28</v>
      </c>
      <c r="G2183" s="2">
        <f t="shared" si="192"/>
        <v>-25.95</v>
      </c>
    </row>
    <row r="2184" spans="1:7" s="1" customFormat="1">
      <c r="A2184" s="22" t="s">
        <v>2185</v>
      </c>
      <c r="E2184" s="24">
        <f t="shared" si="190"/>
        <v>2184</v>
      </c>
      <c r="F2184" s="2">
        <f t="shared" si="191"/>
        <v>28</v>
      </c>
      <c r="G2184" s="2">
        <f t="shared" si="192"/>
        <v>-24.9</v>
      </c>
    </row>
    <row r="2185" spans="1:7" s="1" customFormat="1">
      <c r="A2185" s="22" t="s">
        <v>2186</v>
      </c>
      <c r="E2185" s="24">
        <f t="shared" si="190"/>
        <v>2185</v>
      </c>
      <c r="F2185" s="2">
        <f t="shared" si="191"/>
        <v>28</v>
      </c>
      <c r="G2185" s="2">
        <f t="shared" si="192"/>
        <v>-23.85</v>
      </c>
    </row>
    <row r="2186" spans="1:7" s="1" customFormat="1">
      <c r="A2186" s="22" t="s">
        <v>2187</v>
      </c>
      <c r="E2186" s="24">
        <f t="shared" si="190"/>
        <v>2186</v>
      </c>
      <c r="F2186" s="2">
        <f t="shared" si="191"/>
        <v>28</v>
      </c>
      <c r="G2186" s="2">
        <f t="shared" si="192"/>
        <v>-22.8</v>
      </c>
    </row>
    <row r="2187" spans="1:7" s="1" customFormat="1">
      <c r="A2187" s="22" t="s">
        <v>2188</v>
      </c>
      <c r="E2187" s="24">
        <f t="shared" si="190"/>
        <v>2187</v>
      </c>
      <c r="F2187" s="2">
        <f t="shared" si="191"/>
        <v>28</v>
      </c>
      <c r="G2187" s="2">
        <f t="shared" si="192"/>
        <v>-21.75</v>
      </c>
    </row>
    <row r="2188" spans="1:7" s="1" customFormat="1">
      <c r="A2188" s="22" t="s">
        <v>2189</v>
      </c>
      <c r="E2188" s="24">
        <f t="shared" si="190"/>
        <v>2188</v>
      </c>
      <c r="F2188" s="2">
        <f t="shared" si="191"/>
        <v>28</v>
      </c>
      <c r="G2188" s="2">
        <f t="shared" si="192"/>
        <v>-20.7</v>
      </c>
    </row>
    <row r="2189" spans="1:7" s="1" customFormat="1">
      <c r="A2189" s="22" t="s">
        <v>2190</v>
      </c>
      <c r="E2189" s="24">
        <f t="shared" si="190"/>
        <v>2189</v>
      </c>
      <c r="F2189" s="2">
        <f t="shared" si="191"/>
        <v>28</v>
      </c>
      <c r="G2189" s="2">
        <f t="shared" si="192"/>
        <v>-19.649999999999999</v>
      </c>
    </row>
    <row r="2190" spans="1:7" s="1" customFormat="1">
      <c r="A2190" s="22" t="s">
        <v>2191</v>
      </c>
      <c r="E2190" s="24">
        <f t="shared" si="190"/>
        <v>2190</v>
      </c>
      <c r="F2190" s="2">
        <f t="shared" si="191"/>
        <v>28</v>
      </c>
      <c r="G2190" s="2">
        <f t="shared" si="192"/>
        <v>-18.600000000000001</v>
      </c>
    </row>
    <row r="2191" spans="1:7" s="1" customFormat="1">
      <c r="A2191" s="22" t="s">
        <v>2192</v>
      </c>
      <c r="E2191" s="24">
        <f t="shared" si="190"/>
        <v>2191</v>
      </c>
      <c r="F2191" s="2">
        <f t="shared" si="191"/>
        <v>28</v>
      </c>
      <c r="G2191" s="2">
        <f t="shared" si="192"/>
        <v>-17.55</v>
      </c>
    </row>
    <row r="2192" spans="1:7" s="1" customFormat="1">
      <c r="A2192" s="22" t="s">
        <v>2193</v>
      </c>
      <c r="E2192" s="24">
        <f t="shared" ref="E2192:E2255" si="193">VALUE(LEFT(A2192,5))</f>
        <v>2192</v>
      </c>
      <c r="F2192" s="2">
        <f t="shared" si="191"/>
        <v>28</v>
      </c>
      <c r="G2192" s="2">
        <f t="shared" si="192"/>
        <v>-16.5</v>
      </c>
    </row>
    <row r="2193" spans="1:7" s="1" customFormat="1">
      <c r="A2193" s="22" t="s">
        <v>2194</v>
      </c>
      <c r="E2193" s="24">
        <f t="shared" si="193"/>
        <v>2193</v>
      </c>
      <c r="F2193" s="2">
        <f t="shared" si="191"/>
        <v>28</v>
      </c>
      <c r="G2193" s="2">
        <f t="shared" si="192"/>
        <v>-15.4</v>
      </c>
    </row>
    <row r="2194" spans="1:7" s="1" customFormat="1">
      <c r="A2194" s="22" t="s">
        <v>2195</v>
      </c>
      <c r="E2194" s="24">
        <f t="shared" si="193"/>
        <v>2194</v>
      </c>
      <c r="F2194" s="2">
        <f t="shared" si="191"/>
        <v>28</v>
      </c>
      <c r="G2194" s="2">
        <f t="shared" si="192"/>
        <v>-14.3</v>
      </c>
    </row>
    <row r="2195" spans="1:7" s="1" customFormat="1">
      <c r="A2195" s="22" t="s">
        <v>2196</v>
      </c>
      <c r="E2195" s="24">
        <f t="shared" si="193"/>
        <v>2195</v>
      </c>
      <c r="F2195" s="2">
        <f t="shared" si="191"/>
        <v>28</v>
      </c>
      <c r="G2195" s="2">
        <f t="shared" si="192"/>
        <v>-13.2</v>
      </c>
    </row>
    <row r="2196" spans="1:7" s="1" customFormat="1">
      <c r="A2196" s="22" t="s">
        <v>2197</v>
      </c>
      <c r="E2196" s="24">
        <f t="shared" si="193"/>
        <v>2196</v>
      </c>
      <c r="F2196" s="2">
        <f t="shared" si="191"/>
        <v>28</v>
      </c>
      <c r="G2196" s="2">
        <f t="shared" si="192"/>
        <v>-12.1</v>
      </c>
    </row>
    <row r="2197" spans="1:7" s="1" customFormat="1">
      <c r="A2197" s="22" t="s">
        <v>2198</v>
      </c>
      <c r="E2197" s="24">
        <f t="shared" si="193"/>
        <v>2197</v>
      </c>
      <c r="F2197" s="2">
        <f t="shared" si="191"/>
        <v>28</v>
      </c>
      <c r="G2197" s="2">
        <f t="shared" si="192"/>
        <v>-11.425000000000001</v>
      </c>
    </row>
    <row r="2198" spans="1:7" s="1" customFormat="1">
      <c r="A2198" s="22" t="s">
        <v>2199</v>
      </c>
      <c r="E2198" s="24">
        <f t="shared" si="193"/>
        <v>2198</v>
      </c>
      <c r="F2198" s="2">
        <f t="shared" si="191"/>
        <v>28</v>
      </c>
      <c r="G2198" s="2">
        <f t="shared" si="192"/>
        <v>-10.75</v>
      </c>
    </row>
    <row r="2199" spans="1:7" s="1" customFormat="1">
      <c r="A2199" s="22" t="s">
        <v>2200</v>
      </c>
      <c r="E2199" s="24">
        <f t="shared" si="193"/>
        <v>2199</v>
      </c>
      <c r="F2199" s="2">
        <f t="shared" si="191"/>
        <v>28</v>
      </c>
      <c r="G2199" s="2">
        <f t="shared" si="192"/>
        <v>-9.9169999999999998</v>
      </c>
    </row>
    <row r="2200" spans="1:7" s="1" customFormat="1">
      <c r="A2200" s="22" t="s">
        <v>2201</v>
      </c>
      <c r="E2200" s="24">
        <f t="shared" si="193"/>
        <v>2200</v>
      </c>
      <c r="F2200" s="2">
        <f t="shared" si="191"/>
        <v>28</v>
      </c>
      <c r="G2200" s="2">
        <f t="shared" si="192"/>
        <v>-9.0839999999999996</v>
      </c>
    </row>
    <row r="2201" spans="1:7" s="1" customFormat="1">
      <c r="A2201" s="22" t="s">
        <v>2202</v>
      </c>
      <c r="E2201" s="24">
        <f t="shared" si="193"/>
        <v>2201</v>
      </c>
      <c r="F2201" s="2">
        <f t="shared" si="191"/>
        <v>28</v>
      </c>
      <c r="G2201" s="2">
        <f t="shared" si="192"/>
        <v>-8.25</v>
      </c>
    </row>
    <row r="2202" spans="1:7" s="1" customFormat="1">
      <c r="A2202" s="22" t="s">
        <v>2203</v>
      </c>
      <c r="E2202" s="24">
        <f t="shared" si="193"/>
        <v>2202</v>
      </c>
      <c r="F2202" s="2">
        <f t="shared" si="191"/>
        <v>28</v>
      </c>
      <c r="G2202" s="2">
        <f t="shared" si="192"/>
        <v>-7.4169999999999998</v>
      </c>
    </row>
    <row r="2203" spans="1:7" s="1" customFormat="1">
      <c r="A2203" s="22" t="s">
        <v>2204</v>
      </c>
      <c r="E2203" s="24">
        <f t="shared" si="193"/>
        <v>2203</v>
      </c>
      <c r="F2203" s="2">
        <f t="shared" si="191"/>
        <v>28</v>
      </c>
      <c r="G2203" s="2">
        <f t="shared" si="192"/>
        <v>-6.5839999999999996</v>
      </c>
    </row>
    <row r="2204" spans="1:7" s="1" customFormat="1">
      <c r="A2204" s="22" t="s">
        <v>2205</v>
      </c>
      <c r="E2204" s="24">
        <f t="shared" si="193"/>
        <v>2204</v>
      </c>
      <c r="F2204" s="2">
        <f t="shared" si="191"/>
        <v>28</v>
      </c>
      <c r="G2204" s="2">
        <f t="shared" si="192"/>
        <v>-5.75</v>
      </c>
    </row>
    <row r="2205" spans="1:7" s="1" customFormat="1">
      <c r="A2205" s="22" t="s">
        <v>2206</v>
      </c>
      <c r="E2205" s="24">
        <f t="shared" si="193"/>
        <v>2205</v>
      </c>
      <c r="F2205" s="2">
        <f t="shared" si="191"/>
        <v>28</v>
      </c>
      <c r="G2205" s="2">
        <f t="shared" si="192"/>
        <v>-5</v>
      </c>
    </row>
    <row r="2206" spans="1:7" s="1" customFormat="1">
      <c r="A2206" s="22" t="s">
        <v>2207</v>
      </c>
      <c r="E2206" s="24">
        <f t="shared" si="193"/>
        <v>2206</v>
      </c>
      <c r="F2206" s="2">
        <f t="shared" si="191"/>
        <v>28</v>
      </c>
      <c r="G2206" s="2">
        <f t="shared" si="192"/>
        <v>-3.75</v>
      </c>
    </row>
    <row r="2207" spans="1:7" s="1" customFormat="1">
      <c r="A2207" s="22" t="s">
        <v>2208</v>
      </c>
      <c r="E2207" s="24">
        <f t="shared" si="193"/>
        <v>2207</v>
      </c>
      <c r="F2207" s="2">
        <f t="shared" si="191"/>
        <v>28</v>
      </c>
      <c r="G2207" s="2">
        <f t="shared" si="192"/>
        <v>-2.5</v>
      </c>
    </row>
    <row r="2208" spans="1:7" s="1" customFormat="1">
      <c r="A2208" s="22" t="s">
        <v>2209</v>
      </c>
      <c r="E2208" s="24">
        <f t="shared" si="193"/>
        <v>2208</v>
      </c>
      <c r="F2208" s="2">
        <f t="shared" si="191"/>
        <v>28</v>
      </c>
      <c r="G2208" s="2">
        <f t="shared" si="192"/>
        <v>-1.25</v>
      </c>
    </row>
    <row r="2209" spans="1:7" s="1" customFormat="1">
      <c r="A2209" s="22" t="s">
        <v>2210</v>
      </c>
      <c r="E2209" s="24">
        <f t="shared" si="193"/>
        <v>2209</v>
      </c>
      <c r="F2209" s="2">
        <f t="shared" si="191"/>
        <v>28</v>
      </c>
      <c r="G2209" s="2">
        <f t="shared" si="192"/>
        <v>0</v>
      </c>
    </row>
    <row r="2210" spans="1:7" s="1" customFormat="1">
      <c r="A2210" s="22" t="s">
        <v>2211</v>
      </c>
      <c r="E2210" s="24">
        <f t="shared" si="193"/>
        <v>2210</v>
      </c>
      <c r="F2210" s="2">
        <f t="shared" si="191"/>
        <v>28</v>
      </c>
      <c r="G2210" s="2">
        <f t="shared" si="192"/>
        <v>1</v>
      </c>
    </row>
    <row r="2211" spans="1:7" s="1" customFormat="1">
      <c r="A2211" s="22" t="s">
        <v>2212</v>
      </c>
      <c r="E2211" s="24">
        <f t="shared" si="193"/>
        <v>2211</v>
      </c>
      <c r="F2211" s="2">
        <f t="shared" si="191"/>
        <v>28</v>
      </c>
      <c r="G2211" s="2">
        <f t="shared" si="192"/>
        <v>2</v>
      </c>
    </row>
    <row r="2212" spans="1:7" s="1" customFormat="1">
      <c r="A2212" s="22" t="s">
        <v>2213</v>
      </c>
      <c r="E2212" s="24">
        <f t="shared" si="193"/>
        <v>2212</v>
      </c>
      <c r="F2212" s="2">
        <f t="shared" si="191"/>
        <v>28</v>
      </c>
      <c r="G2212" s="2">
        <f t="shared" si="192"/>
        <v>3</v>
      </c>
    </row>
    <row r="2213" spans="1:7" s="1" customFormat="1">
      <c r="A2213" s="22" t="s">
        <v>2214</v>
      </c>
      <c r="E2213" s="24">
        <f t="shared" si="193"/>
        <v>2213</v>
      </c>
      <c r="F2213" s="2">
        <f t="shared" si="191"/>
        <v>28</v>
      </c>
      <c r="G2213" s="2">
        <f t="shared" si="192"/>
        <v>4</v>
      </c>
    </row>
    <row r="2214" spans="1:7" s="1" customFormat="1">
      <c r="A2214" s="22" t="s">
        <v>2215</v>
      </c>
      <c r="E2214" s="24">
        <f t="shared" si="193"/>
        <v>2214</v>
      </c>
      <c r="F2214" s="2">
        <f t="shared" si="191"/>
        <v>28</v>
      </c>
      <c r="G2214" s="2">
        <f t="shared" si="192"/>
        <v>5</v>
      </c>
    </row>
    <row r="2215" spans="1:7" s="1" customFormat="1">
      <c r="A2215" s="22" t="s">
        <v>2216</v>
      </c>
      <c r="E2215" s="24">
        <f t="shared" si="193"/>
        <v>2215</v>
      </c>
      <c r="F2215" s="2">
        <f t="shared" si="191"/>
        <v>30</v>
      </c>
      <c r="G2215" s="2">
        <f t="shared" si="192"/>
        <v>-40</v>
      </c>
    </row>
    <row r="2216" spans="1:7" s="1" customFormat="1">
      <c r="A2216" s="22" t="s">
        <v>2217</v>
      </c>
      <c r="E2216" s="24">
        <f t="shared" si="193"/>
        <v>2216</v>
      </c>
      <c r="F2216" s="2">
        <f t="shared" si="191"/>
        <v>30</v>
      </c>
      <c r="G2216" s="2">
        <f t="shared" si="192"/>
        <v>-38</v>
      </c>
    </row>
    <row r="2217" spans="1:7" s="1" customFormat="1">
      <c r="A2217" s="22" t="s">
        <v>2218</v>
      </c>
      <c r="E2217" s="24">
        <f t="shared" si="193"/>
        <v>2217</v>
      </c>
      <c r="F2217" s="2">
        <f t="shared" si="191"/>
        <v>30</v>
      </c>
      <c r="G2217" s="2">
        <f t="shared" si="192"/>
        <v>-36</v>
      </c>
    </row>
    <row r="2218" spans="1:7" s="1" customFormat="1">
      <c r="A2218" s="22" t="s">
        <v>2219</v>
      </c>
      <c r="E2218" s="24">
        <f t="shared" si="193"/>
        <v>2218</v>
      </c>
      <c r="F2218" s="2">
        <f t="shared" si="191"/>
        <v>30</v>
      </c>
      <c r="G2218" s="2">
        <f t="shared" si="192"/>
        <v>-34</v>
      </c>
    </row>
    <row r="2219" spans="1:7" s="1" customFormat="1">
      <c r="A2219" s="22" t="s">
        <v>2220</v>
      </c>
      <c r="E2219" s="24">
        <f t="shared" si="193"/>
        <v>2219</v>
      </c>
      <c r="F2219" s="2">
        <f t="shared" si="191"/>
        <v>30</v>
      </c>
      <c r="G2219" s="2">
        <f t="shared" si="192"/>
        <v>-32</v>
      </c>
    </row>
    <row r="2220" spans="1:7" s="1" customFormat="1">
      <c r="A2220" s="22" t="s">
        <v>2221</v>
      </c>
      <c r="E2220" s="24">
        <f t="shared" si="193"/>
        <v>2220</v>
      </c>
      <c r="F2220" s="2">
        <f t="shared" si="191"/>
        <v>30</v>
      </c>
      <c r="G2220" s="2">
        <f t="shared" si="192"/>
        <v>-30.75</v>
      </c>
    </row>
    <row r="2221" spans="1:7" s="1" customFormat="1">
      <c r="A2221" s="22" t="s">
        <v>2222</v>
      </c>
      <c r="E2221" s="24">
        <f t="shared" si="193"/>
        <v>2221</v>
      </c>
      <c r="F2221" s="2">
        <f t="shared" si="191"/>
        <v>30</v>
      </c>
      <c r="G2221" s="2">
        <f t="shared" si="192"/>
        <v>-29.5</v>
      </c>
    </row>
    <row r="2222" spans="1:7" s="1" customFormat="1">
      <c r="A2222" s="22" t="s">
        <v>2223</v>
      </c>
      <c r="E2222" s="24">
        <f t="shared" si="193"/>
        <v>2222</v>
      </c>
      <c r="F2222" s="2">
        <f t="shared" si="191"/>
        <v>30</v>
      </c>
      <c r="G2222" s="2">
        <f t="shared" si="192"/>
        <v>-28.25</v>
      </c>
    </row>
    <row r="2223" spans="1:7" s="1" customFormat="1">
      <c r="A2223" s="22" t="s">
        <v>2224</v>
      </c>
      <c r="E2223" s="24">
        <f t="shared" si="193"/>
        <v>2223</v>
      </c>
      <c r="F2223" s="2">
        <f t="shared" si="191"/>
        <v>30</v>
      </c>
      <c r="G2223" s="2">
        <f t="shared" si="192"/>
        <v>-27</v>
      </c>
    </row>
    <row r="2224" spans="1:7" s="1" customFormat="1">
      <c r="A2224" s="22" t="s">
        <v>2225</v>
      </c>
      <c r="E2224" s="24">
        <f t="shared" si="193"/>
        <v>2224</v>
      </c>
      <c r="F2224" s="2">
        <f t="shared" si="191"/>
        <v>30</v>
      </c>
      <c r="G2224" s="2">
        <f t="shared" si="192"/>
        <v>-25.95</v>
      </c>
    </row>
    <row r="2225" spans="1:7" s="1" customFormat="1">
      <c r="A2225" s="22" t="s">
        <v>2226</v>
      </c>
      <c r="E2225" s="24">
        <f t="shared" si="193"/>
        <v>2225</v>
      </c>
      <c r="F2225" s="2">
        <f t="shared" si="191"/>
        <v>30</v>
      </c>
      <c r="G2225" s="2">
        <f t="shared" si="192"/>
        <v>-24.9</v>
      </c>
    </row>
    <row r="2226" spans="1:7" s="1" customFormat="1">
      <c r="A2226" s="22" t="s">
        <v>2227</v>
      </c>
      <c r="E2226" s="24">
        <f t="shared" si="193"/>
        <v>2226</v>
      </c>
      <c r="F2226" s="2">
        <f t="shared" si="191"/>
        <v>30</v>
      </c>
      <c r="G2226" s="2">
        <f t="shared" si="192"/>
        <v>-23.85</v>
      </c>
    </row>
    <row r="2227" spans="1:7" s="1" customFormat="1">
      <c r="A2227" s="22" t="s">
        <v>2228</v>
      </c>
      <c r="E2227" s="24">
        <f t="shared" si="193"/>
        <v>2227</v>
      </c>
      <c r="F2227" s="2">
        <f t="shared" si="191"/>
        <v>30</v>
      </c>
      <c r="G2227" s="2">
        <f t="shared" si="192"/>
        <v>-22.8</v>
      </c>
    </row>
    <row r="2228" spans="1:7" s="1" customFormat="1">
      <c r="A2228" s="22" t="s">
        <v>2229</v>
      </c>
      <c r="E2228" s="24">
        <f t="shared" si="193"/>
        <v>2228</v>
      </c>
      <c r="F2228" s="2">
        <f t="shared" si="191"/>
        <v>30</v>
      </c>
      <c r="G2228" s="2">
        <f t="shared" si="192"/>
        <v>-21.75</v>
      </c>
    </row>
    <row r="2229" spans="1:7" s="1" customFormat="1">
      <c r="A2229" s="22" t="s">
        <v>2230</v>
      </c>
      <c r="E2229" s="24">
        <f t="shared" si="193"/>
        <v>2229</v>
      </c>
      <c r="F2229" s="2">
        <f t="shared" si="191"/>
        <v>30</v>
      </c>
      <c r="G2229" s="2">
        <f t="shared" si="192"/>
        <v>-20.7</v>
      </c>
    </row>
    <row r="2230" spans="1:7" s="1" customFormat="1">
      <c r="A2230" s="22" t="s">
        <v>2231</v>
      </c>
      <c r="E2230" s="24">
        <f t="shared" si="193"/>
        <v>2230</v>
      </c>
      <c r="F2230" s="2">
        <f t="shared" si="191"/>
        <v>30</v>
      </c>
      <c r="G2230" s="2">
        <f t="shared" si="192"/>
        <v>-19.649999999999999</v>
      </c>
    </row>
    <row r="2231" spans="1:7" s="1" customFormat="1">
      <c r="A2231" s="22" t="s">
        <v>2232</v>
      </c>
      <c r="E2231" s="24">
        <f t="shared" si="193"/>
        <v>2231</v>
      </c>
      <c r="F2231" s="2">
        <f t="shared" si="191"/>
        <v>30</v>
      </c>
      <c r="G2231" s="2">
        <f t="shared" si="192"/>
        <v>-18.600000000000001</v>
      </c>
    </row>
    <row r="2232" spans="1:7" s="1" customFormat="1">
      <c r="A2232" s="22" t="s">
        <v>2233</v>
      </c>
      <c r="E2232" s="24">
        <f t="shared" si="193"/>
        <v>2232</v>
      </c>
      <c r="F2232" s="2">
        <f t="shared" si="191"/>
        <v>30</v>
      </c>
      <c r="G2232" s="2">
        <f t="shared" si="192"/>
        <v>-17.55</v>
      </c>
    </row>
    <row r="2233" spans="1:7" s="1" customFormat="1">
      <c r="A2233" s="22" t="s">
        <v>2234</v>
      </c>
      <c r="E2233" s="24">
        <f t="shared" si="193"/>
        <v>2233</v>
      </c>
      <c r="F2233" s="2">
        <f t="shared" si="191"/>
        <v>30</v>
      </c>
      <c r="G2233" s="2">
        <f t="shared" si="192"/>
        <v>-16.5</v>
      </c>
    </row>
    <row r="2234" spans="1:7" s="1" customFormat="1">
      <c r="A2234" s="22" t="s">
        <v>2235</v>
      </c>
      <c r="E2234" s="24">
        <f t="shared" si="193"/>
        <v>2234</v>
      </c>
      <c r="F2234" s="2">
        <f t="shared" si="191"/>
        <v>30</v>
      </c>
      <c r="G2234" s="2">
        <f t="shared" si="192"/>
        <v>-15.4</v>
      </c>
    </row>
    <row r="2235" spans="1:7" s="1" customFormat="1">
      <c r="A2235" s="22" t="s">
        <v>2236</v>
      </c>
      <c r="E2235" s="24">
        <f t="shared" si="193"/>
        <v>2235</v>
      </c>
      <c r="F2235" s="2">
        <f t="shared" si="191"/>
        <v>30</v>
      </c>
      <c r="G2235" s="2">
        <f t="shared" si="192"/>
        <v>-14.3</v>
      </c>
    </row>
    <row r="2236" spans="1:7" s="1" customFormat="1">
      <c r="A2236" s="22" t="s">
        <v>2237</v>
      </c>
      <c r="E2236" s="24">
        <f t="shared" si="193"/>
        <v>2236</v>
      </c>
      <c r="F2236" s="2">
        <f t="shared" si="191"/>
        <v>30</v>
      </c>
      <c r="G2236" s="2">
        <f t="shared" si="192"/>
        <v>-13.2</v>
      </c>
    </row>
    <row r="2237" spans="1:7" s="1" customFormat="1">
      <c r="A2237" s="22" t="s">
        <v>2238</v>
      </c>
      <c r="E2237" s="24">
        <f t="shared" si="193"/>
        <v>2237</v>
      </c>
      <c r="F2237" s="2">
        <f t="shared" si="191"/>
        <v>30</v>
      </c>
      <c r="G2237" s="2">
        <f t="shared" si="192"/>
        <v>-12.1</v>
      </c>
    </row>
    <row r="2238" spans="1:7" s="1" customFormat="1">
      <c r="A2238" s="22" t="s">
        <v>2239</v>
      </c>
      <c r="E2238" s="24">
        <f t="shared" si="193"/>
        <v>2238</v>
      </c>
      <c r="F2238" s="2">
        <f t="shared" si="191"/>
        <v>30</v>
      </c>
      <c r="G2238" s="2">
        <f t="shared" si="192"/>
        <v>-11.425000000000001</v>
      </c>
    </row>
    <row r="2239" spans="1:7" s="1" customFormat="1">
      <c r="A2239" s="22" t="s">
        <v>2240</v>
      </c>
      <c r="E2239" s="24">
        <f t="shared" si="193"/>
        <v>2239</v>
      </c>
      <c r="F2239" s="2">
        <f t="shared" si="191"/>
        <v>30</v>
      </c>
      <c r="G2239" s="2">
        <f t="shared" si="192"/>
        <v>-10.75</v>
      </c>
    </row>
    <row r="2240" spans="1:7" s="1" customFormat="1">
      <c r="A2240" s="22" t="s">
        <v>2241</v>
      </c>
      <c r="E2240" s="24">
        <f t="shared" si="193"/>
        <v>2240</v>
      </c>
      <c r="F2240" s="2">
        <f t="shared" si="191"/>
        <v>30</v>
      </c>
      <c r="G2240" s="2">
        <f t="shared" si="192"/>
        <v>-9.9169999999999998</v>
      </c>
    </row>
    <row r="2241" spans="1:7" s="1" customFormat="1">
      <c r="A2241" s="22" t="s">
        <v>2242</v>
      </c>
      <c r="E2241" s="24">
        <f t="shared" si="193"/>
        <v>2241</v>
      </c>
      <c r="F2241" s="2">
        <f t="shared" ref="F2241:F2304" si="194">VALUE(LEFT(RIGHT($A2241,20),10))</f>
        <v>30</v>
      </c>
      <c r="G2241" s="2">
        <f t="shared" ref="G2241:G2304" si="195">VALUE(RIGHT($A2241,10))</f>
        <v>-9.0839999999999996</v>
      </c>
    </row>
    <row r="2242" spans="1:7" s="1" customFormat="1">
      <c r="A2242" s="22" t="s">
        <v>2243</v>
      </c>
      <c r="E2242" s="24">
        <f t="shared" si="193"/>
        <v>2242</v>
      </c>
      <c r="F2242" s="2">
        <f t="shared" si="194"/>
        <v>30</v>
      </c>
      <c r="G2242" s="2">
        <f t="shared" si="195"/>
        <v>-8.25</v>
      </c>
    </row>
    <row r="2243" spans="1:7" s="1" customFormat="1">
      <c r="A2243" s="22" t="s">
        <v>2244</v>
      </c>
      <c r="E2243" s="24">
        <f t="shared" si="193"/>
        <v>2243</v>
      </c>
      <c r="F2243" s="2">
        <f t="shared" si="194"/>
        <v>30</v>
      </c>
      <c r="G2243" s="2">
        <f t="shared" si="195"/>
        <v>-7.4169999999999998</v>
      </c>
    </row>
    <row r="2244" spans="1:7" s="1" customFormat="1">
      <c r="A2244" s="22" t="s">
        <v>2245</v>
      </c>
      <c r="E2244" s="24">
        <f t="shared" si="193"/>
        <v>2244</v>
      </c>
      <c r="F2244" s="2">
        <f t="shared" si="194"/>
        <v>30</v>
      </c>
      <c r="G2244" s="2">
        <f t="shared" si="195"/>
        <v>-6.5839999999999996</v>
      </c>
    </row>
    <row r="2245" spans="1:7" s="1" customFormat="1">
      <c r="A2245" s="22" t="s">
        <v>2246</v>
      </c>
      <c r="E2245" s="24">
        <f t="shared" si="193"/>
        <v>2245</v>
      </c>
      <c r="F2245" s="2">
        <f t="shared" si="194"/>
        <v>30</v>
      </c>
      <c r="G2245" s="2">
        <f t="shared" si="195"/>
        <v>-5.75</v>
      </c>
    </row>
    <row r="2246" spans="1:7" s="1" customFormat="1">
      <c r="A2246" s="22" t="s">
        <v>2247</v>
      </c>
      <c r="E2246" s="24">
        <f t="shared" si="193"/>
        <v>2246</v>
      </c>
      <c r="F2246" s="2">
        <f t="shared" si="194"/>
        <v>30</v>
      </c>
      <c r="G2246" s="2">
        <f t="shared" si="195"/>
        <v>-5</v>
      </c>
    </row>
    <row r="2247" spans="1:7" s="1" customFormat="1">
      <c r="A2247" s="22" t="s">
        <v>2248</v>
      </c>
      <c r="E2247" s="24">
        <f t="shared" si="193"/>
        <v>2247</v>
      </c>
      <c r="F2247" s="2">
        <f t="shared" si="194"/>
        <v>30</v>
      </c>
      <c r="G2247" s="2">
        <f t="shared" si="195"/>
        <v>-3.75</v>
      </c>
    </row>
    <row r="2248" spans="1:7" s="1" customFormat="1">
      <c r="A2248" s="22" t="s">
        <v>2249</v>
      </c>
      <c r="E2248" s="24">
        <f t="shared" si="193"/>
        <v>2248</v>
      </c>
      <c r="F2248" s="2">
        <f t="shared" si="194"/>
        <v>30</v>
      </c>
      <c r="G2248" s="2">
        <f t="shared" si="195"/>
        <v>-2.5</v>
      </c>
    </row>
    <row r="2249" spans="1:7" s="1" customFormat="1">
      <c r="A2249" s="22" t="s">
        <v>2250</v>
      </c>
      <c r="E2249" s="24">
        <f t="shared" si="193"/>
        <v>2249</v>
      </c>
      <c r="F2249" s="2">
        <f t="shared" si="194"/>
        <v>30</v>
      </c>
      <c r="G2249" s="2">
        <f t="shared" si="195"/>
        <v>-1.25</v>
      </c>
    </row>
    <row r="2250" spans="1:7" s="1" customFormat="1">
      <c r="A2250" s="22" t="s">
        <v>2251</v>
      </c>
      <c r="E2250" s="24">
        <f t="shared" si="193"/>
        <v>2250</v>
      </c>
      <c r="F2250" s="2">
        <f t="shared" si="194"/>
        <v>30</v>
      </c>
      <c r="G2250" s="2">
        <f t="shared" si="195"/>
        <v>0</v>
      </c>
    </row>
    <row r="2251" spans="1:7" s="1" customFormat="1">
      <c r="A2251" s="22" t="s">
        <v>2252</v>
      </c>
      <c r="E2251" s="24">
        <f t="shared" si="193"/>
        <v>2251</v>
      </c>
      <c r="F2251" s="2">
        <f t="shared" si="194"/>
        <v>30</v>
      </c>
      <c r="G2251" s="2">
        <f t="shared" si="195"/>
        <v>1</v>
      </c>
    </row>
    <row r="2252" spans="1:7" s="1" customFormat="1">
      <c r="A2252" s="22" t="s">
        <v>2253</v>
      </c>
      <c r="E2252" s="24">
        <f t="shared" si="193"/>
        <v>2252</v>
      </c>
      <c r="F2252" s="2">
        <f t="shared" si="194"/>
        <v>30</v>
      </c>
      <c r="G2252" s="2">
        <f t="shared" si="195"/>
        <v>2</v>
      </c>
    </row>
    <row r="2253" spans="1:7" s="1" customFormat="1">
      <c r="A2253" s="22" t="s">
        <v>2254</v>
      </c>
      <c r="E2253" s="24">
        <f t="shared" si="193"/>
        <v>2253</v>
      </c>
      <c r="F2253" s="2">
        <f t="shared" si="194"/>
        <v>30</v>
      </c>
      <c r="G2253" s="2">
        <f t="shared" si="195"/>
        <v>3</v>
      </c>
    </row>
    <row r="2254" spans="1:7" s="1" customFormat="1">
      <c r="A2254" s="22" t="s">
        <v>2255</v>
      </c>
      <c r="E2254" s="24">
        <f t="shared" si="193"/>
        <v>2254</v>
      </c>
      <c r="F2254" s="2">
        <f t="shared" si="194"/>
        <v>30</v>
      </c>
      <c r="G2254" s="2">
        <f t="shared" si="195"/>
        <v>4</v>
      </c>
    </row>
    <row r="2255" spans="1:7" s="1" customFormat="1">
      <c r="A2255" s="22" t="s">
        <v>2256</v>
      </c>
      <c r="E2255" s="24">
        <f t="shared" si="193"/>
        <v>2255</v>
      </c>
      <c r="F2255" s="2">
        <f t="shared" si="194"/>
        <v>30</v>
      </c>
      <c r="G2255" s="2">
        <f t="shared" si="195"/>
        <v>5</v>
      </c>
    </row>
    <row r="2256" spans="1:7" s="1" customFormat="1">
      <c r="A2256" s="22" t="s">
        <v>2257</v>
      </c>
      <c r="E2256" s="24">
        <f t="shared" ref="E2256:E2319" si="196">VALUE(LEFT(A2256,5))</f>
        <v>2256</v>
      </c>
      <c r="F2256" s="2">
        <f t="shared" si="194"/>
        <v>32.5</v>
      </c>
      <c r="G2256" s="2">
        <f t="shared" si="195"/>
        <v>-40</v>
      </c>
    </row>
    <row r="2257" spans="1:7" s="1" customFormat="1">
      <c r="A2257" s="22" t="s">
        <v>2258</v>
      </c>
      <c r="E2257" s="24">
        <f t="shared" si="196"/>
        <v>2257</v>
      </c>
      <c r="F2257" s="2">
        <f t="shared" si="194"/>
        <v>32.5</v>
      </c>
      <c r="G2257" s="2">
        <f t="shared" si="195"/>
        <v>-38</v>
      </c>
    </row>
    <row r="2258" spans="1:7" s="1" customFormat="1">
      <c r="A2258" s="22" t="s">
        <v>2259</v>
      </c>
      <c r="E2258" s="24">
        <f t="shared" si="196"/>
        <v>2258</v>
      </c>
      <c r="F2258" s="2">
        <f t="shared" si="194"/>
        <v>32.5</v>
      </c>
      <c r="G2258" s="2">
        <f t="shared" si="195"/>
        <v>-36</v>
      </c>
    </row>
    <row r="2259" spans="1:7" s="1" customFormat="1">
      <c r="A2259" s="22" t="s">
        <v>2260</v>
      </c>
      <c r="E2259" s="24">
        <f t="shared" si="196"/>
        <v>2259</v>
      </c>
      <c r="F2259" s="2">
        <f t="shared" si="194"/>
        <v>32.5</v>
      </c>
      <c r="G2259" s="2">
        <f t="shared" si="195"/>
        <v>-34</v>
      </c>
    </row>
    <row r="2260" spans="1:7" s="1" customFormat="1">
      <c r="A2260" s="22" t="s">
        <v>2261</v>
      </c>
      <c r="E2260" s="24">
        <f t="shared" si="196"/>
        <v>2260</v>
      </c>
      <c r="F2260" s="2">
        <f t="shared" si="194"/>
        <v>32.5</v>
      </c>
      <c r="G2260" s="2">
        <f t="shared" si="195"/>
        <v>-32</v>
      </c>
    </row>
    <row r="2261" spans="1:7" s="1" customFormat="1">
      <c r="A2261" s="22" t="s">
        <v>2262</v>
      </c>
      <c r="E2261" s="24">
        <f t="shared" si="196"/>
        <v>2261</v>
      </c>
      <c r="F2261" s="2">
        <f t="shared" si="194"/>
        <v>32.5</v>
      </c>
      <c r="G2261" s="2">
        <f t="shared" si="195"/>
        <v>-30.75</v>
      </c>
    </row>
    <row r="2262" spans="1:7" s="1" customFormat="1">
      <c r="A2262" s="22" t="s">
        <v>2263</v>
      </c>
      <c r="E2262" s="24">
        <f t="shared" si="196"/>
        <v>2262</v>
      </c>
      <c r="F2262" s="2">
        <f t="shared" si="194"/>
        <v>32.5</v>
      </c>
      <c r="G2262" s="2">
        <f t="shared" si="195"/>
        <v>-29.5</v>
      </c>
    </row>
    <row r="2263" spans="1:7" s="1" customFormat="1">
      <c r="A2263" s="22" t="s">
        <v>2264</v>
      </c>
      <c r="E2263" s="24">
        <f t="shared" si="196"/>
        <v>2263</v>
      </c>
      <c r="F2263" s="2">
        <f t="shared" si="194"/>
        <v>32.5</v>
      </c>
      <c r="G2263" s="2">
        <f t="shared" si="195"/>
        <v>-28.25</v>
      </c>
    </row>
    <row r="2264" spans="1:7" s="1" customFormat="1">
      <c r="A2264" s="22" t="s">
        <v>2265</v>
      </c>
      <c r="E2264" s="24">
        <f t="shared" si="196"/>
        <v>2264</v>
      </c>
      <c r="F2264" s="2">
        <f t="shared" si="194"/>
        <v>32.5</v>
      </c>
      <c r="G2264" s="2">
        <f t="shared" si="195"/>
        <v>-27</v>
      </c>
    </row>
    <row r="2265" spans="1:7" s="1" customFormat="1">
      <c r="A2265" s="22" t="s">
        <v>2266</v>
      </c>
      <c r="E2265" s="24">
        <f t="shared" si="196"/>
        <v>2265</v>
      </c>
      <c r="F2265" s="2">
        <f t="shared" si="194"/>
        <v>32.5</v>
      </c>
      <c r="G2265" s="2">
        <f t="shared" si="195"/>
        <v>-25.95</v>
      </c>
    </row>
    <row r="2266" spans="1:7" s="1" customFormat="1">
      <c r="A2266" s="22" t="s">
        <v>2267</v>
      </c>
      <c r="E2266" s="24">
        <f t="shared" si="196"/>
        <v>2266</v>
      </c>
      <c r="F2266" s="2">
        <f t="shared" si="194"/>
        <v>32.5</v>
      </c>
      <c r="G2266" s="2">
        <f t="shared" si="195"/>
        <v>-24.9</v>
      </c>
    </row>
    <row r="2267" spans="1:7" s="1" customFormat="1">
      <c r="A2267" s="22" t="s">
        <v>2268</v>
      </c>
      <c r="E2267" s="24">
        <f t="shared" si="196"/>
        <v>2267</v>
      </c>
      <c r="F2267" s="2">
        <f t="shared" si="194"/>
        <v>32.5</v>
      </c>
      <c r="G2267" s="2">
        <f t="shared" si="195"/>
        <v>-23.85</v>
      </c>
    </row>
    <row r="2268" spans="1:7" s="1" customFormat="1">
      <c r="A2268" s="22" t="s">
        <v>2269</v>
      </c>
      <c r="E2268" s="24">
        <f t="shared" si="196"/>
        <v>2268</v>
      </c>
      <c r="F2268" s="2">
        <f t="shared" si="194"/>
        <v>32.5</v>
      </c>
      <c r="G2268" s="2">
        <f t="shared" si="195"/>
        <v>-22.8</v>
      </c>
    </row>
    <row r="2269" spans="1:7" s="1" customFormat="1">
      <c r="A2269" s="22" t="s">
        <v>2270</v>
      </c>
      <c r="E2269" s="24">
        <f t="shared" si="196"/>
        <v>2269</v>
      </c>
      <c r="F2269" s="2">
        <f t="shared" si="194"/>
        <v>32.5</v>
      </c>
      <c r="G2269" s="2">
        <f t="shared" si="195"/>
        <v>-21.75</v>
      </c>
    </row>
    <row r="2270" spans="1:7" s="1" customFormat="1">
      <c r="A2270" s="22" t="s">
        <v>2271</v>
      </c>
      <c r="E2270" s="24">
        <f t="shared" si="196"/>
        <v>2270</v>
      </c>
      <c r="F2270" s="2">
        <f t="shared" si="194"/>
        <v>32.5</v>
      </c>
      <c r="G2270" s="2">
        <f t="shared" si="195"/>
        <v>-20.7</v>
      </c>
    </row>
    <row r="2271" spans="1:7" s="1" customFormat="1">
      <c r="A2271" s="22" t="s">
        <v>2272</v>
      </c>
      <c r="E2271" s="24">
        <f t="shared" si="196"/>
        <v>2271</v>
      </c>
      <c r="F2271" s="2">
        <f t="shared" si="194"/>
        <v>32.5</v>
      </c>
      <c r="G2271" s="2">
        <f t="shared" si="195"/>
        <v>-19.649999999999999</v>
      </c>
    </row>
    <row r="2272" spans="1:7" s="1" customFormat="1">
      <c r="A2272" s="22" t="s">
        <v>2273</v>
      </c>
      <c r="E2272" s="24">
        <f t="shared" si="196"/>
        <v>2272</v>
      </c>
      <c r="F2272" s="2">
        <f t="shared" si="194"/>
        <v>32.5</v>
      </c>
      <c r="G2272" s="2">
        <f t="shared" si="195"/>
        <v>-18.600000000000001</v>
      </c>
    </row>
    <row r="2273" spans="1:7" s="1" customFormat="1">
      <c r="A2273" s="22" t="s">
        <v>2274</v>
      </c>
      <c r="E2273" s="24">
        <f t="shared" si="196"/>
        <v>2273</v>
      </c>
      <c r="F2273" s="2">
        <f t="shared" si="194"/>
        <v>32.5</v>
      </c>
      <c r="G2273" s="2">
        <f t="shared" si="195"/>
        <v>-17.55</v>
      </c>
    </row>
    <row r="2274" spans="1:7" s="1" customFormat="1">
      <c r="A2274" s="22" t="s">
        <v>2275</v>
      </c>
      <c r="E2274" s="24">
        <f t="shared" si="196"/>
        <v>2274</v>
      </c>
      <c r="F2274" s="2">
        <f t="shared" si="194"/>
        <v>32.5</v>
      </c>
      <c r="G2274" s="2">
        <f t="shared" si="195"/>
        <v>-16.5</v>
      </c>
    </row>
    <row r="2275" spans="1:7" s="1" customFormat="1">
      <c r="A2275" s="22" t="s">
        <v>2276</v>
      </c>
      <c r="E2275" s="24">
        <f t="shared" si="196"/>
        <v>2275</v>
      </c>
      <c r="F2275" s="2">
        <f t="shared" si="194"/>
        <v>32.5</v>
      </c>
      <c r="G2275" s="2">
        <f t="shared" si="195"/>
        <v>-15.4</v>
      </c>
    </row>
    <row r="2276" spans="1:7" s="1" customFormat="1">
      <c r="A2276" s="22" t="s">
        <v>2277</v>
      </c>
      <c r="E2276" s="24">
        <f t="shared" si="196"/>
        <v>2276</v>
      </c>
      <c r="F2276" s="2">
        <f t="shared" si="194"/>
        <v>32.5</v>
      </c>
      <c r="G2276" s="2">
        <f t="shared" si="195"/>
        <v>-14.3</v>
      </c>
    </row>
    <row r="2277" spans="1:7" s="1" customFormat="1">
      <c r="A2277" s="22" t="s">
        <v>2278</v>
      </c>
      <c r="E2277" s="24">
        <f t="shared" si="196"/>
        <v>2277</v>
      </c>
      <c r="F2277" s="2">
        <f t="shared" si="194"/>
        <v>32.5</v>
      </c>
      <c r="G2277" s="2">
        <f t="shared" si="195"/>
        <v>-13.2</v>
      </c>
    </row>
    <row r="2278" spans="1:7" s="1" customFormat="1">
      <c r="A2278" s="22" t="s">
        <v>2279</v>
      </c>
      <c r="E2278" s="24">
        <f t="shared" si="196"/>
        <v>2278</v>
      </c>
      <c r="F2278" s="2">
        <f t="shared" si="194"/>
        <v>32.5</v>
      </c>
      <c r="G2278" s="2">
        <f t="shared" si="195"/>
        <v>-12.1</v>
      </c>
    </row>
    <row r="2279" spans="1:7" s="1" customFormat="1">
      <c r="A2279" s="22" t="s">
        <v>2280</v>
      </c>
      <c r="E2279" s="24">
        <f t="shared" si="196"/>
        <v>2279</v>
      </c>
      <c r="F2279" s="2">
        <f t="shared" si="194"/>
        <v>32.5</v>
      </c>
      <c r="G2279" s="2">
        <f t="shared" si="195"/>
        <v>-11.425000000000001</v>
      </c>
    </row>
    <row r="2280" spans="1:7" s="1" customFormat="1">
      <c r="A2280" s="22" t="s">
        <v>2281</v>
      </c>
      <c r="E2280" s="24">
        <f t="shared" si="196"/>
        <v>2280</v>
      </c>
      <c r="F2280" s="2">
        <f t="shared" si="194"/>
        <v>32.5</v>
      </c>
      <c r="G2280" s="2">
        <f t="shared" si="195"/>
        <v>-10.75</v>
      </c>
    </row>
    <row r="2281" spans="1:7" s="1" customFormat="1">
      <c r="A2281" s="22" t="s">
        <v>2282</v>
      </c>
      <c r="E2281" s="24">
        <f t="shared" si="196"/>
        <v>2281</v>
      </c>
      <c r="F2281" s="2">
        <f t="shared" si="194"/>
        <v>32.5</v>
      </c>
      <c r="G2281" s="2">
        <f t="shared" si="195"/>
        <v>-9.9169999999999998</v>
      </c>
    </row>
    <row r="2282" spans="1:7" s="1" customFormat="1">
      <c r="A2282" s="22" t="s">
        <v>2283</v>
      </c>
      <c r="E2282" s="24">
        <f t="shared" si="196"/>
        <v>2282</v>
      </c>
      <c r="F2282" s="2">
        <f t="shared" si="194"/>
        <v>32.5</v>
      </c>
      <c r="G2282" s="2">
        <f t="shared" si="195"/>
        <v>-9.0839999999999996</v>
      </c>
    </row>
    <row r="2283" spans="1:7" s="1" customFormat="1">
      <c r="A2283" s="22" t="s">
        <v>2284</v>
      </c>
      <c r="E2283" s="24">
        <f t="shared" si="196"/>
        <v>2283</v>
      </c>
      <c r="F2283" s="2">
        <f t="shared" si="194"/>
        <v>32.5</v>
      </c>
      <c r="G2283" s="2">
        <f t="shared" si="195"/>
        <v>-8.25</v>
      </c>
    </row>
    <row r="2284" spans="1:7" s="1" customFormat="1">
      <c r="A2284" s="22" t="s">
        <v>2285</v>
      </c>
      <c r="E2284" s="24">
        <f t="shared" si="196"/>
        <v>2284</v>
      </c>
      <c r="F2284" s="2">
        <f t="shared" si="194"/>
        <v>32.5</v>
      </c>
      <c r="G2284" s="2">
        <f t="shared" si="195"/>
        <v>-7.4169999999999998</v>
      </c>
    </row>
    <row r="2285" spans="1:7" s="1" customFormat="1">
      <c r="A2285" s="22" t="s">
        <v>2286</v>
      </c>
      <c r="E2285" s="24">
        <f t="shared" si="196"/>
        <v>2285</v>
      </c>
      <c r="F2285" s="2">
        <f t="shared" si="194"/>
        <v>32.5</v>
      </c>
      <c r="G2285" s="2">
        <f t="shared" si="195"/>
        <v>-6.5839999999999996</v>
      </c>
    </row>
    <row r="2286" spans="1:7" s="1" customFormat="1">
      <c r="A2286" s="22" t="s">
        <v>2287</v>
      </c>
      <c r="E2286" s="24">
        <f t="shared" si="196"/>
        <v>2286</v>
      </c>
      <c r="F2286" s="2">
        <f t="shared" si="194"/>
        <v>32.5</v>
      </c>
      <c r="G2286" s="2">
        <f t="shared" si="195"/>
        <v>-5.75</v>
      </c>
    </row>
    <row r="2287" spans="1:7" s="1" customFormat="1">
      <c r="A2287" s="22" t="s">
        <v>2288</v>
      </c>
      <c r="E2287" s="24">
        <f t="shared" si="196"/>
        <v>2287</v>
      </c>
      <c r="F2287" s="2">
        <f t="shared" si="194"/>
        <v>32.5</v>
      </c>
      <c r="G2287" s="2">
        <f t="shared" si="195"/>
        <v>-5</v>
      </c>
    </row>
    <row r="2288" spans="1:7" s="1" customFormat="1">
      <c r="A2288" s="22" t="s">
        <v>2289</v>
      </c>
      <c r="E2288" s="24">
        <f t="shared" si="196"/>
        <v>2288</v>
      </c>
      <c r="F2288" s="2">
        <f t="shared" si="194"/>
        <v>32.5</v>
      </c>
      <c r="G2288" s="2">
        <f t="shared" si="195"/>
        <v>-3.75</v>
      </c>
    </row>
    <row r="2289" spans="1:7" s="1" customFormat="1">
      <c r="A2289" s="22" t="s">
        <v>2290</v>
      </c>
      <c r="E2289" s="24">
        <f t="shared" si="196"/>
        <v>2289</v>
      </c>
      <c r="F2289" s="2">
        <f t="shared" si="194"/>
        <v>32.5</v>
      </c>
      <c r="G2289" s="2">
        <f t="shared" si="195"/>
        <v>-2.5</v>
      </c>
    </row>
    <row r="2290" spans="1:7" s="1" customFormat="1">
      <c r="A2290" s="22" t="s">
        <v>2291</v>
      </c>
      <c r="E2290" s="24">
        <f t="shared" si="196"/>
        <v>2290</v>
      </c>
      <c r="F2290" s="2">
        <f t="shared" si="194"/>
        <v>32.5</v>
      </c>
      <c r="G2290" s="2">
        <f t="shared" si="195"/>
        <v>-1.25</v>
      </c>
    </row>
    <row r="2291" spans="1:7" s="1" customFormat="1">
      <c r="A2291" s="22" t="s">
        <v>2292</v>
      </c>
      <c r="E2291" s="24">
        <f t="shared" si="196"/>
        <v>2291</v>
      </c>
      <c r="F2291" s="2">
        <f t="shared" si="194"/>
        <v>32.5</v>
      </c>
      <c r="G2291" s="2">
        <f t="shared" si="195"/>
        <v>0</v>
      </c>
    </row>
    <row r="2292" spans="1:7" s="1" customFormat="1">
      <c r="A2292" s="22" t="s">
        <v>2293</v>
      </c>
      <c r="E2292" s="24">
        <f t="shared" si="196"/>
        <v>2292</v>
      </c>
      <c r="F2292" s="2">
        <f t="shared" si="194"/>
        <v>32.5</v>
      </c>
      <c r="G2292" s="2">
        <f t="shared" si="195"/>
        <v>1</v>
      </c>
    </row>
    <row r="2293" spans="1:7" s="1" customFormat="1">
      <c r="A2293" s="22" t="s">
        <v>2294</v>
      </c>
      <c r="E2293" s="24">
        <f t="shared" si="196"/>
        <v>2293</v>
      </c>
      <c r="F2293" s="2">
        <f t="shared" si="194"/>
        <v>32.5</v>
      </c>
      <c r="G2293" s="2">
        <f t="shared" si="195"/>
        <v>2</v>
      </c>
    </row>
    <row r="2294" spans="1:7" s="1" customFormat="1">
      <c r="A2294" s="22" t="s">
        <v>2295</v>
      </c>
      <c r="E2294" s="24">
        <f t="shared" si="196"/>
        <v>2294</v>
      </c>
      <c r="F2294" s="2">
        <f t="shared" si="194"/>
        <v>32.5</v>
      </c>
      <c r="G2294" s="2">
        <f t="shared" si="195"/>
        <v>3</v>
      </c>
    </row>
    <row r="2295" spans="1:7" s="1" customFormat="1">
      <c r="A2295" s="22" t="s">
        <v>2296</v>
      </c>
      <c r="E2295" s="24">
        <f t="shared" si="196"/>
        <v>2295</v>
      </c>
      <c r="F2295" s="2">
        <f t="shared" si="194"/>
        <v>32.5</v>
      </c>
      <c r="G2295" s="2">
        <f t="shared" si="195"/>
        <v>4</v>
      </c>
    </row>
    <row r="2296" spans="1:7" s="1" customFormat="1">
      <c r="A2296" s="22" t="s">
        <v>2297</v>
      </c>
      <c r="E2296" s="24">
        <f t="shared" si="196"/>
        <v>2296</v>
      </c>
      <c r="F2296" s="2">
        <f t="shared" si="194"/>
        <v>32.5</v>
      </c>
      <c r="G2296" s="2">
        <f t="shared" si="195"/>
        <v>5</v>
      </c>
    </row>
    <row r="2297" spans="1:7" s="1" customFormat="1">
      <c r="A2297" s="22" t="s">
        <v>2298</v>
      </c>
      <c r="E2297" s="24">
        <f t="shared" si="196"/>
        <v>2297</v>
      </c>
      <c r="F2297" s="2">
        <f t="shared" si="194"/>
        <v>35</v>
      </c>
      <c r="G2297" s="2">
        <f t="shared" si="195"/>
        <v>-40</v>
      </c>
    </row>
    <row r="2298" spans="1:7" s="1" customFormat="1">
      <c r="A2298" s="22" t="s">
        <v>2299</v>
      </c>
      <c r="E2298" s="24">
        <f t="shared" si="196"/>
        <v>2298</v>
      </c>
      <c r="F2298" s="2">
        <f t="shared" si="194"/>
        <v>35</v>
      </c>
      <c r="G2298" s="2">
        <f t="shared" si="195"/>
        <v>-38</v>
      </c>
    </row>
    <row r="2299" spans="1:7" s="1" customFormat="1">
      <c r="A2299" s="22" t="s">
        <v>2300</v>
      </c>
      <c r="E2299" s="24">
        <f t="shared" si="196"/>
        <v>2299</v>
      </c>
      <c r="F2299" s="2">
        <f t="shared" si="194"/>
        <v>35</v>
      </c>
      <c r="G2299" s="2">
        <f t="shared" si="195"/>
        <v>-36</v>
      </c>
    </row>
    <row r="2300" spans="1:7" s="1" customFormat="1">
      <c r="A2300" s="22" t="s">
        <v>2301</v>
      </c>
      <c r="E2300" s="24">
        <f t="shared" si="196"/>
        <v>2300</v>
      </c>
      <c r="F2300" s="2">
        <f t="shared" si="194"/>
        <v>35</v>
      </c>
      <c r="G2300" s="2">
        <f t="shared" si="195"/>
        <v>-34</v>
      </c>
    </row>
    <row r="2301" spans="1:7" s="1" customFormat="1">
      <c r="A2301" s="22" t="s">
        <v>2302</v>
      </c>
      <c r="E2301" s="24">
        <f t="shared" si="196"/>
        <v>2301</v>
      </c>
      <c r="F2301" s="2">
        <f t="shared" si="194"/>
        <v>35</v>
      </c>
      <c r="G2301" s="2">
        <f t="shared" si="195"/>
        <v>-32</v>
      </c>
    </row>
    <row r="2302" spans="1:7" s="1" customFormat="1">
      <c r="A2302" s="22" t="s">
        <v>2303</v>
      </c>
      <c r="E2302" s="24">
        <f t="shared" si="196"/>
        <v>2302</v>
      </c>
      <c r="F2302" s="2">
        <f t="shared" si="194"/>
        <v>35</v>
      </c>
      <c r="G2302" s="2">
        <f t="shared" si="195"/>
        <v>-30.75</v>
      </c>
    </row>
    <row r="2303" spans="1:7" s="1" customFormat="1">
      <c r="A2303" s="22" t="s">
        <v>2304</v>
      </c>
      <c r="E2303" s="24">
        <f t="shared" si="196"/>
        <v>2303</v>
      </c>
      <c r="F2303" s="2">
        <f t="shared" si="194"/>
        <v>35</v>
      </c>
      <c r="G2303" s="2">
        <f t="shared" si="195"/>
        <v>-29.5</v>
      </c>
    </row>
    <row r="2304" spans="1:7" s="1" customFormat="1">
      <c r="A2304" s="22" t="s">
        <v>2305</v>
      </c>
      <c r="E2304" s="24">
        <f t="shared" si="196"/>
        <v>2304</v>
      </c>
      <c r="F2304" s="2">
        <f t="shared" si="194"/>
        <v>35</v>
      </c>
      <c r="G2304" s="2">
        <f t="shared" si="195"/>
        <v>-28.25</v>
      </c>
    </row>
    <row r="2305" spans="1:7" s="1" customFormat="1">
      <c r="A2305" s="22" t="s">
        <v>2306</v>
      </c>
      <c r="E2305" s="24">
        <f t="shared" si="196"/>
        <v>2305</v>
      </c>
      <c r="F2305" s="2">
        <f t="shared" ref="F2305:F2368" si="197">VALUE(LEFT(RIGHT($A2305,20),10))</f>
        <v>35</v>
      </c>
      <c r="G2305" s="2">
        <f t="shared" ref="G2305:G2368" si="198">VALUE(RIGHT($A2305,10))</f>
        <v>-27</v>
      </c>
    </row>
    <row r="2306" spans="1:7" s="1" customFormat="1">
      <c r="A2306" s="22" t="s">
        <v>2307</v>
      </c>
      <c r="E2306" s="24">
        <f t="shared" si="196"/>
        <v>2306</v>
      </c>
      <c r="F2306" s="2">
        <f t="shared" si="197"/>
        <v>35</v>
      </c>
      <c r="G2306" s="2">
        <f t="shared" si="198"/>
        <v>-25.95</v>
      </c>
    </row>
    <row r="2307" spans="1:7" s="1" customFormat="1">
      <c r="A2307" s="22" t="s">
        <v>2308</v>
      </c>
      <c r="E2307" s="24">
        <f t="shared" si="196"/>
        <v>2307</v>
      </c>
      <c r="F2307" s="2">
        <f t="shared" si="197"/>
        <v>35</v>
      </c>
      <c r="G2307" s="2">
        <f t="shared" si="198"/>
        <v>-24.9</v>
      </c>
    </row>
    <row r="2308" spans="1:7" s="1" customFormat="1">
      <c r="A2308" s="22" t="s">
        <v>2309</v>
      </c>
      <c r="E2308" s="24">
        <f t="shared" si="196"/>
        <v>2308</v>
      </c>
      <c r="F2308" s="2">
        <f t="shared" si="197"/>
        <v>35</v>
      </c>
      <c r="G2308" s="2">
        <f t="shared" si="198"/>
        <v>-23.85</v>
      </c>
    </row>
    <row r="2309" spans="1:7" s="1" customFormat="1">
      <c r="A2309" s="22" t="s">
        <v>2310</v>
      </c>
      <c r="E2309" s="24">
        <f t="shared" si="196"/>
        <v>2309</v>
      </c>
      <c r="F2309" s="2">
        <f t="shared" si="197"/>
        <v>35</v>
      </c>
      <c r="G2309" s="2">
        <f t="shared" si="198"/>
        <v>-22.8</v>
      </c>
    </row>
    <row r="2310" spans="1:7" s="1" customFormat="1">
      <c r="A2310" s="22" t="s">
        <v>2311</v>
      </c>
      <c r="E2310" s="24">
        <f t="shared" si="196"/>
        <v>2310</v>
      </c>
      <c r="F2310" s="2">
        <f t="shared" si="197"/>
        <v>35</v>
      </c>
      <c r="G2310" s="2">
        <f t="shared" si="198"/>
        <v>-21.75</v>
      </c>
    </row>
    <row r="2311" spans="1:7" s="1" customFormat="1">
      <c r="A2311" s="22" t="s">
        <v>2312</v>
      </c>
      <c r="E2311" s="24">
        <f t="shared" si="196"/>
        <v>2311</v>
      </c>
      <c r="F2311" s="2">
        <f t="shared" si="197"/>
        <v>35</v>
      </c>
      <c r="G2311" s="2">
        <f t="shared" si="198"/>
        <v>-20.7</v>
      </c>
    </row>
    <row r="2312" spans="1:7" s="1" customFormat="1">
      <c r="A2312" s="22" t="s">
        <v>2313</v>
      </c>
      <c r="E2312" s="24">
        <f t="shared" si="196"/>
        <v>2312</v>
      </c>
      <c r="F2312" s="2">
        <f t="shared" si="197"/>
        <v>35</v>
      </c>
      <c r="G2312" s="2">
        <f t="shared" si="198"/>
        <v>-19.649999999999999</v>
      </c>
    </row>
    <row r="2313" spans="1:7" s="1" customFormat="1">
      <c r="A2313" s="22" t="s">
        <v>2314</v>
      </c>
      <c r="E2313" s="24">
        <f t="shared" si="196"/>
        <v>2313</v>
      </c>
      <c r="F2313" s="2">
        <f t="shared" si="197"/>
        <v>35</v>
      </c>
      <c r="G2313" s="2">
        <f t="shared" si="198"/>
        <v>-18.600000000000001</v>
      </c>
    </row>
    <row r="2314" spans="1:7" s="1" customFormat="1">
      <c r="A2314" s="22" t="s">
        <v>2315</v>
      </c>
      <c r="E2314" s="24">
        <f t="shared" si="196"/>
        <v>2314</v>
      </c>
      <c r="F2314" s="2">
        <f t="shared" si="197"/>
        <v>35</v>
      </c>
      <c r="G2314" s="2">
        <f t="shared" si="198"/>
        <v>-17.55</v>
      </c>
    </row>
    <row r="2315" spans="1:7" s="1" customFormat="1">
      <c r="A2315" s="22" t="s">
        <v>2316</v>
      </c>
      <c r="E2315" s="24">
        <f t="shared" si="196"/>
        <v>2315</v>
      </c>
      <c r="F2315" s="2">
        <f t="shared" si="197"/>
        <v>35</v>
      </c>
      <c r="G2315" s="2">
        <f t="shared" si="198"/>
        <v>-16.5</v>
      </c>
    </row>
    <row r="2316" spans="1:7" s="1" customFormat="1">
      <c r="A2316" s="22" t="s">
        <v>2317</v>
      </c>
      <c r="E2316" s="24">
        <f t="shared" si="196"/>
        <v>2316</v>
      </c>
      <c r="F2316" s="2">
        <f t="shared" si="197"/>
        <v>35</v>
      </c>
      <c r="G2316" s="2">
        <f t="shared" si="198"/>
        <v>-15.4</v>
      </c>
    </row>
    <row r="2317" spans="1:7" s="1" customFormat="1">
      <c r="A2317" s="22" t="s">
        <v>2318</v>
      </c>
      <c r="E2317" s="24">
        <f t="shared" si="196"/>
        <v>2317</v>
      </c>
      <c r="F2317" s="2">
        <f t="shared" si="197"/>
        <v>35</v>
      </c>
      <c r="G2317" s="2">
        <f t="shared" si="198"/>
        <v>-14.3</v>
      </c>
    </row>
    <row r="2318" spans="1:7" s="1" customFormat="1">
      <c r="A2318" s="22" t="s">
        <v>2319</v>
      </c>
      <c r="E2318" s="24">
        <f t="shared" si="196"/>
        <v>2318</v>
      </c>
      <c r="F2318" s="2">
        <f t="shared" si="197"/>
        <v>35</v>
      </c>
      <c r="G2318" s="2">
        <f t="shared" si="198"/>
        <v>-13.2</v>
      </c>
    </row>
    <row r="2319" spans="1:7" s="1" customFormat="1">
      <c r="A2319" s="22" t="s">
        <v>2320</v>
      </c>
      <c r="E2319" s="24">
        <f t="shared" si="196"/>
        <v>2319</v>
      </c>
      <c r="F2319" s="2">
        <f t="shared" si="197"/>
        <v>35</v>
      </c>
      <c r="G2319" s="2">
        <f t="shared" si="198"/>
        <v>-12.1</v>
      </c>
    </row>
    <row r="2320" spans="1:7" s="1" customFormat="1">
      <c r="A2320" s="22" t="s">
        <v>2321</v>
      </c>
      <c r="E2320" s="24">
        <f t="shared" ref="E2320:E2383" si="199">VALUE(LEFT(A2320,5))</f>
        <v>2320</v>
      </c>
      <c r="F2320" s="2">
        <f t="shared" si="197"/>
        <v>35</v>
      </c>
      <c r="G2320" s="2">
        <f t="shared" si="198"/>
        <v>-11.425000000000001</v>
      </c>
    </row>
    <row r="2321" spans="1:7" s="1" customFormat="1">
      <c r="A2321" s="22" t="s">
        <v>2322</v>
      </c>
      <c r="E2321" s="24">
        <f t="shared" si="199"/>
        <v>2321</v>
      </c>
      <c r="F2321" s="2">
        <f t="shared" si="197"/>
        <v>35</v>
      </c>
      <c r="G2321" s="2">
        <f t="shared" si="198"/>
        <v>-10.75</v>
      </c>
    </row>
    <row r="2322" spans="1:7" s="1" customFormat="1">
      <c r="A2322" s="22" t="s">
        <v>2323</v>
      </c>
      <c r="E2322" s="24">
        <f t="shared" si="199"/>
        <v>2322</v>
      </c>
      <c r="F2322" s="2">
        <f t="shared" si="197"/>
        <v>35</v>
      </c>
      <c r="G2322" s="2">
        <f t="shared" si="198"/>
        <v>-9.9169999999999998</v>
      </c>
    </row>
    <row r="2323" spans="1:7" s="1" customFormat="1">
      <c r="A2323" s="22" t="s">
        <v>2324</v>
      </c>
      <c r="E2323" s="24">
        <f t="shared" si="199"/>
        <v>2323</v>
      </c>
      <c r="F2323" s="2">
        <f t="shared" si="197"/>
        <v>35</v>
      </c>
      <c r="G2323" s="2">
        <f t="shared" si="198"/>
        <v>-9.0839999999999996</v>
      </c>
    </row>
    <row r="2324" spans="1:7" s="1" customFormat="1">
      <c r="A2324" s="22" t="s">
        <v>2325</v>
      </c>
      <c r="E2324" s="24">
        <f t="shared" si="199"/>
        <v>2324</v>
      </c>
      <c r="F2324" s="2">
        <f t="shared" si="197"/>
        <v>35</v>
      </c>
      <c r="G2324" s="2">
        <f t="shared" si="198"/>
        <v>-8.25</v>
      </c>
    </row>
    <row r="2325" spans="1:7" s="1" customFormat="1">
      <c r="A2325" s="22" t="s">
        <v>2326</v>
      </c>
      <c r="E2325" s="24">
        <f t="shared" si="199"/>
        <v>2325</v>
      </c>
      <c r="F2325" s="2">
        <f t="shared" si="197"/>
        <v>35</v>
      </c>
      <c r="G2325" s="2">
        <f t="shared" si="198"/>
        <v>-7.4169999999999998</v>
      </c>
    </row>
    <row r="2326" spans="1:7" s="1" customFormat="1">
      <c r="A2326" s="22" t="s">
        <v>2327</v>
      </c>
      <c r="E2326" s="24">
        <f t="shared" si="199"/>
        <v>2326</v>
      </c>
      <c r="F2326" s="2">
        <f t="shared" si="197"/>
        <v>35</v>
      </c>
      <c r="G2326" s="2">
        <f t="shared" si="198"/>
        <v>-6.5839999999999996</v>
      </c>
    </row>
    <row r="2327" spans="1:7" s="1" customFormat="1">
      <c r="A2327" s="22" t="s">
        <v>2328</v>
      </c>
      <c r="E2327" s="24">
        <f t="shared" si="199"/>
        <v>2327</v>
      </c>
      <c r="F2327" s="2">
        <f t="shared" si="197"/>
        <v>35</v>
      </c>
      <c r="G2327" s="2">
        <f t="shared" si="198"/>
        <v>-5.75</v>
      </c>
    </row>
    <row r="2328" spans="1:7" s="1" customFormat="1">
      <c r="A2328" s="22" t="s">
        <v>2329</v>
      </c>
      <c r="E2328" s="24">
        <f t="shared" si="199"/>
        <v>2328</v>
      </c>
      <c r="F2328" s="2">
        <f t="shared" si="197"/>
        <v>35</v>
      </c>
      <c r="G2328" s="2">
        <f t="shared" si="198"/>
        <v>-5</v>
      </c>
    </row>
    <row r="2329" spans="1:7" s="1" customFormat="1">
      <c r="A2329" s="22" t="s">
        <v>2330</v>
      </c>
      <c r="E2329" s="24">
        <f t="shared" si="199"/>
        <v>2329</v>
      </c>
      <c r="F2329" s="2">
        <f t="shared" si="197"/>
        <v>35</v>
      </c>
      <c r="G2329" s="2">
        <f t="shared" si="198"/>
        <v>-3.75</v>
      </c>
    </row>
    <row r="2330" spans="1:7" s="1" customFormat="1">
      <c r="A2330" s="22" t="s">
        <v>2331</v>
      </c>
      <c r="E2330" s="24">
        <f t="shared" si="199"/>
        <v>2330</v>
      </c>
      <c r="F2330" s="2">
        <f t="shared" si="197"/>
        <v>35</v>
      </c>
      <c r="G2330" s="2">
        <f t="shared" si="198"/>
        <v>-2.5</v>
      </c>
    </row>
    <row r="2331" spans="1:7" s="1" customFormat="1">
      <c r="A2331" s="22" t="s">
        <v>2332</v>
      </c>
      <c r="E2331" s="24">
        <f t="shared" si="199"/>
        <v>2331</v>
      </c>
      <c r="F2331" s="2">
        <f t="shared" si="197"/>
        <v>35</v>
      </c>
      <c r="G2331" s="2">
        <f t="shared" si="198"/>
        <v>-1.25</v>
      </c>
    </row>
    <row r="2332" spans="1:7" s="1" customFormat="1">
      <c r="A2332" s="22" t="s">
        <v>2333</v>
      </c>
      <c r="E2332" s="24">
        <f t="shared" si="199"/>
        <v>2332</v>
      </c>
      <c r="F2332" s="2">
        <f t="shared" si="197"/>
        <v>35</v>
      </c>
      <c r="G2332" s="2">
        <f t="shared" si="198"/>
        <v>0</v>
      </c>
    </row>
    <row r="2333" spans="1:7" s="1" customFormat="1">
      <c r="A2333" s="22" t="s">
        <v>2334</v>
      </c>
      <c r="E2333" s="24">
        <f t="shared" si="199"/>
        <v>2333</v>
      </c>
      <c r="F2333" s="2">
        <f t="shared" si="197"/>
        <v>35</v>
      </c>
      <c r="G2333" s="2">
        <f t="shared" si="198"/>
        <v>1</v>
      </c>
    </row>
    <row r="2334" spans="1:7" s="1" customFormat="1">
      <c r="A2334" s="22" t="s">
        <v>2335</v>
      </c>
      <c r="E2334" s="24">
        <f t="shared" si="199"/>
        <v>2334</v>
      </c>
      <c r="F2334" s="2">
        <f t="shared" si="197"/>
        <v>35</v>
      </c>
      <c r="G2334" s="2">
        <f t="shared" si="198"/>
        <v>2</v>
      </c>
    </row>
    <row r="2335" spans="1:7" s="1" customFormat="1">
      <c r="A2335" s="22" t="s">
        <v>2336</v>
      </c>
      <c r="E2335" s="24">
        <f t="shared" si="199"/>
        <v>2335</v>
      </c>
      <c r="F2335" s="2">
        <f t="shared" si="197"/>
        <v>35</v>
      </c>
      <c r="G2335" s="2">
        <f t="shared" si="198"/>
        <v>3</v>
      </c>
    </row>
    <row r="2336" spans="1:7" s="1" customFormat="1">
      <c r="A2336" s="22" t="s">
        <v>2337</v>
      </c>
      <c r="E2336" s="24">
        <f t="shared" si="199"/>
        <v>2336</v>
      </c>
      <c r="F2336" s="2">
        <f t="shared" si="197"/>
        <v>35</v>
      </c>
      <c r="G2336" s="2">
        <f t="shared" si="198"/>
        <v>4</v>
      </c>
    </row>
    <row r="2337" spans="1:7" s="1" customFormat="1">
      <c r="A2337" s="22" t="s">
        <v>2338</v>
      </c>
      <c r="E2337" s="24">
        <f t="shared" si="199"/>
        <v>2337</v>
      </c>
      <c r="F2337" s="2">
        <f t="shared" si="197"/>
        <v>35</v>
      </c>
      <c r="G2337" s="2">
        <f t="shared" si="198"/>
        <v>5</v>
      </c>
    </row>
    <row r="2338" spans="1:7" s="1" customFormat="1">
      <c r="A2338" s="22" t="s">
        <v>2339</v>
      </c>
      <c r="E2338" s="24">
        <f t="shared" si="199"/>
        <v>2338</v>
      </c>
      <c r="F2338" s="2">
        <f t="shared" si="197"/>
        <v>37.5</v>
      </c>
      <c r="G2338" s="2">
        <f t="shared" si="198"/>
        <v>-40</v>
      </c>
    </row>
    <row r="2339" spans="1:7" s="1" customFormat="1">
      <c r="A2339" s="22" t="s">
        <v>2340</v>
      </c>
      <c r="E2339" s="24">
        <f t="shared" si="199"/>
        <v>2339</v>
      </c>
      <c r="F2339" s="2">
        <f t="shared" si="197"/>
        <v>37.5</v>
      </c>
      <c r="G2339" s="2">
        <f t="shared" si="198"/>
        <v>-38</v>
      </c>
    </row>
    <row r="2340" spans="1:7" s="1" customFormat="1">
      <c r="A2340" s="22" t="s">
        <v>2341</v>
      </c>
      <c r="E2340" s="24">
        <f t="shared" si="199"/>
        <v>2340</v>
      </c>
      <c r="F2340" s="2">
        <f t="shared" si="197"/>
        <v>37.5</v>
      </c>
      <c r="G2340" s="2">
        <f t="shared" si="198"/>
        <v>-36</v>
      </c>
    </row>
    <row r="2341" spans="1:7" s="1" customFormat="1">
      <c r="A2341" s="22" t="s">
        <v>2342</v>
      </c>
      <c r="E2341" s="24">
        <f t="shared" si="199"/>
        <v>2341</v>
      </c>
      <c r="F2341" s="2">
        <f t="shared" si="197"/>
        <v>37.5</v>
      </c>
      <c r="G2341" s="2">
        <f t="shared" si="198"/>
        <v>-34</v>
      </c>
    </row>
    <row r="2342" spans="1:7" s="1" customFormat="1">
      <c r="A2342" s="22" t="s">
        <v>2343</v>
      </c>
      <c r="E2342" s="24">
        <f t="shared" si="199"/>
        <v>2342</v>
      </c>
      <c r="F2342" s="2">
        <f t="shared" si="197"/>
        <v>37.5</v>
      </c>
      <c r="G2342" s="2">
        <f t="shared" si="198"/>
        <v>-32</v>
      </c>
    </row>
    <row r="2343" spans="1:7" s="1" customFormat="1">
      <c r="A2343" s="22" t="s">
        <v>2344</v>
      </c>
      <c r="E2343" s="24">
        <f t="shared" si="199"/>
        <v>2343</v>
      </c>
      <c r="F2343" s="2">
        <f t="shared" si="197"/>
        <v>37.5</v>
      </c>
      <c r="G2343" s="2">
        <f t="shared" si="198"/>
        <v>-30.75</v>
      </c>
    </row>
    <row r="2344" spans="1:7" s="1" customFormat="1">
      <c r="A2344" s="22" t="s">
        <v>2345</v>
      </c>
      <c r="E2344" s="24">
        <f t="shared" si="199"/>
        <v>2344</v>
      </c>
      <c r="F2344" s="2">
        <f t="shared" si="197"/>
        <v>37.5</v>
      </c>
      <c r="G2344" s="2">
        <f t="shared" si="198"/>
        <v>-29.5</v>
      </c>
    </row>
    <row r="2345" spans="1:7" s="1" customFormat="1">
      <c r="A2345" s="22" t="s">
        <v>2346</v>
      </c>
      <c r="E2345" s="24">
        <f t="shared" si="199"/>
        <v>2345</v>
      </c>
      <c r="F2345" s="2">
        <f t="shared" si="197"/>
        <v>37.5</v>
      </c>
      <c r="G2345" s="2">
        <f t="shared" si="198"/>
        <v>-28.25</v>
      </c>
    </row>
    <row r="2346" spans="1:7" s="1" customFormat="1">
      <c r="A2346" s="22" t="s">
        <v>2347</v>
      </c>
      <c r="E2346" s="24">
        <f t="shared" si="199"/>
        <v>2346</v>
      </c>
      <c r="F2346" s="2">
        <f t="shared" si="197"/>
        <v>37.5</v>
      </c>
      <c r="G2346" s="2">
        <f t="shared" si="198"/>
        <v>-27</v>
      </c>
    </row>
    <row r="2347" spans="1:7" s="1" customFormat="1">
      <c r="A2347" s="22" t="s">
        <v>2348</v>
      </c>
      <c r="E2347" s="24">
        <f t="shared" si="199"/>
        <v>2347</v>
      </c>
      <c r="F2347" s="2">
        <f t="shared" si="197"/>
        <v>37.5</v>
      </c>
      <c r="G2347" s="2">
        <f t="shared" si="198"/>
        <v>-25.95</v>
      </c>
    </row>
    <row r="2348" spans="1:7" s="1" customFormat="1">
      <c r="A2348" s="22" t="s">
        <v>2349</v>
      </c>
      <c r="E2348" s="24">
        <f t="shared" si="199"/>
        <v>2348</v>
      </c>
      <c r="F2348" s="2">
        <f t="shared" si="197"/>
        <v>37.5</v>
      </c>
      <c r="G2348" s="2">
        <f t="shared" si="198"/>
        <v>-24.9</v>
      </c>
    </row>
    <row r="2349" spans="1:7" s="1" customFormat="1">
      <c r="A2349" s="22" t="s">
        <v>2350</v>
      </c>
      <c r="E2349" s="24">
        <f t="shared" si="199"/>
        <v>2349</v>
      </c>
      <c r="F2349" s="2">
        <f t="shared" si="197"/>
        <v>37.5</v>
      </c>
      <c r="G2349" s="2">
        <f t="shared" si="198"/>
        <v>-23.85</v>
      </c>
    </row>
    <row r="2350" spans="1:7" s="1" customFormat="1">
      <c r="A2350" s="22" t="s">
        <v>2351</v>
      </c>
      <c r="E2350" s="24">
        <f t="shared" si="199"/>
        <v>2350</v>
      </c>
      <c r="F2350" s="2">
        <f t="shared" si="197"/>
        <v>37.5</v>
      </c>
      <c r="G2350" s="2">
        <f t="shared" si="198"/>
        <v>-22.8</v>
      </c>
    </row>
    <row r="2351" spans="1:7" s="1" customFormat="1">
      <c r="A2351" s="22" t="s">
        <v>2352</v>
      </c>
      <c r="E2351" s="24">
        <f t="shared" si="199"/>
        <v>2351</v>
      </c>
      <c r="F2351" s="2">
        <f t="shared" si="197"/>
        <v>37.5</v>
      </c>
      <c r="G2351" s="2">
        <f t="shared" si="198"/>
        <v>-21.75</v>
      </c>
    </row>
    <row r="2352" spans="1:7" s="1" customFormat="1">
      <c r="A2352" s="22" t="s">
        <v>2353</v>
      </c>
      <c r="E2352" s="24">
        <f t="shared" si="199"/>
        <v>2352</v>
      </c>
      <c r="F2352" s="2">
        <f t="shared" si="197"/>
        <v>37.5</v>
      </c>
      <c r="G2352" s="2">
        <f t="shared" si="198"/>
        <v>-20.7</v>
      </c>
    </row>
    <row r="2353" spans="1:7" s="1" customFormat="1">
      <c r="A2353" s="22" t="s">
        <v>2354</v>
      </c>
      <c r="E2353" s="24">
        <f t="shared" si="199"/>
        <v>2353</v>
      </c>
      <c r="F2353" s="2">
        <f t="shared" si="197"/>
        <v>37.5</v>
      </c>
      <c r="G2353" s="2">
        <f t="shared" si="198"/>
        <v>-19.649999999999999</v>
      </c>
    </row>
    <row r="2354" spans="1:7" s="1" customFormat="1">
      <c r="A2354" s="22" t="s">
        <v>2355</v>
      </c>
      <c r="E2354" s="24">
        <f t="shared" si="199"/>
        <v>2354</v>
      </c>
      <c r="F2354" s="2">
        <f t="shared" si="197"/>
        <v>37.5</v>
      </c>
      <c r="G2354" s="2">
        <f t="shared" si="198"/>
        <v>-18.600000000000001</v>
      </c>
    </row>
    <row r="2355" spans="1:7" s="1" customFormat="1">
      <c r="A2355" s="22" t="s">
        <v>2356</v>
      </c>
      <c r="E2355" s="24">
        <f t="shared" si="199"/>
        <v>2355</v>
      </c>
      <c r="F2355" s="2">
        <f t="shared" si="197"/>
        <v>37.5</v>
      </c>
      <c r="G2355" s="2">
        <f t="shared" si="198"/>
        <v>-17.55</v>
      </c>
    </row>
    <row r="2356" spans="1:7" s="1" customFormat="1">
      <c r="A2356" s="22" t="s">
        <v>2357</v>
      </c>
      <c r="E2356" s="24">
        <f t="shared" si="199"/>
        <v>2356</v>
      </c>
      <c r="F2356" s="2">
        <f t="shared" si="197"/>
        <v>37.5</v>
      </c>
      <c r="G2356" s="2">
        <f t="shared" si="198"/>
        <v>-16.5</v>
      </c>
    </row>
    <row r="2357" spans="1:7" s="1" customFormat="1">
      <c r="A2357" s="22" t="s">
        <v>2358</v>
      </c>
      <c r="E2357" s="24">
        <f t="shared" si="199"/>
        <v>2357</v>
      </c>
      <c r="F2357" s="2">
        <f t="shared" si="197"/>
        <v>37.5</v>
      </c>
      <c r="G2357" s="2">
        <f t="shared" si="198"/>
        <v>-15.4</v>
      </c>
    </row>
    <row r="2358" spans="1:7" s="1" customFormat="1">
      <c r="A2358" s="22" t="s">
        <v>2359</v>
      </c>
      <c r="E2358" s="24">
        <f t="shared" si="199"/>
        <v>2358</v>
      </c>
      <c r="F2358" s="2">
        <f t="shared" si="197"/>
        <v>37.5</v>
      </c>
      <c r="G2358" s="2">
        <f t="shared" si="198"/>
        <v>-14.3</v>
      </c>
    </row>
    <row r="2359" spans="1:7" s="1" customFormat="1">
      <c r="A2359" s="22" t="s">
        <v>2360</v>
      </c>
      <c r="E2359" s="24">
        <f t="shared" si="199"/>
        <v>2359</v>
      </c>
      <c r="F2359" s="2">
        <f t="shared" si="197"/>
        <v>37.5</v>
      </c>
      <c r="G2359" s="2">
        <f t="shared" si="198"/>
        <v>-13.2</v>
      </c>
    </row>
    <row r="2360" spans="1:7" s="1" customFormat="1">
      <c r="A2360" s="22" t="s">
        <v>2361</v>
      </c>
      <c r="E2360" s="24">
        <f t="shared" si="199"/>
        <v>2360</v>
      </c>
      <c r="F2360" s="2">
        <f t="shared" si="197"/>
        <v>37.5</v>
      </c>
      <c r="G2360" s="2">
        <f t="shared" si="198"/>
        <v>-12.1</v>
      </c>
    </row>
    <row r="2361" spans="1:7" s="1" customFormat="1">
      <c r="A2361" s="22" t="s">
        <v>2362</v>
      </c>
      <c r="E2361" s="24">
        <f t="shared" si="199"/>
        <v>2361</v>
      </c>
      <c r="F2361" s="2">
        <f t="shared" si="197"/>
        <v>37.5</v>
      </c>
      <c r="G2361" s="2">
        <f t="shared" si="198"/>
        <v>-11.425000000000001</v>
      </c>
    </row>
    <row r="2362" spans="1:7" s="1" customFormat="1">
      <c r="A2362" s="22" t="s">
        <v>2363</v>
      </c>
      <c r="E2362" s="24">
        <f t="shared" si="199"/>
        <v>2362</v>
      </c>
      <c r="F2362" s="2">
        <f t="shared" si="197"/>
        <v>37.5</v>
      </c>
      <c r="G2362" s="2">
        <f t="shared" si="198"/>
        <v>-10.75</v>
      </c>
    </row>
    <row r="2363" spans="1:7" s="1" customFormat="1">
      <c r="A2363" s="22" t="s">
        <v>2364</v>
      </c>
      <c r="E2363" s="24">
        <f t="shared" si="199"/>
        <v>2363</v>
      </c>
      <c r="F2363" s="2">
        <f t="shared" si="197"/>
        <v>37.5</v>
      </c>
      <c r="G2363" s="2">
        <f t="shared" si="198"/>
        <v>-9.9169999999999998</v>
      </c>
    </row>
    <row r="2364" spans="1:7" s="1" customFormat="1">
      <c r="A2364" s="22" t="s">
        <v>2365</v>
      </c>
      <c r="E2364" s="24">
        <f t="shared" si="199"/>
        <v>2364</v>
      </c>
      <c r="F2364" s="2">
        <f t="shared" si="197"/>
        <v>37.5</v>
      </c>
      <c r="G2364" s="2">
        <f t="shared" si="198"/>
        <v>-9.0839999999999996</v>
      </c>
    </row>
    <row r="2365" spans="1:7" s="1" customFormat="1">
      <c r="A2365" s="22" t="s">
        <v>2366</v>
      </c>
      <c r="E2365" s="24">
        <f t="shared" si="199"/>
        <v>2365</v>
      </c>
      <c r="F2365" s="2">
        <f t="shared" si="197"/>
        <v>37.5</v>
      </c>
      <c r="G2365" s="2">
        <f t="shared" si="198"/>
        <v>-8.25</v>
      </c>
    </row>
    <row r="2366" spans="1:7" s="1" customFormat="1">
      <c r="A2366" s="22" t="s">
        <v>2367</v>
      </c>
      <c r="E2366" s="24">
        <f t="shared" si="199"/>
        <v>2366</v>
      </c>
      <c r="F2366" s="2">
        <f t="shared" si="197"/>
        <v>37.5</v>
      </c>
      <c r="G2366" s="2">
        <f t="shared" si="198"/>
        <v>-7.4169999999999998</v>
      </c>
    </row>
    <row r="2367" spans="1:7" s="1" customFormat="1">
      <c r="A2367" s="22" t="s">
        <v>2368</v>
      </c>
      <c r="E2367" s="24">
        <f t="shared" si="199"/>
        <v>2367</v>
      </c>
      <c r="F2367" s="2">
        <f t="shared" si="197"/>
        <v>37.5</v>
      </c>
      <c r="G2367" s="2">
        <f t="shared" si="198"/>
        <v>-6.5839999999999996</v>
      </c>
    </row>
    <row r="2368" spans="1:7" s="1" customFormat="1">
      <c r="A2368" s="22" t="s">
        <v>2369</v>
      </c>
      <c r="E2368" s="24">
        <f t="shared" si="199"/>
        <v>2368</v>
      </c>
      <c r="F2368" s="2">
        <f t="shared" si="197"/>
        <v>37.5</v>
      </c>
      <c r="G2368" s="2">
        <f t="shared" si="198"/>
        <v>-5.75</v>
      </c>
    </row>
    <row r="2369" spans="1:7" s="1" customFormat="1">
      <c r="A2369" s="22" t="s">
        <v>2370</v>
      </c>
      <c r="E2369" s="24">
        <f t="shared" si="199"/>
        <v>2369</v>
      </c>
      <c r="F2369" s="2">
        <f t="shared" ref="F2369:F2432" si="200">VALUE(LEFT(RIGHT($A2369,20),10))</f>
        <v>37.5</v>
      </c>
      <c r="G2369" s="2">
        <f t="shared" ref="G2369:G2432" si="201">VALUE(RIGHT($A2369,10))</f>
        <v>-5</v>
      </c>
    </row>
    <row r="2370" spans="1:7" s="1" customFormat="1">
      <c r="A2370" s="22" t="s">
        <v>2371</v>
      </c>
      <c r="E2370" s="24">
        <f t="shared" si="199"/>
        <v>2370</v>
      </c>
      <c r="F2370" s="2">
        <f t="shared" si="200"/>
        <v>37.5</v>
      </c>
      <c r="G2370" s="2">
        <f t="shared" si="201"/>
        <v>-3.75</v>
      </c>
    </row>
    <row r="2371" spans="1:7" s="1" customFormat="1">
      <c r="A2371" s="22" t="s">
        <v>2372</v>
      </c>
      <c r="E2371" s="24">
        <f t="shared" si="199"/>
        <v>2371</v>
      </c>
      <c r="F2371" s="2">
        <f t="shared" si="200"/>
        <v>37.5</v>
      </c>
      <c r="G2371" s="2">
        <f t="shared" si="201"/>
        <v>-2.5</v>
      </c>
    </row>
    <row r="2372" spans="1:7" s="1" customFormat="1">
      <c r="A2372" s="22" t="s">
        <v>2373</v>
      </c>
      <c r="E2372" s="24">
        <f t="shared" si="199"/>
        <v>2372</v>
      </c>
      <c r="F2372" s="2">
        <f t="shared" si="200"/>
        <v>37.5</v>
      </c>
      <c r="G2372" s="2">
        <f t="shared" si="201"/>
        <v>-1.25</v>
      </c>
    </row>
    <row r="2373" spans="1:7" s="1" customFormat="1">
      <c r="A2373" s="22" t="s">
        <v>2374</v>
      </c>
      <c r="E2373" s="24">
        <f t="shared" si="199"/>
        <v>2373</v>
      </c>
      <c r="F2373" s="2">
        <f t="shared" si="200"/>
        <v>37.5</v>
      </c>
      <c r="G2373" s="2">
        <f t="shared" si="201"/>
        <v>0</v>
      </c>
    </row>
    <row r="2374" spans="1:7" s="1" customFormat="1">
      <c r="A2374" s="22" t="s">
        <v>2375</v>
      </c>
      <c r="E2374" s="24">
        <f t="shared" si="199"/>
        <v>2374</v>
      </c>
      <c r="F2374" s="2">
        <f t="shared" si="200"/>
        <v>37.5</v>
      </c>
      <c r="G2374" s="2">
        <f t="shared" si="201"/>
        <v>1</v>
      </c>
    </row>
    <row r="2375" spans="1:7" s="1" customFormat="1">
      <c r="A2375" s="22" t="s">
        <v>2376</v>
      </c>
      <c r="E2375" s="24">
        <f t="shared" si="199"/>
        <v>2375</v>
      </c>
      <c r="F2375" s="2">
        <f t="shared" si="200"/>
        <v>37.5</v>
      </c>
      <c r="G2375" s="2">
        <f t="shared" si="201"/>
        <v>2</v>
      </c>
    </row>
    <row r="2376" spans="1:7" s="1" customFormat="1">
      <c r="A2376" s="22" t="s">
        <v>2377</v>
      </c>
      <c r="E2376" s="24">
        <f t="shared" si="199"/>
        <v>2376</v>
      </c>
      <c r="F2376" s="2">
        <f t="shared" si="200"/>
        <v>37.5</v>
      </c>
      <c r="G2376" s="2">
        <f t="shared" si="201"/>
        <v>3</v>
      </c>
    </row>
    <row r="2377" spans="1:7" s="1" customFormat="1">
      <c r="A2377" s="22" t="s">
        <v>2378</v>
      </c>
      <c r="E2377" s="24">
        <f t="shared" si="199"/>
        <v>2377</v>
      </c>
      <c r="F2377" s="2">
        <f t="shared" si="200"/>
        <v>37.5</v>
      </c>
      <c r="G2377" s="2">
        <f t="shared" si="201"/>
        <v>4</v>
      </c>
    </row>
    <row r="2378" spans="1:7" s="1" customFormat="1">
      <c r="A2378" s="22" t="s">
        <v>2379</v>
      </c>
      <c r="E2378" s="24">
        <f t="shared" si="199"/>
        <v>2378</v>
      </c>
      <c r="F2378" s="2">
        <f t="shared" si="200"/>
        <v>37.5</v>
      </c>
      <c r="G2378" s="2">
        <f t="shared" si="201"/>
        <v>5</v>
      </c>
    </row>
    <row r="2379" spans="1:7" s="1" customFormat="1">
      <c r="A2379" s="22" t="s">
        <v>2380</v>
      </c>
      <c r="E2379" s="24">
        <f t="shared" si="199"/>
        <v>2379</v>
      </c>
      <c r="F2379" s="2">
        <f t="shared" si="200"/>
        <v>40</v>
      </c>
      <c r="G2379" s="2">
        <f t="shared" si="201"/>
        <v>-40</v>
      </c>
    </row>
    <row r="2380" spans="1:7" s="1" customFormat="1">
      <c r="A2380" s="22" t="s">
        <v>2381</v>
      </c>
      <c r="E2380" s="24">
        <f t="shared" si="199"/>
        <v>2380</v>
      </c>
      <c r="F2380" s="2">
        <f t="shared" si="200"/>
        <v>40</v>
      </c>
      <c r="G2380" s="2">
        <f t="shared" si="201"/>
        <v>-38</v>
      </c>
    </row>
    <row r="2381" spans="1:7" s="1" customFormat="1">
      <c r="A2381" s="22" t="s">
        <v>2382</v>
      </c>
      <c r="E2381" s="24">
        <f t="shared" si="199"/>
        <v>2381</v>
      </c>
      <c r="F2381" s="2">
        <f t="shared" si="200"/>
        <v>40</v>
      </c>
      <c r="G2381" s="2">
        <f t="shared" si="201"/>
        <v>-36</v>
      </c>
    </row>
    <row r="2382" spans="1:7" s="1" customFormat="1">
      <c r="A2382" s="22" t="s">
        <v>2383</v>
      </c>
      <c r="E2382" s="24">
        <f t="shared" si="199"/>
        <v>2382</v>
      </c>
      <c r="F2382" s="2">
        <f t="shared" si="200"/>
        <v>40</v>
      </c>
      <c r="G2382" s="2">
        <f t="shared" si="201"/>
        <v>-34</v>
      </c>
    </row>
    <row r="2383" spans="1:7" s="1" customFormat="1">
      <c r="A2383" s="22" t="s">
        <v>2384</v>
      </c>
      <c r="E2383" s="24">
        <f t="shared" si="199"/>
        <v>2383</v>
      </c>
      <c r="F2383" s="2">
        <f t="shared" si="200"/>
        <v>40</v>
      </c>
      <c r="G2383" s="2">
        <f t="shared" si="201"/>
        <v>-32</v>
      </c>
    </row>
    <row r="2384" spans="1:7" s="1" customFormat="1">
      <c r="A2384" s="22" t="s">
        <v>2385</v>
      </c>
      <c r="E2384" s="24">
        <f t="shared" ref="E2384:E2447" si="202">VALUE(LEFT(A2384,5))</f>
        <v>2384</v>
      </c>
      <c r="F2384" s="2">
        <f t="shared" si="200"/>
        <v>40</v>
      </c>
      <c r="G2384" s="2">
        <f t="shared" si="201"/>
        <v>-30.75</v>
      </c>
    </row>
    <row r="2385" spans="1:7" s="1" customFormat="1">
      <c r="A2385" s="22" t="s">
        <v>2386</v>
      </c>
      <c r="E2385" s="24">
        <f t="shared" si="202"/>
        <v>2385</v>
      </c>
      <c r="F2385" s="2">
        <f t="shared" si="200"/>
        <v>40</v>
      </c>
      <c r="G2385" s="2">
        <f t="shared" si="201"/>
        <v>-29.5</v>
      </c>
    </row>
    <row r="2386" spans="1:7" s="1" customFormat="1">
      <c r="A2386" s="22" t="s">
        <v>2387</v>
      </c>
      <c r="E2386" s="24">
        <f t="shared" si="202"/>
        <v>2386</v>
      </c>
      <c r="F2386" s="2">
        <f t="shared" si="200"/>
        <v>40</v>
      </c>
      <c r="G2386" s="2">
        <f t="shared" si="201"/>
        <v>-28.25</v>
      </c>
    </row>
    <row r="2387" spans="1:7" s="1" customFormat="1">
      <c r="A2387" s="22" t="s">
        <v>2388</v>
      </c>
      <c r="E2387" s="24">
        <f t="shared" si="202"/>
        <v>2387</v>
      </c>
      <c r="F2387" s="2">
        <f t="shared" si="200"/>
        <v>40</v>
      </c>
      <c r="G2387" s="2">
        <f t="shared" si="201"/>
        <v>-27</v>
      </c>
    </row>
    <row r="2388" spans="1:7" s="1" customFormat="1">
      <c r="A2388" s="22" t="s">
        <v>2389</v>
      </c>
      <c r="E2388" s="24">
        <f t="shared" si="202"/>
        <v>2388</v>
      </c>
      <c r="F2388" s="2">
        <f t="shared" si="200"/>
        <v>40</v>
      </c>
      <c r="G2388" s="2">
        <f t="shared" si="201"/>
        <v>-25.95</v>
      </c>
    </row>
    <row r="2389" spans="1:7" s="1" customFormat="1">
      <c r="A2389" s="22" t="s">
        <v>2390</v>
      </c>
      <c r="E2389" s="24">
        <f t="shared" si="202"/>
        <v>2389</v>
      </c>
      <c r="F2389" s="2">
        <f t="shared" si="200"/>
        <v>40</v>
      </c>
      <c r="G2389" s="2">
        <f t="shared" si="201"/>
        <v>-24.9</v>
      </c>
    </row>
    <row r="2390" spans="1:7" s="1" customFormat="1">
      <c r="A2390" s="22" t="s">
        <v>2391</v>
      </c>
      <c r="E2390" s="24">
        <f t="shared" si="202"/>
        <v>2390</v>
      </c>
      <c r="F2390" s="2">
        <f t="shared" si="200"/>
        <v>40</v>
      </c>
      <c r="G2390" s="2">
        <f t="shared" si="201"/>
        <v>-23.85</v>
      </c>
    </row>
    <row r="2391" spans="1:7" s="1" customFormat="1">
      <c r="A2391" s="22" t="s">
        <v>2392</v>
      </c>
      <c r="E2391" s="24">
        <f t="shared" si="202"/>
        <v>2391</v>
      </c>
      <c r="F2391" s="2">
        <f t="shared" si="200"/>
        <v>40</v>
      </c>
      <c r="G2391" s="2">
        <f t="shared" si="201"/>
        <v>-22.8</v>
      </c>
    </row>
    <row r="2392" spans="1:7" s="1" customFormat="1">
      <c r="A2392" s="22" t="s">
        <v>2393</v>
      </c>
      <c r="E2392" s="24">
        <f t="shared" si="202"/>
        <v>2392</v>
      </c>
      <c r="F2392" s="2">
        <f t="shared" si="200"/>
        <v>40</v>
      </c>
      <c r="G2392" s="2">
        <f t="shared" si="201"/>
        <v>-21.75</v>
      </c>
    </row>
    <row r="2393" spans="1:7" s="1" customFormat="1">
      <c r="A2393" s="22" t="s">
        <v>2394</v>
      </c>
      <c r="E2393" s="24">
        <f t="shared" si="202"/>
        <v>2393</v>
      </c>
      <c r="F2393" s="2">
        <f t="shared" si="200"/>
        <v>40</v>
      </c>
      <c r="G2393" s="2">
        <f t="shared" si="201"/>
        <v>-20.7</v>
      </c>
    </row>
    <row r="2394" spans="1:7" s="1" customFormat="1">
      <c r="A2394" s="22" t="s">
        <v>2395</v>
      </c>
      <c r="E2394" s="24">
        <f t="shared" si="202"/>
        <v>2394</v>
      </c>
      <c r="F2394" s="2">
        <f t="shared" si="200"/>
        <v>40</v>
      </c>
      <c r="G2394" s="2">
        <f t="shared" si="201"/>
        <v>-19.649999999999999</v>
      </c>
    </row>
    <row r="2395" spans="1:7" s="1" customFormat="1">
      <c r="A2395" s="22" t="s">
        <v>2396</v>
      </c>
      <c r="E2395" s="24">
        <f t="shared" si="202"/>
        <v>2395</v>
      </c>
      <c r="F2395" s="2">
        <f t="shared" si="200"/>
        <v>40</v>
      </c>
      <c r="G2395" s="2">
        <f t="shared" si="201"/>
        <v>-18.600000000000001</v>
      </c>
    </row>
    <row r="2396" spans="1:7" s="1" customFormat="1">
      <c r="A2396" s="22" t="s">
        <v>2397</v>
      </c>
      <c r="E2396" s="24">
        <f t="shared" si="202"/>
        <v>2396</v>
      </c>
      <c r="F2396" s="2">
        <f t="shared" si="200"/>
        <v>40</v>
      </c>
      <c r="G2396" s="2">
        <f t="shared" si="201"/>
        <v>-17.55</v>
      </c>
    </row>
    <row r="2397" spans="1:7" s="1" customFormat="1">
      <c r="A2397" s="22" t="s">
        <v>2398</v>
      </c>
      <c r="E2397" s="24">
        <f t="shared" si="202"/>
        <v>2397</v>
      </c>
      <c r="F2397" s="2">
        <f t="shared" si="200"/>
        <v>40</v>
      </c>
      <c r="G2397" s="2">
        <f t="shared" si="201"/>
        <v>-16.5</v>
      </c>
    </row>
    <row r="2398" spans="1:7" s="1" customFormat="1">
      <c r="A2398" s="22" t="s">
        <v>2399</v>
      </c>
      <c r="E2398" s="24">
        <f t="shared" si="202"/>
        <v>2398</v>
      </c>
      <c r="F2398" s="2">
        <f t="shared" si="200"/>
        <v>40</v>
      </c>
      <c r="G2398" s="2">
        <f t="shared" si="201"/>
        <v>-15.4</v>
      </c>
    </row>
    <row r="2399" spans="1:7" s="1" customFormat="1">
      <c r="A2399" s="22" t="s">
        <v>2400</v>
      </c>
      <c r="E2399" s="24">
        <f t="shared" si="202"/>
        <v>2399</v>
      </c>
      <c r="F2399" s="2">
        <f t="shared" si="200"/>
        <v>40</v>
      </c>
      <c r="G2399" s="2">
        <f t="shared" si="201"/>
        <v>-14.3</v>
      </c>
    </row>
    <row r="2400" spans="1:7" s="1" customFormat="1">
      <c r="A2400" s="22" t="s">
        <v>2401</v>
      </c>
      <c r="E2400" s="24">
        <f t="shared" si="202"/>
        <v>2400</v>
      </c>
      <c r="F2400" s="2">
        <f t="shared" si="200"/>
        <v>40</v>
      </c>
      <c r="G2400" s="2">
        <f t="shared" si="201"/>
        <v>-13.2</v>
      </c>
    </row>
    <row r="2401" spans="1:7" s="1" customFormat="1">
      <c r="A2401" s="22" t="s">
        <v>2402</v>
      </c>
      <c r="E2401" s="24">
        <f t="shared" si="202"/>
        <v>2401</v>
      </c>
      <c r="F2401" s="2">
        <f t="shared" si="200"/>
        <v>40</v>
      </c>
      <c r="G2401" s="2">
        <f t="shared" si="201"/>
        <v>-12.1</v>
      </c>
    </row>
    <row r="2402" spans="1:7" s="1" customFormat="1">
      <c r="A2402" s="22" t="s">
        <v>2403</v>
      </c>
      <c r="E2402" s="24">
        <f t="shared" si="202"/>
        <v>2402</v>
      </c>
      <c r="F2402" s="2">
        <f t="shared" si="200"/>
        <v>40</v>
      </c>
      <c r="G2402" s="2">
        <f t="shared" si="201"/>
        <v>-11.425000000000001</v>
      </c>
    </row>
    <row r="2403" spans="1:7" s="1" customFormat="1">
      <c r="A2403" s="22" t="s">
        <v>2404</v>
      </c>
      <c r="E2403" s="24">
        <f t="shared" si="202"/>
        <v>2403</v>
      </c>
      <c r="F2403" s="2">
        <f t="shared" si="200"/>
        <v>40</v>
      </c>
      <c r="G2403" s="2">
        <f t="shared" si="201"/>
        <v>-10.75</v>
      </c>
    </row>
    <row r="2404" spans="1:7" s="1" customFormat="1">
      <c r="A2404" s="22" t="s">
        <v>2405</v>
      </c>
      <c r="E2404" s="24">
        <f t="shared" si="202"/>
        <v>2404</v>
      </c>
      <c r="F2404" s="2">
        <f t="shared" si="200"/>
        <v>40</v>
      </c>
      <c r="G2404" s="2">
        <f t="shared" si="201"/>
        <v>-9.9169999999999998</v>
      </c>
    </row>
    <row r="2405" spans="1:7" s="1" customFormat="1">
      <c r="A2405" s="22" t="s">
        <v>2406</v>
      </c>
      <c r="E2405" s="24">
        <f t="shared" si="202"/>
        <v>2405</v>
      </c>
      <c r="F2405" s="2">
        <f t="shared" si="200"/>
        <v>40</v>
      </c>
      <c r="G2405" s="2">
        <f t="shared" si="201"/>
        <v>-9.0839999999999996</v>
      </c>
    </row>
    <row r="2406" spans="1:7" s="1" customFormat="1">
      <c r="A2406" s="22" t="s">
        <v>2407</v>
      </c>
      <c r="E2406" s="24">
        <f t="shared" si="202"/>
        <v>2406</v>
      </c>
      <c r="F2406" s="2">
        <f t="shared" si="200"/>
        <v>40</v>
      </c>
      <c r="G2406" s="2">
        <f t="shared" si="201"/>
        <v>-8.25</v>
      </c>
    </row>
    <row r="2407" spans="1:7" s="1" customFormat="1">
      <c r="A2407" s="22" t="s">
        <v>2408</v>
      </c>
      <c r="E2407" s="24">
        <f t="shared" si="202"/>
        <v>2407</v>
      </c>
      <c r="F2407" s="2">
        <f t="shared" si="200"/>
        <v>40</v>
      </c>
      <c r="G2407" s="2">
        <f t="shared" si="201"/>
        <v>-7.4169999999999998</v>
      </c>
    </row>
    <row r="2408" spans="1:7" s="1" customFormat="1">
      <c r="A2408" s="22" t="s">
        <v>2409</v>
      </c>
      <c r="E2408" s="24">
        <f t="shared" si="202"/>
        <v>2408</v>
      </c>
      <c r="F2408" s="2">
        <f t="shared" si="200"/>
        <v>40</v>
      </c>
      <c r="G2408" s="2">
        <f t="shared" si="201"/>
        <v>-6.5839999999999996</v>
      </c>
    </row>
    <row r="2409" spans="1:7" s="1" customFormat="1">
      <c r="A2409" s="22" t="s">
        <v>2410</v>
      </c>
      <c r="E2409" s="24">
        <f t="shared" si="202"/>
        <v>2409</v>
      </c>
      <c r="F2409" s="2">
        <f t="shared" si="200"/>
        <v>40</v>
      </c>
      <c r="G2409" s="2">
        <f t="shared" si="201"/>
        <v>-5.75</v>
      </c>
    </row>
    <row r="2410" spans="1:7" s="1" customFormat="1">
      <c r="A2410" s="22" t="s">
        <v>2411</v>
      </c>
      <c r="E2410" s="24">
        <f t="shared" si="202"/>
        <v>2410</v>
      </c>
      <c r="F2410" s="2">
        <f t="shared" si="200"/>
        <v>40</v>
      </c>
      <c r="G2410" s="2">
        <f t="shared" si="201"/>
        <v>-5</v>
      </c>
    </row>
    <row r="2411" spans="1:7" s="1" customFormat="1">
      <c r="A2411" s="22" t="s">
        <v>2412</v>
      </c>
      <c r="E2411" s="24">
        <f t="shared" si="202"/>
        <v>2411</v>
      </c>
      <c r="F2411" s="2">
        <f t="shared" si="200"/>
        <v>40</v>
      </c>
      <c r="G2411" s="2">
        <f t="shared" si="201"/>
        <v>-3.75</v>
      </c>
    </row>
    <row r="2412" spans="1:7" s="1" customFormat="1">
      <c r="A2412" s="22" t="s">
        <v>2413</v>
      </c>
      <c r="E2412" s="24">
        <f t="shared" si="202"/>
        <v>2412</v>
      </c>
      <c r="F2412" s="2">
        <f t="shared" si="200"/>
        <v>40</v>
      </c>
      <c r="G2412" s="2">
        <f t="shared" si="201"/>
        <v>-2.5</v>
      </c>
    </row>
    <row r="2413" spans="1:7" s="1" customFormat="1">
      <c r="A2413" s="22" t="s">
        <v>2414</v>
      </c>
      <c r="E2413" s="24">
        <f t="shared" si="202"/>
        <v>2413</v>
      </c>
      <c r="F2413" s="2">
        <f t="shared" si="200"/>
        <v>40</v>
      </c>
      <c r="G2413" s="2">
        <f t="shared" si="201"/>
        <v>-1.25</v>
      </c>
    </row>
    <row r="2414" spans="1:7" s="1" customFormat="1">
      <c r="A2414" s="22" t="s">
        <v>2415</v>
      </c>
      <c r="E2414" s="24">
        <f t="shared" si="202"/>
        <v>2414</v>
      </c>
      <c r="F2414" s="2">
        <f t="shared" si="200"/>
        <v>40</v>
      </c>
      <c r="G2414" s="2">
        <f t="shared" si="201"/>
        <v>0</v>
      </c>
    </row>
    <row r="2415" spans="1:7" s="1" customFormat="1">
      <c r="A2415" s="22" t="s">
        <v>2416</v>
      </c>
      <c r="E2415" s="24">
        <f t="shared" si="202"/>
        <v>2415</v>
      </c>
      <c r="F2415" s="2">
        <f t="shared" si="200"/>
        <v>40</v>
      </c>
      <c r="G2415" s="2">
        <f t="shared" si="201"/>
        <v>1</v>
      </c>
    </row>
    <row r="2416" spans="1:7" s="1" customFormat="1">
      <c r="A2416" s="22" t="s">
        <v>2417</v>
      </c>
      <c r="E2416" s="24">
        <f t="shared" si="202"/>
        <v>2416</v>
      </c>
      <c r="F2416" s="2">
        <f t="shared" si="200"/>
        <v>40</v>
      </c>
      <c r="G2416" s="2">
        <f t="shared" si="201"/>
        <v>2</v>
      </c>
    </row>
    <row r="2417" spans="1:7" s="1" customFormat="1">
      <c r="A2417" s="22" t="s">
        <v>2418</v>
      </c>
      <c r="E2417" s="24">
        <f t="shared" si="202"/>
        <v>2417</v>
      </c>
      <c r="F2417" s="2">
        <f t="shared" si="200"/>
        <v>40</v>
      </c>
      <c r="G2417" s="2">
        <f t="shared" si="201"/>
        <v>3</v>
      </c>
    </row>
    <row r="2418" spans="1:7" s="1" customFormat="1">
      <c r="A2418" s="22" t="s">
        <v>2419</v>
      </c>
      <c r="E2418" s="24">
        <f t="shared" si="202"/>
        <v>2418</v>
      </c>
      <c r="F2418" s="2">
        <f t="shared" si="200"/>
        <v>40</v>
      </c>
      <c r="G2418" s="2">
        <f t="shared" si="201"/>
        <v>4</v>
      </c>
    </row>
    <row r="2419" spans="1:7" s="1" customFormat="1">
      <c r="A2419" s="22" t="s">
        <v>2420</v>
      </c>
      <c r="E2419" s="24">
        <f t="shared" si="202"/>
        <v>2419</v>
      </c>
      <c r="F2419" s="2">
        <f t="shared" si="200"/>
        <v>40</v>
      </c>
      <c r="G2419" s="2">
        <f t="shared" si="201"/>
        <v>5</v>
      </c>
    </row>
    <row r="2420" spans="1:7" s="1" customFormat="1">
      <c r="A2420" s="22" t="s">
        <v>2421</v>
      </c>
      <c r="E2420" s="24">
        <f t="shared" si="202"/>
        <v>2420</v>
      </c>
      <c r="F2420" s="2">
        <f t="shared" si="200"/>
        <v>42.5</v>
      </c>
      <c r="G2420" s="2">
        <f t="shared" si="201"/>
        <v>-40</v>
      </c>
    </row>
    <row r="2421" spans="1:7" s="1" customFormat="1">
      <c r="A2421" s="22" t="s">
        <v>2422</v>
      </c>
      <c r="E2421" s="24">
        <f t="shared" si="202"/>
        <v>2421</v>
      </c>
      <c r="F2421" s="2">
        <f t="shared" si="200"/>
        <v>42.5</v>
      </c>
      <c r="G2421" s="2">
        <f t="shared" si="201"/>
        <v>-38</v>
      </c>
    </row>
    <row r="2422" spans="1:7" s="1" customFormat="1">
      <c r="A2422" s="22" t="s">
        <v>2423</v>
      </c>
      <c r="E2422" s="24">
        <f t="shared" si="202"/>
        <v>2422</v>
      </c>
      <c r="F2422" s="2">
        <f t="shared" si="200"/>
        <v>42.5</v>
      </c>
      <c r="G2422" s="2">
        <f t="shared" si="201"/>
        <v>-36</v>
      </c>
    </row>
    <row r="2423" spans="1:7" s="1" customFormat="1">
      <c r="A2423" s="22" t="s">
        <v>2424</v>
      </c>
      <c r="E2423" s="24">
        <f t="shared" si="202"/>
        <v>2423</v>
      </c>
      <c r="F2423" s="2">
        <f t="shared" si="200"/>
        <v>42.5</v>
      </c>
      <c r="G2423" s="2">
        <f t="shared" si="201"/>
        <v>-34</v>
      </c>
    </row>
    <row r="2424" spans="1:7" s="1" customFormat="1">
      <c r="A2424" s="22" t="s">
        <v>2425</v>
      </c>
      <c r="E2424" s="24">
        <f t="shared" si="202"/>
        <v>2424</v>
      </c>
      <c r="F2424" s="2">
        <f t="shared" si="200"/>
        <v>42.5</v>
      </c>
      <c r="G2424" s="2">
        <f t="shared" si="201"/>
        <v>-32</v>
      </c>
    </row>
    <row r="2425" spans="1:7" s="1" customFormat="1">
      <c r="A2425" s="22" t="s">
        <v>2426</v>
      </c>
      <c r="E2425" s="24">
        <f t="shared" si="202"/>
        <v>2425</v>
      </c>
      <c r="F2425" s="2">
        <f t="shared" si="200"/>
        <v>42.5</v>
      </c>
      <c r="G2425" s="2">
        <f t="shared" si="201"/>
        <v>-30.75</v>
      </c>
    </row>
    <row r="2426" spans="1:7" s="1" customFormat="1">
      <c r="A2426" s="22" t="s">
        <v>2427</v>
      </c>
      <c r="E2426" s="24">
        <f t="shared" si="202"/>
        <v>2426</v>
      </c>
      <c r="F2426" s="2">
        <f t="shared" si="200"/>
        <v>42.5</v>
      </c>
      <c r="G2426" s="2">
        <f t="shared" si="201"/>
        <v>-29.5</v>
      </c>
    </row>
    <row r="2427" spans="1:7" s="1" customFormat="1">
      <c r="A2427" s="22" t="s">
        <v>2428</v>
      </c>
      <c r="E2427" s="24">
        <f t="shared" si="202"/>
        <v>2427</v>
      </c>
      <c r="F2427" s="2">
        <f t="shared" si="200"/>
        <v>42.5</v>
      </c>
      <c r="G2427" s="2">
        <f t="shared" si="201"/>
        <v>-28.25</v>
      </c>
    </row>
    <row r="2428" spans="1:7" s="1" customFormat="1">
      <c r="A2428" s="22" t="s">
        <v>2429</v>
      </c>
      <c r="E2428" s="24">
        <f t="shared" si="202"/>
        <v>2428</v>
      </c>
      <c r="F2428" s="2">
        <f t="shared" si="200"/>
        <v>42.5</v>
      </c>
      <c r="G2428" s="2">
        <f t="shared" si="201"/>
        <v>-27</v>
      </c>
    </row>
    <row r="2429" spans="1:7" s="1" customFormat="1">
      <c r="A2429" s="22" t="s">
        <v>2430</v>
      </c>
      <c r="E2429" s="24">
        <f t="shared" si="202"/>
        <v>2429</v>
      </c>
      <c r="F2429" s="2">
        <f t="shared" si="200"/>
        <v>42.5</v>
      </c>
      <c r="G2429" s="2">
        <f t="shared" si="201"/>
        <v>-25.95</v>
      </c>
    </row>
    <row r="2430" spans="1:7" s="1" customFormat="1">
      <c r="A2430" s="22" t="s">
        <v>2431</v>
      </c>
      <c r="E2430" s="24">
        <f t="shared" si="202"/>
        <v>2430</v>
      </c>
      <c r="F2430" s="2">
        <f t="shared" si="200"/>
        <v>42.5</v>
      </c>
      <c r="G2430" s="2">
        <f t="shared" si="201"/>
        <v>-24.9</v>
      </c>
    </row>
    <row r="2431" spans="1:7" s="1" customFormat="1">
      <c r="A2431" s="22" t="s">
        <v>2432</v>
      </c>
      <c r="E2431" s="24">
        <f t="shared" si="202"/>
        <v>2431</v>
      </c>
      <c r="F2431" s="2">
        <f t="shared" si="200"/>
        <v>42.5</v>
      </c>
      <c r="G2431" s="2">
        <f t="shared" si="201"/>
        <v>-23.85</v>
      </c>
    </row>
    <row r="2432" spans="1:7" s="1" customFormat="1">
      <c r="A2432" s="22" t="s">
        <v>2433</v>
      </c>
      <c r="E2432" s="24">
        <f t="shared" si="202"/>
        <v>2432</v>
      </c>
      <c r="F2432" s="2">
        <f t="shared" si="200"/>
        <v>42.5</v>
      </c>
      <c r="G2432" s="2">
        <f t="shared" si="201"/>
        <v>-22.8</v>
      </c>
    </row>
    <row r="2433" spans="1:7" s="1" customFormat="1">
      <c r="A2433" s="22" t="s">
        <v>2434</v>
      </c>
      <c r="E2433" s="24">
        <f t="shared" si="202"/>
        <v>2433</v>
      </c>
      <c r="F2433" s="2">
        <f t="shared" ref="F2433:F2496" si="203">VALUE(LEFT(RIGHT($A2433,20),10))</f>
        <v>42.5</v>
      </c>
      <c r="G2433" s="2">
        <f t="shared" ref="G2433:G2496" si="204">VALUE(RIGHT($A2433,10))</f>
        <v>-21.75</v>
      </c>
    </row>
    <row r="2434" spans="1:7" s="1" customFormat="1">
      <c r="A2434" s="22" t="s">
        <v>2435</v>
      </c>
      <c r="E2434" s="24">
        <f t="shared" si="202"/>
        <v>2434</v>
      </c>
      <c r="F2434" s="2">
        <f t="shared" si="203"/>
        <v>42.5</v>
      </c>
      <c r="G2434" s="2">
        <f t="shared" si="204"/>
        <v>-20.7</v>
      </c>
    </row>
    <row r="2435" spans="1:7" s="1" customFormat="1">
      <c r="A2435" s="22" t="s">
        <v>2436</v>
      </c>
      <c r="E2435" s="24">
        <f t="shared" si="202"/>
        <v>2435</v>
      </c>
      <c r="F2435" s="2">
        <f t="shared" si="203"/>
        <v>42.5</v>
      </c>
      <c r="G2435" s="2">
        <f t="shared" si="204"/>
        <v>-19.649999999999999</v>
      </c>
    </row>
    <row r="2436" spans="1:7" s="1" customFormat="1">
      <c r="A2436" s="22" t="s">
        <v>2437</v>
      </c>
      <c r="E2436" s="24">
        <f t="shared" si="202"/>
        <v>2436</v>
      </c>
      <c r="F2436" s="2">
        <f t="shared" si="203"/>
        <v>42.5</v>
      </c>
      <c r="G2436" s="2">
        <f t="shared" si="204"/>
        <v>-18.600000000000001</v>
      </c>
    </row>
    <row r="2437" spans="1:7" s="1" customFormat="1">
      <c r="A2437" s="22" t="s">
        <v>2438</v>
      </c>
      <c r="E2437" s="24">
        <f t="shared" si="202"/>
        <v>2437</v>
      </c>
      <c r="F2437" s="2">
        <f t="shared" si="203"/>
        <v>42.5</v>
      </c>
      <c r="G2437" s="2">
        <f t="shared" si="204"/>
        <v>-17.55</v>
      </c>
    </row>
    <row r="2438" spans="1:7" s="1" customFormat="1">
      <c r="A2438" s="22" t="s">
        <v>2439</v>
      </c>
      <c r="E2438" s="24">
        <f t="shared" si="202"/>
        <v>2438</v>
      </c>
      <c r="F2438" s="2">
        <f t="shared" si="203"/>
        <v>42.5</v>
      </c>
      <c r="G2438" s="2">
        <f t="shared" si="204"/>
        <v>-16.5</v>
      </c>
    </row>
    <row r="2439" spans="1:7" s="1" customFormat="1">
      <c r="A2439" s="22" t="s">
        <v>2440</v>
      </c>
      <c r="E2439" s="24">
        <f t="shared" si="202"/>
        <v>2439</v>
      </c>
      <c r="F2439" s="2">
        <f t="shared" si="203"/>
        <v>42.5</v>
      </c>
      <c r="G2439" s="2">
        <f t="shared" si="204"/>
        <v>-15.4</v>
      </c>
    </row>
    <row r="2440" spans="1:7" s="1" customFormat="1">
      <c r="A2440" s="22" t="s">
        <v>2441</v>
      </c>
      <c r="E2440" s="24">
        <f t="shared" si="202"/>
        <v>2440</v>
      </c>
      <c r="F2440" s="2">
        <f t="shared" si="203"/>
        <v>42.5</v>
      </c>
      <c r="G2440" s="2">
        <f t="shared" si="204"/>
        <v>-14.3</v>
      </c>
    </row>
    <row r="2441" spans="1:7" s="1" customFormat="1">
      <c r="A2441" s="22" t="s">
        <v>2442</v>
      </c>
      <c r="E2441" s="24">
        <f t="shared" si="202"/>
        <v>2441</v>
      </c>
      <c r="F2441" s="2">
        <f t="shared" si="203"/>
        <v>42.5</v>
      </c>
      <c r="G2441" s="2">
        <f t="shared" si="204"/>
        <v>-13.2</v>
      </c>
    </row>
    <row r="2442" spans="1:7" s="1" customFormat="1">
      <c r="A2442" s="22" t="s">
        <v>2443</v>
      </c>
      <c r="E2442" s="24">
        <f t="shared" si="202"/>
        <v>2442</v>
      </c>
      <c r="F2442" s="2">
        <f t="shared" si="203"/>
        <v>42.5</v>
      </c>
      <c r="G2442" s="2">
        <f t="shared" si="204"/>
        <v>-12.1</v>
      </c>
    </row>
    <row r="2443" spans="1:7" s="1" customFormat="1">
      <c r="A2443" s="22" t="s">
        <v>2444</v>
      </c>
      <c r="E2443" s="24">
        <f t="shared" si="202"/>
        <v>2443</v>
      </c>
      <c r="F2443" s="2">
        <f t="shared" si="203"/>
        <v>42.5</v>
      </c>
      <c r="G2443" s="2">
        <f t="shared" si="204"/>
        <v>-11.425000000000001</v>
      </c>
    </row>
    <row r="2444" spans="1:7" s="1" customFormat="1">
      <c r="A2444" s="22" t="s">
        <v>2445</v>
      </c>
      <c r="E2444" s="24">
        <f t="shared" si="202"/>
        <v>2444</v>
      </c>
      <c r="F2444" s="2">
        <f t="shared" si="203"/>
        <v>42.5</v>
      </c>
      <c r="G2444" s="2">
        <f t="shared" si="204"/>
        <v>-10.75</v>
      </c>
    </row>
    <row r="2445" spans="1:7" s="1" customFormat="1">
      <c r="A2445" s="22" t="s">
        <v>2446</v>
      </c>
      <c r="E2445" s="24">
        <f t="shared" si="202"/>
        <v>2445</v>
      </c>
      <c r="F2445" s="2">
        <f t="shared" si="203"/>
        <v>42.5</v>
      </c>
      <c r="G2445" s="2">
        <f t="shared" si="204"/>
        <v>-9.9169999999999998</v>
      </c>
    </row>
    <row r="2446" spans="1:7" s="1" customFormat="1">
      <c r="A2446" s="22" t="s">
        <v>2447</v>
      </c>
      <c r="E2446" s="24">
        <f t="shared" si="202"/>
        <v>2446</v>
      </c>
      <c r="F2446" s="2">
        <f t="shared" si="203"/>
        <v>42.5</v>
      </c>
      <c r="G2446" s="2">
        <f t="shared" si="204"/>
        <v>-9.0839999999999996</v>
      </c>
    </row>
    <row r="2447" spans="1:7" s="1" customFormat="1">
      <c r="A2447" s="22" t="s">
        <v>2448</v>
      </c>
      <c r="E2447" s="24">
        <f t="shared" si="202"/>
        <v>2447</v>
      </c>
      <c r="F2447" s="2">
        <f t="shared" si="203"/>
        <v>42.5</v>
      </c>
      <c r="G2447" s="2">
        <f t="shared" si="204"/>
        <v>-8.25</v>
      </c>
    </row>
    <row r="2448" spans="1:7" s="1" customFormat="1">
      <c r="A2448" s="22" t="s">
        <v>2449</v>
      </c>
      <c r="E2448" s="24">
        <f t="shared" ref="E2448:E2511" si="205">VALUE(LEFT(A2448,5))</f>
        <v>2448</v>
      </c>
      <c r="F2448" s="2">
        <f t="shared" si="203"/>
        <v>42.5</v>
      </c>
      <c r="G2448" s="2">
        <f t="shared" si="204"/>
        <v>-7.4169999999999998</v>
      </c>
    </row>
    <row r="2449" spans="1:7" s="1" customFormat="1">
      <c r="A2449" s="22" t="s">
        <v>2450</v>
      </c>
      <c r="E2449" s="24">
        <f t="shared" si="205"/>
        <v>2449</v>
      </c>
      <c r="F2449" s="2">
        <f t="shared" si="203"/>
        <v>42.5</v>
      </c>
      <c r="G2449" s="2">
        <f t="shared" si="204"/>
        <v>-6.5839999999999996</v>
      </c>
    </row>
    <row r="2450" spans="1:7" s="1" customFormat="1">
      <c r="A2450" s="22" t="s">
        <v>2451</v>
      </c>
      <c r="E2450" s="24">
        <f t="shared" si="205"/>
        <v>2450</v>
      </c>
      <c r="F2450" s="2">
        <f t="shared" si="203"/>
        <v>42.5</v>
      </c>
      <c r="G2450" s="2">
        <f t="shared" si="204"/>
        <v>-5.75</v>
      </c>
    </row>
    <row r="2451" spans="1:7" s="1" customFormat="1">
      <c r="A2451" s="22" t="s">
        <v>2452</v>
      </c>
      <c r="E2451" s="24">
        <f t="shared" si="205"/>
        <v>2451</v>
      </c>
      <c r="F2451" s="2">
        <f t="shared" si="203"/>
        <v>42.5</v>
      </c>
      <c r="G2451" s="2">
        <f t="shared" si="204"/>
        <v>-5</v>
      </c>
    </row>
    <row r="2452" spans="1:7" s="1" customFormat="1">
      <c r="A2452" s="22" t="s">
        <v>2453</v>
      </c>
      <c r="E2452" s="24">
        <f t="shared" si="205"/>
        <v>2452</v>
      </c>
      <c r="F2452" s="2">
        <f t="shared" si="203"/>
        <v>42.5</v>
      </c>
      <c r="G2452" s="2">
        <f t="shared" si="204"/>
        <v>-3.75</v>
      </c>
    </row>
    <row r="2453" spans="1:7" s="1" customFormat="1">
      <c r="A2453" s="22" t="s">
        <v>2454</v>
      </c>
      <c r="E2453" s="24">
        <f t="shared" si="205"/>
        <v>2453</v>
      </c>
      <c r="F2453" s="2">
        <f t="shared" si="203"/>
        <v>42.5</v>
      </c>
      <c r="G2453" s="2">
        <f t="shared" si="204"/>
        <v>-2.5</v>
      </c>
    </row>
    <row r="2454" spans="1:7" s="1" customFormat="1">
      <c r="A2454" s="22" t="s">
        <v>2455</v>
      </c>
      <c r="E2454" s="24">
        <f t="shared" si="205"/>
        <v>2454</v>
      </c>
      <c r="F2454" s="2">
        <f t="shared" si="203"/>
        <v>42.5</v>
      </c>
      <c r="G2454" s="2">
        <f t="shared" si="204"/>
        <v>-1.25</v>
      </c>
    </row>
    <row r="2455" spans="1:7" s="1" customFormat="1">
      <c r="A2455" s="22" t="s">
        <v>2456</v>
      </c>
      <c r="E2455" s="24">
        <f t="shared" si="205"/>
        <v>2455</v>
      </c>
      <c r="F2455" s="2">
        <f t="shared" si="203"/>
        <v>42.5</v>
      </c>
      <c r="G2455" s="2">
        <f t="shared" si="204"/>
        <v>0</v>
      </c>
    </row>
    <row r="2456" spans="1:7" s="1" customFormat="1">
      <c r="A2456" s="22" t="s">
        <v>2457</v>
      </c>
      <c r="E2456" s="24">
        <f t="shared" si="205"/>
        <v>2456</v>
      </c>
      <c r="F2456" s="2">
        <f t="shared" si="203"/>
        <v>42.5</v>
      </c>
      <c r="G2456" s="2">
        <f t="shared" si="204"/>
        <v>1</v>
      </c>
    </row>
    <row r="2457" spans="1:7" s="1" customFormat="1">
      <c r="A2457" s="22" t="s">
        <v>2458</v>
      </c>
      <c r="E2457" s="24">
        <f t="shared" si="205"/>
        <v>2457</v>
      </c>
      <c r="F2457" s="2">
        <f t="shared" si="203"/>
        <v>42.5</v>
      </c>
      <c r="G2457" s="2">
        <f t="shared" si="204"/>
        <v>2</v>
      </c>
    </row>
    <row r="2458" spans="1:7" s="1" customFormat="1">
      <c r="A2458" s="22" t="s">
        <v>2459</v>
      </c>
      <c r="E2458" s="24">
        <f t="shared" si="205"/>
        <v>2458</v>
      </c>
      <c r="F2458" s="2">
        <f t="shared" si="203"/>
        <v>42.5</v>
      </c>
      <c r="G2458" s="2">
        <f t="shared" si="204"/>
        <v>3</v>
      </c>
    </row>
    <row r="2459" spans="1:7" s="1" customFormat="1">
      <c r="A2459" s="22" t="s">
        <v>2460</v>
      </c>
      <c r="E2459" s="24">
        <f t="shared" si="205"/>
        <v>2459</v>
      </c>
      <c r="F2459" s="2">
        <f t="shared" si="203"/>
        <v>42.5</v>
      </c>
      <c r="G2459" s="2">
        <f t="shared" si="204"/>
        <v>4</v>
      </c>
    </row>
    <row r="2460" spans="1:7" s="1" customFormat="1">
      <c r="A2460" s="22" t="s">
        <v>2461</v>
      </c>
      <c r="E2460" s="24">
        <f t="shared" si="205"/>
        <v>2460</v>
      </c>
      <c r="F2460" s="2">
        <f t="shared" si="203"/>
        <v>42.5</v>
      </c>
      <c r="G2460" s="2">
        <f t="shared" si="204"/>
        <v>5</v>
      </c>
    </row>
    <row r="2461" spans="1:7" s="1" customFormat="1">
      <c r="A2461" s="22" t="s">
        <v>2462</v>
      </c>
      <c r="E2461" s="24">
        <f t="shared" si="205"/>
        <v>2461</v>
      </c>
      <c r="F2461" s="2">
        <f t="shared" si="203"/>
        <v>45</v>
      </c>
      <c r="G2461" s="2">
        <f t="shared" si="204"/>
        <v>-40</v>
      </c>
    </row>
    <row r="2462" spans="1:7" s="1" customFormat="1">
      <c r="A2462" s="22" t="s">
        <v>2463</v>
      </c>
      <c r="E2462" s="24">
        <f t="shared" si="205"/>
        <v>2462</v>
      </c>
      <c r="F2462" s="2">
        <f t="shared" si="203"/>
        <v>45</v>
      </c>
      <c r="G2462" s="2">
        <f t="shared" si="204"/>
        <v>-38</v>
      </c>
    </row>
    <row r="2463" spans="1:7" s="1" customFormat="1">
      <c r="A2463" s="22" t="s">
        <v>2464</v>
      </c>
      <c r="E2463" s="24">
        <f t="shared" si="205"/>
        <v>2463</v>
      </c>
      <c r="F2463" s="2">
        <f t="shared" si="203"/>
        <v>45</v>
      </c>
      <c r="G2463" s="2">
        <f t="shared" si="204"/>
        <v>-36</v>
      </c>
    </row>
    <row r="2464" spans="1:7" s="1" customFormat="1">
      <c r="A2464" s="22" t="s">
        <v>2465</v>
      </c>
      <c r="E2464" s="24">
        <f t="shared" si="205"/>
        <v>2464</v>
      </c>
      <c r="F2464" s="2">
        <f t="shared" si="203"/>
        <v>45</v>
      </c>
      <c r="G2464" s="2">
        <f t="shared" si="204"/>
        <v>-34</v>
      </c>
    </row>
    <row r="2465" spans="1:7" s="1" customFormat="1">
      <c r="A2465" s="22" t="s">
        <v>2466</v>
      </c>
      <c r="E2465" s="24">
        <f t="shared" si="205"/>
        <v>2465</v>
      </c>
      <c r="F2465" s="2">
        <f t="shared" si="203"/>
        <v>45</v>
      </c>
      <c r="G2465" s="2">
        <f t="shared" si="204"/>
        <v>-32</v>
      </c>
    </row>
    <row r="2466" spans="1:7" s="1" customFormat="1">
      <c r="A2466" s="22" t="s">
        <v>2467</v>
      </c>
      <c r="E2466" s="24">
        <f t="shared" si="205"/>
        <v>2466</v>
      </c>
      <c r="F2466" s="2">
        <f t="shared" si="203"/>
        <v>45</v>
      </c>
      <c r="G2466" s="2">
        <f t="shared" si="204"/>
        <v>-30.75</v>
      </c>
    </row>
    <row r="2467" spans="1:7" s="1" customFormat="1">
      <c r="A2467" s="22" t="s">
        <v>2468</v>
      </c>
      <c r="E2467" s="24">
        <f t="shared" si="205"/>
        <v>2467</v>
      </c>
      <c r="F2467" s="2">
        <f t="shared" si="203"/>
        <v>45</v>
      </c>
      <c r="G2467" s="2">
        <f t="shared" si="204"/>
        <v>-29.5</v>
      </c>
    </row>
    <row r="2468" spans="1:7" s="1" customFormat="1">
      <c r="A2468" s="22" t="s">
        <v>2469</v>
      </c>
      <c r="E2468" s="24">
        <f t="shared" si="205"/>
        <v>2468</v>
      </c>
      <c r="F2468" s="2">
        <f t="shared" si="203"/>
        <v>45</v>
      </c>
      <c r="G2468" s="2">
        <f t="shared" si="204"/>
        <v>-28.25</v>
      </c>
    </row>
    <row r="2469" spans="1:7" s="1" customFormat="1">
      <c r="A2469" s="22" t="s">
        <v>2470</v>
      </c>
      <c r="E2469" s="24">
        <f t="shared" si="205"/>
        <v>2469</v>
      </c>
      <c r="F2469" s="2">
        <f t="shared" si="203"/>
        <v>45</v>
      </c>
      <c r="G2469" s="2">
        <f t="shared" si="204"/>
        <v>-27</v>
      </c>
    </row>
    <row r="2470" spans="1:7" s="1" customFormat="1">
      <c r="A2470" s="22" t="s">
        <v>2471</v>
      </c>
      <c r="E2470" s="24">
        <f t="shared" si="205"/>
        <v>2470</v>
      </c>
      <c r="F2470" s="2">
        <f t="shared" si="203"/>
        <v>45</v>
      </c>
      <c r="G2470" s="2">
        <f t="shared" si="204"/>
        <v>-25.95</v>
      </c>
    </row>
    <row r="2471" spans="1:7" s="1" customFormat="1">
      <c r="A2471" s="22" t="s">
        <v>2472</v>
      </c>
      <c r="E2471" s="24">
        <f t="shared" si="205"/>
        <v>2471</v>
      </c>
      <c r="F2471" s="2">
        <f t="shared" si="203"/>
        <v>45</v>
      </c>
      <c r="G2471" s="2">
        <f t="shared" si="204"/>
        <v>-24.9</v>
      </c>
    </row>
    <row r="2472" spans="1:7" s="1" customFormat="1">
      <c r="A2472" s="22" t="s">
        <v>2473</v>
      </c>
      <c r="E2472" s="24">
        <f t="shared" si="205"/>
        <v>2472</v>
      </c>
      <c r="F2472" s="2">
        <f t="shared" si="203"/>
        <v>45</v>
      </c>
      <c r="G2472" s="2">
        <f t="shared" si="204"/>
        <v>-23.85</v>
      </c>
    </row>
    <row r="2473" spans="1:7" s="1" customFormat="1">
      <c r="A2473" s="22" t="s">
        <v>2474</v>
      </c>
      <c r="E2473" s="24">
        <f t="shared" si="205"/>
        <v>2473</v>
      </c>
      <c r="F2473" s="2">
        <f t="shared" si="203"/>
        <v>45</v>
      </c>
      <c r="G2473" s="2">
        <f t="shared" si="204"/>
        <v>-22.8</v>
      </c>
    </row>
    <row r="2474" spans="1:7" s="1" customFormat="1">
      <c r="A2474" s="22" t="s">
        <v>2475</v>
      </c>
      <c r="E2474" s="24">
        <f t="shared" si="205"/>
        <v>2474</v>
      </c>
      <c r="F2474" s="2">
        <f t="shared" si="203"/>
        <v>45</v>
      </c>
      <c r="G2474" s="2">
        <f t="shared" si="204"/>
        <v>-21.75</v>
      </c>
    </row>
    <row r="2475" spans="1:7" s="1" customFormat="1">
      <c r="A2475" s="22" t="s">
        <v>2476</v>
      </c>
      <c r="E2475" s="24">
        <f t="shared" si="205"/>
        <v>2475</v>
      </c>
      <c r="F2475" s="2">
        <f t="shared" si="203"/>
        <v>45</v>
      </c>
      <c r="G2475" s="2">
        <f t="shared" si="204"/>
        <v>-20.7</v>
      </c>
    </row>
    <row r="2476" spans="1:7" s="1" customFormat="1">
      <c r="A2476" s="22" t="s">
        <v>2477</v>
      </c>
      <c r="E2476" s="24">
        <f t="shared" si="205"/>
        <v>2476</v>
      </c>
      <c r="F2476" s="2">
        <f t="shared" si="203"/>
        <v>45</v>
      </c>
      <c r="G2476" s="2">
        <f t="shared" si="204"/>
        <v>-19.649999999999999</v>
      </c>
    </row>
    <row r="2477" spans="1:7" s="1" customFormat="1">
      <c r="A2477" s="22" t="s">
        <v>2478</v>
      </c>
      <c r="E2477" s="24">
        <f t="shared" si="205"/>
        <v>2477</v>
      </c>
      <c r="F2477" s="2">
        <f t="shared" si="203"/>
        <v>45</v>
      </c>
      <c r="G2477" s="2">
        <f t="shared" si="204"/>
        <v>-18.600000000000001</v>
      </c>
    </row>
    <row r="2478" spans="1:7" s="1" customFormat="1">
      <c r="A2478" s="22" t="s">
        <v>2479</v>
      </c>
      <c r="E2478" s="24">
        <f t="shared" si="205"/>
        <v>2478</v>
      </c>
      <c r="F2478" s="2">
        <f t="shared" si="203"/>
        <v>45</v>
      </c>
      <c r="G2478" s="2">
        <f t="shared" si="204"/>
        <v>-17.55</v>
      </c>
    </row>
    <row r="2479" spans="1:7" s="1" customFormat="1">
      <c r="A2479" s="22" t="s">
        <v>2480</v>
      </c>
      <c r="E2479" s="24">
        <f t="shared" si="205"/>
        <v>2479</v>
      </c>
      <c r="F2479" s="2">
        <f t="shared" si="203"/>
        <v>45</v>
      </c>
      <c r="G2479" s="2">
        <f t="shared" si="204"/>
        <v>-16.5</v>
      </c>
    </row>
    <row r="2480" spans="1:7" s="1" customFormat="1">
      <c r="A2480" s="22" t="s">
        <v>2481</v>
      </c>
      <c r="E2480" s="24">
        <f t="shared" si="205"/>
        <v>2480</v>
      </c>
      <c r="F2480" s="2">
        <f t="shared" si="203"/>
        <v>45</v>
      </c>
      <c r="G2480" s="2">
        <f t="shared" si="204"/>
        <v>-15.4</v>
      </c>
    </row>
    <row r="2481" spans="1:7" s="1" customFormat="1">
      <c r="A2481" s="22" t="s">
        <v>2482</v>
      </c>
      <c r="E2481" s="24">
        <f t="shared" si="205"/>
        <v>2481</v>
      </c>
      <c r="F2481" s="2">
        <f t="shared" si="203"/>
        <v>45</v>
      </c>
      <c r="G2481" s="2">
        <f t="shared" si="204"/>
        <v>-14.3</v>
      </c>
    </row>
    <row r="2482" spans="1:7" s="1" customFormat="1">
      <c r="A2482" s="22" t="s">
        <v>2483</v>
      </c>
      <c r="E2482" s="24">
        <f t="shared" si="205"/>
        <v>2482</v>
      </c>
      <c r="F2482" s="2">
        <f t="shared" si="203"/>
        <v>45</v>
      </c>
      <c r="G2482" s="2">
        <f t="shared" si="204"/>
        <v>-13.2</v>
      </c>
    </row>
    <row r="2483" spans="1:7" s="1" customFormat="1">
      <c r="A2483" s="22" t="s">
        <v>2484</v>
      </c>
      <c r="E2483" s="24">
        <f t="shared" si="205"/>
        <v>2483</v>
      </c>
      <c r="F2483" s="2">
        <f t="shared" si="203"/>
        <v>45</v>
      </c>
      <c r="G2483" s="2">
        <f t="shared" si="204"/>
        <v>-12.1</v>
      </c>
    </row>
    <row r="2484" spans="1:7" s="1" customFormat="1">
      <c r="A2484" s="22" t="s">
        <v>2485</v>
      </c>
      <c r="E2484" s="24">
        <f t="shared" si="205"/>
        <v>2484</v>
      </c>
      <c r="F2484" s="2">
        <f t="shared" si="203"/>
        <v>45</v>
      </c>
      <c r="G2484" s="2">
        <f t="shared" si="204"/>
        <v>-11.425000000000001</v>
      </c>
    </row>
    <row r="2485" spans="1:7" s="1" customFormat="1">
      <c r="A2485" s="22" t="s">
        <v>2486</v>
      </c>
      <c r="E2485" s="24">
        <f t="shared" si="205"/>
        <v>2485</v>
      </c>
      <c r="F2485" s="2">
        <f t="shared" si="203"/>
        <v>45</v>
      </c>
      <c r="G2485" s="2">
        <f t="shared" si="204"/>
        <v>-10.75</v>
      </c>
    </row>
    <row r="2486" spans="1:7" s="1" customFormat="1">
      <c r="A2486" s="22" t="s">
        <v>2487</v>
      </c>
      <c r="E2486" s="24">
        <f t="shared" si="205"/>
        <v>2486</v>
      </c>
      <c r="F2486" s="2">
        <f t="shared" si="203"/>
        <v>45</v>
      </c>
      <c r="G2486" s="2">
        <f t="shared" si="204"/>
        <v>-9.9169999999999998</v>
      </c>
    </row>
    <row r="2487" spans="1:7" s="1" customFormat="1">
      <c r="A2487" s="22" t="s">
        <v>2488</v>
      </c>
      <c r="E2487" s="24">
        <f t="shared" si="205"/>
        <v>2487</v>
      </c>
      <c r="F2487" s="2">
        <f t="shared" si="203"/>
        <v>45</v>
      </c>
      <c r="G2487" s="2">
        <f t="shared" si="204"/>
        <v>-9.0839999999999996</v>
      </c>
    </row>
    <row r="2488" spans="1:7" s="1" customFormat="1">
      <c r="A2488" s="22" t="s">
        <v>2489</v>
      </c>
      <c r="E2488" s="24">
        <f t="shared" si="205"/>
        <v>2488</v>
      </c>
      <c r="F2488" s="2">
        <f t="shared" si="203"/>
        <v>45</v>
      </c>
      <c r="G2488" s="2">
        <f t="shared" si="204"/>
        <v>-8.25</v>
      </c>
    </row>
    <row r="2489" spans="1:7" s="1" customFormat="1">
      <c r="A2489" s="22" t="s">
        <v>2490</v>
      </c>
      <c r="E2489" s="24">
        <f t="shared" si="205"/>
        <v>2489</v>
      </c>
      <c r="F2489" s="2">
        <f t="shared" si="203"/>
        <v>45</v>
      </c>
      <c r="G2489" s="2">
        <f t="shared" si="204"/>
        <v>-7.4169999999999998</v>
      </c>
    </row>
    <row r="2490" spans="1:7" s="1" customFormat="1">
      <c r="A2490" s="22" t="s">
        <v>2491</v>
      </c>
      <c r="E2490" s="24">
        <f t="shared" si="205"/>
        <v>2490</v>
      </c>
      <c r="F2490" s="2">
        <f t="shared" si="203"/>
        <v>45</v>
      </c>
      <c r="G2490" s="2">
        <f t="shared" si="204"/>
        <v>-6.5839999999999996</v>
      </c>
    </row>
    <row r="2491" spans="1:7" s="1" customFormat="1">
      <c r="A2491" s="22" t="s">
        <v>2492</v>
      </c>
      <c r="E2491" s="24">
        <f t="shared" si="205"/>
        <v>2491</v>
      </c>
      <c r="F2491" s="2">
        <f t="shared" si="203"/>
        <v>45</v>
      </c>
      <c r="G2491" s="2">
        <f t="shared" si="204"/>
        <v>-5.75</v>
      </c>
    </row>
    <row r="2492" spans="1:7" s="1" customFormat="1">
      <c r="A2492" s="22" t="s">
        <v>2493</v>
      </c>
      <c r="E2492" s="24">
        <f t="shared" si="205"/>
        <v>2492</v>
      </c>
      <c r="F2492" s="2">
        <f t="shared" si="203"/>
        <v>45</v>
      </c>
      <c r="G2492" s="2">
        <f t="shared" si="204"/>
        <v>-5</v>
      </c>
    </row>
    <row r="2493" spans="1:7" s="1" customFormat="1">
      <c r="A2493" s="22" t="s">
        <v>2494</v>
      </c>
      <c r="E2493" s="24">
        <f t="shared" si="205"/>
        <v>2493</v>
      </c>
      <c r="F2493" s="2">
        <f t="shared" si="203"/>
        <v>45</v>
      </c>
      <c r="G2493" s="2">
        <f t="shared" si="204"/>
        <v>-3.75</v>
      </c>
    </row>
    <row r="2494" spans="1:7" s="1" customFormat="1">
      <c r="A2494" s="22" t="s">
        <v>2495</v>
      </c>
      <c r="E2494" s="24">
        <f t="shared" si="205"/>
        <v>2494</v>
      </c>
      <c r="F2494" s="2">
        <f t="shared" si="203"/>
        <v>45</v>
      </c>
      <c r="G2494" s="2">
        <f t="shared" si="204"/>
        <v>-2.5</v>
      </c>
    </row>
    <row r="2495" spans="1:7" s="1" customFormat="1">
      <c r="A2495" s="22" t="s">
        <v>2496</v>
      </c>
      <c r="E2495" s="24">
        <f t="shared" si="205"/>
        <v>2495</v>
      </c>
      <c r="F2495" s="2">
        <f t="shared" si="203"/>
        <v>45</v>
      </c>
      <c r="G2495" s="2">
        <f t="shared" si="204"/>
        <v>-1.25</v>
      </c>
    </row>
    <row r="2496" spans="1:7" s="1" customFormat="1">
      <c r="A2496" s="22" t="s">
        <v>2497</v>
      </c>
      <c r="E2496" s="24">
        <f t="shared" si="205"/>
        <v>2496</v>
      </c>
      <c r="F2496" s="2">
        <f t="shared" si="203"/>
        <v>45</v>
      </c>
      <c r="G2496" s="2">
        <f t="shared" si="204"/>
        <v>0</v>
      </c>
    </row>
    <row r="2497" spans="1:7" s="1" customFormat="1">
      <c r="A2497" s="22" t="s">
        <v>2498</v>
      </c>
      <c r="E2497" s="24">
        <f t="shared" si="205"/>
        <v>2497</v>
      </c>
      <c r="F2497" s="2">
        <f t="shared" ref="F2497:F2560" si="206">VALUE(LEFT(RIGHT($A2497,20),10))</f>
        <v>45</v>
      </c>
      <c r="G2497" s="2">
        <f t="shared" ref="G2497:G2560" si="207">VALUE(RIGHT($A2497,10))</f>
        <v>1</v>
      </c>
    </row>
    <row r="2498" spans="1:7" s="1" customFormat="1">
      <c r="A2498" s="22" t="s">
        <v>2499</v>
      </c>
      <c r="E2498" s="24">
        <f t="shared" si="205"/>
        <v>2498</v>
      </c>
      <c r="F2498" s="2">
        <f t="shared" si="206"/>
        <v>45</v>
      </c>
      <c r="G2498" s="2">
        <f t="shared" si="207"/>
        <v>2</v>
      </c>
    </row>
    <row r="2499" spans="1:7" s="1" customFormat="1">
      <c r="A2499" s="22" t="s">
        <v>2500</v>
      </c>
      <c r="E2499" s="24">
        <f t="shared" si="205"/>
        <v>2499</v>
      </c>
      <c r="F2499" s="2">
        <f t="shared" si="206"/>
        <v>45</v>
      </c>
      <c r="G2499" s="2">
        <f t="shared" si="207"/>
        <v>3</v>
      </c>
    </row>
    <row r="2500" spans="1:7" s="1" customFormat="1">
      <c r="A2500" s="22" t="s">
        <v>2501</v>
      </c>
      <c r="E2500" s="24">
        <f t="shared" si="205"/>
        <v>2500</v>
      </c>
      <c r="F2500" s="2">
        <f t="shared" si="206"/>
        <v>45</v>
      </c>
      <c r="G2500" s="2">
        <f t="shared" si="207"/>
        <v>4</v>
      </c>
    </row>
    <row r="2501" spans="1:7" s="1" customFormat="1">
      <c r="A2501" s="22" t="s">
        <v>2502</v>
      </c>
      <c r="E2501" s="24">
        <f t="shared" si="205"/>
        <v>2501</v>
      </c>
      <c r="F2501" s="2">
        <f t="shared" si="206"/>
        <v>45</v>
      </c>
      <c r="G2501" s="2">
        <f t="shared" si="207"/>
        <v>5</v>
      </c>
    </row>
    <row r="2502" spans="1:7" s="1" customFormat="1">
      <c r="A2502" s="22" t="s">
        <v>2503</v>
      </c>
      <c r="E2502" s="24">
        <f t="shared" si="205"/>
        <v>2502</v>
      </c>
      <c r="F2502" s="2">
        <f t="shared" si="206"/>
        <v>47.5</v>
      </c>
      <c r="G2502" s="2">
        <f t="shared" si="207"/>
        <v>-40</v>
      </c>
    </row>
    <row r="2503" spans="1:7" s="1" customFormat="1">
      <c r="A2503" s="22" t="s">
        <v>2504</v>
      </c>
      <c r="E2503" s="24">
        <f t="shared" si="205"/>
        <v>2503</v>
      </c>
      <c r="F2503" s="2">
        <f t="shared" si="206"/>
        <v>47.5</v>
      </c>
      <c r="G2503" s="2">
        <f t="shared" si="207"/>
        <v>-38</v>
      </c>
    </row>
    <row r="2504" spans="1:7" s="1" customFormat="1">
      <c r="A2504" s="22" t="s">
        <v>2505</v>
      </c>
      <c r="E2504" s="24">
        <f t="shared" si="205"/>
        <v>2504</v>
      </c>
      <c r="F2504" s="2">
        <f t="shared" si="206"/>
        <v>47.5</v>
      </c>
      <c r="G2504" s="2">
        <f t="shared" si="207"/>
        <v>-36</v>
      </c>
    </row>
    <row r="2505" spans="1:7" s="1" customFormat="1">
      <c r="A2505" s="22" t="s">
        <v>2506</v>
      </c>
      <c r="E2505" s="24">
        <f t="shared" si="205"/>
        <v>2505</v>
      </c>
      <c r="F2505" s="2">
        <f t="shared" si="206"/>
        <v>47.5</v>
      </c>
      <c r="G2505" s="2">
        <f t="shared" si="207"/>
        <v>-34</v>
      </c>
    </row>
    <row r="2506" spans="1:7" s="1" customFormat="1">
      <c r="A2506" s="22" t="s">
        <v>2507</v>
      </c>
      <c r="E2506" s="24">
        <f t="shared" si="205"/>
        <v>2506</v>
      </c>
      <c r="F2506" s="2">
        <f t="shared" si="206"/>
        <v>47.5</v>
      </c>
      <c r="G2506" s="2">
        <f t="shared" si="207"/>
        <v>-32</v>
      </c>
    </row>
    <row r="2507" spans="1:7" s="1" customFormat="1">
      <c r="A2507" s="22" t="s">
        <v>2508</v>
      </c>
      <c r="E2507" s="24">
        <f t="shared" si="205"/>
        <v>2507</v>
      </c>
      <c r="F2507" s="2">
        <f t="shared" si="206"/>
        <v>47.5</v>
      </c>
      <c r="G2507" s="2">
        <f t="shared" si="207"/>
        <v>-30.75</v>
      </c>
    </row>
    <row r="2508" spans="1:7" s="1" customFormat="1">
      <c r="A2508" s="22" t="s">
        <v>2509</v>
      </c>
      <c r="E2508" s="24">
        <f t="shared" si="205"/>
        <v>2508</v>
      </c>
      <c r="F2508" s="2">
        <f t="shared" si="206"/>
        <v>47.5</v>
      </c>
      <c r="G2508" s="2">
        <f t="shared" si="207"/>
        <v>-29.5</v>
      </c>
    </row>
    <row r="2509" spans="1:7" s="1" customFormat="1">
      <c r="A2509" s="22" t="s">
        <v>2510</v>
      </c>
      <c r="E2509" s="24">
        <f t="shared" si="205"/>
        <v>2509</v>
      </c>
      <c r="F2509" s="2">
        <f t="shared" si="206"/>
        <v>47.5</v>
      </c>
      <c r="G2509" s="2">
        <f t="shared" si="207"/>
        <v>-28.25</v>
      </c>
    </row>
    <row r="2510" spans="1:7" s="1" customFormat="1">
      <c r="A2510" s="22" t="s">
        <v>2511</v>
      </c>
      <c r="E2510" s="24">
        <f t="shared" si="205"/>
        <v>2510</v>
      </c>
      <c r="F2510" s="2">
        <f t="shared" si="206"/>
        <v>47.5</v>
      </c>
      <c r="G2510" s="2">
        <f t="shared" si="207"/>
        <v>-27</v>
      </c>
    </row>
    <row r="2511" spans="1:7" s="1" customFormat="1">
      <c r="A2511" s="22" t="s">
        <v>2512</v>
      </c>
      <c r="E2511" s="24">
        <f t="shared" si="205"/>
        <v>2511</v>
      </c>
      <c r="F2511" s="2">
        <f t="shared" si="206"/>
        <v>47.5</v>
      </c>
      <c r="G2511" s="2">
        <f t="shared" si="207"/>
        <v>-25.95</v>
      </c>
    </row>
    <row r="2512" spans="1:7" s="1" customFormat="1">
      <c r="A2512" s="22" t="s">
        <v>2513</v>
      </c>
      <c r="E2512" s="24">
        <f t="shared" ref="E2512:E2575" si="208">VALUE(LEFT(A2512,5))</f>
        <v>2512</v>
      </c>
      <c r="F2512" s="2">
        <f t="shared" si="206"/>
        <v>47.5</v>
      </c>
      <c r="G2512" s="2">
        <f t="shared" si="207"/>
        <v>-24.9</v>
      </c>
    </row>
    <row r="2513" spans="1:7" s="1" customFormat="1">
      <c r="A2513" s="22" t="s">
        <v>2514</v>
      </c>
      <c r="E2513" s="24">
        <f t="shared" si="208"/>
        <v>2513</v>
      </c>
      <c r="F2513" s="2">
        <f t="shared" si="206"/>
        <v>47.5</v>
      </c>
      <c r="G2513" s="2">
        <f t="shared" si="207"/>
        <v>-23.85</v>
      </c>
    </row>
    <row r="2514" spans="1:7" s="1" customFormat="1">
      <c r="A2514" s="22" t="s">
        <v>2515</v>
      </c>
      <c r="E2514" s="24">
        <f t="shared" si="208"/>
        <v>2514</v>
      </c>
      <c r="F2514" s="2">
        <f t="shared" si="206"/>
        <v>47.5</v>
      </c>
      <c r="G2514" s="2">
        <f t="shared" si="207"/>
        <v>-22.8</v>
      </c>
    </row>
    <row r="2515" spans="1:7" s="1" customFormat="1">
      <c r="A2515" s="22" t="s">
        <v>2516</v>
      </c>
      <c r="E2515" s="24">
        <f t="shared" si="208"/>
        <v>2515</v>
      </c>
      <c r="F2515" s="2">
        <f t="shared" si="206"/>
        <v>47.5</v>
      </c>
      <c r="G2515" s="2">
        <f t="shared" si="207"/>
        <v>-21.75</v>
      </c>
    </row>
    <row r="2516" spans="1:7" s="1" customFormat="1">
      <c r="A2516" s="22" t="s">
        <v>2517</v>
      </c>
      <c r="E2516" s="24">
        <f t="shared" si="208"/>
        <v>2516</v>
      </c>
      <c r="F2516" s="2">
        <f t="shared" si="206"/>
        <v>47.5</v>
      </c>
      <c r="G2516" s="2">
        <f t="shared" si="207"/>
        <v>-20.7</v>
      </c>
    </row>
    <row r="2517" spans="1:7" s="1" customFormat="1">
      <c r="A2517" s="22" t="s">
        <v>2518</v>
      </c>
      <c r="E2517" s="24">
        <f t="shared" si="208"/>
        <v>2517</v>
      </c>
      <c r="F2517" s="2">
        <f t="shared" si="206"/>
        <v>47.5</v>
      </c>
      <c r="G2517" s="2">
        <f t="shared" si="207"/>
        <v>-19.649999999999999</v>
      </c>
    </row>
    <row r="2518" spans="1:7" s="1" customFormat="1">
      <c r="A2518" s="22" t="s">
        <v>2519</v>
      </c>
      <c r="E2518" s="24">
        <f t="shared" si="208"/>
        <v>2518</v>
      </c>
      <c r="F2518" s="2">
        <f t="shared" si="206"/>
        <v>47.5</v>
      </c>
      <c r="G2518" s="2">
        <f t="shared" si="207"/>
        <v>-18.600000000000001</v>
      </c>
    </row>
    <row r="2519" spans="1:7" s="1" customFormat="1">
      <c r="A2519" s="22" t="s">
        <v>2520</v>
      </c>
      <c r="E2519" s="24">
        <f t="shared" si="208"/>
        <v>2519</v>
      </c>
      <c r="F2519" s="2">
        <f t="shared" si="206"/>
        <v>47.5</v>
      </c>
      <c r="G2519" s="2">
        <f t="shared" si="207"/>
        <v>-17.55</v>
      </c>
    </row>
    <row r="2520" spans="1:7" s="1" customFormat="1">
      <c r="A2520" s="22" t="s">
        <v>2521</v>
      </c>
      <c r="E2520" s="24">
        <f t="shared" si="208"/>
        <v>2520</v>
      </c>
      <c r="F2520" s="2">
        <f t="shared" si="206"/>
        <v>47.5</v>
      </c>
      <c r="G2520" s="2">
        <f t="shared" si="207"/>
        <v>-16.5</v>
      </c>
    </row>
    <row r="2521" spans="1:7" s="1" customFormat="1">
      <c r="A2521" s="22" t="s">
        <v>2522</v>
      </c>
      <c r="E2521" s="24">
        <f t="shared" si="208"/>
        <v>2521</v>
      </c>
      <c r="F2521" s="2">
        <f t="shared" si="206"/>
        <v>47.5</v>
      </c>
      <c r="G2521" s="2">
        <f t="shared" si="207"/>
        <v>-15.4</v>
      </c>
    </row>
    <row r="2522" spans="1:7" s="1" customFormat="1">
      <c r="A2522" s="22" t="s">
        <v>2523</v>
      </c>
      <c r="E2522" s="24">
        <f t="shared" si="208"/>
        <v>2522</v>
      </c>
      <c r="F2522" s="2">
        <f t="shared" si="206"/>
        <v>47.5</v>
      </c>
      <c r="G2522" s="2">
        <f t="shared" si="207"/>
        <v>-14.3</v>
      </c>
    </row>
    <row r="2523" spans="1:7" s="1" customFormat="1">
      <c r="A2523" s="22" t="s">
        <v>2524</v>
      </c>
      <c r="E2523" s="24">
        <f t="shared" si="208"/>
        <v>2523</v>
      </c>
      <c r="F2523" s="2">
        <f t="shared" si="206"/>
        <v>47.5</v>
      </c>
      <c r="G2523" s="2">
        <f t="shared" si="207"/>
        <v>-13.2</v>
      </c>
    </row>
    <row r="2524" spans="1:7" s="1" customFormat="1">
      <c r="A2524" s="22" t="s">
        <v>2525</v>
      </c>
      <c r="E2524" s="24">
        <f t="shared" si="208"/>
        <v>2524</v>
      </c>
      <c r="F2524" s="2">
        <f t="shared" si="206"/>
        <v>47.5</v>
      </c>
      <c r="G2524" s="2">
        <f t="shared" si="207"/>
        <v>-12.1</v>
      </c>
    </row>
    <row r="2525" spans="1:7" s="1" customFormat="1">
      <c r="A2525" s="22" t="s">
        <v>2526</v>
      </c>
      <c r="E2525" s="24">
        <f t="shared" si="208"/>
        <v>2525</v>
      </c>
      <c r="F2525" s="2">
        <f t="shared" si="206"/>
        <v>47.5</v>
      </c>
      <c r="G2525" s="2">
        <f t="shared" si="207"/>
        <v>-11.425000000000001</v>
      </c>
    </row>
    <row r="2526" spans="1:7" s="1" customFormat="1">
      <c r="A2526" s="22" t="s">
        <v>2527</v>
      </c>
      <c r="E2526" s="24">
        <f t="shared" si="208"/>
        <v>2526</v>
      </c>
      <c r="F2526" s="2">
        <f t="shared" si="206"/>
        <v>47.5</v>
      </c>
      <c r="G2526" s="2">
        <f t="shared" si="207"/>
        <v>-10.75</v>
      </c>
    </row>
    <row r="2527" spans="1:7" s="1" customFormat="1">
      <c r="A2527" s="22" t="s">
        <v>2528</v>
      </c>
      <c r="E2527" s="24">
        <f t="shared" si="208"/>
        <v>2527</v>
      </c>
      <c r="F2527" s="2">
        <f t="shared" si="206"/>
        <v>47.5</v>
      </c>
      <c r="G2527" s="2">
        <f t="shared" si="207"/>
        <v>-9.9169999999999998</v>
      </c>
    </row>
    <row r="2528" spans="1:7" s="1" customFormat="1">
      <c r="A2528" s="22" t="s">
        <v>2529</v>
      </c>
      <c r="E2528" s="24">
        <f t="shared" si="208"/>
        <v>2528</v>
      </c>
      <c r="F2528" s="2">
        <f t="shared" si="206"/>
        <v>47.5</v>
      </c>
      <c r="G2528" s="2">
        <f t="shared" si="207"/>
        <v>-9.0839999999999996</v>
      </c>
    </row>
    <row r="2529" spans="1:7" s="1" customFormat="1">
      <c r="A2529" s="22" t="s">
        <v>2530</v>
      </c>
      <c r="E2529" s="24">
        <f t="shared" si="208"/>
        <v>2529</v>
      </c>
      <c r="F2529" s="2">
        <f t="shared" si="206"/>
        <v>47.5</v>
      </c>
      <c r="G2529" s="2">
        <f t="shared" si="207"/>
        <v>-8.25</v>
      </c>
    </row>
    <row r="2530" spans="1:7" s="1" customFormat="1">
      <c r="A2530" s="22" t="s">
        <v>2531</v>
      </c>
      <c r="E2530" s="24">
        <f t="shared" si="208"/>
        <v>2530</v>
      </c>
      <c r="F2530" s="2">
        <f t="shared" si="206"/>
        <v>47.5</v>
      </c>
      <c r="G2530" s="2">
        <f t="shared" si="207"/>
        <v>-7.4169999999999998</v>
      </c>
    </row>
    <row r="2531" spans="1:7" s="1" customFormat="1">
      <c r="A2531" s="22" t="s">
        <v>2532</v>
      </c>
      <c r="E2531" s="24">
        <f t="shared" si="208"/>
        <v>2531</v>
      </c>
      <c r="F2531" s="2">
        <f t="shared" si="206"/>
        <v>47.5</v>
      </c>
      <c r="G2531" s="2">
        <f t="shared" si="207"/>
        <v>-6.5839999999999996</v>
      </c>
    </row>
    <row r="2532" spans="1:7" s="1" customFormat="1">
      <c r="A2532" s="22" t="s">
        <v>2533</v>
      </c>
      <c r="E2532" s="24">
        <f t="shared" si="208"/>
        <v>2532</v>
      </c>
      <c r="F2532" s="2">
        <f t="shared" si="206"/>
        <v>47.5</v>
      </c>
      <c r="G2532" s="2">
        <f t="shared" si="207"/>
        <v>-5.75</v>
      </c>
    </row>
    <row r="2533" spans="1:7" s="1" customFormat="1">
      <c r="A2533" s="22" t="s">
        <v>2534</v>
      </c>
      <c r="E2533" s="24">
        <f t="shared" si="208"/>
        <v>2533</v>
      </c>
      <c r="F2533" s="2">
        <f t="shared" si="206"/>
        <v>47.5</v>
      </c>
      <c r="G2533" s="2">
        <f t="shared" si="207"/>
        <v>-5</v>
      </c>
    </row>
    <row r="2534" spans="1:7" s="1" customFormat="1">
      <c r="A2534" s="22" t="s">
        <v>2535</v>
      </c>
      <c r="E2534" s="24">
        <f t="shared" si="208"/>
        <v>2534</v>
      </c>
      <c r="F2534" s="2">
        <f t="shared" si="206"/>
        <v>47.5</v>
      </c>
      <c r="G2534" s="2">
        <f t="shared" si="207"/>
        <v>-3.75</v>
      </c>
    </row>
    <row r="2535" spans="1:7" s="1" customFormat="1">
      <c r="A2535" s="22" t="s">
        <v>2536</v>
      </c>
      <c r="E2535" s="24">
        <f t="shared" si="208"/>
        <v>2535</v>
      </c>
      <c r="F2535" s="2">
        <f t="shared" si="206"/>
        <v>47.5</v>
      </c>
      <c r="G2535" s="2">
        <f t="shared" si="207"/>
        <v>-2.5</v>
      </c>
    </row>
    <row r="2536" spans="1:7" s="1" customFormat="1">
      <c r="A2536" s="22" t="s">
        <v>2537</v>
      </c>
      <c r="E2536" s="24">
        <f t="shared" si="208"/>
        <v>2536</v>
      </c>
      <c r="F2536" s="2">
        <f t="shared" si="206"/>
        <v>47.5</v>
      </c>
      <c r="G2536" s="2">
        <f t="shared" si="207"/>
        <v>-1.25</v>
      </c>
    </row>
    <row r="2537" spans="1:7" s="1" customFormat="1">
      <c r="A2537" s="22" t="s">
        <v>2538</v>
      </c>
      <c r="E2537" s="24">
        <f t="shared" si="208"/>
        <v>2537</v>
      </c>
      <c r="F2537" s="2">
        <f t="shared" si="206"/>
        <v>47.5</v>
      </c>
      <c r="G2537" s="2">
        <f t="shared" si="207"/>
        <v>0</v>
      </c>
    </row>
    <row r="2538" spans="1:7" s="1" customFormat="1">
      <c r="A2538" s="22" t="s">
        <v>2539</v>
      </c>
      <c r="E2538" s="24">
        <f t="shared" si="208"/>
        <v>2538</v>
      </c>
      <c r="F2538" s="2">
        <f t="shared" si="206"/>
        <v>47.5</v>
      </c>
      <c r="G2538" s="2">
        <f t="shared" si="207"/>
        <v>1</v>
      </c>
    </row>
    <row r="2539" spans="1:7" s="1" customFormat="1">
      <c r="A2539" s="22" t="s">
        <v>2540</v>
      </c>
      <c r="E2539" s="24">
        <f t="shared" si="208"/>
        <v>2539</v>
      </c>
      <c r="F2539" s="2">
        <f t="shared" si="206"/>
        <v>47.5</v>
      </c>
      <c r="G2539" s="2">
        <f t="shared" si="207"/>
        <v>2</v>
      </c>
    </row>
    <row r="2540" spans="1:7" s="1" customFormat="1">
      <c r="A2540" s="22" t="s">
        <v>2541</v>
      </c>
      <c r="E2540" s="24">
        <f t="shared" si="208"/>
        <v>2540</v>
      </c>
      <c r="F2540" s="2">
        <f t="shared" si="206"/>
        <v>47.5</v>
      </c>
      <c r="G2540" s="2">
        <f t="shared" si="207"/>
        <v>3</v>
      </c>
    </row>
    <row r="2541" spans="1:7" s="1" customFormat="1">
      <c r="A2541" s="22" t="s">
        <v>2542</v>
      </c>
      <c r="E2541" s="24">
        <f t="shared" si="208"/>
        <v>2541</v>
      </c>
      <c r="F2541" s="2">
        <f t="shared" si="206"/>
        <v>47.5</v>
      </c>
      <c r="G2541" s="2">
        <f t="shared" si="207"/>
        <v>4</v>
      </c>
    </row>
    <row r="2542" spans="1:7" s="1" customFormat="1">
      <c r="A2542" s="22" t="s">
        <v>2543</v>
      </c>
      <c r="E2542" s="24">
        <f t="shared" si="208"/>
        <v>2542</v>
      </c>
      <c r="F2542" s="2">
        <f t="shared" si="206"/>
        <v>47.5</v>
      </c>
      <c r="G2542" s="2">
        <f t="shared" si="207"/>
        <v>5</v>
      </c>
    </row>
    <row r="2543" spans="1:7" s="1" customFormat="1">
      <c r="A2543" s="22" t="s">
        <v>2544</v>
      </c>
      <c r="E2543" s="24">
        <f t="shared" si="208"/>
        <v>2543</v>
      </c>
      <c r="F2543" s="2">
        <f t="shared" si="206"/>
        <v>50</v>
      </c>
      <c r="G2543" s="2">
        <f t="shared" si="207"/>
        <v>-40</v>
      </c>
    </row>
    <row r="2544" spans="1:7" s="1" customFormat="1">
      <c r="A2544" s="22" t="s">
        <v>2545</v>
      </c>
      <c r="E2544" s="24">
        <f t="shared" si="208"/>
        <v>2544</v>
      </c>
      <c r="F2544" s="2">
        <f t="shared" si="206"/>
        <v>50</v>
      </c>
      <c r="G2544" s="2">
        <f t="shared" si="207"/>
        <v>-38</v>
      </c>
    </row>
    <row r="2545" spans="1:7" s="1" customFormat="1">
      <c r="A2545" s="22" t="s">
        <v>2546</v>
      </c>
      <c r="E2545" s="24">
        <f t="shared" si="208"/>
        <v>2545</v>
      </c>
      <c r="F2545" s="2">
        <f t="shared" si="206"/>
        <v>50</v>
      </c>
      <c r="G2545" s="2">
        <f t="shared" si="207"/>
        <v>-36</v>
      </c>
    </row>
    <row r="2546" spans="1:7" s="1" customFormat="1">
      <c r="A2546" s="22" t="s">
        <v>2547</v>
      </c>
      <c r="E2546" s="24">
        <f t="shared" si="208"/>
        <v>2546</v>
      </c>
      <c r="F2546" s="2">
        <f t="shared" si="206"/>
        <v>50</v>
      </c>
      <c r="G2546" s="2">
        <f t="shared" si="207"/>
        <v>-34</v>
      </c>
    </row>
    <row r="2547" spans="1:7" s="1" customFormat="1">
      <c r="A2547" s="22" t="s">
        <v>2548</v>
      </c>
      <c r="E2547" s="24">
        <f t="shared" si="208"/>
        <v>2547</v>
      </c>
      <c r="F2547" s="2">
        <f t="shared" si="206"/>
        <v>50</v>
      </c>
      <c r="G2547" s="2">
        <f t="shared" si="207"/>
        <v>-32</v>
      </c>
    </row>
    <row r="2548" spans="1:7" s="1" customFormat="1">
      <c r="A2548" s="22" t="s">
        <v>2549</v>
      </c>
      <c r="E2548" s="24">
        <f t="shared" si="208"/>
        <v>2548</v>
      </c>
      <c r="F2548" s="2">
        <f t="shared" si="206"/>
        <v>50</v>
      </c>
      <c r="G2548" s="2">
        <f t="shared" si="207"/>
        <v>-30.75</v>
      </c>
    </row>
    <row r="2549" spans="1:7" s="1" customFormat="1">
      <c r="A2549" s="22" t="s">
        <v>2550</v>
      </c>
      <c r="E2549" s="24">
        <f t="shared" si="208"/>
        <v>2549</v>
      </c>
      <c r="F2549" s="2">
        <f t="shared" si="206"/>
        <v>50</v>
      </c>
      <c r="G2549" s="2">
        <f t="shared" si="207"/>
        <v>-29.5</v>
      </c>
    </row>
    <row r="2550" spans="1:7" s="1" customFormat="1">
      <c r="A2550" s="22" t="s">
        <v>2551</v>
      </c>
      <c r="E2550" s="24">
        <f t="shared" si="208"/>
        <v>2550</v>
      </c>
      <c r="F2550" s="2">
        <f t="shared" si="206"/>
        <v>50</v>
      </c>
      <c r="G2550" s="2">
        <f t="shared" si="207"/>
        <v>-28.25</v>
      </c>
    </row>
    <row r="2551" spans="1:7" s="1" customFormat="1">
      <c r="A2551" s="22" t="s">
        <v>2552</v>
      </c>
      <c r="E2551" s="24">
        <f t="shared" si="208"/>
        <v>2551</v>
      </c>
      <c r="F2551" s="2">
        <f t="shared" si="206"/>
        <v>50</v>
      </c>
      <c r="G2551" s="2">
        <f t="shared" si="207"/>
        <v>-27</v>
      </c>
    </row>
    <row r="2552" spans="1:7" s="1" customFormat="1">
      <c r="A2552" s="22" t="s">
        <v>2553</v>
      </c>
      <c r="E2552" s="24">
        <f t="shared" si="208"/>
        <v>2552</v>
      </c>
      <c r="F2552" s="2">
        <f t="shared" si="206"/>
        <v>50</v>
      </c>
      <c r="G2552" s="2">
        <f t="shared" si="207"/>
        <v>-25.95</v>
      </c>
    </row>
    <row r="2553" spans="1:7" s="1" customFormat="1">
      <c r="A2553" s="22" t="s">
        <v>2554</v>
      </c>
      <c r="E2553" s="24">
        <f t="shared" si="208"/>
        <v>2553</v>
      </c>
      <c r="F2553" s="2">
        <f t="shared" si="206"/>
        <v>50</v>
      </c>
      <c r="G2553" s="2">
        <f t="shared" si="207"/>
        <v>-24.9</v>
      </c>
    </row>
    <row r="2554" spans="1:7" s="1" customFormat="1">
      <c r="A2554" s="22" t="s">
        <v>2555</v>
      </c>
      <c r="E2554" s="24">
        <f t="shared" si="208"/>
        <v>2554</v>
      </c>
      <c r="F2554" s="2">
        <f t="shared" si="206"/>
        <v>50</v>
      </c>
      <c r="G2554" s="2">
        <f t="shared" si="207"/>
        <v>-23.85</v>
      </c>
    </row>
    <row r="2555" spans="1:7" s="1" customFormat="1">
      <c r="A2555" s="22" t="s">
        <v>2556</v>
      </c>
      <c r="E2555" s="24">
        <f t="shared" si="208"/>
        <v>2555</v>
      </c>
      <c r="F2555" s="2">
        <f t="shared" si="206"/>
        <v>50</v>
      </c>
      <c r="G2555" s="2">
        <f t="shared" si="207"/>
        <v>-22.8</v>
      </c>
    </row>
    <row r="2556" spans="1:7" s="1" customFormat="1">
      <c r="A2556" s="22" t="s">
        <v>2557</v>
      </c>
      <c r="E2556" s="24">
        <f t="shared" si="208"/>
        <v>2556</v>
      </c>
      <c r="F2556" s="2">
        <f t="shared" si="206"/>
        <v>50</v>
      </c>
      <c r="G2556" s="2">
        <f t="shared" si="207"/>
        <v>-21.75</v>
      </c>
    </row>
    <row r="2557" spans="1:7" s="1" customFormat="1">
      <c r="A2557" s="22" t="s">
        <v>2558</v>
      </c>
      <c r="E2557" s="24">
        <f t="shared" si="208"/>
        <v>2557</v>
      </c>
      <c r="F2557" s="2">
        <f t="shared" si="206"/>
        <v>50</v>
      </c>
      <c r="G2557" s="2">
        <f t="shared" si="207"/>
        <v>-20.7</v>
      </c>
    </row>
    <row r="2558" spans="1:7" s="1" customFormat="1">
      <c r="A2558" s="22" t="s">
        <v>2559</v>
      </c>
      <c r="E2558" s="24">
        <f t="shared" si="208"/>
        <v>2558</v>
      </c>
      <c r="F2558" s="2">
        <f t="shared" si="206"/>
        <v>50</v>
      </c>
      <c r="G2558" s="2">
        <f t="shared" si="207"/>
        <v>-19.649999999999999</v>
      </c>
    </row>
    <row r="2559" spans="1:7" s="1" customFormat="1">
      <c r="A2559" s="22" t="s">
        <v>2560</v>
      </c>
      <c r="E2559" s="24">
        <f t="shared" si="208"/>
        <v>2559</v>
      </c>
      <c r="F2559" s="2">
        <f t="shared" si="206"/>
        <v>50</v>
      </c>
      <c r="G2559" s="2">
        <f t="shared" si="207"/>
        <v>-18.600000000000001</v>
      </c>
    </row>
    <row r="2560" spans="1:7" s="1" customFormat="1">
      <c r="A2560" s="22" t="s">
        <v>2561</v>
      </c>
      <c r="E2560" s="24">
        <f t="shared" si="208"/>
        <v>2560</v>
      </c>
      <c r="F2560" s="2">
        <f t="shared" si="206"/>
        <v>50</v>
      </c>
      <c r="G2560" s="2">
        <f t="shared" si="207"/>
        <v>-17.55</v>
      </c>
    </row>
    <row r="2561" spans="1:7" s="1" customFormat="1">
      <c r="A2561" s="22" t="s">
        <v>2562</v>
      </c>
      <c r="E2561" s="24">
        <f t="shared" si="208"/>
        <v>2561</v>
      </c>
      <c r="F2561" s="2">
        <f t="shared" ref="F2561:F2624" si="209">VALUE(LEFT(RIGHT($A2561,20),10))</f>
        <v>50</v>
      </c>
      <c r="G2561" s="2">
        <f t="shared" ref="G2561:G2624" si="210">VALUE(RIGHT($A2561,10))</f>
        <v>-16.5</v>
      </c>
    </row>
    <row r="2562" spans="1:7" s="1" customFormat="1">
      <c r="A2562" s="22" t="s">
        <v>2563</v>
      </c>
      <c r="E2562" s="24">
        <f t="shared" si="208"/>
        <v>2562</v>
      </c>
      <c r="F2562" s="2">
        <f t="shared" si="209"/>
        <v>50</v>
      </c>
      <c r="G2562" s="2">
        <f t="shared" si="210"/>
        <v>-15.4</v>
      </c>
    </row>
    <row r="2563" spans="1:7" s="1" customFormat="1">
      <c r="A2563" s="22" t="s">
        <v>2564</v>
      </c>
      <c r="E2563" s="24">
        <f t="shared" si="208"/>
        <v>2563</v>
      </c>
      <c r="F2563" s="2">
        <f t="shared" si="209"/>
        <v>50</v>
      </c>
      <c r="G2563" s="2">
        <f t="shared" si="210"/>
        <v>-14.3</v>
      </c>
    </row>
    <row r="2564" spans="1:7" s="1" customFormat="1">
      <c r="A2564" s="22" t="s">
        <v>2565</v>
      </c>
      <c r="E2564" s="24">
        <f t="shared" si="208"/>
        <v>2564</v>
      </c>
      <c r="F2564" s="2">
        <f t="shared" si="209"/>
        <v>50</v>
      </c>
      <c r="G2564" s="2">
        <f t="shared" si="210"/>
        <v>-13.2</v>
      </c>
    </row>
    <row r="2565" spans="1:7" s="1" customFormat="1">
      <c r="A2565" s="22" t="s">
        <v>2566</v>
      </c>
      <c r="E2565" s="24">
        <f t="shared" si="208"/>
        <v>2565</v>
      </c>
      <c r="F2565" s="2">
        <f t="shared" si="209"/>
        <v>50</v>
      </c>
      <c r="G2565" s="2">
        <f t="shared" si="210"/>
        <v>-12.1</v>
      </c>
    </row>
    <row r="2566" spans="1:7" s="1" customFormat="1">
      <c r="A2566" s="22" t="s">
        <v>2567</v>
      </c>
      <c r="E2566" s="24">
        <f t="shared" si="208"/>
        <v>2566</v>
      </c>
      <c r="F2566" s="2">
        <f t="shared" si="209"/>
        <v>50</v>
      </c>
      <c r="G2566" s="2">
        <f t="shared" si="210"/>
        <v>-11.425000000000001</v>
      </c>
    </row>
    <row r="2567" spans="1:7" s="1" customFormat="1">
      <c r="A2567" s="22" t="s">
        <v>2568</v>
      </c>
      <c r="E2567" s="24">
        <f t="shared" si="208"/>
        <v>2567</v>
      </c>
      <c r="F2567" s="2">
        <f t="shared" si="209"/>
        <v>50</v>
      </c>
      <c r="G2567" s="2">
        <f t="shared" si="210"/>
        <v>-10.75</v>
      </c>
    </row>
    <row r="2568" spans="1:7" s="1" customFormat="1">
      <c r="A2568" s="22" t="s">
        <v>2569</v>
      </c>
      <c r="E2568" s="24">
        <f t="shared" si="208"/>
        <v>2568</v>
      </c>
      <c r="F2568" s="2">
        <f t="shared" si="209"/>
        <v>50</v>
      </c>
      <c r="G2568" s="2">
        <f t="shared" si="210"/>
        <v>-9.9169999999999998</v>
      </c>
    </row>
    <row r="2569" spans="1:7" s="1" customFormat="1">
      <c r="A2569" s="22" t="s">
        <v>2570</v>
      </c>
      <c r="E2569" s="24">
        <f t="shared" si="208"/>
        <v>2569</v>
      </c>
      <c r="F2569" s="2">
        <f t="shared" si="209"/>
        <v>50</v>
      </c>
      <c r="G2569" s="2">
        <f t="shared" si="210"/>
        <v>-9.0839999999999996</v>
      </c>
    </row>
    <row r="2570" spans="1:7" s="1" customFormat="1">
      <c r="A2570" s="22" t="s">
        <v>2571</v>
      </c>
      <c r="E2570" s="24">
        <f t="shared" si="208"/>
        <v>2570</v>
      </c>
      <c r="F2570" s="2">
        <f t="shared" si="209"/>
        <v>50</v>
      </c>
      <c r="G2570" s="2">
        <f t="shared" si="210"/>
        <v>-8.25</v>
      </c>
    </row>
    <row r="2571" spans="1:7" s="1" customFormat="1">
      <c r="A2571" s="22" t="s">
        <v>2572</v>
      </c>
      <c r="E2571" s="24">
        <f t="shared" si="208"/>
        <v>2571</v>
      </c>
      <c r="F2571" s="2">
        <f t="shared" si="209"/>
        <v>50</v>
      </c>
      <c r="G2571" s="2">
        <f t="shared" si="210"/>
        <v>-7.4169999999999998</v>
      </c>
    </row>
    <row r="2572" spans="1:7" s="1" customFormat="1">
      <c r="A2572" s="22" t="s">
        <v>2573</v>
      </c>
      <c r="E2572" s="24">
        <f t="shared" si="208"/>
        <v>2572</v>
      </c>
      <c r="F2572" s="2">
        <f t="shared" si="209"/>
        <v>50</v>
      </c>
      <c r="G2572" s="2">
        <f t="shared" si="210"/>
        <v>-6.5839999999999996</v>
      </c>
    </row>
    <row r="2573" spans="1:7" s="1" customFormat="1">
      <c r="A2573" s="22" t="s">
        <v>2574</v>
      </c>
      <c r="E2573" s="24">
        <f t="shared" si="208"/>
        <v>2573</v>
      </c>
      <c r="F2573" s="2">
        <f t="shared" si="209"/>
        <v>50</v>
      </c>
      <c r="G2573" s="2">
        <f t="shared" si="210"/>
        <v>-5.75</v>
      </c>
    </row>
    <row r="2574" spans="1:7" s="1" customFormat="1">
      <c r="A2574" s="22" t="s">
        <v>2575</v>
      </c>
      <c r="E2574" s="24">
        <f t="shared" si="208"/>
        <v>2574</v>
      </c>
      <c r="F2574" s="2">
        <f t="shared" si="209"/>
        <v>50</v>
      </c>
      <c r="G2574" s="2">
        <f t="shared" si="210"/>
        <v>-5</v>
      </c>
    </row>
    <row r="2575" spans="1:7" s="1" customFormat="1">
      <c r="A2575" s="22" t="s">
        <v>2576</v>
      </c>
      <c r="E2575" s="24">
        <f t="shared" si="208"/>
        <v>2575</v>
      </c>
      <c r="F2575" s="2">
        <f t="shared" si="209"/>
        <v>50</v>
      </c>
      <c r="G2575" s="2">
        <f t="shared" si="210"/>
        <v>-3.75</v>
      </c>
    </row>
    <row r="2576" spans="1:7" s="1" customFormat="1">
      <c r="A2576" s="22" t="s">
        <v>2577</v>
      </c>
      <c r="E2576" s="24">
        <f t="shared" ref="E2576:E2639" si="211">VALUE(LEFT(A2576,5))</f>
        <v>2576</v>
      </c>
      <c r="F2576" s="2">
        <f t="shared" si="209"/>
        <v>50</v>
      </c>
      <c r="G2576" s="2">
        <f t="shared" si="210"/>
        <v>-2.5</v>
      </c>
    </row>
    <row r="2577" spans="1:7" s="1" customFormat="1">
      <c r="A2577" s="22" t="s">
        <v>2578</v>
      </c>
      <c r="E2577" s="24">
        <f t="shared" si="211"/>
        <v>2577</v>
      </c>
      <c r="F2577" s="2">
        <f t="shared" si="209"/>
        <v>50</v>
      </c>
      <c r="G2577" s="2">
        <f t="shared" si="210"/>
        <v>-1.25</v>
      </c>
    </row>
    <row r="2578" spans="1:7" s="1" customFormat="1">
      <c r="A2578" s="22" t="s">
        <v>2579</v>
      </c>
      <c r="E2578" s="24">
        <f t="shared" si="211"/>
        <v>2578</v>
      </c>
      <c r="F2578" s="2">
        <f t="shared" si="209"/>
        <v>50</v>
      </c>
      <c r="G2578" s="2">
        <f t="shared" si="210"/>
        <v>0</v>
      </c>
    </row>
    <row r="2579" spans="1:7" s="1" customFormat="1">
      <c r="A2579" s="22" t="s">
        <v>2580</v>
      </c>
      <c r="E2579" s="24">
        <f t="shared" si="211"/>
        <v>2579</v>
      </c>
      <c r="F2579" s="2">
        <f t="shared" si="209"/>
        <v>50</v>
      </c>
      <c r="G2579" s="2">
        <f t="shared" si="210"/>
        <v>1</v>
      </c>
    </row>
    <row r="2580" spans="1:7" s="1" customFormat="1">
      <c r="A2580" s="22" t="s">
        <v>2581</v>
      </c>
      <c r="E2580" s="24">
        <f t="shared" si="211"/>
        <v>2580</v>
      </c>
      <c r="F2580" s="2">
        <f t="shared" si="209"/>
        <v>50</v>
      </c>
      <c r="G2580" s="2">
        <f t="shared" si="210"/>
        <v>2</v>
      </c>
    </row>
    <row r="2581" spans="1:7" s="1" customFormat="1">
      <c r="A2581" s="22" t="s">
        <v>2582</v>
      </c>
      <c r="E2581" s="24">
        <f t="shared" si="211"/>
        <v>2581</v>
      </c>
      <c r="F2581" s="2">
        <f t="shared" si="209"/>
        <v>50</v>
      </c>
      <c r="G2581" s="2">
        <f t="shared" si="210"/>
        <v>3</v>
      </c>
    </row>
    <row r="2582" spans="1:7" s="1" customFormat="1">
      <c r="A2582" s="22" t="s">
        <v>2583</v>
      </c>
      <c r="E2582" s="24">
        <f t="shared" si="211"/>
        <v>2582</v>
      </c>
      <c r="F2582" s="2">
        <f t="shared" si="209"/>
        <v>50</v>
      </c>
      <c r="G2582" s="2">
        <f t="shared" si="210"/>
        <v>4</v>
      </c>
    </row>
    <row r="2583" spans="1:7" s="1" customFormat="1">
      <c r="A2583" s="22" t="s">
        <v>2584</v>
      </c>
      <c r="E2583" s="24">
        <f t="shared" si="211"/>
        <v>2583</v>
      </c>
      <c r="F2583" s="2">
        <f t="shared" si="209"/>
        <v>50</v>
      </c>
      <c r="G2583" s="2">
        <f t="shared" si="210"/>
        <v>5</v>
      </c>
    </row>
    <row r="2584" spans="1:7" s="1" customFormat="1">
      <c r="A2584" s="22" t="s">
        <v>2585</v>
      </c>
      <c r="E2584" s="24">
        <f t="shared" si="211"/>
        <v>2584</v>
      </c>
      <c r="F2584" s="2">
        <f t="shared" si="209"/>
        <v>53</v>
      </c>
      <c r="G2584" s="2">
        <f t="shared" si="210"/>
        <v>-40</v>
      </c>
    </row>
    <row r="2585" spans="1:7" s="1" customFormat="1">
      <c r="A2585" s="22" t="s">
        <v>2586</v>
      </c>
      <c r="E2585" s="24">
        <f t="shared" si="211"/>
        <v>2585</v>
      </c>
      <c r="F2585" s="2">
        <f t="shared" si="209"/>
        <v>53</v>
      </c>
      <c r="G2585" s="2">
        <f t="shared" si="210"/>
        <v>-38</v>
      </c>
    </row>
    <row r="2586" spans="1:7" s="1" customFormat="1">
      <c r="A2586" s="22" t="s">
        <v>2587</v>
      </c>
      <c r="E2586" s="24">
        <f t="shared" si="211"/>
        <v>2586</v>
      </c>
      <c r="F2586" s="2">
        <f t="shared" si="209"/>
        <v>53</v>
      </c>
      <c r="G2586" s="2">
        <f t="shared" si="210"/>
        <v>-36</v>
      </c>
    </row>
    <row r="2587" spans="1:7" s="1" customFormat="1">
      <c r="A2587" s="22" t="s">
        <v>2588</v>
      </c>
      <c r="E2587" s="24">
        <f t="shared" si="211"/>
        <v>2587</v>
      </c>
      <c r="F2587" s="2">
        <f t="shared" si="209"/>
        <v>53</v>
      </c>
      <c r="G2587" s="2">
        <f t="shared" si="210"/>
        <v>-34</v>
      </c>
    </row>
    <row r="2588" spans="1:7" s="1" customFormat="1">
      <c r="A2588" s="22" t="s">
        <v>2589</v>
      </c>
      <c r="E2588" s="24">
        <f t="shared" si="211"/>
        <v>2588</v>
      </c>
      <c r="F2588" s="2">
        <f t="shared" si="209"/>
        <v>53</v>
      </c>
      <c r="G2588" s="2">
        <f t="shared" si="210"/>
        <v>-32</v>
      </c>
    </row>
    <row r="2589" spans="1:7" s="1" customFormat="1">
      <c r="A2589" s="22" t="s">
        <v>2590</v>
      </c>
      <c r="E2589" s="24">
        <f t="shared" si="211"/>
        <v>2589</v>
      </c>
      <c r="F2589" s="2">
        <f t="shared" si="209"/>
        <v>53</v>
      </c>
      <c r="G2589" s="2">
        <f t="shared" si="210"/>
        <v>-30.75</v>
      </c>
    </row>
    <row r="2590" spans="1:7" s="1" customFormat="1">
      <c r="A2590" s="22" t="s">
        <v>2591</v>
      </c>
      <c r="E2590" s="24">
        <f t="shared" si="211"/>
        <v>2590</v>
      </c>
      <c r="F2590" s="2">
        <f t="shared" si="209"/>
        <v>53</v>
      </c>
      <c r="G2590" s="2">
        <f t="shared" si="210"/>
        <v>-29.5</v>
      </c>
    </row>
    <row r="2591" spans="1:7" s="1" customFormat="1">
      <c r="A2591" s="22" t="s">
        <v>2592</v>
      </c>
      <c r="E2591" s="24">
        <f t="shared" si="211"/>
        <v>2591</v>
      </c>
      <c r="F2591" s="2">
        <f t="shared" si="209"/>
        <v>53</v>
      </c>
      <c r="G2591" s="2">
        <f t="shared" si="210"/>
        <v>-28.25</v>
      </c>
    </row>
    <row r="2592" spans="1:7" s="1" customFormat="1">
      <c r="A2592" s="22" t="s">
        <v>2593</v>
      </c>
      <c r="E2592" s="24">
        <f t="shared" si="211"/>
        <v>2592</v>
      </c>
      <c r="F2592" s="2">
        <f t="shared" si="209"/>
        <v>53</v>
      </c>
      <c r="G2592" s="2">
        <f t="shared" si="210"/>
        <v>-27</v>
      </c>
    </row>
    <row r="2593" spans="1:7" s="1" customFormat="1">
      <c r="A2593" s="22" t="s">
        <v>2594</v>
      </c>
      <c r="E2593" s="24">
        <f t="shared" si="211"/>
        <v>2593</v>
      </c>
      <c r="F2593" s="2">
        <f t="shared" si="209"/>
        <v>53</v>
      </c>
      <c r="G2593" s="2">
        <f t="shared" si="210"/>
        <v>-25.95</v>
      </c>
    </row>
    <row r="2594" spans="1:7" s="1" customFormat="1">
      <c r="A2594" s="22" t="s">
        <v>2595</v>
      </c>
      <c r="E2594" s="24">
        <f t="shared" si="211"/>
        <v>2594</v>
      </c>
      <c r="F2594" s="2">
        <f t="shared" si="209"/>
        <v>53</v>
      </c>
      <c r="G2594" s="2">
        <f t="shared" si="210"/>
        <v>-24.9</v>
      </c>
    </row>
    <row r="2595" spans="1:7" s="1" customFormat="1">
      <c r="A2595" s="22" t="s">
        <v>2596</v>
      </c>
      <c r="E2595" s="24">
        <f t="shared" si="211"/>
        <v>2595</v>
      </c>
      <c r="F2595" s="2">
        <f t="shared" si="209"/>
        <v>53</v>
      </c>
      <c r="G2595" s="2">
        <f t="shared" si="210"/>
        <v>-23.85</v>
      </c>
    </row>
    <row r="2596" spans="1:7" s="1" customFormat="1">
      <c r="A2596" s="22" t="s">
        <v>2597</v>
      </c>
      <c r="E2596" s="24">
        <f t="shared" si="211"/>
        <v>2596</v>
      </c>
      <c r="F2596" s="2">
        <f t="shared" si="209"/>
        <v>53</v>
      </c>
      <c r="G2596" s="2">
        <f t="shared" si="210"/>
        <v>-22.8</v>
      </c>
    </row>
    <row r="2597" spans="1:7" s="1" customFormat="1">
      <c r="A2597" s="22" t="s">
        <v>2598</v>
      </c>
      <c r="E2597" s="24">
        <f t="shared" si="211"/>
        <v>2597</v>
      </c>
      <c r="F2597" s="2">
        <f t="shared" si="209"/>
        <v>53</v>
      </c>
      <c r="G2597" s="2">
        <f t="shared" si="210"/>
        <v>-21.75</v>
      </c>
    </row>
    <row r="2598" spans="1:7" s="1" customFormat="1">
      <c r="A2598" s="22" t="s">
        <v>2599</v>
      </c>
      <c r="E2598" s="24">
        <f t="shared" si="211"/>
        <v>2598</v>
      </c>
      <c r="F2598" s="2">
        <f t="shared" si="209"/>
        <v>53</v>
      </c>
      <c r="G2598" s="2">
        <f t="shared" si="210"/>
        <v>-20.7</v>
      </c>
    </row>
    <row r="2599" spans="1:7" s="1" customFormat="1">
      <c r="A2599" s="22" t="s">
        <v>2600</v>
      </c>
      <c r="E2599" s="24">
        <f t="shared" si="211"/>
        <v>2599</v>
      </c>
      <c r="F2599" s="2">
        <f t="shared" si="209"/>
        <v>53</v>
      </c>
      <c r="G2599" s="2">
        <f t="shared" si="210"/>
        <v>-19.649999999999999</v>
      </c>
    </row>
    <row r="2600" spans="1:7" s="1" customFormat="1">
      <c r="A2600" s="22" t="s">
        <v>2601</v>
      </c>
      <c r="E2600" s="24">
        <f t="shared" si="211"/>
        <v>2600</v>
      </c>
      <c r="F2600" s="2">
        <f t="shared" si="209"/>
        <v>53</v>
      </c>
      <c r="G2600" s="2">
        <f t="shared" si="210"/>
        <v>-18.600000000000001</v>
      </c>
    </row>
    <row r="2601" spans="1:7" s="1" customFormat="1">
      <c r="A2601" s="22" t="s">
        <v>2602</v>
      </c>
      <c r="E2601" s="24">
        <f t="shared" si="211"/>
        <v>2601</v>
      </c>
      <c r="F2601" s="2">
        <f t="shared" si="209"/>
        <v>53</v>
      </c>
      <c r="G2601" s="2">
        <f t="shared" si="210"/>
        <v>-17.55</v>
      </c>
    </row>
    <row r="2602" spans="1:7" s="1" customFormat="1">
      <c r="A2602" s="22" t="s">
        <v>2603</v>
      </c>
      <c r="E2602" s="24">
        <f t="shared" si="211"/>
        <v>2602</v>
      </c>
      <c r="F2602" s="2">
        <f t="shared" si="209"/>
        <v>53</v>
      </c>
      <c r="G2602" s="2">
        <f t="shared" si="210"/>
        <v>-16.5</v>
      </c>
    </row>
    <row r="2603" spans="1:7" s="1" customFormat="1">
      <c r="A2603" s="22" t="s">
        <v>2604</v>
      </c>
      <c r="E2603" s="24">
        <f t="shared" si="211"/>
        <v>2603</v>
      </c>
      <c r="F2603" s="2">
        <f t="shared" si="209"/>
        <v>53</v>
      </c>
      <c r="G2603" s="2">
        <f t="shared" si="210"/>
        <v>-15.4</v>
      </c>
    </row>
    <row r="2604" spans="1:7" s="1" customFormat="1">
      <c r="A2604" s="22" t="s">
        <v>2605</v>
      </c>
      <c r="E2604" s="24">
        <f t="shared" si="211"/>
        <v>2604</v>
      </c>
      <c r="F2604" s="2">
        <f t="shared" si="209"/>
        <v>53</v>
      </c>
      <c r="G2604" s="2">
        <f t="shared" si="210"/>
        <v>-14.3</v>
      </c>
    </row>
    <row r="2605" spans="1:7" s="1" customFormat="1">
      <c r="A2605" s="22" t="s">
        <v>2606</v>
      </c>
      <c r="E2605" s="24">
        <f t="shared" si="211"/>
        <v>2605</v>
      </c>
      <c r="F2605" s="2">
        <f t="shared" si="209"/>
        <v>53</v>
      </c>
      <c r="G2605" s="2">
        <f t="shared" si="210"/>
        <v>-13.2</v>
      </c>
    </row>
    <row r="2606" spans="1:7" s="1" customFormat="1">
      <c r="A2606" s="22" t="s">
        <v>2607</v>
      </c>
      <c r="E2606" s="24">
        <f t="shared" si="211"/>
        <v>2606</v>
      </c>
      <c r="F2606" s="2">
        <f t="shared" si="209"/>
        <v>53</v>
      </c>
      <c r="G2606" s="2">
        <f t="shared" si="210"/>
        <v>-12.1</v>
      </c>
    </row>
    <row r="2607" spans="1:7" s="1" customFormat="1">
      <c r="A2607" s="22" t="s">
        <v>2608</v>
      </c>
      <c r="E2607" s="24">
        <f t="shared" si="211"/>
        <v>2607</v>
      </c>
      <c r="F2607" s="2">
        <f t="shared" si="209"/>
        <v>53</v>
      </c>
      <c r="G2607" s="2">
        <f t="shared" si="210"/>
        <v>-11.425000000000001</v>
      </c>
    </row>
    <row r="2608" spans="1:7" s="1" customFormat="1">
      <c r="A2608" s="22" t="s">
        <v>2609</v>
      </c>
      <c r="E2608" s="24">
        <f t="shared" si="211"/>
        <v>2608</v>
      </c>
      <c r="F2608" s="2">
        <f t="shared" si="209"/>
        <v>53</v>
      </c>
      <c r="G2608" s="2">
        <f t="shared" si="210"/>
        <v>-10.75</v>
      </c>
    </row>
    <row r="2609" spans="1:7" s="1" customFormat="1">
      <c r="A2609" s="22" t="s">
        <v>2610</v>
      </c>
      <c r="E2609" s="24">
        <f t="shared" si="211"/>
        <v>2609</v>
      </c>
      <c r="F2609" s="2">
        <f t="shared" si="209"/>
        <v>53</v>
      </c>
      <c r="G2609" s="2">
        <f t="shared" si="210"/>
        <v>-9.9169999999999998</v>
      </c>
    </row>
    <row r="2610" spans="1:7" s="1" customFormat="1">
      <c r="A2610" s="22" t="s">
        <v>2611</v>
      </c>
      <c r="E2610" s="24">
        <f t="shared" si="211"/>
        <v>2610</v>
      </c>
      <c r="F2610" s="2">
        <f t="shared" si="209"/>
        <v>53</v>
      </c>
      <c r="G2610" s="2">
        <f t="shared" si="210"/>
        <v>-9.0839999999999996</v>
      </c>
    </row>
    <row r="2611" spans="1:7" s="1" customFormat="1">
      <c r="A2611" s="22" t="s">
        <v>2612</v>
      </c>
      <c r="E2611" s="24">
        <f t="shared" si="211"/>
        <v>2611</v>
      </c>
      <c r="F2611" s="2">
        <f t="shared" si="209"/>
        <v>53</v>
      </c>
      <c r="G2611" s="2">
        <f t="shared" si="210"/>
        <v>-8.25</v>
      </c>
    </row>
    <row r="2612" spans="1:7" s="1" customFormat="1">
      <c r="A2612" s="22" t="s">
        <v>2613</v>
      </c>
      <c r="E2612" s="24">
        <f t="shared" si="211"/>
        <v>2612</v>
      </c>
      <c r="F2612" s="2">
        <f t="shared" si="209"/>
        <v>53</v>
      </c>
      <c r="G2612" s="2">
        <f t="shared" si="210"/>
        <v>-7.4169999999999998</v>
      </c>
    </row>
    <row r="2613" spans="1:7" s="1" customFormat="1">
      <c r="A2613" s="22" t="s">
        <v>2614</v>
      </c>
      <c r="E2613" s="24">
        <f t="shared" si="211"/>
        <v>2613</v>
      </c>
      <c r="F2613" s="2">
        <f t="shared" si="209"/>
        <v>53</v>
      </c>
      <c r="G2613" s="2">
        <f t="shared" si="210"/>
        <v>-6.5839999999999996</v>
      </c>
    </row>
    <row r="2614" spans="1:7" s="1" customFormat="1">
      <c r="A2614" s="22" t="s">
        <v>2615</v>
      </c>
      <c r="E2614" s="24">
        <f t="shared" si="211"/>
        <v>2614</v>
      </c>
      <c r="F2614" s="2">
        <f t="shared" si="209"/>
        <v>53</v>
      </c>
      <c r="G2614" s="2">
        <f t="shared" si="210"/>
        <v>-5.75</v>
      </c>
    </row>
    <row r="2615" spans="1:7" s="1" customFormat="1">
      <c r="A2615" s="22" t="s">
        <v>2616</v>
      </c>
      <c r="E2615" s="24">
        <f t="shared" si="211"/>
        <v>2615</v>
      </c>
      <c r="F2615" s="2">
        <f t="shared" si="209"/>
        <v>53</v>
      </c>
      <c r="G2615" s="2">
        <f t="shared" si="210"/>
        <v>-5</v>
      </c>
    </row>
    <row r="2616" spans="1:7" s="1" customFormat="1">
      <c r="A2616" s="22" t="s">
        <v>2617</v>
      </c>
      <c r="E2616" s="24">
        <f t="shared" si="211"/>
        <v>2616</v>
      </c>
      <c r="F2616" s="2">
        <f t="shared" si="209"/>
        <v>53</v>
      </c>
      <c r="G2616" s="2">
        <f t="shared" si="210"/>
        <v>-3.75</v>
      </c>
    </row>
    <row r="2617" spans="1:7" s="1" customFormat="1">
      <c r="A2617" s="22" t="s">
        <v>2618</v>
      </c>
      <c r="E2617" s="24">
        <f t="shared" si="211"/>
        <v>2617</v>
      </c>
      <c r="F2617" s="2">
        <f t="shared" si="209"/>
        <v>53</v>
      </c>
      <c r="G2617" s="2">
        <f t="shared" si="210"/>
        <v>-2.5</v>
      </c>
    </row>
    <row r="2618" spans="1:7" s="1" customFormat="1">
      <c r="A2618" s="22" t="s">
        <v>2619</v>
      </c>
      <c r="E2618" s="24">
        <f t="shared" si="211"/>
        <v>2618</v>
      </c>
      <c r="F2618" s="2">
        <f t="shared" si="209"/>
        <v>53</v>
      </c>
      <c r="G2618" s="2">
        <f t="shared" si="210"/>
        <v>-1.25</v>
      </c>
    </row>
    <row r="2619" spans="1:7" s="1" customFormat="1">
      <c r="A2619" s="22" t="s">
        <v>2620</v>
      </c>
      <c r="E2619" s="24">
        <f t="shared" si="211"/>
        <v>2619</v>
      </c>
      <c r="F2619" s="2">
        <f t="shared" si="209"/>
        <v>53</v>
      </c>
      <c r="G2619" s="2">
        <f t="shared" si="210"/>
        <v>0</v>
      </c>
    </row>
    <row r="2620" spans="1:7" s="1" customFormat="1">
      <c r="A2620" s="22" t="s">
        <v>2621</v>
      </c>
      <c r="E2620" s="24">
        <f t="shared" si="211"/>
        <v>2620</v>
      </c>
      <c r="F2620" s="2">
        <f t="shared" si="209"/>
        <v>53</v>
      </c>
      <c r="G2620" s="2">
        <f t="shared" si="210"/>
        <v>1</v>
      </c>
    </row>
    <row r="2621" spans="1:7" s="1" customFormat="1">
      <c r="A2621" s="22" t="s">
        <v>2622</v>
      </c>
      <c r="E2621" s="24">
        <f t="shared" si="211"/>
        <v>2621</v>
      </c>
      <c r="F2621" s="2">
        <f t="shared" si="209"/>
        <v>53</v>
      </c>
      <c r="G2621" s="2">
        <f t="shared" si="210"/>
        <v>2</v>
      </c>
    </row>
    <row r="2622" spans="1:7" s="1" customFormat="1">
      <c r="A2622" s="22" t="s">
        <v>2623</v>
      </c>
      <c r="E2622" s="24">
        <f t="shared" si="211"/>
        <v>2622</v>
      </c>
      <c r="F2622" s="2">
        <f t="shared" si="209"/>
        <v>53</v>
      </c>
      <c r="G2622" s="2">
        <f t="shared" si="210"/>
        <v>3</v>
      </c>
    </row>
    <row r="2623" spans="1:7" s="1" customFormat="1">
      <c r="A2623" s="22" t="s">
        <v>2624</v>
      </c>
      <c r="E2623" s="24">
        <f t="shared" si="211"/>
        <v>2623</v>
      </c>
      <c r="F2623" s="2">
        <f t="shared" si="209"/>
        <v>53</v>
      </c>
      <c r="G2623" s="2">
        <f t="shared" si="210"/>
        <v>4</v>
      </c>
    </row>
    <row r="2624" spans="1:7" s="1" customFormat="1">
      <c r="A2624" s="22" t="s">
        <v>2625</v>
      </c>
      <c r="E2624" s="24">
        <f t="shared" si="211"/>
        <v>2624</v>
      </c>
      <c r="F2624" s="2">
        <f t="shared" si="209"/>
        <v>53</v>
      </c>
      <c r="G2624" s="2">
        <f t="shared" si="210"/>
        <v>5</v>
      </c>
    </row>
    <row r="2625" spans="1:7" s="1" customFormat="1">
      <c r="A2625" s="22" t="s">
        <v>2626</v>
      </c>
      <c r="E2625" s="24">
        <f t="shared" si="211"/>
        <v>2625</v>
      </c>
      <c r="F2625" s="2">
        <f t="shared" ref="F2625:F2688" si="212">VALUE(LEFT(RIGHT($A2625,20),10))</f>
        <v>56</v>
      </c>
      <c r="G2625" s="2">
        <f t="shared" ref="G2625:G2688" si="213">VALUE(RIGHT($A2625,10))</f>
        <v>-40</v>
      </c>
    </row>
    <row r="2626" spans="1:7" s="1" customFormat="1">
      <c r="A2626" s="22" t="s">
        <v>2627</v>
      </c>
      <c r="E2626" s="24">
        <f t="shared" si="211"/>
        <v>2626</v>
      </c>
      <c r="F2626" s="2">
        <f t="shared" si="212"/>
        <v>56</v>
      </c>
      <c r="G2626" s="2">
        <f t="shared" si="213"/>
        <v>-38</v>
      </c>
    </row>
    <row r="2627" spans="1:7" s="1" customFormat="1">
      <c r="A2627" s="22" t="s">
        <v>2628</v>
      </c>
      <c r="E2627" s="24">
        <f t="shared" si="211"/>
        <v>2627</v>
      </c>
      <c r="F2627" s="2">
        <f t="shared" si="212"/>
        <v>56</v>
      </c>
      <c r="G2627" s="2">
        <f t="shared" si="213"/>
        <v>-36</v>
      </c>
    </row>
    <row r="2628" spans="1:7" s="1" customFormat="1">
      <c r="A2628" s="22" t="s">
        <v>2629</v>
      </c>
      <c r="E2628" s="24">
        <f t="shared" si="211"/>
        <v>2628</v>
      </c>
      <c r="F2628" s="2">
        <f t="shared" si="212"/>
        <v>56</v>
      </c>
      <c r="G2628" s="2">
        <f t="shared" si="213"/>
        <v>-34</v>
      </c>
    </row>
    <row r="2629" spans="1:7" s="1" customFormat="1">
      <c r="A2629" s="22" t="s">
        <v>2630</v>
      </c>
      <c r="E2629" s="24">
        <f t="shared" si="211"/>
        <v>2629</v>
      </c>
      <c r="F2629" s="2">
        <f t="shared" si="212"/>
        <v>56</v>
      </c>
      <c r="G2629" s="2">
        <f t="shared" si="213"/>
        <v>-32</v>
      </c>
    </row>
    <row r="2630" spans="1:7" s="1" customFormat="1">
      <c r="A2630" s="22" t="s">
        <v>2631</v>
      </c>
      <c r="E2630" s="24">
        <f t="shared" si="211"/>
        <v>2630</v>
      </c>
      <c r="F2630" s="2">
        <f t="shared" si="212"/>
        <v>56</v>
      </c>
      <c r="G2630" s="2">
        <f t="shared" si="213"/>
        <v>-30.75</v>
      </c>
    </row>
    <row r="2631" spans="1:7" s="1" customFormat="1">
      <c r="A2631" s="22" t="s">
        <v>2632</v>
      </c>
      <c r="E2631" s="24">
        <f t="shared" si="211"/>
        <v>2631</v>
      </c>
      <c r="F2631" s="2">
        <f t="shared" si="212"/>
        <v>56</v>
      </c>
      <c r="G2631" s="2">
        <f t="shared" si="213"/>
        <v>-29.5</v>
      </c>
    </row>
    <row r="2632" spans="1:7" s="1" customFormat="1">
      <c r="A2632" s="22" t="s">
        <v>2633</v>
      </c>
      <c r="E2632" s="24">
        <f t="shared" si="211"/>
        <v>2632</v>
      </c>
      <c r="F2632" s="2">
        <f t="shared" si="212"/>
        <v>56</v>
      </c>
      <c r="G2632" s="2">
        <f t="shared" si="213"/>
        <v>-28.25</v>
      </c>
    </row>
    <row r="2633" spans="1:7" s="1" customFormat="1">
      <c r="A2633" s="22" t="s">
        <v>2634</v>
      </c>
      <c r="E2633" s="24">
        <f t="shared" si="211"/>
        <v>2633</v>
      </c>
      <c r="F2633" s="2">
        <f t="shared" si="212"/>
        <v>56</v>
      </c>
      <c r="G2633" s="2">
        <f t="shared" si="213"/>
        <v>-27</v>
      </c>
    </row>
    <row r="2634" spans="1:7" s="1" customFormat="1">
      <c r="A2634" s="22" t="s">
        <v>2635</v>
      </c>
      <c r="E2634" s="24">
        <f t="shared" si="211"/>
        <v>2634</v>
      </c>
      <c r="F2634" s="2">
        <f t="shared" si="212"/>
        <v>56</v>
      </c>
      <c r="G2634" s="2">
        <f t="shared" si="213"/>
        <v>-25.95</v>
      </c>
    </row>
    <row r="2635" spans="1:7" s="1" customFormat="1">
      <c r="A2635" s="22" t="s">
        <v>2636</v>
      </c>
      <c r="E2635" s="24">
        <f t="shared" si="211"/>
        <v>2635</v>
      </c>
      <c r="F2635" s="2">
        <f t="shared" si="212"/>
        <v>56</v>
      </c>
      <c r="G2635" s="2">
        <f t="shared" si="213"/>
        <v>-24.9</v>
      </c>
    </row>
    <row r="2636" spans="1:7" s="1" customFormat="1">
      <c r="A2636" s="22" t="s">
        <v>2637</v>
      </c>
      <c r="E2636" s="24">
        <f t="shared" si="211"/>
        <v>2636</v>
      </c>
      <c r="F2636" s="2">
        <f t="shared" si="212"/>
        <v>56</v>
      </c>
      <c r="G2636" s="2">
        <f t="shared" si="213"/>
        <v>-23.85</v>
      </c>
    </row>
    <row r="2637" spans="1:7" s="1" customFormat="1">
      <c r="A2637" s="22" t="s">
        <v>2638</v>
      </c>
      <c r="E2637" s="24">
        <f t="shared" si="211"/>
        <v>2637</v>
      </c>
      <c r="F2637" s="2">
        <f t="shared" si="212"/>
        <v>56</v>
      </c>
      <c r="G2637" s="2">
        <f t="shared" si="213"/>
        <v>-22.8</v>
      </c>
    </row>
    <row r="2638" spans="1:7" s="1" customFormat="1">
      <c r="A2638" s="22" t="s">
        <v>2639</v>
      </c>
      <c r="E2638" s="24">
        <f t="shared" si="211"/>
        <v>2638</v>
      </c>
      <c r="F2638" s="2">
        <f t="shared" si="212"/>
        <v>56</v>
      </c>
      <c r="G2638" s="2">
        <f t="shared" si="213"/>
        <v>-21.75</v>
      </c>
    </row>
    <row r="2639" spans="1:7" s="1" customFormat="1">
      <c r="A2639" s="22" t="s">
        <v>2640</v>
      </c>
      <c r="E2639" s="24">
        <f t="shared" si="211"/>
        <v>2639</v>
      </c>
      <c r="F2639" s="2">
        <f t="shared" si="212"/>
        <v>56</v>
      </c>
      <c r="G2639" s="2">
        <f t="shared" si="213"/>
        <v>-20.7</v>
      </c>
    </row>
    <row r="2640" spans="1:7" s="1" customFormat="1">
      <c r="A2640" s="22" t="s">
        <v>2641</v>
      </c>
      <c r="E2640" s="24">
        <f t="shared" ref="E2640:E2703" si="214">VALUE(LEFT(A2640,5))</f>
        <v>2640</v>
      </c>
      <c r="F2640" s="2">
        <f t="shared" si="212"/>
        <v>56</v>
      </c>
      <c r="G2640" s="2">
        <f t="shared" si="213"/>
        <v>-19.649999999999999</v>
      </c>
    </row>
    <row r="2641" spans="1:7" s="1" customFormat="1">
      <c r="A2641" s="22" t="s">
        <v>2642</v>
      </c>
      <c r="E2641" s="24">
        <f t="shared" si="214"/>
        <v>2641</v>
      </c>
      <c r="F2641" s="2">
        <f t="shared" si="212"/>
        <v>56</v>
      </c>
      <c r="G2641" s="2">
        <f t="shared" si="213"/>
        <v>-18.600000000000001</v>
      </c>
    </row>
    <row r="2642" spans="1:7" s="1" customFormat="1">
      <c r="A2642" s="22" t="s">
        <v>2643</v>
      </c>
      <c r="E2642" s="24">
        <f t="shared" si="214"/>
        <v>2642</v>
      </c>
      <c r="F2642" s="2">
        <f t="shared" si="212"/>
        <v>56</v>
      </c>
      <c r="G2642" s="2">
        <f t="shared" si="213"/>
        <v>-17.55</v>
      </c>
    </row>
    <row r="2643" spans="1:7" s="1" customFormat="1">
      <c r="A2643" s="22" t="s">
        <v>2644</v>
      </c>
      <c r="E2643" s="24">
        <f t="shared" si="214"/>
        <v>2643</v>
      </c>
      <c r="F2643" s="2">
        <f t="shared" si="212"/>
        <v>56</v>
      </c>
      <c r="G2643" s="2">
        <f t="shared" si="213"/>
        <v>-16.5</v>
      </c>
    </row>
    <row r="2644" spans="1:7" s="1" customFormat="1">
      <c r="A2644" s="22" t="s">
        <v>2645</v>
      </c>
      <c r="E2644" s="24">
        <f t="shared" si="214"/>
        <v>2644</v>
      </c>
      <c r="F2644" s="2">
        <f t="shared" si="212"/>
        <v>56</v>
      </c>
      <c r="G2644" s="2">
        <f t="shared" si="213"/>
        <v>-15.4</v>
      </c>
    </row>
    <row r="2645" spans="1:7" s="1" customFormat="1">
      <c r="A2645" s="22" t="s">
        <v>2646</v>
      </c>
      <c r="E2645" s="24">
        <f t="shared" si="214"/>
        <v>2645</v>
      </c>
      <c r="F2645" s="2">
        <f t="shared" si="212"/>
        <v>56</v>
      </c>
      <c r="G2645" s="2">
        <f t="shared" si="213"/>
        <v>-14.3</v>
      </c>
    </row>
    <row r="2646" spans="1:7" s="1" customFormat="1">
      <c r="A2646" s="22" t="s">
        <v>2647</v>
      </c>
      <c r="E2646" s="24">
        <f t="shared" si="214"/>
        <v>2646</v>
      </c>
      <c r="F2646" s="2">
        <f t="shared" si="212"/>
        <v>56</v>
      </c>
      <c r="G2646" s="2">
        <f t="shared" si="213"/>
        <v>-13.2</v>
      </c>
    </row>
    <row r="2647" spans="1:7" s="1" customFormat="1">
      <c r="A2647" s="22" t="s">
        <v>2648</v>
      </c>
      <c r="E2647" s="24">
        <f t="shared" si="214"/>
        <v>2647</v>
      </c>
      <c r="F2647" s="2">
        <f t="shared" si="212"/>
        <v>56</v>
      </c>
      <c r="G2647" s="2">
        <f t="shared" si="213"/>
        <v>-12.1</v>
      </c>
    </row>
    <row r="2648" spans="1:7" s="1" customFormat="1">
      <c r="A2648" s="22" t="s">
        <v>2649</v>
      </c>
      <c r="E2648" s="24">
        <f t="shared" si="214"/>
        <v>2648</v>
      </c>
      <c r="F2648" s="2">
        <f t="shared" si="212"/>
        <v>56</v>
      </c>
      <c r="G2648" s="2">
        <f t="shared" si="213"/>
        <v>-11.425000000000001</v>
      </c>
    </row>
    <row r="2649" spans="1:7" s="1" customFormat="1">
      <c r="A2649" s="22" t="s">
        <v>2650</v>
      </c>
      <c r="E2649" s="24">
        <f t="shared" si="214"/>
        <v>2649</v>
      </c>
      <c r="F2649" s="2">
        <f t="shared" si="212"/>
        <v>56</v>
      </c>
      <c r="G2649" s="2">
        <f t="shared" si="213"/>
        <v>-10.75</v>
      </c>
    </row>
    <row r="2650" spans="1:7" s="1" customFormat="1">
      <c r="A2650" s="22" t="s">
        <v>2651</v>
      </c>
      <c r="E2650" s="24">
        <f t="shared" si="214"/>
        <v>2650</v>
      </c>
      <c r="F2650" s="2">
        <f t="shared" si="212"/>
        <v>56</v>
      </c>
      <c r="G2650" s="2">
        <f t="shared" si="213"/>
        <v>-9.9169999999999998</v>
      </c>
    </row>
    <row r="2651" spans="1:7" s="1" customFormat="1">
      <c r="A2651" s="22" t="s">
        <v>2652</v>
      </c>
      <c r="E2651" s="24">
        <f t="shared" si="214"/>
        <v>2651</v>
      </c>
      <c r="F2651" s="2">
        <f t="shared" si="212"/>
        <v>56</v>
      </c>
      <c r="G2651" s="2">
        <f t="shared" si="213"/>
        <v>-9.0839999999999996</v>
      </c>
    </row>
    <row r="2652" spans="1:7" s="1" customFormat="1">
      <c r="A2652" s="22" t="s">
        <v>2653</v>
      </c>
      <c r="E2652" s="24">
        <f t="shared" si="214"/>
        <v>2652</v>
      </c>
      <c r="F2652" s="2">
        <f t="shared" si="212"/>
        <v>56</v>
      </c>
      <c r="G2652" s="2">
        <f t="shared" si="213"/>
        <v>-8.25</v>
      </c>
    </row>
    <row r="2653" spans="1:7" s="1" customFormat="1">
      <c r="A2653" s="22" t="s">
        <v>2654</v>
      </c>
      <c r="E2653" s="24">
        <f t="shared" si="214"/>
        <v>2653</v>
      </c>
      <c r="F2653" s="2">
        <f t="shared" si="212"/>
        <v>56</v>
      </c>
      <c r="G2653" s="2">
        <f t="shared" si="213"/>
        <v>-7.4169999999999998</v>
      </c>
    </row>
    <row r="2654" spans="1:7" s="1" customFormat="1">
      <c r="A2654" s="22" t="s">
        <v>2655</v>
      </c>
      <c r="E2654" s="24">
        <f t="shared" si="214"/>
        <v>2654</v>
      </c>
      <c r="F2654" s="2">
        <f t="shared" si="212"/>
        <v>56</v>
      </c>
      <c r="G2654" s="2">
        <f t="shared" si="213"/>
        <v>-6.5839999999999996</v>
      </c>
    </row>
    <row r="2655" spans="1:7" s="1" customFormat="1">
      <c r="A2655" s="22" t="s">
        <v>2656</v>
      </c>
      <c r="E2655" s="24">
        <f t="shared" si="214"/>
        <v>2655</v>
      </c>
      <c r="F2655" s="2">
        <f t="shared" si="212"/>
        <v>56</v>
      </c>
      <c r="G2655" s="2">
        <f t="shared" si="213"/>
        <v>-5.75</v>
      </c>
    </row>
    <row r="2656" spans="1:7" s="1" customFormat="1">
      <c r="A2656" s="22" t="s">
        <v>2657</v>
      </c>
      <c r="E2656" s="24">
        <f t="shared" si="214"/>
        <v>2656</v>
      </c>
      <c r="F2656" s="2">
        <f t="shared" si="212"/>
        <v>56</v>
      </c>
      <c r="G2656" s="2">
        <f t="shared" si="213"/>
        <v>-5</v>
      </c>
    </row>
    <row r="2657" spans="1:7" s="1" customFormat="1">
      <c r="A2657" s="22" t="s">
        <v>2658</v>
      </c>
      <c r="E2657" s="24">
        <f t="shared" si="214"/>
        <v>2657</v>
      </c>
      <c r="F2657" s="2">
        <f t="shared" si="212"/>
        <v>56</v>
      </c>
      <c r="G2657" s="2">
        <f t="shared" si="213"/>
        <v>-3.75</v>
      </c>
    </row>
    <row r="2658" spans="1:7" s="1" customFormat="1">
      <c r="A2658" s="22" t="s">
        <v>2659</v>
      </c>
      <c r="E2658" s="24">
        <f t="shared" si="214"/>
        <v>2658</v>
      </c>
      <c r="F2658" s="2">
        <f t="shared" si="212"/>
        <v>56</v>
      </c>
      <c r="G2658" s="2">
        <f t="shared" si="213"/>
        <v>-2.5</v>
      </c>
    </row>
    <row r="2659" spans="1:7" s="1" customFormat="1">
      <c r="A2659" s="22" t="s">
        <v>2660</v>
      </c>
      <c r="E2659" s="24">
        <f t="shared" si="214"/>
        <v>2659</v>
      </c>
      <c r="F2659" s="2">
        <f t="shared" si="212"/>
        <v>56</v>
      </c>
      <c r="G2659" s="2">
        <f t="shared" si="213"/>
        <v>-1.25</v>
      </c>
    </row>
    <row r="2660" spans="1:7" s="1" customFormat="1">
      <c r="A2660" s="22" t="s">
        <v>2661</v>
      </c>
      <c r="E2660" s="24">
        <f t="shared" si="214"/>
        <v>2660</v>
      </c>
      <c r="F2660" s="2">
        <f t="shared" si="212"/>
        <v>56</v>
      </c>
      <c r="G2660" s="2">
        <f t="shared" si="213"/>
        <v>0</v>
      </c>
    </row>
    <row r="2661" spans="1:7" s="1" customFormat="1">
      <c r="A2661" s="22" t="s">
        <v>2662</v>
      </c>
      <c r="E2661" s="24">
        <f t="shared" si="214"/>
        <v>2661</v>
      </c>
      <c r="F2661" s="2">
        <f t="shared" si="212"/>
        <v>56</v>
      </c>
      <c r="G2661" s="2">
        <f t="shared" si="213"/>
        <v>1</v>
      </c>
    </row>
    <row r="2662" spans="1:7" s="1" customFormat="1">
      <c r="A2662" s="22" t="s">
        <v>2663</v>
      </c>
      <c r="E2662" s="24">
        <f t="shared" si="214"/>
        <v>2662</v>
      </c>
      <c r="F2662" s="2">
        <f t="shared" si="212"/>
        <v>56</v>
      </c>
      <c r="G2662" s="2">
        <f t="shared" si="213"/>
        <v>2</v>
      </c>
    </row>
    <row r="2663" spans="1:7" s="1" customFormat="1">
      <c r="A2663" s="22" t="s">
        <v>2664</v>
      </c>
      <c r="E2663" s="24">
        <f t="shared" si="214"/>
        <v>2663</v>
      </c>
      <c r="F2663" s="2">
        <f t="shared" si="212"/>
        <v>56</v>
      </c>
      <c r="G2663" s="2">
        <f t="shared" si="213"/>
        <v>3</v>
      </c>
    </row>
    <row r="2664" spans="1:7" s="1" customFormat="1">
      <c r="A2664" s="22" t="s">
        <v>2665</v>
      </c>
      <c r="E2664" s="24">
        <f t="shared" si="214"/>
        <v>2664</v>
      </c>
      <c r="F2664" s="2">
        <f t="shared" si="212"/>
        <v>56</v>
      </c>
      <c r="G2664" s="2">
        <f t="shared" si="213"/>
        <v>4</v>
      </c>
    </row>
    <row r="2665" spans="1:7" s="1" customFormat="1">
      <c r="A2665" s="22" t="s">
        <v>2666</v>
      </c>
      <c r="E2665" s="24">
        <f t="shared" si="214"/>
        <v>2665</v>
      </c>
      <c r="F2665" s="2">
        <f t="shared" si="212"/>
        <v>56</v>
      </c>
      <c r="G2665" s="2">
        <f t="shared" si="213"/>
        <v>5</v>
      </c>
    </row>
    <row r="2666" spans="1:7" s="1" customFormat="1">
      <c r="A2666" s="22" t="s">
        <v>2667</v>
      </c>
      <c r="E2666" s="24">
        <f t="shared" si="214"/>
        <v>2666</v>
      </c>
      <c r="F2666" s="2">
        <f t="shared" si="212"/>
        <v>59</v>
      </c>
      <c r="G2666" s="2">
        <f t="shared" si="213"/>
        <v>-40</v>
      </c>
    </row>
    <row r="2667" spans="1:7" s="1" customFormat="1">
      <c r="A2667" s="22" t="s">
        <v>2668</v>
      </c>
      <c r="E2667" s="24">
        <f t="shared" si="214"/>
        <v>2667</v>
      </c>
      <c r="F2667" s="2">
        <f t="shared" si="212"/>
        <v>59</v>
      </c>
      <c r="G2667" s="2">
        <f t="shared" si="213"/>
        <v>-38</v>
      </c>
    </row>
    <row r="2668" spans="1:7" s="1" customFormat="1">
      <c r="A2668" s="22" t="s">
        <v>2669</v>
      </c>
      <c r="E2668" s="24">
        <f t="shared" si="214"/>
        <v>2668</v>
      </c>
      <c r="F2668" s="2">
        <f t="shared" si="212"/>
        <v>59</v>
      </c>
      <c r="G2668" s="2">
        <f t="shared" si="213"/>
        <v>-36</v>
      </c>
    </row>
    <row r="2669" spans="1:7" s="1" customFormat="1">
      <c r="A2669" s="22" t="s">
        <v>2670</v>
      </c>
      <c r="E2669" s="24">
        <f t="shared" si="214"/>
        <v>2669</v>
      </c>
      <c r="F2669" s="2">
        <f t="shared" si="212"/>
        <v>59</v>
      </c>
      <c r="G2669" s="2">
        <f t="shared" si="213"/>
        <v>-34</v>
      </c>
    </row>
    <row r="2670" spans="1:7" s="1" customFormat="1">
      <c r="A2670" s="22" t="s">
        <v>2671</v>
      </c>
      <c r="E2670" s="24">
        <f t="shared" si="214"/>
        <v>2670</v>
      </c>
      <c r="F2670" s="2">
        <f t="shared" si="212"/>
        <v>59</v>
      </c>
      <c r="G2670" s="2">
        <f t="shared" si="213"/>
        <v>-32</v>
      </c>
    </row>
    <row r="2671" spans="1:7" s="1" customFormat="1">
      <c r="A2671" s="22" t="s">
        <v>2672</v>
      </c>
      <c r="E2671" s="24">
        <f t="shared" si="214"/>
        <v>2671</v>
      </c>
      <c r="F2671" s="2">
        <f t="shared" si="212"/>
        <v>59</v>
      </c>
      <c r="G2671" s="2">
        <f t="shared" si="213"/>
        <v>-30.75</v>
      </c>
    </row>
    <row r="2672" spans="1:7" s="1" customFormat="1">
      <c r="A2672" s="22" t="s">
        <v>2673</v>
      </c>
      <c r="E2672" s="24">
        <f t="shared" si="214"/>
        <v>2672</v>
      </c>
      <c r="F2672" s="2">
        <f t="shared" si="212"/>
        <v>59</v>
      </c>
      <c r="G2672" s="2">
        <f t="shared" si="213"/>
        <v>-29.5</v>
      </c>
    </row>
    <row r="2673" spans="1:7" s="1" customFormat="1">
      <c r="A2673" s="22" t="s">
        <v>2674</v>
      </c>
      <c r="E2673" s="24">
        <f t="shared" si="214"/>
        <v>2673</v>
      </c>
      <c r="F2673" s="2">
        <f t="shared" si="212"/>
        <v>59</v>
      </c>
      <c r="G2673" s="2">
        <f t="shared" si="213"/>
        <v>-28.25</v>
      </c>
    </row>
    <row r="2674" spans="1:7" s="1" customFormat="1">
      <c r="A2674" s="22" t="s">
        <v>2675</v>
      </c>
      <c r="E2674" s="24">
        <f t="shared" si="214"/>
        <v>2674</v>
      </c>
      <c r="F2674" s="2">
        <f t="shared" si="212"/>
        <v>59</v>
      </c>
      <c r="G2674" s="2">
        <f t="shared" si="213"/>
        <v>-27</v>
      </c>
    </row>
    <row r="2675" spans="1:7" s="1" customFormat="1">
      <c r="A2675" s="22" t="s">
        <v>2676</v>
      </c>
      <c r="E2675" s="24">
        <f t="shared" si="214"/>
        <v>2675</v>
      </c>
      <c r="F2675" s="2">
        <f t="shared" si="212"/>
        <v>59</v>
      </c>
      <c r="G2675" s="2">
        <f t="shared" si="213"/>
        <v>-25.95</v>
      </c>
    </row>
    <row r="2676" spans="1:7" s="1" customFormat="1">
      <c r="A2676" s="22" t="s">
        <v>2677</v>
      </c>
      <c r="E2676" s="24">
        <f t="shared" si="214"/>
        <v>2676</v>
      </c>
      <c r="F2676" s="2">
        <f t="shared" si="212"/>
        <v>59</v>
      </c>
      <c r="G2676" s="2">
        <f t="shared" si="213"/>
        <v>-24.9</v>
      </c>
    </row>
    <row r="2677" spans="1:7" s="1" customFormat="1">
      <c r="A2677" s="22" t="s">
        <v>2678</v>
      </c>
      <c r="E2677" s="24">
        <f t="shared" si="214"/>
        <v>2677</v>
      </c>
      <c r="F2677" s="2">
        <f t="shared" si="212"/>
        <v>59</v>
      </c>
      <c r="G2677" s="2">
        <f t="shared" si="213"/>
        <v>-23.85</v>
      </c>
    </row>
    <row r="2678" spans="1:7" s="1" customFormat="1">
      <c r="A2678" s="22" t="s">
        <v>2679</v>
      </c>
      <c r="E2678" s="24">
        <f t="shared" si="214"/>
        <v>2678</v>
      </c>
      <c r="F2678" s="2">
        <f t="shared" si="212"/>
        <v>59</v>
      </c>
      <c r="G2678" s="2">
        <f t="shared" si="213"/>
        <v>-22.8</v>
      </c>
    </row>
    <row r="2679" spans="1:7" s="1" customFormat="1">
      <c r="A2679" s="22" t="s">
        <v>2680</v>
      </c>
      <c r="E2679" s="24">
        <f t="shared" si="214"/>
        <v>2679</v>
      </c>
      <c r="F2679" s="2">
        <f t="shared" si="212"/>
        <v>59</v>
      </c>
      <c r="G2679" s="2">
        <f t="shared" si="213"/>
        <v>-21.75</v>
      </c>
    </row>
    <row r="2680" spans="1:7" s="1" customFormat="1">
      <c r="A2680" s="22" t="s">
        <v>2681</v>
      </c>
      <c r="E2680" s="24">
        <f t="shared" si="214"/>
        <v>2680</v>
      </c>
      <c r="F2680" s="2">
        <f t="shared" si="212"/>
        <v>59</v>
      </c>
      <c r="G2680" s="2">
        <f t="shared" si="213"/>
        <v>-20.7</v>
      </c>
    </row>
    <row r="2681" spans="1:7" s="1" customFormat="1">
      <c r="A2681" s="22" t="s">
        <v>2682</v>
      </c>
      <c r="E2681" s="24">
        <f t="shared" si="214"/>
        <v>2681</v>
      </c>
      <c r="F2681" s="2">
        <f t="shared" si="212"/>
        <v>59</v>
      </c>
      <c r="G2681" s="2">
        <f t="shared" si="213"/>
        <v>-19.649999999999999</v>
      </c>
    </row>
    <row r="2682" spans="1:7" s="1" customFormat="1">
      <c r="A2682" s="22" t="s">
        <v>2683</v>
      </c>
      <c r="E2682" s="24">
        <f t="shared" si="214"/>
        <v>2682</v>
      </c>
      <c r="F2682" s="2">
        <f t="shared" si="212"/>
        <v>59</v>
      </c>
      <c r="G2682" s="2">
        <f t="shared" si="213"/>
        <v>-18.600000000000001</v>
      </c>
    </row>
    <row r="2683" spans="1:7" s="1" customFormat="1">
      <c r="A2683" s="22" t="s">
        <v>2684</v>
      </c>
      <c r="E2683" s="24">
        <f t="shared" si="214"/>
        <v>2683</v>
      </c>
      <c r="F2683" s="2">
        <f t="shared" si="212"/>
        <v>59</v>
      </c>
      <c r="G2683" s="2">
        <f t="shared" si="213"/>
        <v>-17.55</v>
      </c>
    </row>
    <row r="2684" spans="1:7" s="1" customFormat="1">
      <c r="A2684" s="22" t="s">
        <v>2685</v>
      </c>
      <c r="E2684" s="24">
        <f t="shared" si="214"/>
        <v>2684</v>
      </c>
      <c r="F2684" s="2">
        <f t="shared" si="212"/>
        <v>59</v>
      </c>
      <c r="G2684" s="2">
        <f t="shared" si="213"/>
        <v>-16.5</v>
      </c>
    </row>
    <row r="2685" spans="1:7" s="1" customFormat="1">
      <c r="A2685" s="22" t="s">
        <v>2686</v>
      </c>
      <c r="E2685" s="24">
        <f t="shared" si="214"/>
        <v>2685</v>
      </c>
      <c r="F2685" s="2">
        <f t="shared" si="212"/>
        <v>59</v>
      </c>
      <c r="G2685" s="2">
        <f t="shared" si="213"/>
        <v>-15.4</v>
      </c>
    </row>
    <row r="2686" spans="1:7" s="1" customFormat="1">
      <c r="A2686" s="22" t="s">
        <v>2687</v>
      </c>
      <c r="E2686" s="24">
        <f t="shared" si="214"/>
        <v>2686</v>
      </c>
      <c r="F2686" s="2">
        <f t="shared" si="212"/>
        <v>59</v>
      </c>
      <c r="G2686" s="2">
        <f t="shared" si="213"/>
        <v>-14.3</v>
      </c>
    </row>
    <row r="2687" spans="1:7" s="1" customFormat="1">
      <c r="A2687" s="22" t="s">
        <v>2688</v>
      </c>
      <c r="E2687" s="24">
        <f t="shared" si="214"/>
        <v>2687</v>
      </c>
      <c r="F2687" s="2">
        <f t="shared" si="212"/>
        <v>59</v>
      </c>
      <c r="G2687" s="2">
        <f t="shared" si="213"/>
        <v>-13.2</v>
      </c>
    </row>
    <row r="2688" spans="1:7" s="1" customFormat="1">
      <c r="A2688" s="22" t="s">
        <v>2689</v>
      </c>
      <c r="E2688" s="24">
        <f t="shared" si="214"/>
        <v>2688</v>
      </c>
      <c r="F2688" s="2">
        <f t="shared" si="212"/>
        <v>59</v>
      </c>
      <c r="G2688" s="2">
        <f t="shared" si="213"/>
        <v>-12.1</v>
      </c>
    </row>
    <row r="2689" spans="1:7" s="1" customFormat="1">
      <c r="A2689" s="22" t="s">
        <v>2690</v>
      </c>
      <c r="E2689" s="24">
        <f t="shared" si="214"/>
        <v>2689</v>
      </c>
      <c r="F2689" s="2">
        <f t="shared" ref="F2689:F2752" si="215">VALUE(LEFT(RIGHT($A2689,20),10))</f>
        <v>59</v>
      </c>
      <c r="G2689" s="2">
        <f t="shared" ref="G2689:G2752" si="216">VALUE(RIGHT($A2689,10))</f>
        <v>-11.425000000000001</v>
      </c>
    </row>
    <row r="2690" spans="1:7" s="1" customFormat="1">
      <c r="A2690" s="22" t="s">
        <v>2691</v>
      </c>
      <c r="E2690" s="24">
        <f t="shared" si="214"/>
        <v>2690</v>
      </c>
      <c r="F2690" s="2">
        <f t="shared" si="215"/>
        <v>59</v>
      </c>
      <c r="G2690" s="2">
        <f t="shared" si="216"/>
        <v>-10.75</v>
      </c>
    </row>
    <row r="2691" spans="1:7" s="1" customFormat="1">
      <c r="A2691" s="22" t="s">
        <v>2692</v>
      </c>
      <c r="E2691" s="24">
        <f t="shared" si="214"/>
        <v>2691</v>
      </c>
      <c r="F2691" s="2">
        <f t="shared" si="215"/>
        <v>59</v>
      </c>
      <c r="G2691" s="2">
        <f t="shared" si="216"/>
        <v>-9.9169999999999998</v>
      </c>
    </row>
    <row r="2692" spans="1:7" s="1" customFormat="1">
      <c r="A2692" s="22" t="s">
        <v>2693</v>
      </c>
      <c r="E2692" s="24">
        <f t="shared" si="214"/>
        <v>2692</v>
      </c>
      <c r="F2692" s="2">
        <f t="shared" si="215"/>
        <v>59</v>
      </c>
      <c r="G2692" s="2">
        <f t="shared" si="216"/>
        <v>-9.0839999999999996</v>
      </c>
    </row>
    <row r="2693" spans="1:7" s="1" customFormat="1">
      <c r="A2693" s="22" t="s">
        <v>2694</v>
      </c>
      <c r="E2693" s="24">
        <f t="shared" si="214"/>
        <v>2693</v>
      </c>
      <c r="F2693" s="2">
        <f t="shared" si="215"/>
        <v>59</v>
      </c>
      <c r="G2693" s="2">
        <f t="shared" si="216"/>
        <v>-8.25</v>
      </c>
    </row>
    <row r="2694" spans="1:7" s="1" customFormat="1">
      <c r="A2694" s="22" t="s">
        <v>2695</v>
      </c>
      <c r="E2694" s="24">
        <f t="shared" si="214"/>
        <v>2694</v>
      </c>
      <c r="F2694" s="2">
        <f t="shared" si="215"/>
        <v>59</v>
      </c>
      <c r="G2694" s="2">
        <f t="shared" si="216"/>
        <v>-7.4169999999999998</v>
      </c>
    </row>
    <row r="2695" spans="1:7" s="1" customFormat="1">
      <c r="A2695" s="22" t="s">
        <v>2696</v>
      </c>
      <c r="E2695" s="24">
        <f t="shared" si="214"/>
        <v>2695</v>
      </c>
      <c r="F2695" s="2">
        <f t="shared" si="215"/>
        <v>59</v>
      </c>
      <c r="G2695" s="2">
        <f t="shared" si="216"/>
        <v>-6.5839999999999996</v>
      </c>
    </row>
    <row r="2696" spans="1:7" s="1" customFormat="1">
      <c r="A2696" s="22" t="s">
        <v>2697</v>
      </c>
      <c r="E2696" s="24">
        <f t="shared" si="214"/>
        <v>2696</v>
      </c>
      <c r="F2696" s="2">
        <f t="shared" si="215"/>
        <v>59</v>
      </c>
      <c r="G2696" s="2">
        <f t="shared" si="216"/>
        <v>-5.75</v>
      </c>
    </row>
    <row r="2697" spans="1:7" s="1" customFormat="1">
      <c r="A2697" s="22" t="s">
        <v>2698</v>
      </c>
      <c r="E2697" s="24">
        <f t="shared" si="214"/>
        <v>2697</v>
      </c>
      <c r="F2697" s="2">
        <f t="shared" si="215"/>
        <v>59</v>
      </c>
      <c r="G2697" s="2">
        <f t="shared" si="216"/>
        <v>-5</v>
      </c>
    </row>
    <row r="2698" spans="1:7" s="1" customFormat="1">
      <c r="A2698" s="22" t="s">
        <v>2699</v>
      </c>
      <c r="E2698" s="24">
        <f t="shared" si="214"/>
        <v>2698</v>
      </c>
      <c r="F2698" s="2">
        <f t="shared" si="215"/>
        <v>59</v>
      </c>
      <c r="G2698" s="2">
        <f t="shared" si="216"/>
        <v>-3.75</v>
      </c>
    </row>
    <row r="2699" spans="1:7" s="1" customFormat="1">
      <c r="A2699" s="22" t="s">
        <v>2700</v>
      </c>
      <c r="E2699" s="24">
        <f t="shared" si="214"/>
        <v>2699</v>
      </c>
      <c r="F2699" s="2">
        <f t="shared" si="215"/>
        <v>59</v>
      </c>
      <c r="G2699" s="2">
        <f t="shared" si="216"/>
        <v>-2.5</v>
      </c>
    </row>
    <row r="2700" spans="1:7" s="1" customFormat="1">
      <c r="A2700" s="22" t="s">
        <v>2701</v>
      </c>
      <c r="E2700" s="24">
        <f t="shared" si="214"/>
        <v>2700</v>
      </c>
      <c r="F2700" s="2">
        <f t="shared" si="215"/>
        <v>59</v>
      </c>
      <c r="G2700" s="2">
        <f t="shared" si="216"/>
        <v>-1.25</v>
      </c>
    </row>
    <row r="2701" spans="1:7" s="1" customFormat="1">
      <c r="A2701" s="22" t="s">
        <v>2702</v>
      </c>
      <c r="E2701" s="24">
        <f t="shared" si="214"/>
        <v>2701</v>
      </c>
      <c r="F2701" s="2">
        <f t="shared" si="215"/>
        <v>59</v>
      </c>
      <c r="G2701" s="2">
        <f t="shared" si="216"/>
        <v>0</v>
      </c>
    </row>
    <row r="2702" spans="1:7" s="1" customFormat="1">
      <c r="A2702" s="22" t="s">
        <v>2703</v>
      </c>
      <c r="E2702" s="24">
        <f t="shared" si="214"/>
        <v>2702</v>
      </c>
      <c r="F2702" s="2">
        <f t="shared" si="215"/>
        <v>59</v>
      </c>
      <c r="G2702" s="2">
        <f t="shared" si="216"/>
        <v>1</v>
      </c>
    </row>
    <row r="2703" spans="1:7" s="1" customFormat="1">
      <c r="A2703" s="22" t="s">
        <v>2704</v>
      </c>
      <c r="E2703" s="24">
        <f t="shared" si="214"/>
        <v>2703</v>
      </c>
      <c r="F2703" s="2">
        <f t="shared" si="215"/>
        <v>59</v>
      </c>
      <c r="G2703" s="2">
        <f t="shared" si="216"/>
        <v>2</v>
      </c>
    </row>
    <row r="2704" spans="1:7" s="1" customFormat="1">
      <c r="A2704" s="22" t="s">
        <v>2705</v>
      </c>
      <c r="E2704" s="24">
        <f t="shared" ref="E2704:E2767" si="217">VALUE(LEFT(A2704,5))</f>
        <v>2704</v>
      </c>
      <c r="F2704" s="2">
        <f t="shared" si="215"/>
        <v>59</v>
      </c>
      <c r="G2704" s="2">
        <f t="shared" si="216"/>
        <v>3</v>
      </c>
    </row>
    <row r="2705" spans="1:7" s="1" customFormat="1">
      <c r="A2705" s="22" t="s">
        <v>2706</v>
      </c>
      <c r="E2705" s="24">
        <f t="shared" si="217"/>
        <v>2705</v>
      </c>
      <c r="F2705" s="2">
        <f t="shared" si="215"/>
        <v>59</v>
      </c>
      <c r="G2705" s="2">
        <f t="shared" si="216"/>
        <v>4</v>
      </c>
    </row>
    <row r="2706" spans="1:7" s="1" customFormat="1">
      <c r="A2706" s="22" t="s">
        <v>2707</v>
      </c>
      <c r="E2706" s="24">
        <f t="shared" si="217"/>
        <v>2706</v>
      </c>
      <c r="F2706" s="2">
        <f t="shared" si="215"/>
        <v>59</v>
      </c>
      <c r="G2706" s="2">
        <f t="shared" si="216"/>
        <v>5</v>
      </c>
    </row>
    <row r="2707" spans="1:7" s="1" customFormat="1">
      <c r="A2707" s="22" t="s">
        <v>2708</v>
      </c>
      <c r="E2707" s="24">
        <f t="shared" si="217"/>
        <v>2707</v>
      </c>
      <c r="F2707" s="2">
        <f t="shared" si="215"/>
        <v>62</v>
      </c>
      <c r="G2707" s="2">
        <f t="shared" si="216"/>
        <v>-40</v>
      </c>
    </row>
    <row r="2708" spans="1:7" s="1" customFormat="1">
      <c r="A2708" s="22" t="s">
        <v>2709</v>
      </c>
      <c r="E2708" s="24">
        <f t="shared" si="217"/>
        <v>2708</v>
      </c>
      <c r="F2708" s="2">
        <f t="shared" si="215"/>
        <v>62</v>
      </c>
      <c r="G2708" s="2">
        <f t="shared" si="216"/>
        <v>-38</v>
      </c>
    </row>
    <row r="2709" spans="1:7" s="1" customFormat="1">
      <c r="A2709" s="22" t="s">
        <v>2710</v>
      </c>
      <c r="E2709" s="24">
        <f t="shared" si="217"/>
        <v>2709</v>
      </c>
      <c r="F2709" s="2">
        <f t="shared" si="215"/>
        <v>62</v>
      </c>
      <c r="G2709" s="2">
        <f t="shared" si="216"/>
        <v>-36</v>
      </c>
    </row>
    <row r="2710" spans="1:7" s="1" customFormat="1">
      <c r="A2710" s="22" t="s">
        <v>2711</v>
      </c>
      <c r="E2710" s="24">
        <f t="shared" si="217"/>
        <v>2710</v>
      </c>
      <c r="F2710" s="2">
        <f t="shared" si="215"/>
        <v>62</v>
      </c>
      <c r="G2710" s="2">
        <f t="shared" si="216"/>
        <v>-34</v>
      </c>
    </row>
    <row r="2711" spans="1:7" s="1" customFormat="1">
      <c r="A2711" s="22" t="s">
        <v>2712</v>
      </c>
      <c r="E2711" s="24">
        <f t="shared" si="217"/>
        <v>2711</v>
      </c>
      <c r="F2711" s="2">
        <f t="shared" si="215"/>
        <v>62</v>
      </c>
      <c r="G2711" s="2">
        <f t="shared" si="216"/>
        <v>-32</v>
      </c>
    </row>
    <row r="2712" spans="1:7" s="1" customFormat="1">
      <c r="A2712" s="22" t="s">
        <v>2713</v>
      </c>
      <c r="E2712" s="24">
        <f t="shared" si="217"/>
        <v>2712</v>
      </c>
      <c r="F2712" s="2">
        <f t="shared" si="215"/>
        <v>62</v>
      </c>
      <c r="G2712" s="2">
        <f t="shared" si="216"/>
        <v>-30.75</v>
      </c>
    </row>
    <row r="2713" spans="1:7" s="1" customFormat="1">
      <c r="A2713" s="22" t="s">
        <v>2714</v>
      </c>
      <c r="E2713" s="24">
        <f t="shared" si="217"/>
        <v>2713</v>
      </c>
      <c r="F2713" s="2">
        <f t="shared" si="215"/>
        <v>62</v>
      </c>
      <c r="G2713" s="2">
        <f t="shared" si="216"/>
        <v>-29.5</v>
      </c>
    </row>
    <row r="2714" spans="1:7" s="1" customFormat="1">
      <c r="A2714" s="22" t="s">
        <v>2715</v>
      </c>
      <c r="E2714" s="24">
        <f t="shared" si="217"/>
        <v>2714</v>
      </c>
      <c r="F2714" s="2">
        <f t="shared" si="215"/>
        <v>62</v>
      </c>
      <c r="G2714" s="2">
        <f t="shared" si="216"/>
        <v>-28.25</v>
      </c>
    </row>
    <row r="2715" spans="1:7" s="1" customFormat="1">
      <c r="A2715" s="22" t="s">
        <v>2716</v>
      </c>
      <c r="E2715" s="24">
        <f t="shared" si="217"/>
        <v>2715</v>
      </c>
      <c r="F2715" s="2">
        <f t="shared" si="215"/>
        <v>62</v>
      </c>
      <c r="G2715" s="2">
        <f t="shared" si="216"/>
        <v>-27</v>
      </c>
    </row>
    <row r="2716" spans="1:7" s="1" customFormat="1">
      <c r="A2716" s="22" t="s">
        <v>2717</v>
      </c>
      <c r="E2716" s="24">
        <f t="shared" si="217"/>
        <v>2716</v>
      </c>
      <c r="F2716" s="2">
        <f t="shared" si="215"/>
        <v>62</v>
      </c>
      <c r="G2716" s="2">
        <f t="shared" si="216"/>
        <v>-25.95</v>
      </c>
    </row>
    <row r="2717" spans="1:7" s="1" customFormat="1">
      <c r="A2717" s="22" t="s">
        <v>2718</v>
      </c>
      <c r="E2717" s="24">
        <f t="shared" si="217"/>
        <v>2717</v>
      </c>
      <c r="F2717" s="2">
        <f t="shared" si="215"/>
        <v>62</v>
      </c>
      <c r="G2717" s="2">
        <f t="shared" si="216"/>
        <v>-24.9</v>
      </c>
    </row>
    <row r="2718" spans="1:7" s="1" customFormat="1">
      <c r="A2718" s="22" t="s">
        <v>2719</v>
      </c>
      <c r="E2718" s="24">
        <f t="shared" si="217"/>
        <v>2718</v>
      </c>
      <c r="F2718" s="2">
        <f t="shared" si="215"/>
        <v>62</v>
      </c>
      <c r="G2718" s="2">
        <f t="shared" si="216"/>
        <v>-23.85</v>
      </c>
    </row>
    <row r="2719" spans="1:7" s="1" customFormat="1">
      <c r="A2719" s="22" t="s">
        <v>2720</v>
      </c>
      <c r="E2719" s="24">
        <f t="shared" si="217"/>
        <v>2719</v>
      </c>
      <c r="F2719" s="2">
        <f t="shared" si="215"/>
        <v>62</v>
      </c>
      <c r="G2719" s="2">
        <f t="shared" si="216"/>
        <v>-22.8</v>
      </c>
    </row>
    <row r="2720" spans="1:7" s="1" customFormat="1">
      <c r="A2720" s="22" t="s">
        <v>2721</v>
      </c>
      <c r="E2720" s="24">
        <f t="shared" si="217"/>
        <v>2720</v>
      </c>
      <c r="F2720" s="2">
        <f t="shared" si="215"/>
        <v>62</v>
      </c>
      <c r="G2720" s="2">
        <f t="shared" si="216"/>
        <v>-21.75</v>
      </c>
    </row>
    <row r="2721" spans="1:7" s="1" customFormat="1">
      <c r="A2721" s="22" t="s">
        <v>2722</v>
      </c>
      <c r="E2721" s="24">
        <f t="shared" si="217"/>
        <v>2721</v>
      </c>
      <c r="F2721" s="2">
        <f t="shared" si="215"/>
        <v>62</v>
      </c>
      <c r="G2721" s="2">
        <f t="shared" si="216"/>
        <v>-20.7</v>
      </c>
    </row>
    <row r="2722" spans="1:7" s="1" customFormat="1">
      <c r="A2722" s="22" t="s">
        <v>2723</v>
      </c>
      <c r="E2722" s="24">
        <f t="shared" si="217"/>
        <v>2722</v>
      </c>
      <c r="F2722" s="2">
        <f t="shared" si="215"/>
        <v>62</v>
      </c>
      <c r="G2722" s="2">
        <f t="shared" si="216"/>
        <v>-19.649999999999999</v>
      </c>
    </row>
    <row r="2723" spans="1:7" s="1" customFormat="1">
      <c r="A2723" s="22" t="s">
        <v>2724</v>
      </c>
      <c r="E2723" s="24">
        <f t="shared" si="217"/>
        <v>2723</v>
      </c>
      <c r="F2723" s="2">
        <f t="shared" si="215"/>
        <v>62</v>
      </c>
      <c r="G2723" s="2">
        <f t="shared" si="216"/>
        <v>-18.600000000000001</v>
      </c>
    </row>
    <row r="2724" spans="1:7" s="1" customFormat="1">
      <c r="A2724" s="22" t="s">
        <v>2725</v>
      </c>
      <c r="E2724" s="24">
        <f t="shared" si="217"/>
        <v>2724</v>
      </c>
      <c r="F2724" s="2">
        <f t="shared" si="215"/>
        <v>62</v>
      </c>
      <c r="G2724" s="2">
        <f t="shared" si="216"/>
        <v>-17.55</v>
      </c>
    </row>
    <row r="2725" spans="1:7" s="1" customFormat="1">
      <c r="A2725" s="22" t="s">
        <v>2726</v>
      </c>
      <c r="E2725" s="24">
        <f t="shared" si="217"/>
        <v>2725</v>
      </c>
      <c r="F2725" s="2">
        <f t="shared" si="215"/>
        <v>62</v>
      </c>
      <c r="G2725" s="2">
        <f t="shared" si="216"/>
        <v>-16.5</v>
      </c>
    </row>
    <row r="2726" spans="1:7" s="1" customFormat="1">
      <c r="A2726" s="22" t="s">
        <v>2727</v>
      </c>
      <c r="E2726" s="24">
        <f t="shared" si="217"/>
        <v>2726</v>
      </c>
      <c r="F2726" s="2">
        <f t="shared" si="215"/>
        <v>62</v>
      </c>
      <c r="G2726" s="2">
        <f t="shared" si="216"/>
        <v>-15.4</v>
      </c>
    </row>
    <row r="2727" spans="1:7" s="1" customFormat="1">
      <c r="A2727" s="22" t="s">
        <v>2728</v>
      </c>
      <c r="E2727" s="24">
        <f t="shared" si="217"/>
        <v>2727</v>
      </c>
      <c r="F2727" s="2">
        <f t="shared" si="215"/>
        <v>62</v>
      </c>
      <c r="G2727" s="2">
        <f t="shared" si="216"/>
        <v>-14.3</v>
      </c>
    </row>
    <row r="2728" spans="1:7" s="1" customFormat="1">
      <c r="A2728" s="22" t="s">
        <v>2729</v>
      </c>
      <c r="E2728" s="24">
        <f t="shared" si="217"/>
        <v>2728</v>
      </c>
      <c r="F2728" s="2">
        <f t="shared" si="215"/>
        <v>62</v>
      </c>
      <c r="G2728" s="2">
        <f t="shared" si="216"/>
        <v>-13.2</v>
      </c>
    </row>
    <row r="2729" spans="1:7" s="1" customFormat="1">
      <c r="A2729" s="22" t="s">
        <v>2730</v>
      </c>
      <c r="E2729" s="24">
        <f t="shared" si="217"/>
        <v>2729</v>
      </c>
      <c r="F2729" s="2">
        <f t="shared" si="215"/>
        <v>62</v>
      </c>
      <c r="G2729" s="2">
        <f t="shared" si="216"/>
        <v>-12.1</v>
      </c>
    </row>
    <row r="2730" spans="1:7" s="1" customFormat="1">
      <c r="A2730" s="22" t="s">
        <v>2731</v>
      </c>
      <c r="E2730" s="24">
        <f t="shared" si="217"/>
        <v>2730</v>
      </c>
      <c r="F2730" s="2">
        <f t="shared" si="215"/>
        <v>62</v>
      </c>
      <c r="G2730" s="2">
        <f t="shared" si="216"/>
        <v>-11.425000000000001</v>
      </c>
    </row>
    <row r="2731" spans="1:7" s="1" customFormat="1">
      <c r="A2731" s="22" t="s">
        <v>2732</v>
      </c>
      <c r="E2731" s="24">
        <f t="shared" si="217"/>
        <v>2731</v>
      </c>
      <c r="F2731" s="2">
        <f t="shared" si="215"/>
        <v>62</v>
      </c>
      <c r="G2731" s="2">
        <f t="shared" si="216"/>
        <v>-10.75</v>
      </c>
    </row>
    <row r="2732" spans="1:7" s="1" customFormat="1">
      <c r="A2732" s="22" t="s">
        <v>2733</v>
      </c>
      <c r="E2732" s="24">
        <f t="shared" si="217"/>
        <v>2732</v>
      </c>
      <c r="F2732" s="2">
        <f t="shared" si="215"/>
        <v>62</v>
      </c>
      <c r="G2732" s="2">
        <f t="shared" si="216"/>
        <v>-9.9169999999999998</v>
      </c>
    </row>
    <row r="2733" spans="1:7" s="1" customFormat="1">
      <c r="A2733" s="22" t="s">
        <v>2734</v>
      </c>
      <c r="E2733" s="24">
        <f t="shared" si="217"/>
        <v>2733</v>
      </c>
      <c r="F2733" s="2">
        <f t="shared" si="215"/>
        <v>62</v>
      </c>
      <c r="G2733" s="2">
        <f t="shared" si="216"/>
        <v>-9.0839999999999996</v>
      </c>
    </row>
    <row r="2734" spans="1:7" s="1" customFormat="1">
      <c r="A2734" s="22" t="s">
        <v>2735</v>
      </c>
      <c r="E2734" s="24">
        <f t="shared" si="217"/>
        <v>2734</v>
      </c>
      <c r="F2734" s="2">
        <f t="shared" si="215"/>
        <v>62</v>
      </c>
      <c r="G2734" s="2">
        <f t="shared" si="216"/>
        <v>-8.25</v>
      </c>
    </row>
    <row r="2735" spans="1:7" s="1" customFormat="1">
      <c r="A2735" s="22" t="s">
        <v>2736</v>
      </c>
      <c r="E2735" s="24">
        <f t="shared" si="217"/>
        <v>2735</v>
      </c>
      <c r="F2735" s="2">
        <f t="shared" si="215"/>
        <v>62</v>
      </c>
      <c r="G2735" s="2">
        <f t="shared" si="216"/>
        <v>-7.4169999999999998</v>
      </c>
    </row>
    <row r="2736" spans="1:7" s="1" customFormat="1">
      <c r="A2736" s="22" t="s">
        <v>2737</v>
      </c>
      <c r="E2736" s="24">
        <f t="shared" si="217"/>
        <v>2736</v>
      </c>
      <c r="F2736" s="2">
        <f t="shared" si="215"/>
        <v>62</v>
      </c>
      <c r="G2736" s="2">
        <f t="shared" si="216"/>
        <v>-6.5839999999999996</v>
      </c>
    </row>
    <row r="2737" spans="1:7" s="1" customFormat="1">
      <c r="A2737" s="22" t="s">
        <v>2738</v>
      </c>
      <c r="E2737" s="24">
        <f t="shared" si="217"/>
        <v>2737</v>
      </c>
      <c r="F2737" s="2">
        <f t="shared" si="215"/>
        <v>62</v>
      </c>
      <c r="G2737" s="2">
        <f t="shared" si="216"/>
        <v>-5.75</v>
      </c>
    </row>
    <row r="2738" spans="1:7" s="1" customFormat="1">
      <c r="A2738" s="22" t="s">
        <v>2739</v>
      </c>
      <c r="E2738" s="24">
        <f t="shared" si="217"/>
        <v>2738</v>
      </c>
      <c r="F2738" s="2">
        <f t="shared" si="215"/>
        <v>62</v>
      </c>
      <c r="G2738" s="2">
        <f t="shared" si="216"/>
        <v>-5</v>
      </c>
    </row>
    <row r="2739" spans="1:7" s="1" customFormat="1">
      <c r="A2739" s="22" t="s">
        <v>2740</v>
      </c>
      <c r="E2739" s="24">
        <f t="shared" si="217"/>
        <v>2739</v>
      </c>
      <c r="F2739" s="2">
        <f t="shared" si="215"/>
        <v>62</v>
      </c>
      <c r="G2739" s="2">
        <f t="shared" si="216"/>
        <v>-3.75</v>
      </c>
    </row>
    <row r="2740" spans="1:7" s="1" customFormat="1">
      <c r="A2740" s="22" t="s">
        <v>2741</v>
      </c>
      <c r="E2740" s="24">
        <f t="shared" si="217"/>
        <v>2740</v>
      </c>
      <c r="F2740" s="2">
        <f t="shared" si="215"/>
        <v>62</v>
      </c>
      <c r="G2740" s="2">
        <f t="shared" si="216"/>
        <v>-2.5</v>
      </c>
    </row>
    <row r="2741" spans="1:7" s="1" customFormat="1">
      <c r="A2741" s="22" t="s">
        <v>2742</v>
      </c>
      <c r="E2741" s="24">
        <f t="shared" si="217"/>
        <v>2741</v>
      </c>
      <c r="F2741" s="2">
        <f t="shared" si="215"/>
        <v>62</v>
      </c>
      <c r="G2741" s="2">
        <f t="shared" si="216"/>
        <v>-1.25</v>
      </c>
    </row>
    <row r="2742" spans="1:7" s="1" customFormat="1">
      <c r="A2742" s="22" t="s">
        <v>2743</v>
      </c>
      <c r="E2742" s="24">
        <f t="shared" si="217"/>
        <v>2742</v>
      </c>
      <c r="F2742" s="2">
        <f t="shared" si="215"/>
        <v>62</v>
      </c>
      <c r="G2742" s="2">
        <f t="shared" si="216"/>
        <v>0</v>
      </c>
    </row>
    <row r="2743" spans="1:7" s="1" customFormat="1">
      <c r="A2743" s="22" t="s">
        <v>2744</v>
      </c>
      <c r="E2743" s="24">
        <f t="shared" si="217"/>
        <v>2743</v>
      </c>
      <c r="F2743" s="2">
        <f t="shared" si="215"/>
        <v>62</v>
      </c>
      <c r="G2743" s="2">
        <f t="shared" si="216"/>
        <v>1</v>
      </c>
    </row>
    <row r="2744" spans="1:7" s="1" customFormat="1">
      <c r="A2744" s="22" t="s">
        <v>2745</v>
      </c>
      <c r="E2744" s="24">
        <f t="shared" si="217"/>
        <v>2744</v>
      </c>
      <c r="F2744" s="2">
        <f t="shared" si="215"/>
        <v>62</v>
      </c>
      <c r="G2744" s="2">
        <f t="shared" si="216"/>
        <v>2</v>
      </c>
    </row>
    <row r="2745" spans="1:7" s="1" customFormat="1">
      <c r="A2745" s="22" t="s">
        <v>2746</v>
      </c>
      <c r="E2745" s="24">
        <f t="shared" si="217"/>
        <v>2745</v>
      </c>
      <c r="F2745" s="2">
        <f t="shared" si="215"/>
        <v>62</v>
      </c>
      <c r="G2745" s="2">
        <f t="shared" si="216"/>
        <v>3</v>
      </c>
    </row>
    <row r="2746" spans="1:7" s="1" customFormat="1">
      <c r="A2746" s="22" t="s">
        <v>2747</v>
      </c>
      <c r="E2746" s="24">
        <f t="shared" si="217"/>
        <v>2746</v>
      </c>
      <c r="F2746" s="2">
        <f t="shared" si="215"/>
        <v>62</v>
      </c>
      <c r="G2746" s="2">
        <f t="shared" si="216"/>
        <v>4</v>
      </c>
    </row>
    <row r="2747" spans="1:7" s="1" customFormat="1">
      <c r="A2747" s="22" t="s">
        <v>2748</v>
      </c>
      <c r="E2747" s="24">
        <f t="shared" si="217"/>
        <v>2747</v>
      </c>
      <c r="F2747" s="2">
        <f t="shared" si="215"/>
        <v>62</v>
      </c>
      <c r="G2747" s="2">
        <f t="shared" si="216"/>
        <v>5</v>
      </c>
    </row>
    <row r="2748" spans="1:7" s="1" customFormat="1">
      <c r="A2748" s="22" t="s">
        <v>2749</v>
      </c>
      <c r="E2748" s="24">
        <f t="shared" si="217"/>
        <v>2748</v>
      </c>
      <c r="F2748" s="2">
        <f t="shared" si="215"/>
        <v>65</v>
      </c>
      <c r="G2748" s="2">
        <f t="shared" si="216"/>
        <v>-40</v>
      </c>
    </row>
    <row r="2749" spans="1:7" s="1" customFormat="1">
      <c r="A2749" s="22" t="s">
        <v>2750</v>
      </c>
      <c r="E2749" s="24">
        <f t="shared" si="217"/>
        <v>2749</v>
      </c>
      <c r="F2749" s="2">
        <f t="shared" si="215"/>
        <v>65</v>
      </c>
      <c r="G2749" s="2">
        <f t="shared" si="216"/>
        <v>-38</v>
      </c>
    </row>
    <row r="2750" spans="1:7" s="1" customFormat="1">
      <c r="A2750" s="22" t="s">
        <v>2751</v>
      </c>
      <c r="E2750" s="24">
        <f t="shared" si="217"/>
        <v>2750</v>
      </c>
      <c r="F2750" s="2">
        <f t="shared" si="215"/>
        <v>65</v>
      </c>
      <c r="G2750" s="2">
        <f t="shared" si="216"/>
        <v>-36</v>
      </c>
    </row>
    <row r="2751" spans="1:7" s="1" customFormat="1">
      <c r="A2751" s="22" t="s">
        <v>2752</v>
      </c>
      <c r="E2751" s="24">
        <f t="shared" si="217"/>
        <v>2751</v>
      </c>
      <c r="F2751" s="2">
        <f t="shared" si="215"/>
        <v>65</v>
      </c>
      <c r="G2751" s="2">
        <f t="shared" si="216"/>
        <v>-34</v>
      </c>
    </row>
    <row r="2752" spans="1:7" s="1" customFormat="1">
      <c r="A2752" s="22" t="s">
        <v>2753</v>
      </c>
      <c r="E2752" s="24">
        <f t="shared" si="217"/>
        <v>2752</v>
      </c>
      <c r="F2752" s="2">
        <f t="shared" si="215"/>
        <v>65</v>
      </c>
      <c r="G2752" s="2">
        <f t="shared" si="216"/>
        <v>-32</v>
      </c>
    </row>
    <row r="2753" spans="1:7" s="1" customFormat="1">
      <c r="A2753" s="22" t="s">
        <v>2754</v>
      </c>
      <c r="E2753" s="24">
        <f t="shared" si="217"/>
        <v>2753</v>
      </c>
      <c r="F2753" s="2">
        <f t="shared" ref="F2753:F2816" si="218">VALUE(LEFT(RIGHT($A2753,20),10))</f>
        <v>65</v>
      </c>
      <c r="G2753" s="2">
        <f t="shared" ref="G2753:G2816" si="219">VALUE(RIGHT($A2753,10))</f>
        <v>-30.75</v>
      </c>
    </row>
    <row r="2754" spans="1:7" s="1" customFormat="1">
      <c r="A2754" s="22" t="s">
        <v>2755</v>
      </c>
      <c r="E2754" s="24">
        <f t="shared" si="217"/>
        <v>2754</v>
      </c>
      <c r="F2754" s="2">
        <f t="shared" si="218"/>
        <v>65</v>
      </c>
      <c r="G2754" s="2">
        <f t="shared" si="219"/>
        <v>-29.5</v>
      </c>
    </row>
    <row r="2755" spans="1:7" s="1" customFormat="1">
      <c r="A2755" s="22" t="s">
        <v>2756</v>
      </c>
      <c r="E2755" s="24">
        <f t="shared" si="217"/>
        <v>2755</v>
      </c>
      <c r="F2755" s="2">
        <f t="shared" si="218"/>
        <v>65</v>
      </c>
      <c r="G2755" s="2">
        <f t="shared" si="219"/>
        <v>-28.25</v>
      </c>
    </row>
    <row r="2756" spans="1:7" s="1" customFormat="1">
      <c r="A2756" s="22" t="s">
        <v>2757</v>
      </c>
      <c r="E2756" s="24">
        <f t="shared" si="217"/>
        <v>2756</v>
      </c>
      <c r="F2756" s="2">
        <f t="shared" si="218"/>
        <v>65</v>
      </c>
      <c r="G2756" s="2">
        <f t="shared" si="219"/>
        <v>-27</v>
      </c>
    </row>
    <row r="2757" spans="1:7" s="1" customFormat="1">
      <c r="A2757" s="22" t="s">
        <v>2758</v>
      </c>
      <c r="E2757" s="24">
        <f t="shared" si="217"/>
        <v>2757</v>
      </c>
      <c r="F2757" s="2">
        <f t="shared" si="218"/>
        <v>65</v>
      </c>
      <c r="G2757" s="2">
        <f t="shared" si="219"/>
        <v>-25.95</v>
      </c>
    </row>
    <row r="2758" spans="1:7" s="1" customFormat="1">
      <c r="A2758" s="22" t="s">
        <v>2759</v>
      </c>
      <c r="E2758" s="24">
        <f t="shared" si="217"/>
        <v>2758</v>
      </c>
      <c r="F2758" s="2">
        <f t="shared" si="218"/>
        <v>65</v>
      </c>
      <c r="G2758" s="2">
        <f t="shared" si="219"/>
        <v>-24.9</v>
      </c>
    </row>
    <row r="2759" spans="1:7" s="1" customFormat="1">
      <c r="A2759" s="22" t="s">
        <v>2760</v>
      </c>
      <c r="E2759" s="24">
        <f t="shared" si="217"/>
        <v>2759</v>
      </c>
      <c r="F2759" s="2">
        <f t="shared" si="218"/>
        <v>65</v>
      </c>
      <c r="G2759" s="2">
        <f t="shared" si="219"/>
        <v>-23.85</v>
      </c>
    </row>
    <row r="2760" spans="1:7" s="1" customFormat="1">
      <c r="A2760" s="22" t="s">
        <v>2761</v>
      </c>
      <c r="E2760" s="24">
        <f t="shared" si="217"/>
        <v>2760</v>
      </c>
      <c r="F2760" s="2">
        <f t="shared" si="218"/>
        <v>65</v>
      </c>
      <c r="G2760" s="2">
        <f t="shared" si="219"/>
        <v>-22.8</v>
      </c>
    </row>
    <row r="2761" spans="1:7" s="1" customFormat="1">
      <c r="A2761" s="22" t="s">
        <v>2762</v>
      </c>
      <c r="E2761" s="24">
        <f t="shared" si="217"/>
        <v>2761</v>
      </c>
      <c r="F2761" s="2">
        <f t="shared" si="218"/>
        <v>65</v>
      </c>
      <c r="G2761" s="2">
        <f t="shared" si="219"/>
        <v>-21.75</v>
      </c>
    </row>
    <row r="2762" spans="1:7" s="1" customFormat="1">
      <c r="A2762" s="22" t="s">
        <v>2763</v>
      </c>
      <c r="E2762" s="24">
        <f t="shared" si="217"/>
        <v>2762</v>
      </c>
      <c r="F2762" s="2">
        <f t="shared" si="218"/>
        <v>65</v>
      </c>
      <c r="G2762" s="2">
        <f t="shared" si="219"/>
        <v>-20.7</v>
      </c>
    </row>
    <row r="2763" spans="1:7" s="1" customFormat="1">
      <c r="A2763" s="22" t="s">
        <v>2764</v>
      </c>
      <c r="E2763" s="24">
        <f t="shared" si="217"/>
        <v>2763</v>
      </c>
      <c r="F2763" s="2">
        <f t="shared" si="218"/>
        <v>65</v>
      </c>
      <c r="G2763" s="2">
        <f t="shared" si="219"/>
        <v>-19.649999999999999</v>
      </c>
    </row>
    <row r="2764" spans="1:7" s="1" customFormat="1">
      <c r="A2764" s="22" t="s">
        <v>2765</v>
      </c>
      <c r="E2764" s="24">
        <f t="shared" si="217"/>
        <v>2764</v>
      </c>
      <c r="F2764" s="2">
        <f t="shared" si="218"/>
        <v>65</v>
      </c>
      <c r="G2764" s="2">
        <f t="shared" si="219"/>
        <v>-18.600000000000001</v>
      </c>
    </row>
    <row r="2765" spans="1:7" s="1" customFormat="1">
      <c r="A2765" s="22" t="s">
        <v>2766</v>
      </c>
      <c r="E2765" s="24">
        <f t="shared" si="217"/>
        <v>2765</v>
      </c>
      <c r="F2765" s="2">
        <f t="shared" si="218"/>
        <v>65</v>
      </c>
      <c r="G2765" s="2">
        <f t="shared" si="219"/>
        <v>-17.55</v>
      </c>
    </row>
    <row r="2766" spans="1:7" s="1" customFormat="1">
      <c r="A2766" s="22" t="s">
        <v>2767</v>
      </c>
      <c r="E2766" s="24">
        <f t="shared" si="217"/>
        <v>2766</v>
      </c>
      <c r="F2766" s="2">
        <f t="shared" si="218"/>
        <v>65</v>
      </c>
      <c r="G2766" s="2">
        <f t="shared" si="219"/>
        <v>-16.5</v>
      </c>
    </row>
    <row r="2767" spans="1:7" s="1" customFormat="1">
      <c r="A2767" s="22" t="s">
        <v>2768</v>
      </c>
      <c r="E2767" s="24">
        <f t="shared" si="217"/>
        <v>2767</v>
      </c>
      <c r="F2767" s="2">
        <f t="shared" si="218"/>
        <v>65</v>
      </c>
      <c r="G2767" s="2">
        <f t="shared" si="219"/>
        <v>-15.4</v>
      </c>
    </row>
    <row r="2768" spans="1:7" s="1" customFormat="1">
      <c r="A2768" s="22" t="s">
        <v>2769</v>
      </c>
      <c r="E2768" s="24">
        <f t="shared" ref="E2768:E2831" si="220">VALUE(LEFT(A2768,5))</f>
        <v>2768</v>
      </c>
      <c r="F2768" s="2">
        <f t="shared" si="218"/>
        <v>65</v>
      </c>
      <c r="G2768" s="2">
        <f t="shared" si="219"/>
        <v>-14.3</v>
      </c>
    </row>
    <row r="2769" spans="1:7" s="1" customFormat="1">
      <c r="A2769" s="22" t="s">
        <v>2770</v>
      </c>
      <c r="E2769" s="24">
        <f t="shared" si="220"/>
        <v>2769</v>
      </c>
      <c r="F2769" s="2">
        <f t="shared" si="218"/>
        <v>65</v>
      </c>
      <c r="G2769" s="2">
        <f t="shared" si="219"/>
        <v>-13.2</v>
      </c>
    </row>
    <row r="2770" spans="1:7" s="1" customFormat="1">
      <c r="A2770" s="22" t="s">
        <v>2771</v>
      </c>
      <c r="E2770" s="24">
        <f t="shared" si="220"/>
        <v>2770</v>
      </c>
      <c r="F2770" s="2">
        <f t="shared" si="218"/>
        <v>65</v>
      </c>
      <c r="G2770" s="2">
        <f t="shared" si="219"/>
        <v>-12.1</v>
      </c>
    </row>
    <row r="2771" spans="1:7" s="1" customFormat="1">
      <c r="A2771" s="22" t="s">
        <v>2772</v>
      </c>
      <c r="E2771" s="24">
        <f t="shared" si="220"/>
        <v>2771</v>
      </c>
      <c r="F2771" s="2">
        <f t="shared" si="218"/>
        <v>65</v>
      </c>
      <c r="G2771" s="2">
        <f t="shared" si="219"/>
        <v>-11.425000000000001</v>
      </c>
    </row>
    <row r="2772" spans="1:7" s="1" customFormat="1">
      <c r="A2772" s="22" t="s">
        <v>2773</v>
      </c>
      <c r="E2772" s="24">
        <f t="shared" si="220"/>
        <v>2772</v>
      </c>
      <c r="F2772" s="2">
        <f t="shared" si="218"/>
        <v>65</v>
      </c>
      <c r="G2772" s="2">
        <f t="shared" si="219"/>
        <v>-10.75</v>
      </c>
    </row>
    <row r="2773" spans="1:7" s="1" customFormat="1">
      <c r="A2773" s="22" t="s">
        <v>2774</v>
      </c>
      <c r="E2773" s="24">
        <f t="shared" si="220"/>
        <v>2773</v>
      </c>
      <c r="F2773" s="2">
        <f t="shared" si="218"/>
        <v>65</v>
      </c>
      <c r="G2773" s="2">
        <f t="shared" si="219"/>
        <v>-9.9169999999999998</v>
      </c>
    </row>
    <row r="2774" spans="1:7" s="1" customFormat="1">
      <c r="A2774" s="22" t="s">
        <v>2775</v>
      </c>
      <c r="E2774" s="24">
        <f t="shared" si="220"/>
        <v>2774</v>
      </c>
      <c r="F2774" s="2">
        <f t="shared" si="218"/>
        <v>65</v>
      </c>
      <c r="G2774" s="2">
        <f t="shared" si="219"/>
        <v>-9.0839999999999996</v>
      </c>
    </row>
    <row r="2775" spans="1:7" s="1" customFormat="1">
      <c r="A2775" s="22" t="s">
        <v>2776</v>
      </c>
      <c r="E2775" s="24">
        <f t="shared" si="220"/>
        <v>2775</v>
      </c>
      <c r="F2775" s="2">
        <f t="shared" si="218"/>
        <v>65</v>
      </c>
      <c r="G2775" s="2">
        <f t="shared" si="219"/>
        <v>-8.25</v>
      </c>
    </row>
    <row r="2776" spans="1:7" s="1" customFormat="1">
      <c r="A2776" s="22" t="s">
        <v>2777</v>
      </c>
      <c r="E2776" s="24">
        <f t="shared" si="220"/>
        <v>2776</v>
      </c>
      <c r="F2776" s="2">
        <f t="shared" si="218"/>
        <v>65</v>
      </c>
      <c r="G2776" s="2">
        <f t="shared" si="219"/>
        <v>-7.4169999999999998</v>
      </c>
    </row>
    <row r="2777" spans="1:7" s="1" customFormat="1">
      <c r="A2777" s="22" t="s">
        <v>2778</v>
      </c>
      <c r="E2777" s="24">
        <f t="shared" si="220"/>
        <v>2777</v>
      </c>
      <c r="F2777" s="2">
        <f t="shared" si="218"/>
        <v>65</v>
      </c>
      <c r="G2777" s="2">
        <f t="shared" si="219"/>
        <v>-6.5839999999999996</v>
      </c>
    </row>
    <row r="2778" spans="1:7" s="1" customFormat="1">
      <c r="A2778" s="22" t="s">
        <v>2779</v>
      </c>
      <c r="E2778" s="24">
        <f t="shared" si="220"/>
        <v>2778</v>
      </c>
      <c r="F2778" s="2">
        <f t="shared" si="218"/>
        <v>65</v>
      </c>
      <c r="G2778" s="2">
        <f t="shared" si="219"/>
        <v>-5.75</v>
      </c>
    </row>
    <row r="2779" spans="1:7" s="1" customFormat="1">
      <c r="A2779" s="22" t="s">
        <v>2780</v>
      </c>
      <c r="E2779" s="24">
        <f t="shared" si="220"/>
        <v>2779</v>
      </c>
      <c r="F2779" s="2">
        <f t="shared" si="218"/>
        <v>65</v>
      </c>
      <c r="G2779" s="2">
        <f t="shared" si="219"/>
        <v>-5</v>
      </c>
    </row>
    <row r="2780" spans="1:7" s="1" customFormat="1">
      <c r="A2780" s="22" t="s">
        <v>2781</v>
      </c>
      <c r="E2780" s="24">
        <f t="shared" si="220"/>
        <v>2780</v>
      </c>
      <c r="F2780" s="2">
        <f t="shared" si="218"/>
        <v>65</v>
      </c>
      <c r="G2780" s="2">
        <f t="shared" si="219"/>
        <v>-3.75</v>
      </c>
    </row>
    <row r="2781" spans="1:7" s="1" customFormat="1">
      <c r="A2781" s="22" t="s">
        <v>2782</v>
      </c>
      <c r="E2781" s="24">
        <f t="shared" si="220"/>
        <v>2781</v>
      </c>
      <c r="F2781" s="2">
        <f t="shared" si="218"/>
        <v>65</v>
      </c>
      <c r="G2781" s="2">
        <f t="shared" si="219"/>
        <v>-2.5</v>
      </c>
    </row>
    <row r="2782" spans="1:7" s="1" customFormat="1">
      <c r="A2782" s="22" t="s">
        <v>2783</v>
      </c>
      <c r="E2782" s="24">
        <f t="shared" si="220"/>
        <v>2782</v>
      </c>
      <c r="F2782" s="2">
        <f t="shared" si="218"/>
        <v>65</v>
      </c>
      <c r="G2782" s="2">
        <f t="shared" si="219"/>
        <v>-1.25</v>
      </c>
    </row>
    <row r="2783" spans="1:7" s="1" customFormat="1">
      <c r="A2783" s="22" t="s">
        <v>2784</v>
      </c>
      <c r="E2783" s="24">
        <f t="shared" si="220"/>
        <v>2783</v>
      </c>
      <c r="F2783" s="2">
        <f t="shared" si="218"/>
        <v>65</v>
      </c>
      <c r="G2783" s="2">
        <f t="shared" si="219"/>
        <v>0</v>
      </c>
    </row>
    <row r="2784" spans="1:7" s="1" customFormat="1">
      <c r="A2784" s="22" t="s">
        <v>2785</v>
      </c>
      <c r="E2784" s="24">
        <f t="shared" si="220"/>
        <v>2784</v>
      </c>
      <c r="F2784" s="2">
        <f t="shared" si="218"/>
        <v>65</v>
      </c>
      <c r="G2784" s="2">
        <f t="shared" si="219"/>
        <v>1</v>
      </c>
    </row>
    <row r="2785" spans="1:7" s="1" customFormat="1">
      <c r="A2785" s="22" t="s">
        <v>2786</v>
      </c>
      <c r="E2785" s="24">
        <f t="shared" si="220"/>
        <v>2785</v>
      </c>
      <c r="F2785" s="2">
        <f t="shared" si="218"/>
        <v>65</v>
      </c>
      <c r="G2785" s="2">
        <f t="shared" si="219"/>
        <v>2</v>
      </c>
    </row>
    <row r="2786" spans="1:7" s="1" customFormat="1">
      <c r="A2786" s="22" t="s">
        <v>2787</v>
      </c>
      <c r="E2786" s="24">
        <f t="shared" si="220"/>
        <v>2786</v>
      </c>
      <c r="F2786" s="2">
        <f t="shared" si="218"/>
        <v>65</v>
      </c>
      <c r="G2786" s="2">
        <f t="shared" si="219"/>
        <v>3</v>
      </c>
    </row>
    <row r="2787" spans="1:7" s="1" customFormat="1">
      <c r="A2787" s="22" t="s">
        <v>2788</v>
      </c>
      <c r="E2787" s="24">
        <f t="shared" si="220"/>
        <v>2787</v>
      </c>
      <c r="F2787" s="2">
        <f t="shared" si="218"/>
        <v>65</v>
      </c>
      <c r="G2787" s="2">
        <f t="shared" si="219"/>
        <v>4</v>
      </c>
    </row>
    <row r="2788" spans="1:7" s="1" customFormat="1">
      <c r="A2788" s="22" t="s">
        <v>2789</v>
      </c>
      <c r="E2788" s="24">
        <f t="shared" si="220"/>
        <v>2788</v>
      </c>
      <c r="F2788" s="2">
        <f t="shared" si="218"/>
        <v>65</v>
      </c>
      <c r="G2788" s="2">
        <f t="shared" si="219"/>
        <v>5</v>
      </c>
    </row>
    <row r="2789" spans="1:7" s="1" customFormat="1">
      <c r="A2789" s="22" t="s">
        <v>2790</v>
      </c>
      <c r="E2789" s="24">
        <f t="shared" si="220"/>
        <v>2789</v>
      </c>
      <c r="F2789" s="2">
        <f t="shared" si="218"/>
        <v>68</v>
      </c>
      <c r="G2789" s="2">
        <f t="shared" si="219"/>
        <v>-40</v>
      </c>
    </row>
    <row r="2790" spans="1:7" s="1" customFormat="1">
      <c r="A2790" s="22" t="s">
        <v>2791</v>
      </c>
      <c r="E2790" s="24">
        <f t="shared" si="220"/>
        <v>2790</v>
      </c>
      <c r="F2790" s="2">
        <f t="shared" si="218"/>
        <v>68</v>
      </c>
      <c r="G2790" s="2">
        <f t="shared" si="219"/>
        <v>-38</v>
      </c>
    </row>
    <row r="2791" spans="1:7" s="1" customFormat="1">
      <c r="A2791" s="22" t="s">
        <v>2792</v>
      </c>
      <c r="E2791" s="24">
        <f t="shared" si="220"/>
        <v>2791</v>
      </c>
      <c r="F2791" s="2">
        <f t="shared" si="218"/>
        <v>68</v>
      </c>
      <c r="G2791" s="2">
        <f t="shared" si="219"/>
        <v>-36</v>
      </c>
    </row>
    <row r="2792" spans="1:7" s="1" customFormat="1">
      <c r="A2792" s="22" t="s">
        <v>2793</v>
      </c>
      <c r="E2792" s="24">
        <f t="shared" si="220"/>
        <v>2792</v>
      </c>
      <c r="F2792" s="2">
        <f t="shared" si="218"/>
        <v>68</v>
      </c>
      <c r="G2792" s="2">
        <f t="shared" si="219"/>
        <v>-34</v>
      </c>
    </row>
    <row r="2793" spans="1:7" s="1" customFormat="1">
      <c r="A2793" s="22" t="s">
        <v>2794</v>
      </c>
      <c r="E2793" s="24">
        <f t="shared" si="220"/>
        <v>2793</v>
      </c>
      <c r="F2793" s="2">
        <f t="shared" si="218"/>
        <v>68</v>
      </c>
      <c r="G2793" s="2">
        <f t="shared" si="219"/>
        <v>-32</v>
      </c>
    </row>
    <row r="2794" spans="1:7" s="1" customFormat="1">
      <c r="A2794" s="22" t="s">
        <v>2795</v>
      </c>
      <c r="E2794" s="24">
        <f t="shared" si="220"/>
        <v>2794</v>
      </c>
      <c r="F2794" s="2">
        <f t="shared" si="218"/>
        <v>68</v>
      </c>
      <c r="G2794" s="2">
        <f t="shared" si="219"/>
        <v>-30.75</v>
      </c>
    </row>
    <row r="2795" spans="1:7" s="1" customFormat="1">
      <c r="A2795" s="22" t="s">
        <v>2796</v>
      </c>
      <c r="E2795" s="24">
        <f t="shared" si="220"/>
        <v>2795</v>
      </c>
      <c r="F2795" s="2">
        <f t="shared" si="218"/>
        <v>68</v>
      </c>
      <c r="G2795" s="2">
        <f t="shared" si="219"/>
        <v>-29.5</v>
      </c>
    </row>
    <row r="2796" spans="1:7" s="1" customFormat="1">
      <c r="A2796" s="22" t="s">
        <v>2797</v>
      </c>
      <c r="E2796" s="24">
        <f t="shared" si="220"/>
        <v>2796</v>
      </c>
      <c r="F2796" s="2">
        <f t="shared" si="218"/>
        <v>68</v>
      </c>
      <c r="G2796" s="2">
        <f t="shared" si="219"/>
        <v>-28.25</v>
      </c>
    </row>
    <row r="2797" spans="1:7" s="1" customFormat="1">
      <c r="A2797" s="22" t="s">
        <v>2798</v>
      </c>
      <c r="E2797" s="24">
        <f t="shared" si="220"/>
        <v>2797</v>
      </c>
      <c r="F2797" s="2">
        <f t="shared" si="218"/>
        <v>68</v>
      </c>
      <c r="G2797" s="2">
        <f t="shared" si="219"/>
        <v>-27</v>
      </c>
    </row>
    <row r="2798" spans="1:7" s="1" customFormat="1">
      <c r="A2798" s="22" t="s">
        <v>2799</v>
      </c>
      <c r="E2798" s="24">
        <f t="shared" si="220"/>
        <v>2798</v>
      </c>
      <c r="F2798" s="2">
        <f t="shared" si="218"/>
        <v>68</v>
      </c>
      <c r="G2798" s="2">
        <f t="shared" si="219"/>
        <v>-25.95</v>
      </c>
    </row>
    <row r="2799" spans="1:7" s="1" customFormat="1">
      <c r="A2799" s="22" t="s">
        <v>2800</v>
      </c>
      <c r="E2799" s="24">
        <f t="shared" si="220"/>
        <v>2799</v>
      </c>
      <c r="F2799" s="2">
        <f t="shared" si="218"/>
        <v>68</v>
      </c>
      <c r="G2799" s="2">
        <f t="shared" si="219"/>
        <v>-24.9</v>
      </c>
    </row>
    <row r="2800" spans="1:7" s="1" customFormat="1">
      <c r="A2800" s="22" t="s">
        <v>2801</v>
      </c>
      <c r="E2800" s="24">
        <f t="shared" si="220"/>
        <v>2800</v>
      </c>
      <c r="F2800" s="2">
        <f t="shared" si="218"/>
        <v>68</v>
      </c>
      <c r="G2800" s="2">
        <f t="shared" si="219"/>
        <v>-23.85</v>
      </c>
    </row>
    <row r="2801" spans="1:7" s="1" customFormat="1">
      <c r="A2801" s="22" t="s">
        <v>2802</v>
      </c>
      <c r="E2801" s="24">
        <f t="shared" si="220"/>
        <v>2801</v>
      </c>
      <c r="F2801" s="2">
        <f t="shared" si="218"/>
        <v>68</v>
      </c>
      <c r="G2801" s="2">
        <f t="shared" si="219"/>
        <v>-22.8</v>
      </c>
    </row>
    <row r="2802" spans="1:7" s="1" customFormat="1">
      <c r="A2802" s="22" t="s">
        <v>2803</v>
      </c>
      <c r="E2802" s="24">
        <f t="shared" si="220"/>
        <v>2802</v>
      </c>
      <c r="F2802" s="2">
        <f t="shared" si="218"/>
        <v>68</v>
      </c>
      <c r="G2802" s="2">
        <f t="shared" si="219"/>
        <v>-21.75</v>
      </c>
    </row>
    <row r="2803" spans="1:7" s="1" customFormat="1">
      <c r="A2803" s="22" t="s">
        <v>2804</v>
      </c>
      <c r="E2803" s="24">
        <f t="shared" si="220"/>
        <v>2803</v>
      </c>
      <c r="F2803" s="2">
        <f t="shared" si="218"/>
        <v>68</v>
      </c>
      <c r="G2803" s="2">
        <f t="shared" si="219"/>
        <v>-20.7</v>
      </c>
    </row>
    <row r="2804" spans="1:7" s="1" customFormat="1">
      <c r="A2804" s="22" t="s">
        <v>2805</v>
      </c>
      <c r="E2804" s="24">
        <f t="shared" si="220"/>
        <v>2804</v>
      </c>
      <c r="F2804" s="2">
        <f t="shared" si="218"/>
        <v>68</v>
      </c>
      <c r="G2804" s="2">
        <f t="shared" si="219"/>
        <v>-19.649999999999999</v>
      </c>
    </row>
    <row r="2805" spans="1:7" s="1" customFormat="1">
      <c r="A2805" s="22" t="s">
        <v>2806</v>
      </c>
      <c r="E2805" s="24">
        <f t="shared" si="220"/>
        <v>2805</v>
      </c>
      <c r="F2805" s="2">
        <f t="shared" si="218"/>
        <v>68</v>
      </c>
      <c r="G2805" s="2">
        <f t="shared" si="219"/>
        <v>-18.600000000000001</v>
      </c>
    </row>
    <row r="2806" spans="1:7" s="1" customFormat="1">
      <c r="A2806" s="22" t="s">
        <v>2807</v>
      </c>
      <c r="E2806" s="24">
        <f t="shared" si="220"/>
        <v>2806</v>
      </c>
      <c r="F2806" s="2">
        <f t="shared" si="218"/>
        <v>68</v>
      </c>
      <c r="G2806" s="2">
        <f t="shared" si="219"/>
        <v>-17.55</v>
      </c>
    </row>
    <row r="2807" spans="1:7" s="1" customFormat="1">
      <c r="A2807" s="22" t="s">
        <v>2808</v>
      </c>
      <c r="E2807" s="24">
        <f t="shared" si="220"/>
        <v>2807</v>
      </c>
      <c r="F2807" s="2">
        <f t="shared" si="218"/>
        <v>68</v>
      </c>
      <c r="G2807" s="2">
        <f t="shared" si="219"/>
        <v>-16.5</v>
      </c>
    </row>
    <row r="2808" spans="1:7" s="1" customFormat="1">
      <c r="A2808" s="22" t="s">
        <v>2809</v>
      </c>
      <c r="E2808" s="24">
        <f t="shared" si="220"/>
        <v>2808</v>
      </c>
      <c r="F2808" s="2">
        <f t="shared" si="218"/>
        <v>68</v>
      </c>
      <c r="G2808" s="2">
        <f t="shared" si="219"/>
        <v>-15.4</v>
      </c>
    </row>
    <row r="2809" spans="1:7" s="1" customFormat="1">
      <c r="A2809" s="22" t="s">
        <v>2810</v>
      </c>
      <c r="E2809" s="24">
        <f t="shared" si="220"/>
        <v>2809</v>
      </c>
      <c r="F2809" s="2">
        <f t="shared" si="218"/>
        <v>68</v>
      </c>
      <c r="G2809" s="2">
        <f t="shared" si="219"/>
        <v>-14.3</v>
      </c>
    </row>
    <row r="2810" spans="1:7" s="1" customFormat="1">
      <c r="A2810" s="22" t="s">
        <v>2811</v>
      </c>
      <c r="E2810" s="24">
        <f t="shared" si="220"/>
        <v>2810</v>
      </c>
      <c r="F2810" s="2">
        <f t="shared" si="218"/>
        <v>68</v>
      </c>
      <c r="G2810" s="2">
        <f t="shared" si="219"/>
        <v>-13.2</v>
      </c>
    </row>
    <row r="2811" spans="1:7" s="1" customFormat="1">
      <c r="A2811" s="22" t="s">
        <v>2812</v>
      </c>
      <c r="E2811" s="24">
        <f t="shared" si="220"/>
        <v>2811</v>
      </c>
      <c r="F2811" s="2">
        <f t="shared" si="218"/>
        <v>68</v>
      </c>
      <c r="G2811" s="2">
        <f t="shared" si="219"/>
        <v>-12.1</v>
      </c>
    </row>
    <row r="2812" spans="1:7" s="1" customFormat="1">
      <c r="A2812" s="22" t="s">
        <v>2813</v>
      </c>
      <c r="E2812" s="24">
        <f t="shared" si="220"/>
        <v>2812</v>
      </c>
      <c r="F2812" s="2">
        <f t="shared" si="218"/>
        <v>68</v>
      </c>
      <c r="G2812" s="2">
        <f t="shared" si="219"/>
        <v>-11.425000000000001</v>
      </c>
    </row>
    <row r="2813" spans="1:7" s="1" customFormat="1">
      <c r="A2813" s="22" t="s">
        <v>2814</v>
      </c>
      <c r="E2813" s="24">
        <f t="shared" si="220"/>
        <v>2813</v>
      </c>
      <c r="F2813" s="2">
        <f t="shared" si="218"/>
        <v>68</v>
      </c>
      <c r="G2813" s="2">
        <f t="shared" si="219"/>
        <v>-10.75</v>
      </c>
    </row>
    <row r="2814" spans="1:7" s="1" customFormat="1">
      <c r="A2814" s="22" t="s">
        <v>2815</v>
      </c>
      <c r="E2814" s="24">
        <f t="shared" si="220"/>
        <v>2814</v>
      </c>
      <c r="F2814" s="2">
        <f t="shared" si="218"/>
        <v>68</v>
      </c>
      <c r="G2814" s="2">
        <f t="shared" si="219"/>
        <v>-9.9169999999999998</v>
      </c>
    </row>
    <row r="2815" spans="1:7" s="1" customFormat="1">
      <c r="A2815" s="22" t="s">
        <v>2816</v>
      </c>
      <c r="E2815" s="24">
        <f t="shared" si="220"/>
        <v>2815</v>
      </c>
      <c r="F2815" s="2">
        <f t="shared" si="218"/>
        <v>68</v>
      </c>
      <c r="G2815" s="2">
        <f t="shared" si="219"/>
        <v>-9.0839999999999996</v>
      </c>
    </row>
    <row r="2816" spans="1:7" s="1" customFormat="1">
      <c r="A2816" s="22" t="s">
        <v>2817</v>
      </c>
      <c r="E2816" s="24">
        <f t="shared" si="220"/>
        <v>2816</v>
      </c>
      <c r="F2816" s="2">
        <f t="shared" si="218"/>
        <v>68</v>
      </c>
      <c r="G2816" s="2">
        <f t="shared" si="219"/>
        <v>-8.25</v>
      </c>
    </row>
    <row r="2817" spans="1:7" s="1" customFormat="1">
      <c r="A2817" s="22" t="s">
        <v>2818</v>
      </c>
      <c r="E2817" s="24">
        <f t="shared" si="220"/>
        <v>2817</v>
      </c>
      <c r="F2817" s="2">
        <f t="shared" ref="F2817:F2880" si="221">VALUE(LEFT(RIGHT($A2817,20),10))</f>
        <v>68</v>
      </c>
      <c r="G2817" s="2">
        <f t="shared" ref="G2817:G2880" si="222">VALUE(RIGHT($A2817,10))</f>
        <v>-7.4169999999999998</v>
      </c>
    </row>
    <row r="2818" spans="1:7" s="1" customFormat="1">
      <c r="A2818" s="22" t="s">
        <v>2819</v>
      </c>
      <c r="E2818" s="24">
        <f t="shared" si="220"/>
        <v>2818</v>
      </c>
      <c r="F2818" s="2">
        <f t="shared" si="221"/>
        <v>68</v>
      </c>
      <c r="G2818" s="2">
        <f t="shared" si="222"/>
        <v>-6.5839999999999996</v>
      </c>
    </row>
    <row r="2819" spans="1:7" s="1" customFormat="1">
      <c r="A2819" s="22" t="s">
        <v>2820</v>
      </c>
      <c r="E2819" s="24">
        <f t="shared" si="220"/>
        <v>2819</v>
      </c>
      <c r="F2819" s="2">
        <f t="shared" si="221"/>
        <v>68</v>
      </c>
      <c r="G2819" s="2">
        <f t="shared" si="222"/>
        <v>-5.75</v>
      </c>
    </row>
    <row r="2820" spans="1:7" s="1" customFormat="1">
      <c r="A2820" s="22" t="s">
        <v>2821</v>
      </c>
      <c r="E2820" s="24">
        <f t="shared" si="220"/>
        <v>2820</v>
      </c>
      <c r="F2820" s="2">
        <f t="shared" si="221"/>
        <v>68</v>
      </c>
      <c r="G2820" s="2">
        <f t="shared" si="222"/>
        <v>-5</v>
      </c>
    </row>
    <row r="2821" spans="1:7" s="1" customFormat="1">
      <c r="A2821" s="22" t="s">
        <v>2822</v>
      </c>
      <c r="E2821" s="24">
        <f t="shared" si="220"/>
        <v>2821</v>
      </c>
      <c r="F2821" s="2">
        <f t="shared" si="221"/>
        <v>68</v>
      </c>
      <c r="G2821" s="2">
        <f t="shared" si="222"/>
        <v>-3.75</v>
      </c>
    </row>
    <row r="2822" spans="1:7" s="1" customFormat="1">
      <c r="A2822" s="22" t="s">
        <v>2823</v>
      </c>
      <c r="E2822" s="24">
        <f t="shared" si="220"/>
        <v>2822</v>
      </c>
      <c r="F2822" s="2">
        <f t="shared" si="221"/>
        <v>68</v>
      </c>
      <c r="G2822" s="2">
        <f t="shared" si="222"/>
        <v>-2.5</v>
      </c>
    </row>
    <row r="2823" spans="1:7" s="1" customFormat="1">
      <c r="A2823" s="22" t="s">
        <v>2824</v>
      </c>
      <c r="E2823" s="24">
        <f t="shared" si="220"/>
        <v>2823</v>
      </c>
      <c r="F2823" s="2">
        <f t="shared" si="221"/>
        <v>68</v>
      </c>
      <c r="G2823" s="2">
        <f t="shared" si="222"/>
        <v>-1.25</v>
      </c>
    </row>
    <row r="2824" spans="1:7" s="1" customFormat="1">
      <c r="A2824" s="22" t="s">
        <v>2825</v>
      </c>
      <c r="E2824" s="24">
        <f t="shared" si="220"/>
        <v>2824</v>
      </c>
      <c r="F2824" s="2">
        <f t="shared" si="221"/>
        <v>68</v>
      </c>
      <c r="G2824" s="2">
        <f t="shared" si="222"/>
        <v>0</v>
      </c>
    </row>
    <row r="2825" spans="1:7" s="1" customFormat="1">
      <c r="A2825" s="22" t="s">
        <v>2826</v>
      </c>
      <c r="E2825" s="24">
        <f t="shared" si="220"/>
        <v>2825</v>
      </c>
      <c r="F2825" s="2">
        <f t="shared" si="221"/>
        <v>68</v>
      </c>
      <c r="G2825" s="2">
        <f t="shared" si="222"/>
        <v>1</v>
      </c>
    </row>
    <row r="2826" spans="1:7" s="1" customFormat="1">
      <c r="A2826" s="22" t="s">
        <v>2827</v>
      </c>
      <c r="E2826" s="24">
        <f t="shared" si="220"/>
        <v>2826</v>
      </c>
      <c r="F2826" s="2">
        <f t="shared" si="221"/>
        <v>68</v>
      </c>
      <c r="G2826" s="2">
        <f t="shared" si="222"/>
        <v>2</v>
      </c>
    </row>
    <row r="2827" spans="1:7" s="1" customFormat="1">
      <c r="A2827" s="22" t="s">
        <v>2828</v>
      </c>
      <c r="E2827" s="24">
        <f t="shared" si="220"/>
        <v>2827</v>
      </c>
      <c r="F2827" s="2">
        <f t="shared" si="221"/>
        <v>68</v>
      </c>
      <c r="G2827" s="2">
        <f t="shared" si="222"/>
        <v>3</v>
      </c>
    </row>
    <row r="2828" spans="1:7" s="1" customFormat="1">
      <c r="A2828" s="22" t="s">
        <v>2829</v>
      </c>
      <c r="E2828" s="24">
        <f t="shared" si="220"/>
        <v>2828</v>
      </c>
      <c r="F2828" s="2">
        <f t="shared" si="221"/>
        <v>68</v>
      </c>
      <c r="G2828" s="2">
        <f t="shared" si="222"/>
        <v>4</v>
      </c>
    </row>
    <row r="2829" spans="1:7" s="1" customFormat="1">
      <c r="A2829" s="22" t="s">
        <v>2830</v>
      </c>
      <c r="E2829" s="24">
        <f t="shared" si="220"/>
        <v>2829</v>
      </c>
      <c r="F2829" s="2">
        <f t="shared" si="221"/>
        <v>68</v>
      </c>
      <c r="G2829" s="2">
        <f t="shared" si="222"/>
        <v>5</v>
      </c>
    </row>
    <row r="2830" spans="1:7" s="1" customFormat="1">
      <c r="A2830" s="22" t="s">
        <v>2831</v>
      </c>
      <c r="E2830" s="24">
        <f t="shared" si="220"/>
        <v>2830</v>
      </c>
      <c r="F2830" s="2">
        <f t="shared" si="221"/>
        <v>71</v>
      </c>
      <c r="G2830" s="2">
        <f t="shared" si="222"/>
        <v>-40</v>
      </c>
    </row>
    <row r="2831" spans="1:7" s="1" customFormat="1">
      <c r="A2831" s="22" t="s">
        <v>2832</v>
      </c>
      <c r="E2831" s="24">
        <f t="shared" si="220"/>
        <v>2831</v>
      </c>
      <c r="F2831" s="2">
        <f t="shared" si="221"/>
        <v>71</v>
      </c>
      <c r="G2831" s="2">
        <f t="shared" si="222"/>
        <v>-38</v>
      </c>
    </row>
    <row r="2832" spans="1:7" s="1" customFormat="1">
      <c r="A2832" s="22" t="s">
        <v>2833</v>
      </c>
      <c r="E2832" s="24">
        <f t="shared" ref="E2832:E2895" si="223">VALUE(LEFT(A2832,5))</f>
        <v>2832</v>
      </c>
      <c r="F2832" s="2">
        <f t="shared" si="221"/>
        <v>71</v>
      </c>
      <c r="G2832" s="2">
        <f t="shared" si="222"/>
        <v>-36</v>
      </c>
    </row>
    <row r="2833" spans="1:7" s="1" customFormat="1">
      <c r="A2833" s="22" t="s">
        <v>2834</v>
      </c>
      <c r="E2833" s="24">
        <f t="shared" si="223"/>
        <v>2833</v>
      </c>
      <c r="F2833" s="2">
        <f t="shared" si="221"/>
        <v>71</v>
      </c>
      <c r="G2833" s="2">
        <f t="shared" si="222"/>
        <v>-34</v>
      </c>
    </row>
    <row r="2834" spans="1:7" s="1" customFormat="1">
      <c r="A2834" s="22" t="s">
        <v>2835</v>
      </c>
      <c r="E2834" s="24">
        <f t="shared" si="223"/>
        <v>2834</v>
      </c>
      <c r="F2834" s="2">
        <f t="shared" si="221"/>
        <v>71</v>
      </c>
      <c r="G2834" s="2">
        <f t="shared" si="222"/>
        <v>-32</v>
      </c>
    </row>
    <row r="2835" spans="1:7" s="1" customFormat="1">
      <c r="A2835" s="22" t="s">
        <v>2836</v>
      </c>
      <c r="E2835" s="24">
        <f t="shared" si="223"/>
        <v>2835</v>
      </c>
      <c r="F2835" s="2">
        <f t="shared" si="221"/>
        <v>71</v>
      </c>
      <c r="G2835" s="2">
        <f t="shared" si="222"/>
        <v>-30.75</v>
      </c>
    </row>
    <row r="2836" spans="1:7" s="1" customFormat="1">
      <c r="A2836" s="22" t="s">
        <v>2837</v>
      </c>
      <c r="E2836" s="24">
        <f t="shared" si="223"/>
        <v>2836</v>
      </c>
      <c r="F2836" s="2">
        <f t="shared" si="221"/>
        <v>71</v>
      </c>
      <c r="G2836" s="2">
        <f t="shared" si="222"/>
        <v>-29.5</v>
      </c>
    </row>
    <row r="2837" spans="1:7" s="1" customFormat="1">
      <c r="A2837" s="22" t="s">
        <v>2838</v>
      </c>
      <c r="E2837" s="24">
        <f t="shared" si="223"/>
        <v>2837</v>
      </c>
      <c r="F2837" s="2">
        <f t="shared" si="221"/>
        <v>71</v>
      </c>
      <c r="G2837" s="2">
        <f t="shared" si="222"/>
        <v>-28.25</v>
      </c>
    </row>
    <row r="2838" spans="1:7" s="1" customFormat="1">
      <c r="A2838" s="22" t="s">
        <v>2839</v>
      </c>
      <c r="E2838" s="24">
        <f t="shared" si="223"/>
        <v>2838</v>
      </c>
      <c r="F2838" s="2">
        <f t="shared" si="221"/>
        <v>71</v>
      </c>
      <c r="G2838" s="2">
        <f t="shared" si="222"/>
        <v>-27</v>
      </c>
    </row>
    <row r="2839" spans="1:7" s="1" customFormat="1">
      <c r="A2839" s="22" t="s">
        <v>2840</v>
      </c>
      <c r="E2839" s="24">
        <f t="shared" si="223"/>
        <v>2839</v>
      </c>
      <c r="F2839" s="2">
        <f t="shared" si="221"/>
        <v>71</v>
      </c>
      <c r="G2839" s="2">
        <f t="shared" si="222"/>
        <v>-25.95</v>
      </c>
    </row>
    <row r="2840" spans="1:7" s="1" customFormat="1">
      <c r="A2840" s="22" t="s">
        <v>2841</v>
      </c>
      <c r="E2840" s="24">
        <f t="shared" si="223"/>
        <v>2840</v>
      </c>
      <c r="F2840" s="2">
        <f t="shared" si="221"/>
        <v>71</v>
      </c>
      <c r="G2840" s="2">
        <f t="shared" si="222"/>
        <v>-24.9</v>
      </c>
    </row>
    <row r="2841" spans="1:7" s="1" customFormat="1">
      <c r="A2841" s="22" t="s">
        <v>2842</v>
      </c>
      <c r="E2841" s="24">
        <f t="shared" si="223"/>
        <v>2841</v>
      </c>
      <c r="F2841" s="2">
        <f t="shared" si="221"/>
        <v>71</v>
      </c>
      <c r="G2841" s="2">
        <f t="shared" si="222"/>
        <v>-23.85</v>
      </c>
    </row>
    <row r="2842" spans="1:7" s="1" customFormat="1">
      <c r="A2842" s="22" t="s">
        <v>2843</v>
      </c>
      <c r="E2842" s="24">
        <f t="shared" si="223"/>
        <v>2842</v>
      </c>
      <c r="F2842" s="2">
        <f t="shared" si="221"/>
        <v>71</v>
      </c>
      <c r="G2842" s="2">
        <f t="shared" si="222"/>
        <v>-22.8</v>
      </c>
    </row>
    <row r="2843" spans="1:7" s="1" customFormat="1">
      <c r="A2843" s="22" t="s">
        <v>2844</v>
      </c>
      <c r="E2843" s="24">
        <f t="shared" si="223"/>
        <v>2843</v>
      </c>
      <c r="F2843" s="2">
        <f t="shared" si="221"/>
        <v>71</v>
      </c>
      <c r="G2843" s="2">
        <f t="shared" si="222"/>
        <v>-21.75</v>
      </c>
    </row>
    <row r="2844" spans="1:7" s="1" customFormat="1">
      <c r="A2844" s="22" t="s">
        <v>2845</v>
      </c>
      <c r="E2844" s="24">
        <f t="shared" si="223"/>
        <v>2844</v>
      </c>
      <c r="F2844" s="2">
        <f t="shared" si="221"/>
        <v>71</v>
      </c>
      <c r="G2844" s="2">
        <f t="shared" si="222"/>
        <v>-20.7</v>
      </c>
    </row>
    <row r="2845" spans="1:7" s="1" customFormat="1">
      <c r="A2845" s="22" t="s">
        <v>2846</v>
      </c>
      <c r="E2845" s="24">
        <f t="shared" si="223"/>
        <v>2845</v>
      </c>
      <c r="F2845" s="2">
        <f t="shared" si="221"/>
        <v>71</v>
      </c>
      <c r="G2845" s="2">
        <f t="shared" si="222"/>
        <v>-19.649999999999999</v>
      </c>
    </row>
    <row r="2846" spans="1:7" s="1" customFormat="1">
      <c r="A2846" s="22" t="s">
        <v>2847</v>
      </c>
      <c r="E2846" s="24">
        <f t="shared" si="223"/>
        <v>2846</v>
      </c>
      <c r="F2846" s="2">
        <f t="shared" si="221"/>
        <v>71</v>
      </c>
      <c r="G2846" s="2">
        <f t="shared" si="222"/>
        <v>-18.600000000000001</v>
      </c>
    </row>
    <row r="2847" spans="1:7" s="1" customFormat="1">
      <c r="A2847" s="22" t="s">
        <v>2848</v>
      </c>
      <c r="E2847" s="24">
        <f t="shared" si="223"/>
        <v>2847</v>
      </c>
      <c r="F2847" s="2">
        <f t="shared" si="221"/>
        <v>71</v>
      </c>
      <c r="G2847" s="2">
        <f t="shared" si="222"/>
        <v>-17.55</v>
      </c>
    </row>
    <row r="2848" spans="1:7" s="1" customFormat="1">
      <c r="A2848" s="22" t="s">
        <v>2849</v>
      </c>
      <c r="E2848" s="24">
        <f t="shared" si="223"/>
        <v>2848</v>
      </c>
      <c r="F2848" s="2">
        <f t="shared" si="221"/>
        <v>71</v>
      </c>
      <c r="G2848" s="2">
        <f t="shared" si="222"/>
        <v>-16.5</v>
      </c>
    </row>
    <row r="2849" spans="1:7" s="1" customFormat="1">
      <c r="A2849" s="22" t="s">
        <v>2850</v>
      </c>
      <c r="E2849" s="24">
        <f t="shared" si="223"/>
        <v>2849</v>
      </c>
      <c r="F2849" s="2">
        <f t="shared" si="221"/>
        <v>71</v>
      </c>
      <c r="G2849" s="2">
        <f t="shared" si="222"/>
        <v>-15.4</v>
      </c>
    </row>
    <row r="2850" spans="1:7" s="1" customFormat="1">
      <c r="A2850" s="22" t="s">
        <v>2851</v>
      </c>
      <c r="E2850" s="24">
        <f t="shared" si="223"/>
        <v>2850</v>
      </c>
      <c r="F2850" s="2">
        <f t="shared" si="221"/>
        <v>71</v>
      </c>
      <c r="G2850" s="2">
        <f t="shared" si="222"/>
        <v>-14.3</v>
      </c>
    </row>
    <row r="2851" spans="1:7" s="1" customFormat="1">
      <c r="A2851" s="22" t="s">
        <v>2852</v>
      </c>
      <c r="E2851" s="24">
        <f t="shared" si="223"/>
        <v>2851</v>
      </c>
      <c r="F2851" s="2">
        <f t="shared" si="221"/>
        <v>71</v>
      </c>
      <c r="G2851" s="2">
        <f t="shared" si="222"/>
        <v>-13.2</v>
      </c>
    </row>
    <row r="2852" spans="1:7" s="1" customFormat="1">
      <c r="A2852" s="22" t="s">
        <v>2853</v>
      </c>
      <c r="E2852" s="24">
        <f t="shared" si="223"/>
        <v>2852</v>
      </c>
      <c r="F2852" s="2">
        <f t="shared" si="221"/>
        <v>71</v>
      </c>
      <c r="G2852" s="2">
        <f t="shared" si="222"/>
        <v>-12.1</v>
      </c>
    </row>
    <row r="2853" spans="1:7" s="1" customFormat="1">
      <c r="A2853" s="22" t="s">
        <v>2854</v>
      </c>
      <c r="E2853" s="24">
        <f t="shared" si="223"/>
        <v>2853</v>
      </c>
      <c r="F2853" s="2">
        <f t="shared" si="221"/>
        <v>71</v>
      </c>
      <c r="G2853" s="2">
        <f t="shared" si="222"/>
        <v>-11.425000000000001</v>
      </c>
    </row>
    <row r="2854" spans="1:7" s="1" customFormat="1">
      <c r="A2854" s="22" t="s">
        <v>2855</v>
      </c>
      <c r="E2854" s="24">
        <f t="shared" si="223"/>
        <v>2854</v>
      </c>
      <c r="F2854" s="2">
        <f t="shared" si="221"/>
        <v>71</v>
      </c>
      <c r="G2854" s="2">
        <f t="shared" si="222"/>
        <v>-10.75</v>
      </c>
    </row>
    <row r="2855" spans="1:7" s="1" customFormat="1">
      <c r="A2855" s="22" t="s">
        <v>2856</v>
      </c>
      <c r="E2855" s="24">
        <f t="shared" si="223"/>
        <v>2855</v>
      </c>
      <c r="F2855" s="2">
        <f t="shared" si="221"/>
        <v>71</v>
      </c>
      <c r="G2855" s="2">
        <f t="shared" si="222"/>
        <v>-9.9169999999999998</v>
      </c>
    </row>
    <row r="2856" spans="1:7" s="1" customFormat="1">
      <c r="A2856" s="22" t="s">
        <v>2857</v>
      </c>
      <c r="E2856" s="24">
        <f t="shared" si="223"/>
        <v>2856</v>
      </c>
      <c r="F2856" s="2">
        <f t="shared" si="221"/>
        <v>71</v>
      </c>
      <c r="G2856" s="2">
        <f t="shared" si="222"/>
        <v>-9.0839999999999996</v>
      </c>
    </row>
    <row r="2857" spans="1:7" s="1" customFormat="1">
      <c r="A2857" s="22" t="s">
        <v>2858</v>
      </c>
      <c r="E2857" s="24">
        <f t="shared" si="223"/>
        <v>2857</v>
      </c>
      <c r="F2857" s="2">
        <f t="shared" si="221"/>
        <v>71</v>
      </c>
      <c r="G2857" s="2">
        <f t="shared" si="222"/>
        <v>-8.25</v>
      </c>
    </row>
    <row r="2858" spans="1:7" s="1" customFormat="1">
      <c r="A2858" s="22" t="s">
        <v>2859</v>
      </c>
      <c r="E2858" s="24">
        <f t="shared" si="223"/>
        <v>2858</v>
      </c>
      <c r="F2858" s="2">
        <f t="shared" si="221"/>
        <v>71</v>
      </c>
      <c r="G2858" s="2">
        <f t="shared" si="222"/>
        <v>-7.4169999999999998</v>
      </c>
    </row>
    <row r="2859" spans="1:7" s="1" customFormat="1">
      <c r="A2859" s="22" t="s">
        <v>2860</v>
      </c>
      <c r="E2859" s="24">
        <f t="shared" si="223"/>
        <v>2859</v>
      </c>
      <c r="F2859" s="2">
        <f t="shared" si="221"/>
        <v>71</v>
      </c>
      <c r="G2859" s="2">
        <f t="shared" si="222"/>
        <v>-6.5839999999999996</v>
      </c>
    </row>
    <row r="2860" spans="1:7" s="1" customFormat="1">
      <c r="A2860" s="22" t="s">
        <v>2861</v>
      </c>
      <c r="E2860" s="24">
        <f t="shared" si="223"/>
        <v>2860</v>
      </c>
      <c r="F2860" s="2">
        <f t="shared" si="221"/>
        <v>71</v>
      </c>
      <c r="G2860" s="2">
        <f t="shared" si="222"/>
        <v>-5.75</v>
      </c>
    </row>
    <row r="2861" spans="1:7" s="1" customFormat="1">
      <c r="A2861" s="22" t="s">
        <v>2862</v>
      </c>
      <c r="E2861" s="24">
        <f t="shared" si="223"/>
        <v>2861</v>
      </c>
      <c r="F2861" s="2">
        <f t="shared" si="221"/>
        <v>71</v>
      </c>
      <c r="G2861" s="2">
        <f t="shared" si="222"/>
        <v>-5</v>
      </c>
    </row>
    <row r="2862" spans="1:7" s="1" customFormat="1">
      <c r="A2862" s="22" t="s">
        <v>2863</v>
      </c>
      <c r="E2862" s="24">
        <f t="shared" si="223"/>
        <v>2862</v>
      </c>
      <c r="F2862" s="2">
        <f t="shared" si="221"/>
        <v>71</v>
      </c>
      <c r="G2862" s="2">
        <f t="shared" si="222"/>
        <v>-3.75</v>
      </c>
    </row>
    <row r="2863" spans="1:7" s="1" customFormat="1">
      <c r="A2863" s="22" t="s">
        <v>2864</v>
      </c>
      <c r="E2863" s="24">
        <f t="shared" si="223"/>
        <v>2863</v>
      </c>
      <c r="F2863" s="2">
        <f t="shared" si="221"/>
        <v>71</v>
      </c>
      <c r="G2863" s="2">
        <f t="shared" si="222"/>
        <v>-2.5</v>
      </c>
    </row>
    <row r="2864" spans="1:7" s="1" customFormat="1">
      <c r="A2864" s="22" t="s">
        <v>2865</v>
      </c>
      <c r="E2864" s="24">
        <f t="shared" si="223"/>
        <v>2864</v>
      </c>
      <c r="F2864" s="2">
        <f t="shared" si="221"/>
        <v>71</v>
      </c>
      <c r="G2864" s="2">
        <f t="shared" si="222"/>
        <v>-1.25</v>
      </c>
    </row>
    <row r="2865" spans="1:7" s="1" customFormat="1">
      <c r="A2865" s="22" t="s">
        <v>2866</v>
      </c>
      <c r="E2865" s="24">
        <f t="shared" si="223"/>
        <v>2865</v>
      </c>
      <c r="F2865" s="2">
        <f t="shared" si="221"/>
        <v>71</v>
      </c>
      <c r="G2865" s="2">
        <f t="shared" si="222"/>
        <v>0</v>
      </c>
    </row>
    <row r="2866" spans="1:7" s="1" customFormat="1">
      <c r="A2866" s="22" t="s">
        <v>2867</v>
      </c>
      <c r="E2866" s="24">
        <f t="shared" si="223"/>
        <v>2866</v>
      </c>
      <c r="F2866" s="2">
        <f t="shared" si="221"/>
        <v>71</v>
      </c>
      <c r="G2866" s="2">
        <f t="shared" si="222"/>
        <v>1</v>
      </c>
    </row>
    <row r="2867" spans="1:7" s="1" customFormat="1">
      <c r="A2867" s="22" t="s">
        <v>2868</v>
      </c>
      <c r="E2867" s="24">
        <f t="shared" si="223"/>
        <v>2867</v>
      </c>
      <c r="F2867" s="2">
        <f t="shared" si="221"/>
        <v>71</v>
      </c>
      <c r="G2867" s="2">
        <f t="shared" si="222"/>
        <v>2</v>
      </c>
    </row>
    <row r="2868" spans="1:7" s="1" customFormat="1">
      <c r="A2868" s="22" t="s">
        <v>2869</v>
      </c>
      <c r="E2868" s="24">
        <f t="shared" si="223"/>
        <v>2868</v>
      </c>
      <c r="F2868" s="2">
        <f t="shared" si="221"/>
        <v>71</v>
      </c>
      <c r="G2868" s="2">
        <f t="shared" si="222"/>
        <v>3</v>
      </c>
    </row>
    <row r="2869" spans="1:7" s="1" customFormat="1">
      <c r="A2869" s="22" t="s">
        <v>2870</v>
      </c>
      <c r="E2869" s="24">
        <f t="shared" si="223"/>
        <v>2869</v>
      </c>
      <c r="F2869" s="2">
        <f t="shared" si="221"/>
        <v>71</v>
      </c>
      <c r="G2869" s="2">
        <f t="shared" si="222"/>
        <v>4</v>
      </c>
    </row>
    <row r="2870" spans="1:7" s="1" customFormat="1">
      <c r="A2870" s="22" t="s">
        <v>2871</v>
      </c>
      <c r="E2870" s="24">
        <f t="shared" si="223"/>
        <v>2870</v>
      </c>
      <c r="F2870" s="2">
        <f t="shared" si="221"/>
        <v>71</v>
      </c>
      <c r="G2870" s="2">
        <f t="shared" si="222"/>
        <v>5</v>
      </c>
    </row>
    <row r="2871" spans="1:7" s="1" customFormat="1">
      <c r="A2871" s="22" t="s">
        <v>2872</v>
      </c>
      <c r="E2871" s="24">
        <f t="shared" si="223"/>
        <v>2871</v>
      </c>
      <c r="F2871" s="2">
        <f t="shared" si="221"/>
        <v>74</v>
      </c>
      <c r="G2871" s="2">
        <f t="shared" si="222"/>
        <v>-40</v>
      </c>
    </row>
    <row r="2872" spans="1:7" s="1" customFormat="1">
      <c r="A2872" s="22" t="s">
        <v>2873</v>
      </c>
      <c r="E2872" s="24">
        <f t="shared" si="223"/>
        <v>2872</v>
      </c>
      <c r="F2872" s="2">
        <f t="shared" si="221"/>
        <v>74</v>
      </c>
      <c r="G2872" s="2">
        <f t="shared" si="222"/>
        <v>-38</v>
      </c>
    </row>
    <row r="2873" spans="1:7" s="1" customFormat="1">
      <c r="A2873" s="22" t="s">
        <v>2874</v>
      </c>
      <c r="E2873" s="24">
        <f t="shared" si="223"/>
        <v>2873</v>
      </c>
      <c r="F2873" s="2">
        <f t="shared" si="221"/>
        <v>74</v>
      </c>
      <c r="G2873" s="2">
        <f t="shared" si="222"/>
        <v>-36</v>
      </c>
    </row>
    <row r="2874" spans="1:7" s="1" customFormat="1">
      <c r="A2874" s="22" t="s">
        <v>2875</v>
      </c>
      <c r="E2874" s="24">
        <f t="shared" si="223"/>
        <v>2874</v>
      </c>
      <c r="F2874" s="2">
        <f t="shared" si="221"/>
        <v>74</v>
      </c>
      <c r="G2874" s="2">
        <f t="shared" si="222"/>
        <v>-34</v>
      </c>
    </row>
    <row r="2875" spans="1:7" s="1" customFormat="1">
      <c r="A2875" s="22" t="s">
        <v>2876</v>
      </c>
      <c r="E2875" s="24">
        <f t="shared" si="223"/>
        <v>2875</v>
      </c>
      <c r="F2875" s="2">
        <f t="shared" si="221"/>
        <v>74</v>
      </c>
      <c r="G2875" s="2">
        <f t="shared" si="222"/>
        <v>-32</v>
      </c>
    </row>
    <row r="2876" spans="1:7" s="1" customFormat="1">
      <c r="A2876" s="22" t="s">
        <v>2877</v>
      </c>
      <c r="E2876" s="24">
        <f t="shared" si="223"/>
        <v>2876</v>
      </c>
      <c r="F2876" s="2">
        <f t="shared" si="221"/>
        <v>74</v>
      </c>
      <c r="G2876" s="2">
        <f t="shared" si="222"/>
        <v>-30.75</v>
      </c>
    </row>
    <row r="2877" spans="1:7" s="1" customFormat="1">
      <c r="A2877" s="22" t="s">
        <v>2878</v>
      </c>
      <c r="E2877" s="24">
        <f t="shared" si="223"/>
        <v>2877</v>
      </c>
      <c r="F2877" s="2">
        <f t="shared" si="221"/>
        <v>74</v>
      </c>
      <c r="G2877" s="2">
        <f t="shared" si="222"/>
        <v>-29.5</v>
      </c>
    </row>
    <row r="2878" spans="1:7" s="1" customFormat="1">
      <c r="A2878" s="22" t="s">
        <v>2879</v>
      </c>
      <c r="E2878" s="24">
        <f t="shared" si="223"/>
        <v>2878</v>
      </c>
      <c r="F2878" s="2">
        <f t="shared" si="221"/>
        <v>74</v>
      </c>
      <c r="G2878" s="2">
        <f t="shared" si="222"/>
        <v>-28.25</v>
      </c>
    </row>
    <row r="2879" spans="1:7" s="1" customFormat="1">
      <c r="A2879" s="22" t="s">
        <v>2880</v>
      </c>
      <c r="E2879" s="24">
        <f t="shared" si="223"/>
        <v>2879</v>
      </c>
      <c r="F2879" s="2">
        <f t="shared" si="221"/>
        <v>74</v>
      </c>
      <c r="G2879" s="2">
        <f t="shared" si="222"/>
        <v>-27</v>
      </c>
    </row>
    <row r="2880" spans="1:7" s="1" customFormat="1">
      <c r="A2880" s="22" t="s">
        <v>2881</v>
      </c>
      <c r="E2880" s="24">
        <f t="shared" si="223"/>
        <v>2880</v>
      </c>
      <c r="F2880" s="2">
        <f t="shared" si="221"/>
        <v>74</v>
      </c>
      <c r="G2880" s="2">
        <f t="shared" si="222"/>
        <v>-25.95</v>
      </c>
    </row>
    <row r="2881" spans="1:7" s="1" customFormat="1">
      <c r="A2881" s="22" t="s">
        <v>2882</v>
      </c>
      <c r="E2881" s="24">
        <f t="shared" si="223"/>
        <v>2881</v>
      </c>
      <c r="F2881" s="2">
        <f t="shared" ref="F2881:F2944" si="224">VALUE(LEFT(RIGHT($A2881,20),10))</f>
        <v>74</v>
      </c>
      <c r="G2881" s="2">
        <f t="shared" ref="G2881:G2944" si="225">VALUE(RIGHT($A2881,10))</f>
        <v>-24.9</v>
      </c>
    </row>
    <row r="2882" spans="1:7" s="1" customFormat="1">
      <c r="A2882" s="22" t="s">
        <v>2883</v>
      </c>
      <c r="E2882" s="24">
        <f t="shared" si="223"/>
        <v>2882</v>
      </c>
      <c r="F2882" s="2">
        <f t="shared" si="224"/>
        <v>74</v>
      </c>
      <c r="G2882" s="2">
        <f t="shared" si="225"/>
        <v>-23.85</v>
      </c>
    </row>
    <row r="2883" spans="1:7" s="1" customFormat="1">
      <c r="A2883" s="22" t="s">
        <v>2884</v>
      </c>
      <c r="E2883" s="24">
        <f t="shared" si="223"/>
        <v>2883</v>
      </c>
      <c r="F2883" s="2">
        <f t="shared" si="224"/>
        <v>74</v>
      </c>
      <c r="G2883" s="2">
        <f t="shared" si="225"/>
        <v>-22.8</v>
      </c>
    </row>
    <row r="2884" spans="1:7" s="1" customFormat="1">
      <c r="A2884" s="22" t="s">
        <v>2885</v>
      </c>
      <c r="E2884" s="24">
        <f t="shared" si="223"/>
        <v>2884</v>
      </c>
      <c r="F2884" s="2">
        <f t="shared" si="224"/>
        <v>74</v>
      </c>
      <c r="G2884" s="2">
        <f t="shared" si="225"/>
        <v>-21.75</v>
      </c>
    </row>
    <row r="2885" spans="1:7" s="1" customFormat="1">
      <c r="A2885" s="22" t="s">
        <v>2886</v>
      </c>
      <c r="E2885" s="24">
        <f t="shared" si="223"/>
        <v>2885</v>
      </c>
      <c r="F2885" s="2">
        <f t="shared" si="224"/>
        <v>74</v>
      </c>
      <c r="G2885" s="2">
        <f t="shared" si="225"/>
        <v>-20.7</v>
      </c>
    </row>
    <row r="2886" spans="1:7" s="1" customFormat="1">
      <c r="A2886" s="22" t="s">
        <v>2887</v>
      </c>
      <c r="E2886" s="24">
        <f t="shared" si="223"/>
        <v>2886</v>
      </c>
      <c r="F2886" s="2">
        <f t="shared" si="224"/>
        <v>74</v>
      </c>
      <c r="G2886" s="2">
        <f t="shared" si="225"/>
        <v>-19.649999999999999</v>
      </c>
    </row>
    <row r="2887" spans="1:7" s="1" customFormat="1">
      <c r="A2887" s="22" t="s">
        <v>2888</v>
      </c>
      <c r="E2887" s="24">
        <f t="shared" si="223"/>
        <v>2887</v>
      </c>
      <c r="F2887" s="2">
        <f t="shared" si="224"/>
        <v>74</v>
      </c>
      <c r="G2887" s="2">
        <f t="shared" si="225"/>
        <v>-18.600000000000001</v>
      </c>
    </row>
    <row r="2888" spans="1:7" s="1" customFormat="1">
      <c r="A2888" s="22" t="s">
        <v>2889</v>
      </c>
      <c r="E2888" s="24">
        <f t="shared" si="223"/>
        <v>2888</v>
      </c>
      <c r="F2888" s="2">
        <f t="shared" si="224"/>
        <v>74</v>
      </c>
      <c r="G2888" s="2">
        <f t="shared" si="225"/>
        <v>-17.55</v>
      </c>
    </row>
    <row r="2889" spans="1:7" s="1" customFormat="1">
      <c r="A2889" s="22" t="s">
        <v>2890</v>
      </c>
      <c r="E2889" s="24">
        <f t="shared" si="223"/>
        <v>2889</v>
      </c>
      <c r="F2889" s="2">
        <f t="shared" si="224"/>
        <v>74</v>
      </c>
      <c r="G2889" s="2">
        <f t="shared" si="225"/>
        <v>-16.5</v>
      </c>
    </row>
    <row r="2890" spans="1:7" s="1" customFormat="1">
      <c r="A2890" s="22" t="s">
        <v>2891</v>
      </c>
      <c r="E2890" s="24">
        <f t="shared" si="223"/>
        <v>2890</v>
      </c>
      <c r="F2890" s="2">
        <f t="shared" si="224"/>
        <v>74</v>
      </c>
      <c r="G2890" s="2">
        <f t="shared" si="225"/>
        <v>-15.4</v>
      </c>
    </row>
    <row r="2891" spans="1:7" s="1" customFormat="1">
      <c r="A2891" s="22" t="s">
        <v>2892</v>
      </c>
      <c r="E2891" s="24">
        <f t="shared" si="223"/>
        <v>2891</v>
      </c>
      <c r="F2891" s="2">
        <f t="shared" si="224"/>
        <v>74</v>
      </c>
      <c r="G2891" s="2">
        <f t="shared" si="225"/>
        <v>-14.3</v>
      </c>
    </row>
    <row r="2892" spans="1:7" s="1" customFormat="1">
      <c r="A2892" s="22" t="s">
        <v>2893</v>
      </c>
      <c r="E2892" s="24">
        <f t="shared" si="223"/>
        <v>2892</v>
      </c>
      <c r="F2892" s="2">
        <f t="shared" si="224"/>
        <v>74</v>
      </c>
      <c r="G2892" s="2">
        <f t="shared" si="225"/>
        <v>-13.2</v>
      </c>
    </row>
    <row r="2893" spans="1:7" s="1" customFormat="1">
      <c r="A2893" s="22" t="s">
        <v>2894</v>
      </c>
      <c r="E2893" s="24">
        <f t="shared" si="223"/>
        <v>2893</v>
      </c>
      <c r="F2893" s="2">
        <f t="shared" si="224"/>
        <v>74</v>
      </c>
      <c r="G2893" s="2">
        <f t="shared" si="225"/>
        <v>-12.1</v>
      </c>
    </row>
    <row r="2894" spans="1:7" s="1" customFormat="1">
      <c r="A2894" s="22" t="s">
        <v>2895</v>
      </c>
      <c r="E2894" s="24">
        <f t="shared" si="223"/>
        <v>2894</v>
      </c>
      <c r="F2894" s="2">
        <f t="shared" si="224"/>
        <v>74</v>
      </c>
      <c r="G2894" s="2">
        <f t="shared" si="225"/>
        <v>-11.425000000000001</v>
      </c>
    </row>
    <row r="2895" spans="1:7" s="1" customFormat="1">
      <c r="A2895" s="22" t="s">
        <v>2896</v>
      </c>
      <c r="E2895" s="24">
        <f t="shared" si="223"/>
        <v>2895</v>
      </c>
      <c r="F2895" s="2">
        <f t="shared" si="224"/>
        <v>74</v>
      </c>
      <c r="G2895" s="2">
        <f t="shared" si="225"/>
        <v>-10.75</v>
      </c>
    </row>
    <row r="2896" spans="1:7" s="1" customFormat="1">
      <c r="A2896" s="22" t="s">
        <v>2897</v>
      </c>
      <c r="E2896" s="24">
        <f t="shared" ref="E2896:E2959" si="226">VALUE(LEFT(A2896,5))</f>
        <v>2896</v>
      </c>
      <c r="F2896" s="2">
        <f t="shared" si="224"/>
        <v>74</v>
      </c>
      <c r="G2896" s="2">
        <f t="shared" si="225"/>
        <v>-9.9169999999999998</v>
      </c>
    </row>
    <row r="2897" spans="1:7" s="1" customFormat="1">
      <c r="A2897" s="22" t="s">
        <v>2898</v>
      </c>
      <c r="E2897" s="24">
        <f t="shared" si="226"/>
        <v>2897</v>
      </c>
      <c r="F2897" s="2">
        <f t="shared" si="224"/>
        <v>74</v>
      </c>
      <c r="G2897" s="2">
        <f t="shared" si="225"/>
        <v>-9.0839999999999996</v>
      </c>
    </row>
    <row r="2898" spans="1:7" s="1" customFormat="1">
      <c r="A2898" s="22" t="s">
        <v>2899</v>
      </c>
      <c r="E2898" s="24">
        <f t="shared" si="226"/>
        <v>2898</v>
      </c>
      <c r="F2898" s="2">
        <f t="shared" si="224"/>
        <v>74</v>
      </c>
      <c r="G2898" s="2">
        <f t="shared" si="225"/>
        <v>-8.25</v>
      </c>
    </row>
    <row r="2899" spans="1:7" s="1" customFormat="1">
      <c r="A2899" s="22" t="s">
        <v>2900</v>
      </c>
      <c r="E2899" s="24">
        <f t="shared" si="226"/>
        <v>2899</v>
      </c>
      <c r="F2899" s="2">
        <f t="shared" si="224"/>
        <v>74</v>
      </c>
      <c r="G2899" s="2">
        <f t="shared" si="225"/>
        <v>-7.4169999999999998</v>
      </c>
    </row>
    <row r="2900" spans="1:7" s="1" customFormat="1">
      <c r="A2900" s="22" t="s">
        <v>2901</v>
      </c>
      <c r="E2900" s="24">
        <f t="shared" si="226"/>
        <v>2900</v>
      </c>
      <c r="F2900" s="2">
        <f t="shared" si="224"/>
        <v>74</v>
      </c>
      <c r="G2900" s="2">
        <f t="shared" si="225"/>
        <v>-6.5839999999999996</v>
      </c>
    </row>
    <row r="2901" spans="1:7" s="1" customFormat="1">
      <c r="A2901" s="22" t="s">
        <v>2902</v>
      </c>
      <c r="E2901" s="24">
        <f t="shared" si="226"/>
        <v>2901</v>
      </c>
      <c r="F2901" s="2">
        <f t="shared" si="224"/>
        <v>74</v>
      </c>
      <c r="G2901" s="2">
        <f t="shared" si="225"/>
        <v>-5.75</v>
      </c>
    </row>
    <row r="2902" spans="1:7" s="1" customFormat="1">
      <c r="A2902" s="22" t="s">
        <v>2903</v>
      </c>
      <c r="E2902" s="24">
        <f t="shared" si="226"/>
        <v>2902</v>
      </c>
      <c r="F2902" s="2">
        <f t="shared" si="224"/>
        <v>74</v>
      </c>
      <c r="G2902" s="2">
        <f t="shared" si="225"/>
        <v>-5</v>
      </c>
    </row>
    <row r="2903" spans="1:7" s="1" customFormat="1">
      <c r="A2903" s="22" t="s">
        <v>2904</v>
      </c>
      <c r="E2903" s="24">
        <f t="shared" si="226"/>
        <v>2903</v>
      </c>
      <c r="F2903" s="2">
        <f t="shared" si="224"/>
        <v>74</v>
      </c>
      <c r="G2903" s="2">
        <f t="shared" si="225"/>
        <v>-3.75</v>
      </c>
    </row>
    <row r="2904" spans="1:7" s="1" customFormat="1">
      <c r="A2904" s="22" t="s">
        <v>2905</v>
      </c>
      <c r="E2904" s="24">
        <f t="shared" si="226"/>
        <v>2904</v>
      </c>
      <c r="F2904" s="2">
        <f t="shared" si="224"/>
        <v>74</v>
      </c>
      <c r="G2904" s="2">
        <f t="shared" si="225"/>
        <v>-2.5</v>
      </c>
    </row>
    <row r="2905" spans="1:7" s="1" customFormat="1">
      <c r="A2905" s="22" t="s">
        <v>2906</v>
      </c>
      <c r="E2905" s="24">
        <f t="shared" si="226"/>
        <v>2905</v>
      </c>
      <c r="F2905" s="2">
        <f t="shared" si="224"/>
        <v>74</v>
      </c>
      <c r="G2905" s="2">
        <f t="shared" si="225"/>
        <v>-1.25</v>
      </c>
    </row>
    <row r="2906" spans="1:7" s="1" customFormat="1">
      <c r="A2906" s="22" t="s">
        <v>2907</v>
      </c>
      <c r="E2906" s="24">
        <f t="shared" si="226"/>
        <v>2906</v>
      </c>
      <c r="F2906" s="2">
        <f t="shared" si="224"/>
        <v>74</v>
      </c>
      <c r="G2906" s="2">
        <f t="shared" si="225"/>
        <v>0</v>
      </c>
    </row>
    <row r="2907" spans="1:7" s="1" customFormat="1">
      <c r="A2907" s="22" t="s">
        <v>2908</v>
      </c>
      <c r="E2907" s="24">
        <f t="shared" si="226"/>
        <v>2907</v>
      </c>
      <c r="F2907" s="2">
        <f t="shared" si="224"/>
        <v>74</v>
      </c>
      <c r="G2907" s="2">
        <f t="shared" si="225"/>
        <v>1</v>
      </c>
    </row>
    <row r="2908" spans="1:7" s="1" customFormat="1">
      <c r="A2908" s="22" t="s">
        <v>2909</v>
      </c>
      <c r="E2908" s="24">
        <f t="shared" si="226"/>
        <v>2908</v>
      </c>
      <c r="F2908" s="2">
        <f t="shared" si="224"/>
        <v>74</v>
      </c>
      <c r="G2908" s="2">
        <f t="shared" si="225"/>
        <v>2</v>
      </c>
    </row>
    <row r="2909" spans="1:7" s="1" customFormat="1">
      <c r="A2909" s="22" t="s">
        <v>2910</v>
      </c>
      <c r="E2909" s="24">
        <f t="shared" si="226"/>
        <v>2909</v>
      </c>
      <c r="F2909" s="2">
        <f t="shared" si="224"/>
        <v>74</v>
      </c>
      <c r="G2909" s="2">
        <f t="shared" si="225"/>
        <v>3</v>
      </c>
    </row>
    <row r="2910" spans="1:7" s="1" customFormat="1">
      <c r="A2910" s="22" t="s">
        <v>2911</v>
      </c>
      <c r="E2910" s="24">
        <f t="shared" si="226"/>
        <v>2910</v>
      </c>
      <c r="F2910" s="2">
        <f t="shared" si="224"/>
        <v>74</v>
      </c>
      <c r="G2910" s="2">
        <f t="shared" si="225"/>
        <v>4</v>
      </c>
    </row>
    <row r="2911" spans="1:7" s="1" customFormat="1">
      <c r="A2911" s="22" t="s">
        <v>2912</v>
      </c>
      <c r="E2911" s="24">
        <f t="shared" si="226"/>
        <v>2911</v>
      </c>
      <c r="F2911" s="2">
        <f t="shared" si="224"/>
        <v>74</v>
      </c>
      <c r="G2911" s="2">
        <f t="shared" si="225"/>
        <v>5</v>
      </c>
    </row>
    <row r="2912" spans="1:7" s="1" customFormat="1">
      <c r="A2912" s="22" t="s">
        <v>2913</v>
      </c>
      <c r="E2912" s="24">
        <f t="shared" si="226"/>
        <v>2912</v>
      </c>
      <c r="F2912" s="2">
        <f t="shared" si="224"/>
        <v>77</v>
      </c>
      <c r="G2912" s="2">
        <f t="shared" si="225"/>
        <v>-40</v>
      </c>
    </row>
    <row r="2913" spans="1:7" s="1" customFormat="1">
      <c r="A2913" s="22" t="s">
        <v>2914</v>
      </c>
      <c r="E2913" s="24">
        <f t="shared" si="226"/>
        <v>2913</v>
      </c>
      <c r="F2913" s="2">
        <f t="shared" si="224"/>
        <v>77</v>
      </c>
      <c r="G2913" s="2">
        <f t="shared" si="225"/>
        <v>-38</v>
      </c>
    </row>
    <row r="2914" spans="1:7" s="1" customFormat="1">
      <c r="A2914" s="22" t="s">
        <v>2915</v>
      </c>
      <c r="E2914" s="24">
        <f t="shared" si="226"/>
        <v>2914</v>
      </c>
      <c r="F2914" s="2">
        <f t="shared" si="224"/>
        <v>77</v>
      </c>
      <c r="G2914" s="2">
        <f t="shared" si="225"/>
        <v>-36</v>
      </c>
    </row>
    <row r="2915" spans="1:7" s="1" customFormat="1">
      <c r="A2915" s="22" t="s">
        <v>2916</v>
      </c>
      <c r="E2915" s="24">
        <f t="shared" si="226"/>
        <v>2915</v>
      </c>
      <c r="F2915" s="2">
        <f t="shared" si="224"/>
        <v>77</v>
      </c>
      <c r="G2915" s="2">
        <f t="shared" si="225"/>
        <v>-34</v>
      </c>
    </row>
    <row r="2916" spans="1:7" s="1" customFormat="1">
      <c r="A2916" s="22" t="s">
        <v>2917</v>
      </c>
      <c r="E2916" s="24">
        <f t="shared" si="226"/>
        <v>2916</v>
      </c>
      <c r="F2916" s="2">
        <f t="shared" si="224"/>
        <v>77</v>
      </c>
      <c r="G2916" s="2">
        <f t="shared" si="225"/>
        <v>-32</v>
      </c>
    </row>
    <row r="2917" spans="1:7" s="1" customFormat="1">
      <c r="A2917" s="22" t="s">
        <v>2918</v>
      </c>
      <c r="E2917" s="24">
        <f t="shared" si="226"/>
        <v>2917</v>
      </c>
      <c r="F2917" s="2">
        <f t="shared" si="224"/>
        <v>77</v>
      </c>
      <c r="G2917" s="2">
        <f t="shared" si="225"/>
        <v>-30.75</v>
      </c>
    </row>
    <row r="2918" spans="1:7" s="1" customFormat="1">
      <c r="A2918" s="22" t="s">
        <v>2919</v>
      </c>
      <c r="E2918" s="24">
        <f t="shared" si="226"/>
        <v>2918</v>
      </c>
      <c r="F2918" s="2">
        <f t="shared" si="224"/>
        <v>77</v>
      </c>
      <c r="G2918" s="2">
        <f t="shared" si="225"/>
        <v>-29.5</v>
      </c>
    </row>
    <row r="2919" spans="1:7" s="1" customFormat="1">
      <c r="A2919" s="22" t="s">
        <v>2920</v>
      </c>
      <c r="E2919" s="24">
        <f t="shared" si="226"/>
        <v>2919</v>
      </c>
      <c r="F2919" s="2">
        <f t="shared" si="224"/>
        <v>77</v>
      </c>
      <c r="G2919" s="2">
        <f t="shared" si="225"/>
        <v>-28.25</v>
      </c>
    </row>
    <row r="2920" spans="1:7" s="1" customFormat="1">
      <c r="A2920" s="22" t="s">
        <v>2921</v>
      </c>
      <c r="E2920" s="24">
        <f t="shared" si="226"/>
        <v>2920</v>
      </c>
      <c r="F2920" s="2">
        <f t="shared" si="224"/>
        <v>77</v>
      </c>
      <c r="G2920" s="2">
        <f t="shared" si="225"/>
        <v>-27</v>
      </c>
    </row>
    <row r="2921" spans="1:7" s="1" customFormat="1">
      <c r="A2921" s="22" t="s">
        <v>2922</v>
      </c>
      <c r="E2921" s="24">
        <f t="shared" si="226"/>
        <v>2921</v>
      </c>
      <c r="F2921" s="2">
        <f t="shared" si="224"/>
        <v>77</v>
      </c>
      <c r="G2921" s="2">
        <f t="shared" si="225"/>
        <v>-25.95</v>
      </c>
    </row>
    <row r="2922" spans="1:7" s="1" customFormat="1">
      <c r="A2922" s="22" t="s">
        <v>2923</v>
      </c>
      <c r="E2922" s="24">
        <f t="shared" si="226"/>
        <v>2922</v>
      </c>
      <c r="F2922" s="2">
        <f t="shared" si="224"/>
        <v>77</v>
      </c>
      <c r="G2922" s="2">
        <f t="shared" si="225"/>
        <v>-24.9</v>
      </c>
    </row>
    <row r="2923" spans="1:7" s="1" customFormat="1">
      <c r="A2923" s="22" t="s">
        <v>2924</v>
      </c>
      <c r="E2923" s="24">
        <f t="shared" si="226"/>
        <v>2923</v>
      </c>
      <c r="F2923" s="2">
        <f t="shared" si="224"/>
        <v>77</v>
      </c>
      <c r="G2923" s="2">
        <f t="shared" si="225"/>
        <v>-23.85</v>
      </c>
    </row>
    <row r="2924" spans="1:7" s="1" customFormat="1">
      <c r="A2924" s="22" t="s">
        <v>2925</v>
      </c>
      <c r="E2924" s="24">
        <f t="shared" si="226"/>
        <v>2924</v>
      </c>
      <c r="F2924" s="2">
        <f t="shared" si="224"/>
        <v>77</v>
      </c>
      <c r="G2924" s="2">
        <f t="shared" si="225"/>
        <v>-22.8</v>
      </c>
    </row>
    <row r="2925" spans="1:7" s="1" customFormat="1">
      <c r="A2925" s="22" t="s">
        <v>2926</v>
      </c>
      <c r="E2925" s="24">
        <f t="shared" si="226"/>
        <v>2925</v>
      </c>
      <c r="F2925" s="2">
        <f t="shared" si="224"/>
        <v>77</v>
      </c>
      <c r="G2925" s="2">
        <f t="shared" si="225"/>
        <v>-21.75</v>
      </c>
    </row>
    <row r="2926" spans="1:7" s="1" customFormat="1">
      <c r="A2926" s="22" t="s">
        <v>2927</v>
      </c>
      <c r="E2926" s="24">
        <f t="shared" si="226"/>
        <v>2926</v>
      </c>
      <c r="F2926" s="2">
        <f t="shared" si="224"/>
        <v>77</v>
      </c>
      <c r="G2926" s="2">
        <f t="shared" si="225"/>
        <v>-20.7</v>
      </c>
    </row>
    <row r="2927" spans="1:7" s="1" customFormat="1">
      <c r="A2927" s="22" t="s">
        <v>2928</v>
      </c>
      <c r="E2927" s="24">
        <f t="shared" si="226"/>
        <v>2927</v>
      </c>
      <c r="F2927" s="2">
        <f t="shared" si="224"/>
        <v>77</v>
      </c>
      <c r="G2927" s="2">
        <f t="shared" si="225"/>
        <v>-19.649999999999999</v>
      </c>
    </row>
    <row r="2928" spans="1:7" s="1" customFormat="1">
      <c r="A2928" s="22" t="s">
        <v>2929</v>
      </c>
      <c r="E2928" s="24">
        <f t="shared" si="226"/>
        <v>2928</v>
      </c>
      <c r="F2928" s="2">
        <f t="shared" si="224"/>
        <v>77</v>
      </c>
      <c r="G2928" s="2">
        <f t="shared" si="225"/>
        <v>-18.600000000000001</v>
      </c>
    </row>
    <row r="2929" spans="1:7" s="1" customFormat="1">
      <c r="A2929" s="22" t="s">
        <v>2930</v>
      </c>
      <c r="E2929" s="24">
        <f t="shared" si="226"/>
        <v>2929</v>
      </c>
      <c r="F2929" s="2">
        <f t="shared" si="224"/>
        <v>77</v>
      </c>
      <c r="G2929" s="2">
        <f t="shared" si="225"/>
        <v>-17.55</v>
      </c>
    </row>
    <row r="2930" spans="1:7" s="1" customFormat="1">
      <c r="A2930" s="22" t="s">
        <v>2931</v>
      </c>
      <c r="E2930" s="24">
        <f t="shared" si="226"/>
        <v>2930</v>
      </c>
      <c r="F2930" s="2">
        <f t="shared" si="224"/>
        <v>77</v>
      </c>
      <c r="G2930" s="2">
        <f t="shared" si="225"/>
        <v>-16.5</v>
      </c>
    </row>
    <row r="2931" spans="1:7" s="1" customFormat="1">
      <c r="A2931" s="22" t="s">
        <v>2932</v>
      </c>
      <c r="E2931" s="24">
        <f t="shared" si="226"/>
        <v>2931</v>
      </c>
      <c r="F2931" s="2">
        <f t="shared" si="224"/>
        <v>77</v>
      </c>
      <c r="G2931" s="2">
        <f t="shared" si="225"/>
        <v>-15.4</v>
      </c>
    </row>
    <row r="2932" spans="1:7" s="1" customFormat="1">
      <c r="A2932" s="22" t="s">
        <v>2933</v>
      </c>
      <c r="E2932" s="24">
        <f t="shared" si="226"/>
        <v>2932</v>
      </c>
      <c r="F2932" s="2">
        <f t="shared" si="224"/>
        <v>77</v>
      </c>
      <c r="G2932" s="2">
        <f t="shared" si="225"/>
        <v>-14.3</v>
      </c>
    </row>
    <row r="2933" spans="1:7" s="1" customFormat="1">
      <c r="A2933" s="22" t="s">
        <v>2934</v>
      </c>
      <c r="E2933" s="24">
        <f t="shared" si="226"/>
        <v>2933</v>
      </c>
      <c r="F2933" s="2">
        <f t="shared" si="224"/>
        <v>77</v>
      </c>
      <c r="G2933" s="2">
        <f t="shared" si="225"/>
        <v>-13.2</v>
      </c>
    </row>
    <row r="2934" spans="1:7" s="1" customFormat="1">
      <c r="A2934" s="22" t="s">
        <v>2935</v>
      </c>
      <c r="E2934" s="24">
        <f t="shared" si="226"/>
        <v>2934</v>
      </c>
      <c r="F2934" s="2">
        <f t="shared" si="224"/>
        <v>77</v>
      </c>
      <c r="G2934" s="2">
        <f t="shared" si="225"/>
        <v>-12.1</v>
      </c>
    </row>
    <row r="2935" spans="1:7" s="1" customFormat="1">
      <c r="A2935" s="22" t="s">
        <v>2936</v>
      </c>
      <c r="E2935" s="24">
        <f t="shared" si="226"/>
        <v>2935</v>
      </c>
      <c r="F2935" s="2">
        <f t="shared" si="224"/>
        <v>77</v>
      </c>
      <c r="G2935" s="2">
        <f t="shared" si="225"/>
        <v>-11.425000000000001</v>
      </c>
    </row>
    <row r="2936" spans="1:7" s="1" customFormat="1">
      <c r="A2936" s="22" t="s">
        <v>2937</v>
      </c>
      <c r="E2936" s="24">
        <f t="shared" si="226"/>
        <v>2936</v>
      </c>
      <c r="F2936" s="2">
        <f t="shared" si="224"/>
        <v>77</v>
      </c>
      <c r="G2936" s="2">
        <f t="shared" si="225"/>
        <v>-10.75</v>
      </c>
    </row>
    <row r="2937" spans="1:7" s="1" customFormat="1">
      <c r="A2937" s="22" t="s">
        <v>2938</v>
      </c>
      <c r="E2937" s="24">
        <f t="shared" si="226"/>
        <v>2937</v>
      </c>
      <c r="F2937" s="2">
        <f t="shared" si="224"/>
        <v>77</v>
      </c>
      <c r="G2937" s="2">
        <f t="shared" si="225"/>
        <v>-9.9169999999999998</v>
      </c>
    </row>
    <row r="2938" spans="1:7" s="1" customFormat="1">
      <c r="A2938" s="22" t="s">
        <v>2939</v>
      </c>
      <c r="E2938" s="24">
        <f t="shared" si="226"/>
        <v>2938</v>
      </c>
      <c r="F2938" s="2">
        <f t="shared" si="224"/>
        <v>77</v>
      </c>
      <c r="G2938" s="2">
        <f t="shared" si="225"/>
        <v>-9.0839999999999996</v>
      </c>
    </row>
    <row r="2939" spans="1:7" s="1" customFormat="1">
      <c r="A2939" s="22" t="s">
        <v>2940</v>
      </c>
      <c r="E2939" s="24">
        <f t="shared" si="226"/>
        <v>2939</v>
      </c>
      <c r="F2939" s="2">
        <f t="shared" si="224"/>
        <v>77</v>
      </c>
      <c r="G2939" s="2">
        <f t="shared" si="225"/>
        <v>-8.25</v>
      </c>
    </row>
    <row r="2940" spans="1:7" s="1" customFormat="1">
      <c r="A2940" s="22" t="s">
        <v>2941</v>
      </c>
      <c r="E2940" s="24">
        <f t="shared" si="226"/>
        <v>2940</v>
      </c>
      <c r="F2940" s="2">
        <f t="shared" si="224"/>
        <v>77</v>
      </c>
      <c r="G2940" s="2">
        <f t="shared" si="225"/>
        <v>-7.4169999999999998</v>
      </c>
    </row>
    <row r="2941" spans="1:7" s="1" customFormat="1">
      <c r="A2941" s="22" t="s">
        <v>2942</v>
      </c>
      <c r="E2941" s="24">
        <f t="shared" si="226"/>
        <v>2941</v>
      </c>
      <c r="F2941" s="2">
        <f t="shared" si="224"/>
        <v>77</v>
      </c>
      <c r="G2941" s="2">
        <f t="shared" si="225"/>
        <v>-6.5839999999999996</v>
      </c>
    </row>
    <row r="2942" spans="1:7" s="1" customFormat="1">
      <c r="A2942" s="22" t="s">
        <v>2943</v>
      </c>
      <c r="E2942" s="24">
        <f t="shared" si="226"/>
        <v>2942</v>
      </c>
      <c r="F2942" s="2">
        <f t="shared" si="224"/>
        <v>77</v>
      </c>
      <c r="G2942" s="2">
        <f t="shared" si="225"/>
        <v>-5.75</v>
      </c>
    </row>
    <row r="2943" spans="1:7" s="1" customFormat="1">
      <c r="A2943" s="22" t="s">
        <v>2944</v>
      </c>
      <c r="E2943" s="24">
        <f t="shared" si="226"/>
        <v>2943</v>
      </c>
      <c r="F2943" s="2">
        <f t="shared" si="224"/>
        <v>77</v>
      </c>
      <c r="G2943" s="2">
        <f t="shared" si="225"/>
        <v>-5</v>
      </c>
    </row>
    <row r="2944" spans="1:7" s="1" customFormat="1">
      <c r="A2944" s="22" t="s">
        <v>2945</v>
      </c>
      <c r="E2944" s="24">
        <f t="shared" si="226"/>
        <v>2944</v>
      </c>
      <c r="F2944" s="2">
        <f t="shared" si="224"/>
        <v>77</v>
      </c>
      <c r="G2944" s="2">
        <f t="shared" si="225"/>
        <v>-3.75</v>
      </c>
    </row>
    <row r="2945" spans="1:7" s="1" customFormat="1">
      <c r="A2945" s="22" t="s">
        <v>2946</v>
      </c>
      <c r="E2945" s="24">
        <f t="shared" si="226"/>
        <v>2945</v>
      </c>
      <c r="F2945" s="2">
        <f t="shared" ref="F2945:F3008" si="227">VALUE(LEFT(RIGHT($A2945,20),10))</f>
        <v>77</v>
      </c>
      <c r="G2945" s="2">
        <f t="shared" ref="G2945:G3008" si="228">VALUE(RIGHT($A2945,10))</f>
        <v>-2.5</v>
      </c>
    </row>
    <row r="2946" spans="1:7" s="1" customFormat="1">
      <c r="A2946" s="22" t="s">
        <v>2947</v>
      </c>
      <c r="E2946" s="24">
        <f t="shared" si="226"/>
        <v>2946</v>
      </c>
      <c r="F2946" s="2">
        <f t="shared" si="227"/>
        <v>77</v>
      </c>
      <c r="G2946" s="2">
        <f t="shared" si="228"/>
        <v>-1.25</v>
      </c>
    </row>
    <row r="2947" spans="1:7" s="1" customFormat="1">
      <c r="A2947" s="22" t="s">
        <v>2948</v>
      </c>
      <c r="E2947" s="24">
        <f t="shared" si="226"/>
        <v>2947</v>
      </c>
      <c r="F2947" s="2">
        <f t="shared" si="227"/>
        <v>77</v>
      </c>
      <c r="G2947" s="2">
        <f t="shared" si="228"/>
        <v>0</v>
      </c>
    </row>
    <row r="2948" spans="1:7" s="1" customFormat="1">
      <c r="A2948" s="22" t="s">
        <v>2949</v>
      </c>
      <c r="E2948" s="24">
        <f t="shared" si="226"/>
        <v>2948</v>
      </c>
      <c r="F2948" s="2">
        <f t="shared" si="227"/>
        <v>77</v>
      </c>
      <c r="G2948" s="2">
        <f t="shared" si="228"/>
        <v>1</v>
      </c>
    </row>
    <row r="2949" spans="1:7" s="1" customFormat="1">
      <c r="A2949" s="22" t="s">
        <v>2950</v>
      </c>
      <c r="E2949" s="24">
        <f t="shared" si="226"/>
        <v>2949</v>
      </c>
      <c r="F2949" s="2">
        <f t="shared" si="227"/>
        <v>77</v>
      </c>
      <c r="G2949" s="2">
        <f t="shared" si="228"/>
        <v>2</v>
      </c>
    </row>
    <row r="2950" spans="1:7" s="1" customFormat="1">
      <c r="A2950" s="22" t="s">
        <v>2951</v>
      </c>
      <c r="E2950" s="24">
        <f t="shared" si="226"/>
        <v>2950</v>
      </c>
      <c r="F2950" s="2">
        <f t="shared" si="227"/>
        <v>77</v>
      </c>
      <c r="G2950" s="2">
        <f t="shared" si="228"/>
        <v>3</v>
      </c>
    </row>
    <row r="2951" spans="1:7" s="1" customFormat="1">
      <c r="A2951" s="22" t="s">
        <v>2952</v>
      </c>
      <c r="E2951" s="24">
        <f t="shared" si="226"/>
        <v>2951</v>
      </c>
      <c r="F2951" s="2">
        <f t="shared" si="227"/>
        <v>77</v>
      </c>
      <c r="G2951" s="2">
        <f t="shared" si="228"/>
        <v>4</v>
      </c>
    </row>
    <row r="2952" spans="1:7" s="1" customFormat="1">
      <c r="A2952" s="22" t="s">
        <v>2953</v>
      </c>
      <c r="E2952" s="24">
        <f t="shared" si="226"/>
        <v>2952</v>
      </c>
      <c r="F2952" s="2">
        <f t="shared" si="227"/>
        <v>77</v>
      </c>
      <c r="G2952" s="2">
        <f t="shared" si="228"/>
        <v>5</v>
      </c>
    </row>
    <row r="2953" spans="1:7" s="1" customFormat="1">
      <c r="A2953" s="22" t="s">
        <v>2954</v>
      </c>
      <c r="E2953" s="24">
        <f t="shared" si="226"/>
        <v>2953</v>
      </c>
      <c r="F2953" s="2">
        <f t="shared" si="227"/>
        <v>80</v>
      </c>
      <c r="G2953" s="2">
        <f t="shared" si="228"/>
        <v>-40</v>
      </c>
    </row>
    <row r="2954" spans="1:7" s="1" customFormat="1">
      <c r="A2954" s="22" t="s">
        <v>2955</v>
      </c>
      <c r="E2954" s="24">
        <f t="shared" si="226"/>
        <v>2954</v>
      </c>
      <c r="F2954" s="2">
        <f t="shared" si="227"/>
        <v>80</v>
      </c>
      <c r="G2954" s="2">
        <f t="shared" si="228"/>
        <v>-38</v>
      </c>
    </row>
    <row r="2955" spans="1:7" s="1" customFormat="1">
      <c r="A2955" s="22" t="s">
        <v>2956</v>
      </c>
      <c r="E2955" s="24">
        <f t="shared" si="226"/>
        <v>2955</v>
      </c>
      <c r="F2955" s="2">
        <f t="shared" si="227"/>
        <v>80</v>
      </c>
      <c r="G2955" s="2">
        <f t="shared" si="228"/>
        <v>-36</v>
      </c>
    </row>
    <row r="2956" spans="1:7" s="1" customFormat="1">
      <c r="A2956" s="22" t="s">
        <v>2957</v>
      </c>
      <c r="E2956" s="24">
        <f t="shared" si="226"/>
        <v>2956</v>
      </c>
      <c r="F2956" s="2">
        <f t="shared" si="227"/>
        <v>80</v>
      </c>
      <c r="G2956" s="2">
        <f t="shared" si="228"/>
        <v>-34</v>
      </c>
    </row>
    <row r="2957" spans="1:7" s="1" customFormat="1">
      <c r="A2957" s="22" t="s">
        <v>2958</v>
      </c>
      <c r="E2957" s="24">
        <f t="shared" si="226"/>
        <v>2957</v>
      </c>
      <c r="F2957" s="2">
        <f t="shared" si="227"/>
        <v>80</v>
      </c>
      <c r="G2957" s="2">
        <f t="shared" si="228"/>
        <v>-32</v>
      </c>
    </row>
    <row r="2958" spans="1:7" s="1" customFormat="1">
      <c r="A2958" s="22" t="s">
        <v>2959</v>
      </c>
      <c r="E2958" s="24">
        <f t="shared" si="226"/>
        <v>2958</v>
      </c>
      <c r="F2958" s="2">
        <f t="shared" si="227"/>
        <v>80</v>
      </c>
      <c r="G2958" s="2">
        <f t="shared" si="228"/>
        <v>-30.75</v>
      </c>
    </row>
    <row r="2959" spans="1:7" s="1" customFormat="1">
      <c r="A2959" s="22" t="s">
        <v>2960</v>
      </c>
      <c r="E2959" s="24">
        <f t="shared" si="226"/>
        <v>2959</v>
      </c>
      <c r="F2959" s="2">
        <f t="shared" si="227"/>
        <v>80</v>
      </c>
      <c r="G2959" s="2">
        <f t="shared" si="228"/>
        <v>-29.5</v>
      </c>
    </row>
    <row r="2960" spans="1:7" s="1" customFormat="1">
      <c r="A2960" s="22" t="s">
        <v>2961</v>
      </c>
      <c r="E2960" s="24">
        <f t="shared" ref="E2960:E3023" si="229">VALUE(LEFT(A2960,5))</f>
        <v>2960</v>
      </c>
      <c r="F2960" s="2">
        <f t="shared" si="227"/>
        <v>80</v>
      </c>
      <c r="G2960" s="2">
        <f t="shared" si="228"/>
        <v>-28.25</v>
      </c>
    </row>
    <row r="2961" spans="1:7" s="1" customFormat="1">
      <c r="A2961" s="22" t="s">
        <v>2962</v>
      </c>
      <c r="E2961" s="24">
        <f t="shared" si="229"/>
        <v>2961</v>
      </c>
      <c r="F2961" s="2">
        <f t="shared" si="227"/>
        <v>80</v>
      </c>
      <c r="G2961" s="2">
        <f t="shared" si="228"/>
        <v>-27</v>
      </c>
    </row>
    <row r="2962" spans="1:7" s="1" customFormat="1">
      <c r="A2962" s="22" t="s">
        <v>2963</v>
      </c>
      <c r="E2962" s="24">
        <f t="shared" si="229"/>
        <v>2962</v>
      </c>
      <c r="F2962" s="2">
        <f t="shared" si="227"/>
        <v>80</v>
      </c>
      <c r="G2962" s="2">
        <f t="shared" si="228"/>
        <v>-25.95</v>
      </c>
    </row>
    <row r="2963" spans="1:7" s="1" customFormat="1">
      <c r="A2963" s="22" t="s">
        <v>2964</v>
      </c>
      <c r="E2963" s="24">
        <f t="shared" si="229"/>
        <v>2963</v>
      </c>
      <c r="F2963" s="2">
        <f t="shared" si="227"/>
        <v>80</v>
      </c>
      <c r="G2963" s="2">
        <f t="shared" si="228"/>
        <v>-24.9</v>
      </c>
    </row>
    <row r="2964" spans="1:7" s="1" customFormat="1">
      <c r="A2964" s="22" t="s">
        <v>2965</v>
      </c>
      <c r="E2964" s="24">
        <f t="shared" si="229"/>
        <v>2964</v>
      </c>
      <c r="F2964" s="2">
        <f t="shared" si="227"/>
        <v>80</v>
      </c>
      <c r="G2964" s="2">
        <f t="shared" si="228"/>
        <v>-23.85</v>
      </c>
    </row>
    <row r="2965" spans="1:7" s="1" customFormat="1">
      <c r="A2965" s="22" t="s">
        <v>2966</v>
      </c>
      <c r="E2965" s="24">
        <f t="shared" si="229"/>
        <v>2965</v>
      </c>
      <c r="F2965" s="2">
        <f t="shared" si="227"/>
        <v>80</v>
      </c>
      <c r="G2965" s="2">
        <f t="shared" si="228"/>
        <v>-22.8</v>
      </c>
    </row>
    <row r="2966" spans="1:7" s="1" customFormat="1">
      <c r="A2966" s="22" t="s">
        <v>2967</v>
      </c>
      <c r="E2966" s="24">
        <f t="shared" si="229"/>
        <v>2966</v>
      </c>
      <c r="F2966" s="2">
        <f t="shared" si="227"/>
        <v>80</v>
      </c>
      <c r="G2966" s="2">
        <f t="shared" si="228"/>
        <v>-21.75</v>
      </c>
    </row>
    <row r="2967" spans="1:7" s="1" customFormat="1">
      <c r="A2967" s="22" t="s">
        <v>2968</v>
      </c>
      <c r="E2967" s="24">
        <f t="shared" si="229"/>
        <v>2967</v>
      </c>
      <c r="F2967" s="2">
        <f t="shared" si="227"/>
        <v>80</v>
      </c>
      <c r="G2967" s="2">
        <f t="shared" si="228"/>
        <v>-20.7</v>
      </c>
    </row>
    <row r="2968" spans="1:7" s="1" customFormat="1">
      <c r="A2968" s="22" t="s">
        <v>2969</v>
      </c>
      <c r="E2968" s="24">
        <f t="shared" si="229"/>
        <v>2968</v>
      </c>
      <c r="F2968" s="2">
        <f t="shared" si="227"/>
        <v>80</v>
      </c>
      <c r="G2968" s="2">
        <f t="shared" si="228"/>
        <v>-19.649999999999999</v>
      </c>
    </row>
    <row r="2969" spans="1:7" s="1" customFormat="1">
      <c r="A2969" s="22" t="s">
        <v>2970</v>
      </c>
      <c r="E2969" s="24">
        <f t="shared" si="229"/>
        <v>2969</v>
      </c>
      <c r="F2969" s="2">
        <f t="shared" si="227"/>
        <v>80</v>
      </c>
      <c r="G2969" s="2">
        <f t="shared" si="228"/>
        <v>-18.600000000000001</v>
      </c>
    </row>
    <row r="2970" spans="1:7" s="1" customFormat="1">
      <c r="A2970" s="22" t="s">
        <v>2971</v>
      </c>
      <c r="E2970" s="24">
        <f t="shared" si="229"/>
        <v>2970</v>
      </c>
      <c r="F2970" s="2">
        <f t="shared" si="227"/>
        <v>80</v>
      </c>
      <c r="G2970" s="2">
        <f t="shared" si="228"/>
        <v>-17.55</v>
      </c>
    </row>
    <row r="2971" spans="1:7" s="1" customFormat="1">
      <c r="A2971" s="22" t="s">
        <v>2972</v>
      </c>
      <c r="E2971" s="24">
        <f t="shared" si="229"/>
        <v>2971</v>
      </c>
      <c r="F2971" s="2">
        <f t="shared" si="227"/>
        <v>80</v>
      </c>
      <c r="G2971" s="2">
        <f t="shared" si="228"/>
        <v>-16.5</v>
      </c>
    </row>
    <row r="2972" spans="1:7" s="1" customFormat="1">
      <c r="A2972" s="22" t="s">
        <v>2973</v>
      </c>
      <c r="E2972" s="24">
        <f t="shared" si="229"/>
        <v>2972</v>
      </c>
      <c r="F2972" s="2">
        <f t="shared" si="227"/>
        <v>80</v>
      </c>
      <c r="G2972" s="2">
        <f t="shared" si="228"/>
        <v>-15.4</v>
      </c>
    </row>
    <row r="2973" spans="1:7" s="1" customFormat="1">
      <c r="A2973" s="22" t="s">
        <v>2974</v>
      </c>
      <c r="E2973" s="24">
        <f t="shared" si="229"/>
        <v>2973</v>
      </c>
      <c r="F2973" s="2">
        <f t="shared" si="227"/>
        <v>80</v>
      </c>
      <c r="G2973" s="2">
        <f t="shared" si="228"/>
        <v>-14.3</v>
      </c>
    </row>
    <row r="2974" spans="1:7" s="1" customFormat="1">
      <c r="A2974" s="22" t="s">
        <v>2975</v>
      </c>
      <c r="E2974" s="24">
        <f t="shared" si="229"/>
        <v>2974</v>
      </c>
      <c r="F2974" s="2">
        <f t="shared" si="227"/>
        <v>80</v>
      </c>
      <c r="G2974" s="2">
        <f t="shared" si="228"/>
        <v>-13.2</v>
      </c>
    </row>
    <row r="2975" spans="1:7" s="1" customFormat="1">
      <c r="A2975" s="22" t="s">
        <v>2976</v>
      </c>
      <c r="E2975" s="24">
        <f t="shared" si="229"/>
        <v>2975</v>
      </c>
      <c r="F2975" s="2">
        <f t="shared" si="227"/>
        <v>80</v>
      </c>
      <c r="G2975" s="2">
        <f t="shared" si="228"/>
        <v>-12.1</v>
      </c>
    </row>
    <row r="2976" spans="1:7" s="1" customFormat="1">
      <c r="A2976" s="22" t="s">
        <v>2977</v>
      </c>
      <c r="E2976" s="24">
        <f t="shared" si="229"/>
        <v>2976</v>
      </c>
      <c r="F2976" s="2">
        <f t="shared" si="227"/>
        <v>80</v>
      </c>
      <c r="G2976" s="2">
        <f t="shared" si="228"/>
        <v>-11.425000000000001</v>
      </c>
    </row>
    <row r="2977" spans="1:7" s="1" customFormat="1">
      <c r="A2977" s="22" t="s">
        <v>2978</v>
      </c>
      <c r="E2977" s="24">
        <f t="shared" si="229"/>
        <v>2977</v>
      </c>
      <c r="F2977" s="2">
        <f t="shared" si="227"/>
        <v>80</v>
      </c>
      <c r="G2977" s="2">
        <f t="shared" si="228"/>
        <v>-10.75</v>
      </c>
    </row>
    <row r="2978" spans="1:7" s="1" customFormat="1">
      <c r="A2978" s="22" t="s">
        <v>2979</v>
      </c>
      <c r="E2978" s="24">
        <f t="shared" si="229"/>
        <v>2978</v>
      </c>
      <c r="F2978" s="2">
        <f t="shared" si="227"/>
        <v>80</v>
      </c>
      <c r="G2978" s="2">
        <f t="shared" si="228"/>
        <v>-9.9169999999999998</v>
      </c>
    </row>
    <row r="2979" spans="1:7" s="1" customFormat="1">
      <c r="A2979" s="22" t="s">
        <v>2980</v>
      </c>
      <c r="E2979" s="24">
        <f t="shared" si="229"/>
        <v>2979</v>
      </c>
      <c r="F2979" s="2">
        <f t="shared" si="227"/>
        <v>80</v>
      </c>
      <c r="G2979" s="2">
        <f t="shared" si="228"/>
        <v>-9.0839999999999996</v>
      </c>
    </row>
    <row r="2980" spans="1:7" s="1" customFormat="1">
      <c r="A2980" s="22" t="s">
        <v>2981</v>
      </c>
      <c r="E2980" s="24">
        <f t="shared" si="229"/>
        <v>2980</v>
      </c>
      <c r="F2980" s="2">
        <f t="shared" si="227"/>
        <v>80</v>
      </c>
      <c r="G2980" s="2">
        <f t="shared" si="228"/>
        <v>-8.25</v>
      </c>
    </row>
    <row r="2981" spans="1:7" s="1" customFormat="1">
      <c r="A2981" s="22" t="s">
        <v>2982</v>
      </c>
      <c r="E2981" s="24">
        <f t="shared" si="229"/>
        <v>2981</v>
      </c>
      <c r="F2981" s="2">
        <f t="shared" si="227"/>
        <v>80</v>
      </c>
      <c r="G2981" s="2">
        <f t="shared" si="228"/>
        <v>-7.4169999999999998</v>
      </c>
    </row>
    <row r="2982" spans="1:7" s="1" customFormat="1">
      <c r="A2982" s="22" t="s">
        <v>2983</v>
      </c>
      <c r="E2982" s="24">
        <f t="shared" si="229"/>
        <v>2982</v>
      </c>
      <c r="F2982" s="2">
        <f t="shared" si="227"/>
        <v>80</v>
      </c>
      <c r="G2982" s="2">
        <f t="shared" si="228"/>
        <v>-6.5839999999999996</v>
      </c>
    </row>
    <row r="2983" spans="1:7" s="1" customFormat="1">
      <c r="A2983" s="22" t="s">
        <v>2984</v>
      </c>
      <c r="E2983" s="24">
        <f t="shared" si="229"/>
        <v>2983</v>
      </c>
      <c r="F2983" s="2">
        <f t="shared" si="227"/>
        <v>80</v>
      </c>
      <c r="G2983" s="2">
        <f t="shared" si="228"/>
        <v>-5.75</v>
      </c>
    </row>
    <row r="2984" spans="1:7" s="1" customFormat="1">
      <c r="A2984" s="22" t="s">
        <v>2985</v>
      </c>
      <c r="E2984" s="24">
        <f t="shared" si="229"/>
        <v>2984</v>
      </c>
      <c r="F2984" s="2">
        <f t="shared" si="227"/>
        <v>80</v>
      </c>
      <c r="G2984" s="2">
        <f t="shared" si="228"/>
        <v>-5</v>
      </c>
    </row>
    <row r="2985" spans="1:7" s="1" customFormat="1">
      <c r="A2985" s="22" t="s">
        <v>2986</v>
      </c>
      <c r="E2985" s="24">
        <f t="shared" si="229"/>
        <v>2985</v>
      </c>
      <c r="F2985" s="2">
        <f t="shared" si="227"/>
        <v>80</v>
      </c>
      <c r="G2985" s="2">
        <f t="shared" si="228"/>
        <v>-3.75</v>
      </c>
    </row>
    <row r="2986" spans="1:7" s="1" customFormat="1">
      <c r="A2986" s="22" t="s">
        <v>2987</v>
      </c>
      <c r="E2986" s="24">
        <f t="shared" si="229"/>
        <v>2986</v>
      </c>
      <c r="F2986" s="2">
        <f t="shared" si="227"/>
        <v>80</v>
      </c>
      <c r="G2986" s="2">
        <f t="shared" si="228"/>
        <v>-2.5</v>
      </c>
    </row>
    <row r="2987" spans="1:7" s="1" customFormat="1">
      <c r="A2987" s="22" t="s">
        <v>2988</v>
      </c>
      <c r="E2987" s="24">
        <f t="shared" si="229"/>
        <v>2987</v>
      </c>
      <c r="F2987" s="2">
        <f t="shared" si="227"/>
        <v>80</v>
      </c>
      <c r="G2987" s="2">
        <f t="shared" si="228"/>
        <v>-1.25</v>
      </c>
    </row>
    <row r="2988" spans="1:7" s="1" customFormat="1">
      <c r="A2988" s="22" t="s">
        <v>2989</v>
      </c>
      <c r="E2988" s="24">
        <f t="shared" si="229"/>
        <v>2988</v>
      </c>
      <c r="F2988" s="2">
        <f t="shared" si="227"/>
        <v>80</v>
      </c>
      <c r="G2988" s="2">
        <f t="shared" si="228"/>
        <v>0</v>
      </c>
    </row>
    <row r="2989" spans="1:7" s="1" customFormat="1">
      <c r="A2989" s="22" t="s">
        <v>2990</v>
      </c>
      <c r="E2989" s="24">
        <f t="shared" si="229"/>
        <v>2989</v>
      </c>
      <c r="F2989" s="2">
        <f t="shared" si="227"/>
        <v>80</v>
      </c>
      <c r="G2989" s="2">
        <f t="shared" si="228"/>
        <v>1</v>
      </c>
    </row>
    <row r="2990" spans="1:7" s="1" customFormat="1">
      <c r="A2990" s="22" t="s">
        <v>2991</v>
      </c>
      <c r="E2990" s="24">
        <f t="shared" si="229"/>
        <v>2990</v>
      </c>
      <c r="F2990" s="2">
        <f t="shared" si="227"/>
        <v>80</v>
      </c>
      <c r="G2990" s="2">
        <f t="shared" si="228"/>
        <v>2</v>
      </c>
    </row>
    <row r="2991" spans="1:7" s="1" customFormat="1">
      <c r="A2991" s="22" t="s">
        <v>2992</v>
      </c>
      <c r="E2991" s="24">
        <f t="shared" si="229"/>
        <v>2991</v>
      </c>
      <c r="F2991" s="2">
        <f t="shared" si="227"/>
        <v>80</v>
      </c>
      <c r="G2991" s="2">
        <f t="shared" si="228"/>
        <v>3</v>
      </c>
    </row>
    <row r="2992" spans="1:7" s="1" customFormat="1">
      <c r="A2992" s="22" t="s">
        <v>2993</v>
      </c>
      <c r="E2992" s="24">
        <f t="shared" si="229"/>
        <v>2992</v>
      </c>
      <c r="F2992" s="2">
        <f t="shared" si="227"/>
        <v>80</v>
      </c>
      <c r="G2992" s="2">
        <f t="shared" si="228"/>
        <v>4</v>
      </c>
    </row>
    <row r="2993" spans="1:7" s="1" customFormat="1">
      <c r="A2993" s="22" t="s">
        <v>2994</v>
      </c>
      <c r="E2993" s="24">
        <f t="shared" si="229"/>
        <v>2993</v>
      </c>
      <c r="F2993" s="2">
        <f t="shared" si="227"/>
        <v>80</v>
      </c>
      <c r="G2993" s="2">
        <f t="shared" si="228"/>
        <v>5</v>
      </c>
    </row>
    <row r="2994" spans="1:7" s="1" customFormat="1">
      <c r="A2994" s="22" t="s">
        <v>2995</v>
      </c>
      <c r="E2994" s="24">
        <f t="shared" si="229"/>
        <v>2994</v>
      </c>
      <c r="F2994" s="2">
        <f t="shared" si="227"/>
        <v>84</v>
      </c>
      <c r="G2994" s="2">
        <f t="shared" si="228"/>
        <v>-40</v>
      </c>
    </row>
    <row r="2995" spans="1:7" s="1" customFormat="1">
      <c r="A2995" s="22" t="s">
        <v>2996</v>
      </c>
      <c r="E2995" s="24">
        <f t="shared" si="229"/>
        <v>2995</v>
      </c>
      <c r="F2995" s="2">
        <f t="shared" si="227"/>
        <v>84</v>
      </c>
      <c r="G2995" s="2">
        <f t="shared" si="228"/>
        <v>-38</v>
      </c>
    </row>
    <row r="2996" spans="1:7" s="1" customFormat="1">
      <c r="A2996" s="22" t="s">
        <v>2997</v>
      </c>
      <c r="E2996" s="24">
        <f t="shared" si="229"/>
        <v>2996</v>
      </c>
      <c r="F2996" s="2">
        <f t="shared" si="227"/>
        <v>84</v>
      </c>
      <c r="G2996" s="2">
        <f t="shared" si="228"/>
        <v>-36</v>
      </c>
    </row>
    <row r="2997" spans="1:7" s="1" customFormat="1">
      <c r="A2997" s="22" t="s">
        <v>2998</v>
      </c>
      <c r="E2997" s="24">
        <f t="shared" si="229"/>
        <v>2997</v>
      </c>
      <c r="F2997" s="2">
        <f t="shared" si="227"/>
        <v>84</v>
      </c>
      <c r="G2997" s="2">
        <f t="shared" si="228"/>
        <v>-34</v>
      </c>
    </row>
    <row r="2998" spans="1:7" s="1" customFormat="1">
      <c r="A2998" s="22" t="s">
        <v>2999</v>
      </c>
      <c r="E2998" s="24">
        <f t="shared" si="229"/>
        <v>2998</v>
      </c>
      <c r="F2998" s="2">
        <f t="shared" si="227"/>
        <v>84</v>
      </c>
      <c r="G2998" s="2">
        <f t="shared" si="228"/>
        <v>-32</v>
      </c>
    </row>
    <row r="2999" spans="1:7" s="1" customFormat="1">
      <c r="A2999" s="22" t="s">
        <v>3000</v>
      </c>
      <c r="E2999" s="24">
        <f t="shared" si="229"/>
        <v>2999</v>
      </c>
      <c r="F2999" s="2">
        <f t="shared" si="227"/>
        <v>84</v>
      </c>
      <c r="G2999" s="2">
        <f t="shared" si="228"/>
        <v>-30.75</v>
      </c>
    </row>
    <row r="3000" spans="1:7" s="1" customFormat="1">
      <c r="A3000" s="22" t="s">
        <v>3001</v>
      </c>
      <c r="E3000" s="24">
        <f t="shared" si="229"/>
        <v>3000</v>
      </c>
      <c r="F3000" s="2">
        <f t="shared" si="227"/>
        <v>84</v>
      </c>
      <c r="G3000" s="2">
        <f t="shared" si="228"/>
        <v>-29.5</v>
      </c>
    </row>
    <row r="3001" spans="1:7" s="1" customFormat="1">
      <c r="A3001" s="22" t="s">
        <v>3002</v>
      </c>
      <c r="E3001" s="24">
        <f t="shared" si="229"/>
        <v>3001</v>
      </c>
      <c r="F3001" s="2">
        <f t="shared" si="227"/>
        <v>84</v>
      </c>
      <c r="G3001" s="2">
        <f t="shared" si="228"/>
        <v>-28.25</v>
      </c>
    </row>
    <row r="3002" spans="1:7" s="1" customFormat="1">
      <c r="A3002" s="22" t="s">
        <v>3003</v>
      </c>
      <c r="E3002" s="24">
        <f t="shared" si="229"/>
        <v>3002</v>
      </c>
      <c r="F3002" s="2">
        <f t="shared" si="227"/>
        <v>84</v>
      </c>
      <c r="G3002" s="2">
        <f t="shared" si="228"/>
        <v>-27</v>
      </c>
    </row>
    <row r="3003" spans="1:7" s="1" customFormat="1">
      <c r="A3003" s="22" t="s">
        <v>3004</v>
      </c>
      <c r="E3003" s="24">
        <f t="shared" si="229"/>
        <v>3003</v>
      </c>
      <c r="F3003" s="2">
        <f t="shared" si="227"/>
        <v>84</v>
      </c>
      <c r="G3003" s="2">
        <f t="shared" si="228"/>
        <v>-25.95</v>
      </c>
    </row>
    <row r="3004" spans="1:7" s="1" customFormat="1">
      <c r="A3004" s="22" t="s">
        <v>3005</v>
      </c>
      <c r="E3004" s="24">
        <f t="shared" si="229"/>
        <v>3004</v>
      </c>
      <c r="F3004" s="2">
        <f t="shared" si="227"/>
        <v>84</v>
      </c>
      <c r="G3004" s="2">
        <f t="shared" si="228"/>
        <v>-24.9</v>
      </c>
    </row>
    <row r="3005" spans="1:7" s="1" customFormat="1">
      <c r="A3005" s="22" t="s">
        <v>3006</v>
      </c>
      <c r="E3005" s="24">
        <f t="shared" si="229"/>
        <v>3005</v>
      </c>
      <c r="F3005" s="2">
        <f t="shared" si="227"/>
        <v>84</v>
      </c>
      <c r="G3005" s="2">
        <f t="shared" si="228"/>
        <v>-23.85</v>
      </c>
    </row>
    <row r="3006" spans="1:7" s="1" customFormat="1">
      <c r="A3006" s="22" t="s">
        <v>3007</v>
      </c>
      <c r="E3006" s="24">
        <f t="shared" si="229"/>
        <v>3006</v>
      </c>
      <c r="F3006" s="2">
        <f t="shared" si="227"/>
        <v>84</v>
      </c>
      <c r="G3006" s="2">
        <f t="shared" si="228"/>
        <v>-22.8</v>
      </c>
    </row>
    <row r="3007" spans="1:7" s="1" customFormat="1">
      <c r="A3007" s="22" t="s">
        <v>3008</v>
      </c>
      <c r="E3007" s="24">
        <f t="shared" si="229"/>
        <v>3007</v>
      </c>
      <c r="F3007" s="2">
        <f t="shared" si="227"/>
        <v>84</v>
      </c>
      <c r="G3007" s="2">
        <f t="shared" si="228"/>
        <v>-21.75</v>
      </c>
    </row>
    <row r="3008" spans="1:7" s="1" customFormat="1">
      <c r="A3008" s="22" t="s">
        <v>3009</v>
      </c>
      <c r="E3008" s="24">
        <f t="shared" si="229"/>
        <v>3008</v>
      </c>
      <c r="F3008" s="2">
        <f t="shared" si="227"/>
        <v>84</v>
      </c>
      <c r="G3008" s="2">
        <f t="shared" si="228"/>
        <v>-20.7</v>
      </c>
    </row>
    <row r="3009" spans="1:7" s="1" customFormat="1">
      <c r="A3009" s="22" t="s">
        <v>3010</v>
      </c>
      <c r="E3009" s="24">
        <f t="shared" si="229"/>
        <v>3009</v>
      </c>
      <c r="F3009" s="2">
        <f t="shared" ref="F3009:F3072" si="230">VALUE(LEFT(RIGHT($A3009,20),10))</f>
        <v>84</v>
      </c>
      <c r="G3009" s="2">
        <f t="shared" ref="G3009:G3072" si="231">VALUE(RIGHT($A3009,10))</f>
        <v>-19.649999999999999</v>
      </c>
    </row>
    <row r="3010" spans="1:7" s="1" customFormat="1">
      <c r="A3010" s="22" t="s">
        <v>3011</v>
      </c>
      <c r="E3010" s="24">
        <f t="shared" si="229"/>
        <v>3010</v>
      </c>
      <c r="F3010" s="2">
        <f t="shared" si="230"/>
        <v>84</v>
      </c>
      <c r="G3010" s="2">
        <f t="shared" si="231"/>
        <v>-18.600000000000001</v>
      </c>
    </row>
    <row r="3011" spans="1:7" s="1" customFormat="1">
      <c r="A3011" s="22" t="s">
        <v>3012</v>
      </c>
      <c r="E3011" s="24">
        <f t="shared" si="229"/>
        <v>3011</v>
      </c>
      <c r="F3011" s="2">
        <f t="shared" si="230"/>
        <v>84</v>
      </c>
      <c r="G3011" s="2">
        <f t="shared" si="231"/>
        <v>-17.55</v>
      </c>
    </row>
    <row r="3012" spans="1:7" s="1" customFormat="1">
      <c r="A3012" s="22" t="s">
        <v>3013</v>
      </c>
      <c r="E3012" s="24">
        <f t="shared" si="229"/>
        <v>3012</v>
      </c>
      <c r="F3012" s="2">
        <f t="shared" si="230"/>
        <v>84</v>
      </c>
      <c r="G3012" s="2">
        <f t="shared" si="231"/>
        <v>-16.5</v>
      </c>
    </row>
    <row r="3013" spans="1:7" s="1" customFormat="1">
      <c r="A3013" s="22" t="s">
        <v>3014</v>
      </c>
      <c r="E3013" s="24">
        <f t="shared" si="229"/>
        <v>3013</v>
      </c>
      <c r="F3013" s="2">
        <f t="shared" si="230"/>
        <v>84</v>
      </c>
      <c r="G3013" s="2">
        <f t="shared" si="231"/>
        <v>-15.4</v>
      </c>
    </row>
    <row r="3014" spans="1:7" s="1" customFormat="1">
      <c r="A3014" s="22" t="s">
        <v>3015</v>
      </c>
      <c r="E3014" s="24">
        <f t="shared" si="229"/>
        <v>3014</v>
      </c>
      <c r="F3014" s="2">
        <f t="shared" si="230"/>
        <v>84</v>
      </c>
      <c r="G3014" s="2">
        <f t="shared" si="231"/>
        <v>-14.3</v>
      </c>
    </row>
    <row r="3015" spans="1:7" s="1" customFormat="1">
      <c r="A3015" s="22" t="s">
        <v>3016</v>
      </c>
      <c r="E3015" s="24">
        <f t="shared" si="229"/>
        <v>3015</v>
      </c>
      <c r="F3015" s="2">
        <f t="shared" si="230"/>
        <v>84</v>
      </c>
      <c r="G3015" s="2">
        <f t="shared" si="231"/>
        <v>-13.2</v>
      </c>
    </row>
    <row r="3016" spans="1:7" s="1" customFormat="1">
      <c r="A3016" s="22" t="s">
        <v>3017</v>
      </c>
      <c r="E3016" s="24">
        <f t="shared" si="229"/>
        <v>3016</v>
      </c>
      <c r="F3016" s="2">
        <f t="shared" si="230"/>
        <v>84</v>
      </c>
      <c r="G3016" s="2">
        <f t="shared" si="231"/>
        <v>-12.1</v>
      </c>
    </row>
    <row r="3017" spans="1:7" s="1" customFormat="1">
      <c r="A3017" s="22" t="s">
        <v>3018</v>
      </c>
      <c r="E3017" s="24">
        <f t="shared" si="229"/>
        <v>3017</v>
      </c>
      <c r="F3017" s="2">
        <f t="shared" si="230"/>
        <v>84</v>
      </c>
      <c r="G3017" s="2">
        <f t="shared" si="231"/>
        <v>-11.425000000000001</v>
      </c>
    </row>
    <row r="3018" spans="1:7" s="1" customFormat="1">
      <c r="A3018" s="22" t="s">
        <v>3019</v>
      </c>
      <c r="E3018" s="24">
        <f t="shared" si="229"/>
        <v>3018</v>
      </c>
      <c r="F3018" s="2">
        <f t="shared" si="230"/>
        <v>84</v>
      </c>
      <c r="G3018" s="2">
        <f t="shared" si="231"/>
        <v>-10.75</v>
      </c>
    </row>
    <row r="3019" spans="1:7" s="1" customFormat="1">
      <c r="A3019" s="22" t="s">
        <v>3020</v>
      </c>
      <c r="E3019" s="24">
        <f t="shared" si="229"/>
        <v>3019</v>
      </c>
      <c r="F3019" s="2">
        <f t="shared" si="230"/>
        <v>84</v>
      </c>
      <c r="G3019" s="2">
        <f t="shared" si="231"/>
        <v>-9.9169999999999998</v>
      </c>
    </row>
    <row r="3020" spans="1:7" s="1" customFormat="1">
      <c r="A3020" s="22" t="s">
        <v>3021</v>
      </c>
      <c r="E3020" s="24">
        <f t="shared" si="229"/>
        <v>3020</v>
      </c>
      <c r="F3020" s="2">
        <f t="shared" si="230"/>
        <v>84</v>
      </c>
      <c r="G3020" s="2">
        <f t="shared" si="231"/>
        <v>-9.0839999999999996</v>
      </c>
    </row>
    <row r="3021" spans="1:7" s="1" customFormat="1">
      <c r="A3021" s="22" t="s">
        <v>3022</v>
      </c>
      <c r="E3021" s="24">
        <f t="shared" si="229"/>
        <v>3021</v>
      </c>
      <c r="F3021" s="2">
        <f t="shared" si="230"/>
        <v>84</v>
      </c>
      <c r="G3021" s="2">
        <f t="shared" si="231"/>
        <v>-8.25</v>
      </c>
    </row>
    <row r="3022" spans="1:7" s="1" customFormat="1">
      <c r="A3022" s="22" t="s">
        <v>3023</v>
      </c>
      <c r="E3022" s="24">
        <f t="shared" si="229"/>
        <v>3022</v>
      </c>
      <c r="F3022" s="2">
        <f t="shared" si="230"/>
        <v>84</v>
      </c>
      <c r="G3022" s="2">
        <f t="shared" si="231"/>
        <v>-7.4169999999999998</v>
      </c>
    </row>
    <row r="3023" spans="1:7" s="1" customFormat="1">
      <c r="A3023" s="22" t="s">
        <v>3024</v>
      </c>
      <c r="E3023" s="24">
        <f t="shared" si="229"/>
        <v>3023</v>
      </c>
      <c r="F3023" s="2">
        <f t="shared" si="230"/>
        <v>84</v>
      </c>
      <c r="G3023" s="2">
        <f t="shared" si="231"/>
        <v>-6.5839999999999996</v>
      </c>
    </row>
    <row r="3024" spans="1:7" s="1" customFormat="1">
      <c r="A3024" s="22" t="s">
        <v>3025</v>
      </c>
      <c r="E3024" s="24">
        <f t="shared" ref="E3024:E3087" si="232">VALUE(LEFT(A3024,5))</f>
        <v>3024</v>
      </c>
      <c r="F3024" s="2">
        <f t="shared" si="230"/>
        <v>84</v>
      </c>
      <c r="G3024" s="2">
        <f t="shared" si="231"/>
        <v>-5.75</v>
      </c>
    </row>
    <row r="3025" spans="1:7" s="1" customFormat="1">
      <c r="A3025" s="22" t="s">
        <v>3026</v>
      </c>
      <c r="E3025" s="24">
        <f t="shared" si="232"/>
        <v>3025</v>
      </c>
      <c r="F3025" s="2">
        <f t="shared" si="230"/>
        <v>84</v>
      </c>
      <c r="G3025" s="2">
        <f t="shared" si="231"/>
        <v>-5</v>
      </c>
    </row>
    <row r="3026" spans="1:7" s="1" customFormat="1">
      <c r="A3026" s="22" t="s">
        <v>3027</v>
      </c>
      <c r="E3026" s="24">
        <f t="shared" si="232"/>
        <v>3026</v>
      </c>
      <c r="F3026" s="2">
        <f t="shared" si="230"/>
        <v>84</v>
      </c>
      <c r="G3026" s="2">
        <f t="shared" si="231"/>
        <v>-3.75</v>
      </c>
    </row>
    <row r="3027" spans="1:7" s="1" customFormat="1">
      <c r="A3027" s="22" t="s">
        <v>3028</v>
      </c>
      <c r="E3027" s="24">
        <f t="shared" si="232"/>
        <v>3027</v>
      </c>
      <c r="F3027" s="2">
        <f t="shared" si="230"/>
        <v>84</v>
      </c>
      <c r="G3027" s="2">
        <f t="shared" si="231"/>
        <v>-2.5</v>
      </c>
    </row>
    <row r="3028" spans="1:7" s="1" customFormat="1">
      <c r="A3028" s="22" t="s">
        <v>3029</v>
      </c>
      <c r="E3028" s="24">
        <f t="shared" si="232"/>
        <v>3028</v>
      </c>
      <c r="F3028" s="2">
        <f t="shared" si="230"/>
        <v>84</v>
      </c>
      <c r="G3028" s="2">
        <f t="shared" si="231"/>
        <v>-1.25</v>
      </c>
    </row>
    <row r="3029" spans="1:7" s="1" customFormat="1">
      <c r="A3029" s="22" t="s">
        <v>3030</v>
      </c>
      <c r="E3029" s="24">
        <f t="shared" si="232"/>
        <v>3029</v>
      </c>
      <c r="F3029" s="2">
        <f t="shared" si="230"/>
        <v>84</v>
      </c>
      <c r="G3029" s="2">
        <f t="shared" si="231"/>
        <v>0</v>
      </c>
    </row>
    <row r="3030" spans="1:7" s="1" customFormat="1">
      <c r="A3030" s="22" t="s">
        <v>3031</v>
      </c>
      <c r="E3030" s="24">
        <f t="shared" si="232"/>
        <v>3030</v>
      </c>
      <c r="F3030" s="2">
        <f t="shared" si="230"/>
        <v>84</v>
      </c>
      <c r="G3030" s="2">
        <f t="shared" si="231"/>
        <v>1</v>
      </c>
    </row>
    <row r="3031" spans="1:7" s="1" customFormat="1">
      <c r="A3031" s="22" t="s">
        <v>3032</v>
      </c>
      <c r="E3031" s="24">
        <f t="shared" si="232"/>
        <v>3031</v>
      </c>
      <c r="F3031" s="2">
        <f t="shared" si="230"/>
        <v>84</v>
      </c>
      <c r="G3031" s="2">
        <f t="shared" si="231"/>
        <v>2</v>
      </c>
    </row>
    <row r="3032" spans="1:7" s="1" customFormat="1">
      <c r="A3032" s="22" t="s">
        <v>3033</v>
      </c>
      <c r="E3032" s="24">
        <f t="shared" si="232"/>
        <v>3032</v>
      </c>
      <c r="F3032" s="2">
        <f t="shared" si="230"/>
        <v>84</v>
      </c>
      <c r="G3032" s="2">
        <f t="shared" si="231"/>
        <v>3</v>
      </c>
    </row>
    <row r="3033" spans="1:7" s="1" customFormat="1">
      <c r="A3033" s="22" t="s">
        <v>3034</v>
      </c>
      <c r="E3033" s="24">
        <f t="shared" si="232"/>
        <v>3033</v>
      </c>
      <c r="F3033" s="2">
        <f t="shared" si="230"/>
        <v>84</v>
      </c>
      <c r="G3033" s="2">
        <f t="shared" si="231"/>
        <v>4</v>
      </c>
    </row>
    <row r="3034" spans="1:7" s="1" customFormat="1">
      <c r="A3034" s="22" t="s">
        <v>3035</v>
      </c>
      <c r="E3034" s="24">
        <f t="shared" si="232"/>
        <v>3034</v>
      </c>
      <c r="F3034" s="2">
        <f t="shared" si="230"/>
        <v>84</v>
      </c>
      <c r="G3034" s="2">
        <f t="shared" si="231"/>
        <v>5</v>
      </c>
    </row>
    <row r="3035" spans="1:7" s="1" customFormat="1">
      <c r="A3035" s="22" t="s">
        <v>3036</v>
      </c>
      <c r="E3035" s="24">
        <f t="shared" si="232"/>
        <v>3035</v>
      </c>
      <c r="F3035" s="2">
        <f t="shared" si="230"/>
        <v>88</v>
      </c>
      <c r="G3035" s="2">
        <f t="shared" si="231"/>
        <v>-40</v>
      </c>
    </row>
    <row r="3036" spans="1:7" s="1" customFormat="1">
      <c r="A3036" s="22" t="s">
        <v>3037</v>
      </c>
      <c r="E3036" s="24">
        <f t="shared" si="232"/>
        <v>3036</v>
      </c>
      <c r="F3036" s="2">
        <f t="shared" si="230"/>
        <v>88</v>
      </c>
      <c r="G3036" s="2">
        <f t="shared" si="231"/>
        <v>-38</v>
      </c>
    </row>
    <row r="3037" spans="1:7" s="1" customFormat="1">
      <c r="A3037" s="22" t="s">
        <v>3038</v>
      </c>
      <c r="E3037" s="24">
        <f t="shared" si="232"/>
        <v>3037</v>
      </c>
      <c r="F3037" s="2">
        <f t="shared" si="230"/>
        <v>88</v>
      </c>
      <c r="G3037" s="2">
        <f t="shared" si="231"/>
        <v>-36</v>
      </c>
    </row>
    <row r="3038" spans="1:7" s="1" customFormat="1">
      <c r="A3038" s="22" t="s">
        <v>3039</v>
      </c>
      <c r="E3038" s="24">
        <f t="shared" si="232"/>
        <v>3038</v>
      </c>
      <c r="F3038" s="2">
        <f t="shared" si="230"/>
        <v>88</v>
      </c>
      <c r="G3038" s="2">
        <f t="shared" si="231"/>
        <v>-34</v>
      </c>
    </row>
    <row r="3039" spans="1:7" s="1" customFormat="1">
      <c r="A3039" s="22" t="s">
        <v>3040</v>
      </c>
      <c r="E3039" s="24">
        <f t="shared" si="232"/>
        <v>3039</v>
      </c>
      <c r="F3039" s="2">
        <f t="shared" si="230"/>
        <v>88</v>
      </c>
      <c r="G3039" s="2">
        <f t="shared" si="231"/>
        <v>-32</v>
      </c>
    </row>
    <row r="3040" spans="1:7" s="1" customFormat="1">
      <c r="A3040" s="22" t="s">
        <v>3041</v>
      </c>
      <c r="E3040" s="24">
        <f t="shared" si="232"/>
        <v>3040</v>
      </c>
      <c r="F3040" s="2">
        <f t="shared" si="230"/>
        <v>88</v>
      </c>
      <c r="G3040" s="2">
        <f t="shared" si="231"/>
        <v>-30.75</v>
      </c>
    </row>
    <row r="3041" spans="1:7" s="1" customFormat="1">
      <c r="A3041" s="22" t="s">
        <v>3042</v>
      </c>
      <c r="E3041" s="24">
        <f t="shared" si="232"/>
        <v>3041</v>
      </c>
      <c r="F3041" s="2">
        <f t="shared" si="230"/>
        <v>88</v>
      </c>
      <c r="G3041" s="2">
        <f t="shared" si="231"/>
        <v>-29.5</v>
      </c>
    </row>
    <row r="3042" spans="1:7" s="1" customFormat="1">
      <c r="A3042" s="22" t="s">
        <v>3043</v>
      </c>
      <c r="E3042" s="24">
        <f t="shared" si="232"/>
        <v>3042</v>
      </c>
      <c r="F3042" s="2">
        <f t="shared" si="230"/>
        <v>88</v>
      </c>
      <c r="G3042" s="2">
        <f t="shared" si="231"/>
        <v>-28.25</v>
      </c>
    </row>
    <row r="3043" spans="1:7" s="1" customFormat="1">
      <c r="A3043" s="22" t="s">
        <v>3044</v>
      </c>
      <c r="E3043" s="24">
        <f t="shared" si="232"/>
        <v>3043</v>
      </c>
      <c r="F3043" s="2">
        <f t="shared" si="230"/>
        <v>88</v>
      </c>
      <c r="G3043" s="2">
        <f t="shared" si="231"/>
        <v>-27</v>
      </c>
    </row>
    <row r="3044" spans="1:7" s="1" customFormat="1">
      <c r="A3044" s="22" t="s">
        <v>3045</v>
      </c>
      <c r="E3044" s="24">
        <f t="shared" si="232"/>
        <v>3044</v>
      </c>
      <c r="F3044" s="2">
        <f t="shared" si="230"/>
        <v>88</v>
      </c>
      <c r="G3044" s="2">
        <f t="shared" si="231"/>
        <v>-25.95</v>
      </c>
    </row>
    <row r="3045" spans="1:7" s="1" customFormat="1">
      <c r="A3045" s="22" t="s">
        <v>3046</v>
      </c>
      <c r="E3045" s="24">
        <f t="shared" si="232"/>
        <v>3045</v>
      </c>
      <c r="F3045" s="2">
        <f t="shared" si="230"/>
        <v>88</v>
      </c>
      <c r="G3045" s="2">
        <f t="shared" si="231"/>
        <v>-24.9</v>
      </c>
    </row>
    <row r="3046" spans="1:7" s="1" customFormat="1">
      <c r="A3046" s="22" t="s">
        <v>3047</v>
      </c>
      <c r="E3046" s="24">
        <f t="shared" si="232"/>
        <v>3046</v>
      </c>
      <c r="F3046" s="2">
        <f t="shared" si="230"/>
        <v>88</v>
      </c>
      <c r="G3046" s="2">
        <f t="shared" si="231"/>
        <v>-23.85</v>
      </c>
    </row>
    <row r="3047" spans="1:7" s="1" customFormat="1">
      <c r="A3047" s="22" t="s">
        <v>3048</v>
      </c>
      <c r="E3047" s="24">
        <f t="shared" si="232"/>
        <v>3047</v>
      </c>
      <c r="F3047" s="2">
        <f t="shared" si="230"/>
        <v>88</v>
      </c>
      <c r="G3047" s="2">
        <f t="shared" si="231"/>
        <v>-22.8</v>
      </c>
    </row>
    <row r="3048" spans="1:7" s="1" customFormat="1">
      <c r="A3048" s="22" t="s">
        <v>3049</v>
      </c>
      <c r="E3048" s="24">
        <f t="shared" si="232"/>
        <v>3048</v>
      </c>
      <c r="F3048" s="2">
        <f t="shared" si="230"/>
        <v>88</v>
      </c>
      <c r="G3048" s="2">
        <f t="shared" si="231"/>
        <v>-21.75</v>
      </c>
    </row>
    <row r="3049" spans="1:7" s="1" customFormat="1">
      <c r="A3049" s="22" t="s">
        <v>3050</v>
      </c>
      <c r="E3049" s="24">
        <f t="shared" si="232"/>
        <v>3049</v>
      </c>
      <c r="F3049" s="2">
        <f t="shared" si="230"/>
        <v>88</v>
      </c>
      <c r="G3049" s="2">
        <f t="shared" si="231"/>
        <v>-20.7</v>
      </c>
    </row>
    <row r="3050" spans="1:7" s="1" customFormat="1">
      <c r="A3050" s="22" t="s">
        <v>3051</v>
      </c>
      <c r="E3050" s="24">
        <f t="shared" si="232"/>
        <v>3050</v>
      </c>
      <c r="F3050" s="2">
        <f t="shared" si="230"/>
        <v>88</v>
      </c>
      <c r="G3050" s="2">
        <f t="shared" si="231"/>
        <v>-19.649999999999999</v>
      </c>
    </row>
    <row r="3051" spans="1:7" s="1" customFormat="1">
      <c r="A3051" s="22" t="s">
        <v>3052</v>
      </c>
      <c r="E3051" s="24">
        <f t="shared" si="232"/>
        <v>3051</v>
      </c>
      <c r="F3051" s="2">
        <f t="shared" si="230"/>
        <v>88</v>
      </c>
      <c r="G3051" s="2">
        <f t="shared" si="231"/>
        <v>-18.600000000000001</v>
      </c>
    </row>
    <row r="3052" spans="1:7" s="1" customFormat="1">
      <c r="A3052" s="22" t="s">
        <v>3053</v>
      </c>
      <c r="E3052" s="24">
        <f t="shared" si="232"/>
        <v>3052</v>
      </c>
      <c r="F3052" s="2">
        <f t="shared" si="230"/>
        <v>88</v>
      </c>
      <c r="G3052" s="2">
        <f t="shared" si="231"/>
        <v>-17.55</v>
      </c>
    </row>
    <row r="3053" spans="1:7" s="1" customFormat="1">
      <c r="A3053" s="22" t="s">
        <v>3054</v>
      </c>
      <c r="E3053" s="24">
        <f t="shared" si="232"/>
        <v>3053</v>
      </c>
      <c r="F3053" s="2">
        <f t="shared" si="230"/>
        <v>88</v>
      </c>
      <c r="G3053" s="2">
        <f t="shared" si="231"/>
        <v>-16.5</v>
      </c>
    </row>
    <row r="3054" spans="1:7" s="1" customFormat="1">
      <c r="A3054" s="22" t="s">
        <v>3055</v>
      </c>
      <c r="E3054" s="24">
        <f t="shared" si="232"/>
        <v>3054</v>
      </c>
      <c r="F3054" s="2">
        <f t="shared" si="230"/>
        <v>88</v>
      </c>
      <c r="G3054" s="2">
        <f t="shared" si="231"/>
        <v>-15.4</v>
      </c>
    </row>
    <row r="3055" spans="1:7" s="1" customFormat="1">
      <c r="A3055" s="22" t="s">
        <v>3056</v>
      </c>
      <c r="E3055" s="24">
        <f t="shared" si="232"/>
        <v>3055</v>
      </c>
      <c r="F3055" s="2">
        <f t="shared" si="230"/>
        <v>88</v>
      </c>
      <c r="G3055" s="2">
        <f t="shared" si="231"/>
        <v>-14.3</v>
      </c>
    </row>
    <row r="3056" spans="1:7" s="1" customFormat="1">
      <c r="A3056" s="22" t="s">
        <v>3057</v>
      </c>
      <c r="E3056" s="24">
        <f t="shared" si="232"/>
        <v>3056</v>
      </c>
      <c r="F3056" s="2">
        <f t="shared" si="230"/>
        <v>88</v>
      </c>
      <c r="G3056" s="2">
        <f t="shared" si="231"/>
        <v>-13.2</v>
      </c>
    </row>
    <row r="3057" spans="1:7" s="1" customFormat="1">
      <c r="A3057" s="22" t="s">
        <v>3058</v>
      </c>
      <c r="E3057" s="24">
        <f t="shared" si="232"/>
        <v>3057</v>
      </c>
      <c r="F3057" s="2">
        <f t="shared" si="230"/>
        <v>88</v>
      </c>
      <c r="G3057" s="2">
        <f t="shared" si="231"/>
        <v>-12.1</v>
      </c>
    </row>
    <row r="3058" spans="1:7" s="1" customFormat="1">
      <c r="A3058" s="22" t="s">
        <v>3059</v>
      </c>
      <c r="E3058" s="24">
        <f t="shared" si="232"/>
        <v>3058</v>
      </c>
      <c r="F3058" s="2">
        <f t="shared" si="230"/>
        <v>88</v>
      </c>
      <c r="G3058" s="2">
        <f t="shared" si="231"/>
        <v>-11.425000000000001</v>
      </c>
    </row>
    <row r="3059" spans="1:7" s="1" customFormat="1">
      <c r="A3059" s="22" t="s">
        <v>3060</v>
      </c>
      <c r="E3059" s="24">
        <f t="shared" si="232"/>
        <v>3059</v>
      </c>
      <c r="F3059" s="2">
        <f t="shared" si="230"/>
        <v>88</v>
      </c>
      <c r="G3059" s="2">
        <f t="shared" si="231"/>
        <v>-10.75</v>
      </c>
    </row>
    <row r="3060" spans="1:7" s="1" customFormat="1">
      <c r="A3060" s="22" t="s">
        <v>3061</v>
      </c>
      <c r="E3060" s="24">
        <f t="shared" si="232"/>
        <v>3060</v>
      </c>
      <c r="F3060" s="2">
        <f t="shared" si="230"/>
        <v>88</v>
      </c>
      <c r="G3060" s="2">
        <f t="shared" si="231"/>
        <v>-9.9169999999999998</v>
      </c>
    </row>
    <row r="3061" spans="1:7" s="1" customFormat="1">
      <c r="A3061" s="22" t="s">
        <v>3062</v>
      </c>
      <c r="E3061" s="24">
        <f t="shared" si="232"/>
        <v>3061</v>
      </c>
      <c r="F3061" s="2">
        <f t="shared" si="230"/>
        <v>88</v>
      </c>
      <c r="G3061" s="2">
        <f t="shared" si="231"/>
        <v>-9.0839999999999996</v>
      </c>
    </row>
    <row r="3062" spans="1:7" s="1" customFormat="1">
      <c r="A3062" s="22" t="s">
        <v>3063</v>
      </c>
      <c r="E3062" s="24">
        <f t="shared" si="232"/>
        <v>3062</v>
      </c>
      <c r="F3062" s="2">
        <f t="shared" si="230"/>
        <v>88</v>
      </c>
      <c r="G3062" s="2">
        <f t="shared" si="231"/>
        <v>-8.25</v>
      </c>
    </row>
    <row r="3063" spans="1:7" s="1" customFormat="1">
      <c r="A3063" s="22" t="s">
        <v>3064</v>
      </c>
      <c r="E3063" s="24">
        <f t="shared" si="232"/>
        <v>3063</v>
      </c>
      <c r="F3063" s="2">
        <f t="shared" si="230"/>
        <v>88</v>
      </c>
      <c r="G3063" s="2">
        <f t="shared" si="231"/>
        <v>-7.4169999999999998</v>
      </c>
    </row>
    <row r="3064" spans="1:7" s="1" customFormat="1">
      <c r="A3064" s="22" t="s">
        <v>3065</v>
      </c>
      <c r="E3064" s="24">
        <f t="shared" si="232"/>
        <v>3064</v>
      </c>
      <c r="F3064" s="2">
        <f t="shared" si="230"/>
        <v>88</v>
      </c>
      <c r="G3064" s="2">
        <f t="shared" si="231"/>
        <v>-6.5839999999999996</v>
      </c>
    </row>
    <row r="3065" spans="1:7" s="1" customFormat="1">
      <c r="A3065" s="22" t="s">
        <v>3066</v>
      </c>
      <c r="E3065" s="24">
        <f t="shared" si="232"/>
        <v>3065</v>
      </c>
      <c r="F3065" s="2">
        <f t="shared" si="230"/>
        <v>88</v>
      </c>
      <c r="G3065" s="2">
        <f t="shared" si="231"/>
        <v>-5.75</v>
      </c>
    </row>
    <row r="3066" spans="1:7" s="1" customFormat="1">
      <c r="A3066" s="22" t="s">
        <v>3067</v>
      </c>
      <c r="E3066" s="24">
        <f t="shared" si="232"/>
        <v>3066</v>
      </c>
      <c r="F3066" s="2">
        <f t="shared" si="230"/>
        <v>88</v>
      </c>
      <c r="G3066" s="2">
        <f t="shared" si="231"/>
        <v>-5</v>
      </c>
    </row>
    <row r="3067" spans="1:7" s="1" customFormat="1">
      <c r="A3067" s="22" t="s">
        <v>3068</v>
      </c>
      <c r="E3067" s="24">
        <f t="shared" si="232"/>
        <v>3067</v>
      </c>
      <c r="F3067" s="2">
        <f t="shared" si="230"/>
        <v>88</v>
      </c>
      <c r="G3067" s="2">
        <f t="shared" si="231"/>
        <v>-3.75</v>
      </c>
    </row>
    <row r="3068" spans="1:7" s="1" customFormat="1">
      <c r="A3068" s="22" t="s">
        <v>3069</v>
      </c>
      <c r="E3068" s="24">
        <f t="shared" si="232"/>
        <v>3068</v>
      </c>
      <c r="F3068" s="2">
        <f t="shared" si="230"/>
        <v>88</v>
      </c>
      <c r="G3068" s="2">
        <f t="shared" si="231"/>
        <v>-2.5</v>
      </c>
    </row>
    <row r="3069" spans="1:7" s="1" customFormat="1">
      <c r="A3069" s="22" t="s">
        <v>3070</v>
      </c>
      <c r="E3069" s="24">
        <f t="shared" si="232"/>
        <v>3069</v>
      </c>
      <c r="F3069" s="2">
        <f t="shared" si="230"/>
        <v>88</v>
      </c>
      <c r="G3069" s="2">
        <f t="shared" si="231"/>
        <v>-1.25</v>
      </c>
    </row>
    <row r="3070" spans="1:7" s="1" customFormat="1">
      <c r="A3070" s="22" t="s">
        <v>3071</v>
      </c>
      <c r="E3070" s="24">
        <f t="shared" si="232"/>
        <v>3070</v>
      </c>
      <c r="F3070" s="2">
        <f t="shared" si="230"/>
        <v>88</v>
      </c>
      <c r="G3070" s="2">
        <f t="shared" si="231"/>
        <v>0</v>
      </c>
    </row>
    <row r="3071" spans="1:7" s="1" customFormat="1">
      <c r="A3071" s="22" t="s">
        <v>3072</v>
      </c>
      <c r="E3071" s="24">
        <f t="shared" si="232"/>
        <v>3071</v>
      </c>
      <c r="F3071" s="2">
        <f t="shared" si="230"/>
        <v>88</v>
      </c>
      <c r="G3071" s="2">
        <f t="shared" si="231"/>
        <v>1</v>
      </c>
    </row>
    <row r="3072" spans="1:7" s="1" customFormat="1">
      <c r="A3072" s="22" t="s">
        <v>3073</v>
      </c>
      <c r="E3072" s="24">
        <f t="shared" si="232"/>
        <v>3072</v>
      </c>
      <c r="F3072" s="2">
        <f t="shared" si="230"/>
        <v>88</v>
      </c>
      <c r="G3072" s="2">
        <f t="shared" si="231"/>
        <v>2</v>
      </c>
    </row>
    <row r="3073" spans="1:7" s="1" customFormat="1">
      <c r="A3073" s="22" t="s">
        <v>3074</v>
      </c>
      <c r="E3073" s="24">
        <f t="shared" si="232"/>
        <v>3073</v>
      </c>
      <c r="F3073" s="2">
        <f t="shared" ref="F3073:F3136" si="233">VALUE(LEFT(RIGHT($A3073,20),10))</f>
        <v>88</v>
      </c>
      <c r="G3073" s="2">
        <f t="shared" ref="G3073:G3136" si="234">VALUE(RIGHT($A3073,10))</f>
        <v>3</v>
      </c>
    </row>
    <row r="3074" spans="1:7" s="1" customFormat="1">
      <c r="A3074" s="22" t="s">
        <v>3075</v>
      </c>
      <c r="E3074" s="24">
        <f t="shared" si="232"/>
        <v>3074</v>
      </c>
      <c r="F3074" s="2">
        <f t="shared" si="233"/>
        <v>88</v>
      </c>
      <c r="G3074" s="2">
        <f t="shared" si="234"/>
        <v>4</v>
      </c>
    </row>
    <row r="3075" spans="1:7" s="1" customFormat="1">
      <c r="A3075" s="22" t="s">
        <v>3076</v>
      </c>
      <c r="E3075" s="24">
        <f t="shared" si="232"/>
        <v>3075</v>
      </c>
      <c r="F3075" s="2">
        <f t="shared" si="233"/>
        <v>88</v>
      </c>
      <c r="G3075" s="2">
        <f t="shared" si="234"/>
        <v>5</v>
      </c>
    </row>
    <row r="3076" spans="1:7" s="1" customFormat="1">
      <c r="A3076" s="22" t="s">
        <v>3077</v>
      </c>
      <c r="E3076" s="24">
        <f t="shared" si="232"/>
        <v>3076</v>
      </c>
      <c r="F3076" s="2">
        <f t="shared" si="233"/>
        <v>92</v>
      </c>
      <c r="G3076" s="2">
        <f t="shared" si="234"/>
        <v>-40</v>
      </c>
    </row>
    <row r="3077" spans="1:7" s="1" customFormat="1">
      <c r="A3077" s="22" t="s">
        <v>3078</v>
      </c>
      <c r="E3077" s="24">
        <f t="shared" si="232"/>
        <v>3077</v>
      </c>
      <c r="F3077" s="2">
        <f t="shared" si="233"/>
        <v>92</v>
      </c>
      <c r="G3077" s="2">
        <f t="shared" si="234"/>
        <v>-38</v>
      </c>
    </row>
    <row r="3078" spans="1:7" s="1" customFormat="1">
      <c r="A3078" s="22" t="s">
        <v>3079</v>
      </c>
      <c r="E3078" s="24">
        <f t="shared" si="232"/>
        <v>3078</v>
      </c>
      <c r="F3078" s="2">
        <f t="shared" si="233"/>
        <v>92</v>
      </c>
      <c r="G3078" s="2">
        <f t="shared" si="234"/>
        <v>-36</v>
      </c>
    </row>
    <row r="3079" spans="1:7" s="1" customFormat="1">
      <c r="A3079" s="22" t="s">
        <v>3080</v>
      </c>
      <c r="E3079" s="24">
        <f t="shared" si="232"/>
        <v>3079</v>
      </c>
      <c r="F3079" s="2">
        <f t="shared" si="233"/>
        <v>92</v>
      </c>
      <c r="G3079" s="2">
        <f t="shared" si="234"/>
        <v>-34</v>
      </c>
    </row>
    <row r="3080" spans="1:7" s="1" customFormat="1">
      <c r="A3080" s="22" t="s">
        <v>3081</v>
      </c>
      <c r="E3080" s="24">
        <f t="shared" si="232"/>
        <v>3080</v>
      </c>
      <c r="F3080" s="2">
        <f t="shared" si="233"/>
        <v>92</v>
      </c>
      <c r="G3080" s="2">
        <f t="shared" si="234"/>
        <v>-32</v>
      </c>
    </row>
    <row r="3081" spans="1:7" s="1" customFormat="1">
      <c r="A3081" s="22" t="s">
        <v>3082</v>
      </c>
      <c r="E3081" s="24">
        <f t="shared" si="232"/>
        <v>3081</v>
      </c>
      <c r="F3081" s="2">
        <f t="shared" si="233"/>
        <v>92</v>
      </c>
      <c r="G3081" s="2">
        <f t="shared" si="234"/>
        <v>-30.75</v>
      </c>
    </row>
    <row r="3082" spans="1:7" s="1" customFormat="1">
      <c r="A3082" s="22" t="s">
        <v>3083</v>
      </c>
      <c r="E3082" s="24">
        <f t="shared" si="232"/>
        <v>3082</v>
      </c>
      <c r="F3082" s="2">
        <f t="shared" si="233"/>
        <v>92</v>
      </c>
      <c r="G3082" s="2">
        <f t="shared" si="234"/>
        <v>-29.5</v>
      </c>
    </row>
    <row r="3083" spans="1:7" s="1" customFormat="1">
      <c r="A3083" s="22" t="s">
        <v>3084</v>
      </c>
      <c r="E3083" s="24">
        <f t="shared" si="232"/>
        <v>3083</v>
      </c>
      <c r="F3083" s="2">
        <f t="shared" si="233"/>
        <v>92</v>
      </c>
      <c r="G3083" s="2">
        <f t="shared" si="234"/>
        <v>-28.25</v>
      </c>
    </row>
    <row r="3084" spans="1:7" s="1" customFormat="1">
      <c r="A3084" s="22" t="s">
        <v>3085</v>
      </c>
      <c r="E3084" s="24">
        <f t="shared" si="232"/>
        <v>3084</v>
      </c>
      <c r="F3084" s="2">
        <f t="shared" si="233"/>
        <v>92</v>
      </c>
      <c r="G3084" s="2">
        <f t="shared" si="234"/>
        <v>-27</v>
      </c>
    </row>
    <row r="3085" spans="1:7" s="1" customFormat="1">
      <c r="A3085" s="22" t="s">
        <v>3086</v>
      </c>
      <c r="E3085" s="24">
        <f t="shared" si="232"/>
        <v>3085</v>
      </c>
      <c r="F3085" s="2">
        <f t="shared" si="233"/>
        <v>92</v>
      </c>
      <c r="G3085" s="2">
        <f t="shared" si="234"/>
        <v>-25.95</v>
      </c>
    </row>
    <row r="3086" spans="1:7" s="1" customFormat="1">
      <c r="A3086" s="22" t="s">
        <v>3087</v>
      </c>
      <c r="E3086" s="24">
        <f t="shared" si="232"/>
        <v>3086</v>
      </c>
      <c r="F3086" s="2">
        <f t="shared" si="233"/>
        <v>92</v>
      </c>
      <c r="G3086" s="2">
        <f t="shared" si="234"/>
        <v>-24.9</v>
      </c>
    </row>
    <row r="3087" spans="1:7" s="1" customFormat="1">
      <c r="A3087" s="22" t="s">
        <v>3088</v>
      </c>
      <c r="E3087" s="24">
        <f t="shared" si="232"/>
        <v>3087</v>
      </c>
      <c r="F3087" s="2">
        <f t="shared" si="233"/>
        <v>92</v>
      </c>
      <c r="G3087" s="2">
        <f t="shared" si="234"/>
        <v>-23.85</v>
      </c>
    </row>
    <row r="3088" spans="1:7" s="1" customFormat="1">
      <c r="A3088" s="22" t="s">
        <v>3089</v>
      </c>
      <c r="E3088" s="24">
        <f t="shared" ref="E3088:E3111" si="235">VALUE(LEFT(A3088,5))</f>
        <v>3088</v>
      </c>
      <c r="F3088" s="2">
        <f t="shared" si="233"/>
        <v>92</v>
      </c>
      <c r="G3088" s="2">
        <f t="shared" si="234"/>
        <v>-22.8</v>
      </c>
    </row>
    <row r="3089" spans="1:7" s="1" customFormat="1">
      <c r="A3089" s="22" t="s">
        <v>3090</v>
      </c>
      <c r="E3089" s="24">
        <f t="shared" si="235"/>
        <v>3089</v>
      </c>
      <c r="F3089" s="2">
        <f t="shared" si="233"/>
        <v>92</v>
      </c>
      <c r="G3089" s="2">
        <f t="shared" si="234"/>
        <v>-21.75</v>
      </c>
    </row>
    <row r="3090" spans="1:7" s="1" customFormat="1">
      <c r="A3090" s="22" t="s">
        <v>3091</v>
      </c>
      <c r="E3090" s="24">
        <f t="shared" si="235"/>
        <v>3090</v>
      </c>
      <c r="F3090" s="2">
        <f t="shared" si="233"/>
        <v>92</v>
      </c>
      <c r="G3090" s="2">
        <f t="shared" si="234"/>
        <v>-20.7</v>
      </c>
    </row>
    <row r="3091" spans="1:7" s="1" customFormat="1">
      <c r="A3091" s="22" t="s">
        <v>3092</v>
      </c>
      <c r="E3091" s="24">
        <f t="shared" si="235"/>
        <v>3091</v>
      </c>
      <c r="F3091" s="2">
        <f t="shared" si="233"/>
        <v>92</v>
      </c>
      <c r="G3091" s="2">
        <f t="shared" si="234"/>
        <v>-19.649999999999999</v>
      </c>
    </row>
    <row r="3092" spans="1:7" s="1" customFormat="1">
      <c r="A3092" s="22" t="s">
        <v>3093</v>
      </c>
      <c r="E3092" s="24">
        <f t="shared" si="235"/>
        <v>3092</v>
      </c>
      <c r="F3092" s="2">
        <f t="shared" si="233"/>
        <v>92</v>
      </c>
      <c r="G3092" s="2">
        <f t="shared" si="234"/>
        <v>-18.600000000000001</v>
      </c>
    </row>
    <row r="3093" spans="1:7" s="1" customFormat="1">
      <c r="A3093" s="22" t="s">
        <v>3094</v>
      </c>
      <c r="E3093" s="24">
        <f t="shared" si="235"/>
        <v>3093</v>
      </c>
      <c r="F3093" s="2">
        <f t="shared" si="233"/>
        <v>92</v>
      </c>
      <c r="G3093" s="2">
        <f t="shared" si="234"/>
        <v>-17.55</v>
      </c>
    </row>
    <row r="3094" spans="1:7" s="1" customFormat="1">
      <c r="A3094" s="22" t="s">
        <v>3095</v>
      </c>
      <c r="E3094" s="24">
        <f t="shared" si="235"/>
        <v>3094</v>
      </c>
      <c r="F3094" s="2">
        <f t="shared" si="233"/>
        <v>92</v>
      </c>
      <c r="G3094" s="2">
        <f t="shared" si="234"/>
        <v>-16.5</v>
      </c>
    </row>
    <row r="3095" spans="1:7" s="1" customFormat="1">
      <c r="A3095" s="22" t="s">
        <v>3096</v>
      </c>
      <c r="E3095" s="24">
        <f t="shared" si="235"/>
        <v>3095</v>
      </c>
      <c r="F3095" s="2">
        <f t="shared" si="233"/>
        <v>92</v>
      </c>
      <c r="G3095" s="2">
        <f t="shared" si="234"/>
        <v>-15.4</v>
      </c>
    </row>
    <row r="3096" spans="1:7" s="1" customFormat="1">
      <c r="A3096" s="22" t="s">
        <v>3097</v>
      </c>
      <c r="E3096" s="24">
        <f t="shared" si="235"/>
        <v>3096</v>
      </c>
      <c r="F3096" s="2">
        <f t="shared" si="233"/>
        <v>92</v>
      </c>
      <c r="G3096" s="2">
        <f t="shared" si="234"/>
        <v>-14.3</v>
      </c>
    </row>
    <row r="3097" spans="1:7" s="1" customFormat="1">
      <c r="A3097" s="22" t="s">
        <v>3098</v>
      </c>
      <c r="E3097" s="24">
        <f t="shared" si="235"/>
        <v>3097</v>
      </c>
      <c r="F3097" s="2">
        <f t="shared" si="233"/>
        <v>92</v>
      </c>
      <c r="G3097" s="2">
        <f t="shared" si="234"/>
        <v>-13.2</v>
      </c>
    </row>
    <row r="3098" spans="1:7" s="1" customFormat="1">
      <c r="A3098" s="22" t="s">
        <v>3099</v>
      </c>
      <c r="E3098" s="24">
        <f t="shared" si="235"/>
        <v>3098</v>
      </c>
      <c r="F3098" s="2">
        <f t="shared" si="233"/>
        <v>92</v>
      </c>
      <c r="G3098" s="2">
        <f t="shared" si="234"/>
        <v>-12.1</v>
      </c>
    </row>
    <row r="3099" spans="1:7" s="1" customFormat="1">
      <c r="A3099" s="22" t="s">
        <v>3100</v>
      </c>
      <c r="E3099" s="24">
        <f t="shared" si="235"/>
        <v>3099</v>
      </c>
      <c r="F3099" s="2">
        <f t="shared" si="233"/>
        <v>92</v>
      </c>
      <c r="G3099" s="2">
        <f t="shared" si="234"/>
        <v>-11.425000000000001</v>
      </c>
    </row>
    <row r="3100" spans="1:7" s="1" customFormat="1">
      <c r="A3100" s="22" t="s">
        <v>3101</v>
      </c>
      <c r="E3100" s="24">
        <f t="shared" si="235"/>
        <v>3100</v>
      </c>
      <c r="F3100" s="2">
        <f t="shared" si="233"/>
        <v>92</v>
      </c>
      <c r="G3100" s="2">
        <f t="shared" si="234"/>
        <v>-10.75</v>
      </c>
    </row>
    <row r="3101" spans="1:7" s="1" customFormat="1">
      <c r="A3101" s="22" t="s">
        <v>3102</v>
      </c>
      <c r="E3101" s="24">
        <f t="shared" si="235"/>
        <v>3101</v>
      </c>
      <c r="F3101" s="2">
        <f t="shared" si="233"/>
        <v>92</v>
      </c>
      <c r="G3101" s="2">
        <f t="shared" si="234"/>
        <v>-9.9169999999999998</v>
      </c>
    </row>
    <row r="3102" spans="1:7" s="1" customFormat="1">
      <c r="A3102" s="22" t="s">
        <v>3103</v>
      </c>
      <c r="E3102" s="24">
        <f t="shared" si="235"/>
        <v>3102</v>
      </c>
      <c r="F3102" s="2">
        <f t="shared" si="233"/>
        <v>92</v>
      </c>
      <c r="G3102" s="2">
        <f t="shared" si="234"/>
        <v>-9.0839999999999996</v>
      </c>
    </row>
    <row r="3103" spans="1:7" s="1" customFormat="1">
      <c r="A3103" s="22" t="s">
        <v>3104</v>
      </c>
      <c r="E3103" s="24">
        <f t="shared" si="235"/>
        <v>3103</v>
      </c>
      <c r="F3103" s="2">
        <f t="shared" si="233"/>
        <v>92</v>
      </c>
      <c r="G3103" s="2">
        <f t="shared" si="234"/>
        <v>-8.25</v>
      </c>
    </row>
    <row r="3104" spans="1:7" s="1" customFormat="1">
      <c r="A3104" s="22" t="s">
        <v>3105</v>
      </c>
      <c r="E3104" s="24">
        <f t="shared" si="235"/>
        <v>3104</v>
      </c>
      <c r="F3104" s="2">
        <f t="shared" si="233"/>
        <v>92</v>
      </c>
      <c r="G3104" s="2">
        <f t="shared" si="234"/>
        <v>-7.4169999999999998</v>
      </c>
    </row>
    <row r="3105" spans="1:7" s="1" customFormat="1">
      <c r="A3105" s="22" t="s">
        <v>3106</v>
      </c>
      <c r="E3105" s="24">
        <f t="shared" si="235"/>
        <v>3105</v>
      </c>
      <c r="F3105" s="2">
        <f t="shared" si="233"/>
        <v>92</v>
      </c>
      <c r="G3105" s="2">
        <f t="shared" si="234"/>
        <v>-6.5839999999999996</v>
      </c>
    </row>
    <row r="3106" spans="1:7" s="1" customFormat="1">
      <c r="A3106" s="22" t="s">
        <v>3107</v>
      </c>
      <c r="E3106" s="24">
        <f t="shared" si="235"/>
        <v>3106</v>
      </c>
      <c r="F3106" s="2">
        <f t="shared" si="233"/>
        <v>92</v>
      </c>
      <c r="G3106" s="2">
        <f t="shared" si="234"/>
        <v>-5.75</v>
      </c>
    </row>
    <row r="3107" spans="1:7" s="1" customFormat="1">
      <c r="A3107" s="22" t="s">
        <v>3108</v>
      </c>
      <c r="E3107" s="24">
        <f t="shared" si="235"/>
        <v>3107</v>
      </c>
      <c r="F3107" s="2">
        <f t="shared" si="233"/>
        <v>92</v>
      </c>
      <c r="G3107" s="2">
        <f t="shared" si="234"/>
        <v>-5</v>
      </c>
    </row>
    <row r="3108" spans="1:7" s="1" customFormat="1">
      <c r="A3108" s="22" t="s">
        <v>3109</v>
      </c>
      <c r="E3108" s="24">
        <f t="shared" si="235"/>
        <v>3108</v>
      </c>
      <c r="F3108" s="2">
        <f t="shared" si="233"/>
        <v>92</v>
      </c>
      <c r="G3108" s="2">
        <f t="shared" si="234"/>
        <v>-3.75</v>
      </c>
    </row>
    <row r="3109" spans="1:7" s="1" customFormat="1">
      <c r="A3109" s="22" t="s">
        <v>3110</v>
      </c>
      <c r="E3109" s="24">
        <f t="shared" si="235"/>
        <v>3109</v>
      </c>
      <c r="F3109" s="2">
        <f t="shared" si="233"/>
        <v>92</v>
      </c>
      <c r="G3109" s="2">
        <f t="shared" si="234"/>
        <v>-2.5</v>
      </c>
    </row>
    <row r="3110" spans="1:7" s="1" customFormat="1">
      <c r="A3110" s="22" t="s">
        <v>3111</v>
      </c>
      <c r="E3110" s="24">
        <f t="shared" si="235"/>
        <v>3110</v>
      </c>
      <c r="F3110" s="2">
        <f t="shared" si="233"/>
        <v>92</v>
      </c>
      <c r="G3110" s="2">
        <f t="shared" si="234"/>
        <v>-1.25</v>
      </c>
    </row>
    <row r="3111" spans="1:7" s="1" customFormat="1">
      <c r="A3111" s="22" t="s">
        <v>3112</v>
      </c>
      <c r="E3111" s="24">
        <f t="shared" si="235"/>
        <v>3111</v>
      </c>
      <c r="F3111" s="2">
        <f t="shared" si="233"/>
        <v>92</v>
      </c>
      <c r="G3111" s="2">
        <f t="shared" si="234"/>
        <v>0</v>
      </c>
    </row>
    <row r="3112" spans="1:7" s="1" customFormat="1">
      <c r="A3112" s="22" t="s">
        <v>3113</v>
      </c>
      <c r="E3112" s="24">
        <f t="shared" ref="E3112:E3175" si="236">VALUE(LEFT(A3112,5))</f>
        <v>3112</v>
      </c>
      <c r="F3112" s="2">
        <f t="shared" si="233"/>
        <v>92</v>
      </c>
      <c r="G3112" s="2">
        <f t="shared" si="234"/>
        <v>1</v>
      </c>
    </row>
    <row r="3113" spans="1:7" s="1" customFormat="1">
      <c r="A3113" s="22" t="s">
        <v>3114</v>
      </c>
      <c r="E3113" s="24">
        <f t="shared" si="236"/>
        <v>3113</v>
      </c>
      <c r="F3113" s="2">
        <f t="shared" si="233"/>
        <v>92</v>
      </c>
      <c r="G3113" s="2">
        <f t="shared" si="234"/>
        <v>2</v>
      </c>
    </row>
    <row r="3114" spans="1:7" s="1" customFormat="1">
      <c r="A3114" s="22" t="s">
        <v>3115</v>
      </c>
      <c r="E3114" s="24">
        <f t="shared" si="236"/>
        <v>3114</v>
      </c>
      <c r="F3114" s="2">
        <f t="shared" si="233"/>
        <v>92</v>
      </c>
      <c r="G3114" s="2">
        <f t="shared" si="234"/>
        <v>3</v>
      </c>
    </row>
    <row r="3115" spans="1:7" s="1" customFormat="1">
      <c r="A3115" s="22" t="s">
        <v>3116</v>
      </c>
      <c r="E3115" s="24">
        <f t="shared" si="236"/>
        <v>3115</v>
      </c>
      <c r="F3115" s="2">
        <f t="shared" si="233"/>
        <v>92</v>
      </c>
      <c r="G3115" s="2">
        <f t="shared" si="234"/>
        <v>4</v>
      </c>
    </row>
    <row r="3116" spans="1:7" s="1" customFormat="1">
      <c r="A3116" s="22" t="s">
        <v>3117</v>
      </c>
      <c r="E3116" s="24">
        <f t="shared" si="236"/>
        <v>3116</v>
      </c>
      <c r="F3116" s="2">
        <f t="shared" si="233"/>
        <v>92</v>
      </c>
      <c r="G3116" s="2">
        <f t="shared" si="234"/>
        <v>5</v>
      </c>
    </row>
    <row r="3117" spans="1:7" s="1" customFormat="1">
      <c r="A3117" s="22" t="s">
        <v>3118</v>
      </c>
      <c r="E3117" s="24">
        <f t="shared" si="236"/>
        <v>3117</v>
      </c>
      <c r="F3117" s="2">
        <f t="shared" si="233"/>
        <v>96</v>
      </c>
      <c r="G3117" s="2">
        <f t="shared" si="234"/>
        <v>-40</v>
      </c>
    </row>
    <row r="3118" spans="1:7" s="1" customFormat="1">
      <c r="A3118" s="22" t="s">
        <v>3119</v>
      </c>
      <c r="E3118" s="24">
        <f t="shared" si="236"/>
        <v>3118</v>
      </c>
      <c r="F3118" s="2">
        <f t="shared" si="233"/>
        <v>96</v>
      </c>
      <c r="G3118" s="2">
        <f t="shared" si="234"/>
        <v>-38</v>
      </c>
    </row>
    <row r="3119" spans="1:7" s="1" customFormat="1">
      <c r="A3119" s="22" t="s">
        <v>3120</v>
      </c>
      <c r="E3119" s="24">
        <f t="shared" si="236"/>
        <v>3119</v>
      </c>
      <c r="F3119" s="2">
        <f t="shared" si="233"/>
        <v>96</v>
      </c>
      <c r="G3119" s="2">
        <f t="shared" si="234"/>
        <v>-36</v>
      </c>
    </row>
    <row r="3120" spans="1:7" s="1" customFormat="1">
      <c r="A3120" s="22" t="s">
        <v>3121</v>
      </c>
      <c r="E3120" s="24">
        <f t="shared" si="236"/>
        <v>3120</v>
      </c>
      <c r="F3120" s="2">
        <f t="shared" si="233"/>
        <v>96</v>
      </c>
      <c r="G3120" s="2">
        <f t="shared" si="234"/>
        <v>-34</v>
      </c>
    </row>
    <row r="3121" spans="1:7" s="1" customFormat="1">
      <c r="A3121" s="22" t="s">
        <v>3122</v>
      </c>
      <c r="E3121" s="24">
        <f t="shared" si="236"/>
        <v>3121</v>
      </c>
      <c r="F3121" s="2">
        <f t="shared" si="233"/>
        <v>96</v>
      </c>
      <c r="G3121" s="2">
        <f t="shared" si="234"/>
        <v>-32</v>
      </c>
    </row>
    <row r="3122" spans="1:7" s="1" customFormat="1">
      <c r="A3122" s="22" t="s">
        <v>3123</v>
      </c>
      <c r="E3122" s="24">
        <f t="shared" si="236"/>
        <v>3122</v>
      </c>
      <c r="F3122" s="2">
        <f t="shared" si="233"/>
        <v>96</v>
      </c>
      <c r="G3122" s="2">
        <f t="shared" si="234"/>
        <v>-30.75</v>
      </c>
    </row>
    <row r="3123" spans="1:7" s="1" customFormat="1">
      <c r="A3123" s="22" t="s">
        <v>3124</v>
      </c>
      <c r="E3123" s="24">
        <f t="shared" si="236"/>
        <v>3123</v>
      </c>
      <c r="F3123" s="2">
        <f t="shared" si="233"/>
        <v>96</v>
      </c>
      <c r="G3123" s="2">
        <f t="shared" si="234"/>
        <v>-29.5</v>
      </c>
    </row>
    <row r="3124" spans="1:7" s="1" customFormat="1">
      <c r="A3124" s="22" t="s">
        <v>3125</v>
      </c>
      <c r="E3124" s="24">
        <f t="shared" si="236"/>
        <v>3124</v>
      </c>
      <c r="F3124" s="2">
        <f t="shared" si="233"/>
        <v>96</v>
      </c>
      <c r="G3124" s="2">
        <f t="shared" si="234"/>
        <v>-28.25</v>
      </c>
    </row>
    <row r="3125" spans="1:7" s="1" customFormat="1">
      <c r="A3125" s="22" t="s">
        <v>3126</v>
      </c>
      <c r="E3125" s="24">
        <f t="shared" si="236"/>
        <v>3125</v>
      </c>
      <c r="F3125" s="2">
        <f t="shared" si="233"/>
        <v>96</v>
      </c>
      <c r="G3125" s="2">
        <f t="shared" si="234"/>
        <v>-27</v>
      </c>
    </row>
    <row r="3126" spans="1:7" s="1" customFormat="1">
      <c r="A3126" s="22" t="s">
        <v>3127</v>
      </c>
      <c r="E3126" s="24">
        <f t="shared" si="236"/>
        <v>3126</v>
      </c>
      <c r="F3126" s="2">
        <f t="shared" si="233"/>
        <v>96</v>
      </c>
      <c r="G3126" s="2">
        <f t="shared" si="234"/>
        <v>-25.95</v>
      </c>
    </row>
    <row r="3127" spans="1:7" s="1" customFormat="1">
      <c r="A3127" s="22" t="s">
        <v>3128</v>
      </c>
      <c r="E3127" s="24">
        <f t="shared" si="236"/>
        <v>3127</v>
      </c>
      <c r="F3127" s="2">
        <f t="shared" si="233"/>
        <v>96</v>
      </c>
      <c r="G3127" s="2">
        <f t="shared" si="234"/>
        <v>-24.9</v>
      </c>
    </row>
    <row r="3128" spans="1:7" s="1" customFormat="1">
      <c r="A3128" s="22" t="s">
        <v>3129</v>
      </c>
      <c r="E3128" s="24">
        <f t="shared" si="236"/>
        <v>3128</v>
      </c>
      <c r="F3128" s="2">
        <f t="shared" si="233"/>
        <v>96</v>
      </c>
      <c r="G3128" s="2">
        <f t="shared" si="234"/>
        <v>-23.85</v>
      </c>
    </row>
    <row r="3129" spans="1:7" s="1" customFormat="1">
      <c r="A3129" s="22" t="s">
        <v>3130</v>
      </c>
      <c r="E3129" s="24">
        <f t="shared" si="236"/>
        <v>3129</v>
      </c>
      <c r="F3129" s="2">
        <f t="shared" si="233"/>
        <v>96</v>
      </c>
      <c r="G3129" s="2">
        <f t="shared" si="234"/>
        <v>-22.8</v>
      </c>
    </row>
    <row r="3130" spans="1:7" s="1" customFormat="1">
      <c r="A3130" s="22" t="s">
        <v>3131</v>
      </c>
      <c r="E3130" s="24">
        <f t="shared" si="236"/>
        <v>3130</v>
      </c>
      <c r="F3130" s="2">
        <f t="shared" si="233"/>
        <v>96</v>
      </c>
      <c r="G3130" s="2">
        <f t="shared" si="234"/>
        <v>-21.75</v>
      </c>
    </row>
    <row r="3131" spans="1:7" s="1" customFormat="1">
      <c r="A3131" s="22" t="s">
        <v>3132</v>
      </c>
      <c r="E3131" s="24">
        <f t="shared" si="236"/>
        <v>3131</v>
      </c>
      <c r="F3131" s="2">
        <f t="shared" si="233"/>
        <v>96</v>
      </c>
      <c r="G3131" s="2">
        <f t="shared" si="234"/>
        <v>-20.7</v>
      </c>
    </row>
    <row r="3132" spans="1:7" s="1" customFormat="1">
      <c r="A3132" s="22" t="s">
        <v>3133</v>
      </c>
      <c r="E3132" s="24">
        <f t="shared" si="236"/>
        <v>3132</v>
      </c>
      <c r="F3132" s="2">
        <f t="shared" si="233"/>
        <v>96</v>
      </c>
      <c r="G3132" s="2">
        <f t="shared" si="234"/>
        <v>-19.649999999999999</v>
      </c>
    </row>
    <row r="3133" spans="1:7" s="1" customFormat="1">
      <c r="A3133" s="22" t="s">
        <v>3134</v>
      </c>
      <c r="E3133" s="24">
        <f t="shared" si="236"/>
        <v>3133</v>
      </c>
      <c r="F3133" s="2">
        <f t="shared" si="233"/>
        <v>96</v>
      </c>
      <c r="G3133" s="2">
        <f t="shared" si="234"/>
        <v>-18.600000000000001</v>
      </c>
    </row>
    <row r="3134" spans="1:7" s="1" customFormat="1">
      <c r="A3134" s="22" t="s">
        <v>3135</v>
      </c>
      <c r="E3134" s="24">
        <f t="shared" si="236"/>
        <v>3134</v>
      </c>
      <c r="F3134" s="2">
        <f t="shared" si="233"/>
        <v>96</v>
      </c>
      <c r="G3134" s="2">
        <f t="shared" si="234"/>
        <v>-17.55</v>
      </c>
    </row>
    <row r="3135" spans="1:7" s="1" customFormat="1">
      <c r="A3135" s="22" t="s">
        <v>3136</v>
      </c>
      <c r="E3135" s="24">
        <f t="shared" si="236"/>
        <v>3135</v>
      </c>
      <c r="F3135" s="2">
        <f t="shared" si="233"/>
        <v>96</v>
      </c>
      <c r="G3135" s="2">
        <f t="shared" si="234"/>
        <v>-16.5</v>
      </c>
    </row>
    <row r="3136" spans="1:7" s="1" customFormat="1">
      <c r="A3136" s="22" t="s">
        <v>3137</v>
      </c>
      <c r="E3136" s="24">
        <f t="shared" si="236"/>
        <v>3136</v>
      </c>
      <c r="F3136" s="2">
        <f t="shared" si="233"/>
        <v>96</v>
      </c>
      <c r="G3136" s="2">
        <f t="shared" si="234"/>
        <v>-15.4</v>
      </c>
    </row>
    <row r="3137" spans="1:7" s="1" customFormat="1">
      <c r="A3137" s="22" t="s">
        <v>3138</v>
      </c>
      <c r="E3137" s="24">
        <f t="shared" si="236"/>
        <v>3137</v>
      </c>
      <c r="F3137" s="2">
        <f t="shared" ref="F3137:F3200" si="237">VALUE(LEFT(RIGHT($A3137,20),10))</f>
        <v>96</v>
      </c>
      <c r="G3137" s="2">
        <f t="shared" ref="G3137:G3200" si="238">VALUE(RIGHT($A3137,10))</f>
        <v>-14.3</v>
      </c>
    </row>
    <row r="3138" spans="1:7" s="1" customFormat="1">
      <c r="A3138" s="22" t="s">
        <v>3139</v>
      </c>
      <c r="E3138" s="24">
        <f t="shared" si="236"/>
        <v>3138</v>
      </c>
      <c r="F3138" s="2">
        <f t="shared" si="237"/>
        <v>96</v>
      </c>
      <c r="G3138" s="2">
        <f t="shared" si="238"/>
        <v>-13.2</v>
      </c>
    </row>
    <row r="3139" spans="1:7" s="1" customFormat="1">
      <c r="A3139" s="22" t="s">
        <v>3140</v>
      </c>
      <c r="E3139" s="24">
        <f t="shared" si="236"/>
        <v>3139</v>
      </c>
      <c r="F3139" s="2">
        <f t="shared" si="237"/>
        <v>96</v>
      </c>
      <c r="G3139" s="2">
        <f t="shared" si="238"/>
        <v>-12.1</v>
      </c>
    </row>
    <row r="3140" spans="1:7" s="1" customFormat="1">
      <c r="A3140" s="22" t="s">
        <v>3141</v>
      </c>
      <c r="E3140" s="24">
        <f t="shared" si="236"/>
        <v>3140</v>
      </c>
      <c r="F3140" s="2">
        <f t="shared" si="237"/>
        <v>96</v>
      </c>
      <c r="G3140" s="2">
        <f t="shared" si="238"/>
        <v>-11.425000000000001</v>
      </c>
    </row>
    <row r="3141" spans="1:7" s="1" customFormat="1">
      <c r="A3141" s="22" t="s">
        <v>3142</v>
      </c>
      <c r="E3141" s="24">
        <f t="shared" si="236"/>
        <v>3141</v>
      </c>
      <c r="F3141" s="2">
        <f t="shared" si="237"/>
        <v>96</v>
      </c>
      <c r="G3141" s="2">
        <f t="shared" si="238"/>
        <v>-10.75</v>
      </c>
    </row>
    <row r="3142" spans="1:7" s="1" customFormat="1">
      <c r="A3142" s="22" t="s">
        <v>3143</v>
      </c>
      <c r="E3142" s="24">
        <f t="shared" si="236"/>
        <v>3142</v>
      </c>
      <c r="F3142" s="2">
        <f t="shared" si="237"/>
        <v>96</v>
      </c>
      <c r="G3142" s="2">
        <f t="shared" si="238"/>
        <v>-9.9169999999999998</v>
      </c>
    </row>
    <row r="3143" spans="1:7" s="1" customFormat="1">
      <c r="A3143" s="22" t="s">
        <v>3144</v>
      </c>
      <c r="E3143" s="24">
        <f t="shared" si="236"/>
        <v>3143</v>
      </c>
      <c r="F3143" s="2">
        <f t="shared" si="237"/>
        <v>96</v>
      </c>
      <c r="G3143" s="2">
        <f t="shared" si="238"/>
        <v>-9.0839999999999996</v>
      </c>
    </row>
    <row r="3144" spans="1:7" s="1" customFormat="1">
      <c r="A3144" s="22" t="s">
        <v>3145</v>
      </c>
      <c r="E3144" s="24">
        <f t="shared" si="236"/>
        <v>3144</v>
      </c>
      <c r="F3144" s="2">
        <f t="shared" si="237"/>
        <v>96</v>
      </c>
      <c r="G3144" s="2">
        <f t="shared" si="238"/>
        <v>-8.25</v>
      </c>
    </row>
    <row r="3145" spans="1:7" s="1" customFormat="1">
      <c r="A3145" s="22" t="s">
        <v>3146</v>
      </c>
      <c r="E3145" s="24">
        <f t="shared" si="236"/>
        <v>3145</v>
      </c>
      <c r="F3145" s="2">
        <f t="shared" si="237"/>
        <v>96</v>
      </c>
      <c r="G3145" s="2">
        <f t="shared" si="238"/>
        <v>-7.4169999999999998</v>
      </c>
    </row>
    <row r="3146" spans="1:7" s="1" customFormat="1">
      <c r="A3146" s="22" t="s">
        <v>3147</v>
      </c>
      <c r="E3146" s="24">
        <f t="shared" si="236"/>
        <v>3146</v>
      </c>
      <c r="F3146" s="2">
        <f t="shared" si="237"/>
        <v>96</v>
      </c>
      <c r="G3146" s="2">
        <f t="shared" si="238"/>
        <v>-6.5839999999999996</v>
      </c>
    </row>
    <row r="3147" spans="1:7" s="1" customFormat="1">
      <c r="A3147" s="22" t="s">
        <v>3148</v>
      </c>
      <c r="E3147" s="24">
        <f t="shared" si="236"/>
        <v>3147</v>
      </c>
      <c r="F3147" s="2">
        <f t="shared" si="237"/>
        <v>96</v>
      </c>
      <c r="G3147" s="2">
        <f t="shared" si="238"/>
        <v>-5.75</v>
      </c>
    </row>
    <row r="3148" spans="1:7" s="1" customFormat="1">
      <c r="A3148" s="22" t="s">
        <v>3149</v>
      </c>
      <c r="E3148" s="24">
        <f t="shared" si="236"/>
        <v>3148</v>
      </c>
      <c r="F3148" s="2">
        <f t="shared" si="237"/>
        <v>96</v>
      </c>
      <c r="G3148" s="2">
        <f t="shared" si="238"/>
        <v>-5</v>
      </c>
    </row>
    <row r="3149" spans="1:7" s="1" customFormat="1">
      <c r="A3149" s="22" t="s">
        <v>3150</v>
      </c>
      <c r="E3149" s="24">
        <f t="shared" si="236"/>
        <v>3149</v>
      </c>
      <c r="F3149" s="2">
        <f t="shared" si="237"/>
        <v>96</v>
      </c>
      <c r="G3149" s="2">
        <f t="shared" si="238"/>
        <v>-3.75</v>
      </c>
    </row>
    <row r="3150" spans="1:7" s="1" customFormat="1">
      <c r="A3150" s="22" t="s">
        <v>3151</v>
      </c>
      <c r="E3150" s="24">
        <f t="shared" si="236"/>
        <v>3150</v>
      </c>
      <c r="F3150" s="2">
        <f t="shared" si="237"/>
        <v>96</v>
      </c>
      <c r="G3150" s="2">
        <f t="shared" si="238"/>
        <v>-2.5</v>
      </c>
    </row>
    <row r="3151" spans="1:7" s="1" customFormat="1">
      <c r="A3151" s="22" t="s">
        <v>3152</v>
      </c>
      <c r="E3151" s="24">
        <f t="shared" si="236"/>
        <v>3151</v>
      </c>
      <c r="F3151" s="2">
        <f t="shared" si="237"/>
        <v>96</v>
      </c>
      <c r="G3151" s="2">
        <f t="shared" si="238"/>
        <v>-1.25</v>
      </c>
    </row>
    <row r="3152" spans="1:7" s="1" customFormat="1">
      <c r="A3152" s="22" t="s">
        <v>3153</v>
      </c>
      <c r="E3152" s="24">
        <f t="shared" si="236"/>
        <v>3152</v>
      </c>
      <c r="F3152" s="2">
        <f t="shared" si="237"/>
        <v>96</v>
      </c>
      <c r="G3152" s="2">
        <f t="shared" si="238"/>
        <v>0</v>
      </c>
    </row>
    <row r="3153" spans="1:7" s="1" customFormat="1">
      <c r="A3153" s="22" t="s">
        <v>3154</v>
      </c>
      <c r="E3153" s="24">
        <f t="shared" si="236"/>
        <v>3153</v>
      </c>
      <c r="F3153" s="2">
        <f t="shared" si="237"/>
        <v>96</v>
      </c>
      <c r="G3153" s="2">
        <f t="shared" si="238"/>
        <v>1</v>
      </c>
    </row>
    <row r="3154" spans="1:7" s="1" customFormat="1">
      <c r="A3154" s="22" t="s">
        <v>3155</v>
      </c>
      <c r="E3154" s="24">
        <f t="shared" si="236"/>
        <v>3154</v>
      </c>
      <c r="F3154" s="2">
        <f t="shared" si="237"/>
        <v>96</v>
      </c>
      <c r="G3154" s="2">
        <f t="shared" si="238"/>
        <v>2</v>
      </c>
    </row>
    <row r="3155" spans="1:7" s="1" customFormat="1">
      <c r="A3155" s="22" t="s">
        <v>3156</v>
      </c>
      <c r="E3155" s="24">
        <f t="shared" si="236"/>
        <v>3155</v>
      </c>
      <c r="F3155" s="2">
        <f t="shared" si="237"/>
        <v>96</v>
      </c>
      <c r="G3155" s="2">
        <f t="shared" si="238"/>
        <v>3</v>
      </c>
    </row>
    <row r="3156" spans="1:7" s="1" customFormat="1">
      <c r="A3156" s="22" t="s">
        <v>3157</v>
      </c>
      <c r="E3156" s="24">
        <f t="shared" si="236"/>
        <v>3156</v>
      </c>
      <c r="F3156" s="2">
        <f t="shared" si="237"/>
        <v>96</v>
      </c>
      <c r="G3156" s="2">
        <f t="shared" si="238"/>
        <v>4</v>
      </c>
    </row>
    <row r="3157" spans="1:7" s="1" customFormat="1">
      <c r="A3157" s="22" t="s">
        <v>3158</v>
      </c>
      <c r="E3157" s="24">
        <f t="shared" si="236"/>
        <v>3157</v>
      </c>
      <c r="F3157" s="2">
        <f t="shared" si="237"/>
        <v>96</v>
      </c>
      <c r="G3157" s="2">
        <f t="shared" si="238"/>
        <v>5</v>
      </c>
    </row>
    <row r="3158" spans="1:7" s="1" customFormat="1">
      <c r="A3158" s="22" t="s">
        <v>3159</v>
      </c>
      <c r="E3158" s="24">
        <f t="shared" si="236"/>
        <v>3158</v>
      </c>
      <c r="F3158" s="2">
        <f t="shared" si="237"/>
        <v>100</v>
      </c>
      <c r="G3158" s="2">
        <f t="shared" si="238"/>
        <v>-40</v>
      </c>
    </row>
    <row r="3159" spans="1:7" s="1" customFormat="1">
      <c r="A3159" s="22" t="s">
        <v>3160</v>
      </c>
      <c r="E3159" s="24">
        <f t="shared" si="236"/>
        <v>3159</v>
      </c>
      <c r="F3159" s="2">
        <f t="shared" si="237"/>
        <v>100</v>
      </c>
      <c r="G3159" s="2">
        <f t="shared" si="238"/>
        <v>-38</v>
      </c>
    </row>
    <row r="3160" spans="1:7" s="1" customFormat="1">
      <c r="A3160" s="22" t="s">
        <v>3161</v>
      </c>
      <c r="E3160" s="24">
        <f t="shared" si="236"/>
        <v>3160</v>
      </c>
      <c r="F3160" s="2">
        <f t="shared" si="237"/>
        <v>100</v>
      </c>
      <c r="G3160" s="2">
        <f t="shared" si="238"/>
        <v>-36</v>
      </c>
    </row>
    <row r="3161" spans="1:7" s="1" customFormat="1">
      <c r="A3161" s="22" t="s">
        <v>3162</v>
      </c>
      <c r="E3161" s="24">
        <f t="shared" si="236"/>
        <v>3161</v>
      </c>
      <c r="F3161" s="2">
        <f t="shared" si="237"/>
        <v>100</v>
      </c>
      <c r="G3161" s="2">
        <f t="shared" si="238"/>
        <v>-34</v>
      </c>
    </row>
    <row r="3162" spans="1:7" s="1" customFormat="1">
      <c r="A3162" s="22" t="s">
        <v>3163</v>
      </c>
      <c r="E3162" s="24">
        <f t="shared" si="236"/>
        <v>3162</v>
      </c>
      <c r="F3162" s="2">
        <f t="shared" si="237"/>
        <v>100</v>
      </c>
      <c r="G3162" s="2">
        <f t="shared" si="238"/>
        <v>-32</v>
      </c>
    </row>
    <row r="3163" spans="1:7" s="1" customFormat="1">
      <c r="A3163" s="22" t="s">
        <v>3164</v>
      </c>
      <c r="E3163" s="24">
        <f t="shared" si="236"/>
        <v>3163</v>
      </c>
      <c r="F3163" s="2">
        <f t="shared" si="237"/>
        <v>100</v>
      </c>
      <c r="G3163" s="2">
        <f t="shared" si="238"/>
        <v>-30.75</v>
      </c>
    </row>
    <row r="3164" spans="1:7" s="1" customFormat="1">
      <c r="A3164" s="22" t="s">
        <v>3165</v>
      </c>
      <c r="E3164" s="24">
        <f t="shared" si="236"/>
        <v>3164</v>
      </c>
      <c r="F3164" s="2">
        <f t="shared" si="237"/>
        <v>100</v>
      </c>
      <c r="G3164" s="2">
        <f t="shared" si="238"/>
        <v>-29.5</v>
      </c>
    </row>
    <row r="3165" spans="1:7" s="1" customFormat="1">
      <c r="A3165" s="22" t="s">
        <v>3166</v>
      </c>
      <c r="E3165" s="24">
        <f t="shared" si="236"/>
        <v>3165</v>
      </c>
      <c r="F3165" s="2">
        <f t="shared" si="237"/>
        <v>100</v>
      </c>
      <c r="G3165" s="2">
        <f t="shared" si="238"/>
        <v>-28.25</v>
      </c>
    </row>
    <row r="3166" spans="1:7" s="1" customFormat="1">
      <c r="A3166" s="22" t="s">
        <v>3167</v>
      </c>
      <c r="E3166" s="24">
        <f t="shared" si="236"/>
        <v>3166</v>
      </c>
      <c r="F3166" s="2">
        <f t="shared" si="237"/>
        <v>100</v>
      </c>
      <c r="G3166" s="2">
        <f t="shared" si="238"/>
        <v>-27</v>
      </c>
    </row>
    <row r="3167" spans="1:7" s="1" customFormat="1">
      <c r="A3167" s="22" t="s">
        <v>3168</v>
      </c>
      <c r="E3167" s="24">
        <f t="shared" si="236"/>
        <v>3167</v>
      </c>
      <c r="F3167" s="2">
        <f t="shared" si="237"/>
        <v>100</v>
      </c>
      <c r="G3167" s="2">
        <f t="shared" si="238"/>
        <v>-25.95</v>
      </c>
    </row>
    <row r="3168" spans="1:7" s="1" customFormat="1">
      <c r="A3168" s="22" t="s">
        <v>3169</v>
      </c>
      <c r="E3168" s="24">
        <f t="shared" si="236"/>
        <v>3168</v>
      </c>
      <c r="F3168" s="2">
        <f t="shared" si="237"/>
        <v>100</v>
      </c>
      <c r="G3168" s="2">
        <f t="shared" si="238"/>
        <v>-24.9</v>
      </c>
    </row>
    <row r="3169" spans="1:7" s="1" customFormat="1">
      <c r="A3169" s="22" t="s">
        <v>3170</v>
      </c>
      <c r="E3169" s="24">
        <f t="shared" si="236"/>
        <v>3169</v>
      </c>
      <c r="F3169" s="2">
        <f t="shared" si="237"/>
        <v>100</v>
      </c>
      <c r="G3169" s="2">
        <f t="shared" si="238"/>
        <v>-23.85</v>
      </c>
    </row>
    <row r="3170" spans="1:7" s="1" customFormat="1">
      <c r="A3170" s="22" t="s">
        <v>3171</v>
      </c>
      <c r="E3170" s="24">
        <f t="shared" si="236"/>
        <v>3170</v>
      </c>
      <c r="F3170" s="2">
        <f t="shared" si="237"/>
        <v>100</v>
      </c>
      <c r="G3170" s="2">
        <f t="shared" si="238"/>
        <v>-22.8</v>
      </c>
    </row>
    <row r="3171" spans="1:7" s="1" customFormat="1">
      <c r="A3171" s="22" t="s">
        <v>3172</v>
      </c>
      <c r="E3171" s="24">
        <f t="shared" si="236"/>
        <v>3171</v>
      </c>
      <c r="F3171" s="2">
        <f t="shared" si="237"/>
        <v>100</v>
      </c>
      <c r="G3171" s="2">
        <f t="shared" si="238"/>
        <v>-21.75</v>
      </c>
    </row>
    <row r="3172" spans="1:7" s="1" customFormat="1">
      <c r="A3172" s="22" t="s">
        <v>3173</v>
      </c>
      <c r="E3172" s="24">
        <f t="shared" si="236"/>
        <v>3172</v>
      </c>
      <c r="F3172" s="2">
        <f t="shared" si="237"/>
        <v>100</v>
      </c>
      <c r="G3172" s="2">
        <f t="shared" si="238"/>
        <v>-20.7</v>
      </c>
    </row>
    <row r="3173" spans="1:7" s="1" customFormat="1">
      <c r="A3173" s="22" t="s">
        <v>3174</v>
      </c>
      <c r="E3173" s="24">
        <f t="shared" si="236"/>
        <v>3173</v>
      </c>
      <c r="F3173" s="2">
        <f t="shared" si="237"/>
        <v>100</v>
      </c>
      <c r="G3173" s="2">
        <f t="shared" si="238"/>
        <v>-19.649999999999999</v>
      </c>
    </row>
    <row r="3174" spans="1:7" s="1" customFormat="1">
      <c r="A3174" s="22" t="s">
        <v>3175</v>
      </c>
      <c r="E3174" s="24">
        <f t="shared" si="236"/>
        <v>3174</v>
      </c>
      <c r="F3174" s="2">
        <f t="shared" si="237"/>
        <v>100</v>
      </c>
      <c r="G3174" s="2">
        <f t="shared" si="238"/>
        <v>-18.600000000000001</v>
      </c>
    </row>
    <row r="3175" spans="1:7" s="1" customFormat="1">
      <c r="A3175" s="22" t="s">
        <v>3176</v>
      </c>
      <c r="E3175" s="24">
        <f t="shared" si="236"/>
        <v>3175</v>
      </c>
      <c r="F3175" s="2">
        <f t="shared" si="237"/>
        <v>100</v>
      </c>
      <c r="G3175" s="2">
        <f t="shared" si="238"/>
        <v>-17.55</v>
      </c>
    </row>
    <row r="3176" spans="1:7" s="1" customFormat="1">
      <c r="A3176" s="22" t="s">
        <v>3177</v>
      </c>
      <c r="E3176" s="24">
        <f t="shared" ref="E3176:E3230" si="239">VALUE(LEFT(A3176,5))</f>
        <v>3176</v>
      </c>
      <c r="F3176" s="2">
        <f t="shared" si="237"/>
        <v>100</v>
      </c>
      <c r="G3176" s="2">
        <f t="shared" si="238"/>
        <v>-16.5</v>
      </c>
    </row>
    <row r="3177" spans="1:7" s="1" customFormat="1">
      <c r="A3177" s="22" t="s">
        <v>3178</v>
      </c>
      <c r="E3177" s="24">
        <f t="shared" si="239"/>
        <v>3177</v>
      </c>
      <c r="F3177" s="2">
        <f t="shared" si="237"/>
        <v>100</v>
      </c>
      <c r="G3177" s="2">
        <f t="shared" si="238"/>
        <v>-15.4</v>
      </c>
    </row>
    <row r="3178" spans="1:7" s="1" customFormat="1">
      <c r="A3178" s="22" t="s">
        <v>3179</v>
      </c>
      <c r="E3178" s="24">
        <f t="shared" si="239"/>
        <v>3178</v>
      </c>
      <c r="F3178" s="2">
        <f t="shared" si="237"/>
        <v>100</v>
      </c>
      <c r="G3178" s="2">
        <f t="shared" si="238"/>
        <v>-14.3</v>
      </c>
    </row>
    <row r="3179" spans="1:7" s="1" customFormat="1">
      <c r="A3179" s="22" t="s">
        <v>3180</v>
      </c>
      <c r="E3179" s="24">
        <f t="shared" si="239"/>
        <v>3179</v>
      </c>
      <c r="F3179" s="2">
        <f t="shared" si="237"/>
        <v>100</v>
      </c>
      <c r="G3179" s="2">
        <f t="shared" si="238"/>
        <v>-13.2</v>
      </c>
    </row>
    <row r="3180" spans="1:7" s="1" customFormat="1">
      <c r="A3180" s="22" t="s">
        <v>3181</v>
      </c>
      <c r="E3180" s="24">
        <f t="shared" si="239"/>
        <v>3180</v>
      </c>
      <c r="F3180" s="2">
        <f t="shared" si="237"/>
        <v>100</v>
      </c>
      <c r="G3180" s="2">
        <f t="shared" si="238"/>
        <v>-12.1</v>
      </c>
    </row>
    <row r="3181" spans="1:7" s="1" customFormat="1">
      <c r="A3181" s="22" t="s">
        <v>3182</v>
      </c>
      <c r="E3181" s="24">
        <f t="shared" si="239"/>
        <v>3181</v>
      </c>
      <c r="F3181" s="2">
        <f t="shared" si="237"/>
        <v>100</v>
      </c>
      <c r="G3181" s="2">
        <f t="shared" si="238"/>
        <v>-11.425000000000001</v>
      </c>
    </row>
    <row r="3182" spans="1:7" s="1" customFormat="1">
      <c r="A3182" s="22" t="s">
        <v>3183</v>
      </c>
      <c r="E3182" s="24">
        <f t="shared" si="239"/>
        <v>3182</v>
      </c>
      <c r="F3182" s="2">
        <f t="shared" si="237"/>
        <v>100</v>
      </c>
      <c r="G3182" s="2">
        <f t="shared" si="238"/>
        <v>-10.75</v>
      </c>
    </row>
    <row r="3183" spans="1:7" s="1" customFormat="1">
      <c r="A3183" s="22" t="s">
        <v>3184</v>
      </c>
      <c r="E3183" s="24">
        <f t="shared" si="239"/>
        <v>3183</v>
      </c>
      <c r="F3183" s="2">
        <f t="shared" si="237"/>
        <v>100</v>
      </c>
      <c r="G3183" s="2">
        <f t="shared" si="238"/>
        <v>-9.9169999999999998</v>
      </c>
    </row>
    <row r="3184" spans="1:7" s="1" customFormat="1">
      <c r="A3184" s="22" t="s">
        <v>3185</v>
      </c>
      <c r="E3184" s="24">
        <f t="shared" si="239"/>
        <v>3184</v>
      </c>
      <c r="F3184" s="2">
        <f t="shared" si="237"/>
        <v>100</v>
      </c>
      <c r="G3184" s="2">
        <f t="shared" si="238"/>
        <v>-9.0839999999999996</v>
      </c>
    </row>
    <row r="3185" spans="1:7" s="1" customFormat="1">
      <c r="A3185" s="22" t="s">
        <v>3186</v>
      </c>
      <c r="E3185" s="24">
        <f t="shared" si="239"/>
        <v>3185</v>
      </c>
      <c r="F3185" s="2">
        <f t="shared" si="237"/>
        <v>100</v>
      </c>
      <c r="G3185" s="2">
        <f t="shared" si="238"/>
        <v>-8.25</v>
      </c>
    </row>
    <row r="3186" spans="1:7" s="1" customFormat="1">
      <c r="A3186" s="22" t="s">
        <v>3187</v>
      </c>
      <c r="E3186" s="24">
        <f t="shared" si="239"/>
        <v>3186</v>
      </c>
      <c r="F3186" s="2">
        <f t="shared" si="237"/>
        <v>100</v>
      </c>
      <c r="G3186" s="2">
        <f t="shared" si="238"/>
        <v>-7.4169999999999998</v>
      </c>
    </row>
    <row r="3187" spans="1:7" s="1" customFormat="1">
      <c r="A3187" s="22" t="s">
        <v>3188</v>
      </c>
      <c r="E3187" s="24">
        <f t="shared" si="239"/>
        <v>3187</v>
      </c>
      <c r="F3187" s="2">
        <f t="shared" si="237"/>
        <v>100</v>
      </c>
      <c r="G3187" s="2">
        <f t="shared" si="238"/>
        <v>-6.5839999999999996</v>
      </c>
    </row>
    <row r="3188" spans="1:7" s="1" customFormat="1">
      <c r="A3188" s="22" t="s">
        <v>3189</v>
      </c>
      <c r="E3188" s="24">
        <f t="shared" si="239"/>
        <v>3188</v>
      </c>
      <c r="F3188" s="2">
        <f t="shared" si="237"/>
        <v>100</v>
      </c>
      <c r="G3188" s="2">
        <f t="shared" si="238"/>
        <v>-5.75</v>
      </c>
    </row>
    <row r="3189" spans="1:7" s="1" customFormat="1">
      <c r="A3189" s="22" t="s">
        <v>3190</v>
      </c>
      <c r="E3189" s="24">
        <f t="shared" si="239"/>
        <v>3189</v>
      </c>
      <c r="F3189" s="2">
        <f t="shared" si="237"/>
        <v>100</v>
      </c>
      <c r="G3189" s="2">
        <f t="shared" si="238"/>
        <v>-5</v>
      </c>
    </row>
    <row r="3190" spans="1:7" s="1" customFormat="1">
      <c r="A3190" s="22" t="s">
        <v>3191</v>
      </c>
      <c r="E3190" s="24">
        <f t="shared" si="239"/>
        <v>3190</v>
      </c>
      <c r="F3190" s="2">
        <f t="shared" si="237"/>
        <v>100</v>
      </c>
      <c r="G3190" s="2">
        <f t="shared" si="238"/>
        <v>-3.75</v>
      </c>
    </row>
    <row r="3191" spans="1:7" s="1" customFormat="1">
      <c r="A3191" s="22" t="s">
        <v>3192</v>
      </c>
      <c r="E3191" s="24">
        <f t="shared" si="239"/>
        <v>3191</v>
      </c>
      <c r="F3191" s="2">
        <f t="shared" si="237"/>
        <v>100</v>
      </c>
      <c r="G3191" s="2">
        <f t="shared" si="238"/>
        <v>-2.5</v>
      </c>
    </row>
    <row r="3192" spans="1:7" s="1" customFormat="1">
      <c r="A3192" s="22" t="s">
        <v>3193</v>
      </c>
      <c r="E3192" s="24">
        <f t="shared" si="239"/>
        <v>3192</v>
      </c>
      <c r="F3192" s="2">
        <f t="shared" si="237"/>
        <v>100</v>
      </c>
      <c r="G3192" s="2">
        <f t="shared" si="238"/>
        <v>-1.25</v>
      </c>
    </row>
    <row r="3193" spans="1:7" s="1" customFormat="1">
      <c r="A3193" s="22" t="s">
        <v>3194</v>
      </c>
      <c r="E3193" s="24">
        <f t="shared" si="239"/>
        <v>3193</v>
      </c>
      <c r="F3193" s="2">
        <f t="shared" si="237"/>
        <v>100</v>
      </c>
      <c r="G3193" s="2">
        <f t="shared" si="238"/>
        <v>0</v>
      </c>
    </row>
    <row r="3194" spans="1:7" s="1" customFormat="1">
      <c r="A3194" s="22" t="s">
        <v>3195</v>
      </c>
      <c r="E3194" s="24">
        <f t="shared" si="239"/>
        <v>3194</v>
      </c>
      <c r="F3194" s="2">
        <f t="shared" si="237"/>
        <v>100</v>
      </c>
      <c r="G3194" s="2">
        <f t="shared" si="238"/>
        <v>1</v>
      </c>
    </row>
    <row r="3195" spans="1:7" s="1" customFormat="1">
      <c r="A3195" s="22" t="s">
        <v>3196</v>
      </c>
      <c r="E3195" s="24">
        <f t="shared" si="239"/>
        <v>3195</v>
      </c>
      <c r="F3195" s="2">
        <f t="shared" si="237"/>
        <v>100</v>
      </c>
      <c r="G3195" s="2">
        <f t="shared" si="238"/>
        <v>2</v>
      </c>
    </row>
    <row r="3196" spans="1:7" s="1" customFormat="1">
      <c r="A3196" s="22" t="s">
        <v>3197</v>
      </c>
      <c r="E3196" s="24">
        <f t="shared" si="239"/>
        <v>3196</v>
      </c>
      <c r="F3196" s="2">
        <f t="shared" si="237"/>
        <v>100</v>
      </c>
      <c r="G3196" s="2">
        <f t="shared" si="238"/>
        <v>3</v>
      </c>
    </row>
    <row r="3197" spans="1:7" s="1" customFormat="1">
      <c r="A3197" s="22" t="s">
        <v>3198</v>
      </c>
      <c r="E3197" s="24">
        <f t="shared" si="239"/>
        <v>3197</v>
      </c>
      <c r="F3197" s="2">
        <f t="shared" si="237"/>
        <v>100</v>
      </c>
      <c r="G3197" s="2">
        <f t="shared" si="238"/>
        <v>4</v>
      </c>
    </row>
    <row r="3198" spans="1:7" s="1" customFormat="1">
      <c r="A3198" s="22" t="s">
        <v>3199</v>
      </c>
      <c r="E3198" s="24">
        <f t="shared" si="239"/>
        <v>3198</v>
      </c>
      <c r="F3198" s="2">
        <f t="shared" si="237"/>
        <v>100</v>
      </c>
      <c r="G3198" s="2">
        <f t="shared" si="238"/>
        <v>5</v>
      </c>
    </row>
    <row r="3199" spans="1:7" s="1" customFormat="1">
      <c r="A3199" s="22" t="s">
        <v>3200</v>
      </c>
      <c r="E3199" s="24">
        <f t="shared" si="239"/>
        <v>3199</v>
      </c>
      <c r="F3199" s="2">
        <f t="shared" si="237"/>
        <v>104</v>
      </c>
      <c r="G3199" s="2">
        <f t="shared" si="238"/>
        <v>-40</v>
      </c>
    </row>
    <row r="3200" spans="1:7" s="1" customFormat="1">
      <c r="A3200" s="22" t="s">
        <v>3201</v>
      </c>
      <c r="E3200" s="24">
        <f t="shared" si="239"/>
        <v>3200</v>
      </c>
      <c r="F3200" s="2">
        <f t="shared" si="237"/>
        <v>104</v>
      </c>
      <c r="G3200" s="2">
        <f t="shared" si="238"/>
        <v>-38</v>
      </c>
    </row>
    <row r="3201" spans="1:7" s="1" customFormat="1">
      <c r="A3201" s="22" t="s">
        <v>3202</v>
      </c>
      <c r="E3201" s="24">
        <f t="shared" si="239"/>
        <v>3201</v>
      </c>
      <c r="F3201" s="2">
        <f t="shared" ref="F3201:F3264" si="240">VALUE(LEFT(RIGHT($A3201,20),10))</f>
        <v>104</v>
      </c>
      <c r="G3201" s="2">
        <f t="shared" ref="G3201:G3264" si="241">VALUE(RIGHT($A3201,10))</f>
        <v>-36</v>
      </c>
    </row>
    <row r="3202" spans="1:7" s="1" customFormat="1">
      <c r="A3202" s="22" t="s">
        <v>3203</v>
      </c>
      <c r="E3202" s="24">
        <f t="shared" si="239"/>
        <v>3202</v>
      </c>
      <c r="F3202" s="2">
        <f t="shared" si="240"/>
        <v>104</v>
      </c>
      <c r="G3202" s="2">
        <f t="shared" si="241"/>
        <v>-34</v>
      </c>
    </row>
    <row r="3203" spans="1:7" s="1" customFormat="1">
      <c r="A3203" s="22" t="s">
        <v>3204</v>
      </c>
      <c r="E3203" s="24">
        <f t="shared" si="239"/>
        <v>3203</v>
      </c>
      <c r="F3203" s="2">
        <f t="shared" si="240"/>
        <v>104</v>
      </c>
      <c r="G3203" s="2">
        <f t="shared" si="241"/>
        <v>-32</v>
      </c>
    </row>
    <row r="3204" spans="1:7" s="1" customFormat="1">
      <c r="A3204" s="22" t="s">
        <v>3205</v>
      </c>
      <c r="E3204" s="24">
        <f t="shared" si="239"/>
        <v>3204</v>
      </c>
      <c r="F3204" s="2">
        <f t="shared" si="240"/>
        <v>104</v>
      </c>
      <c r="G3204" s="2">
        <f t="shared" si="241"/>
        <v>-30.75</v>
      </c>
    </row>
    <row r="3205" spans="1:7" s="1" customFormat="1">
      <c r="A3205" s="22" t="s">
        <v>3206</v>
      </c>
      <c r="E3205" s="24">
        <f t="shared" si="239"/>
        <v>3205</v>
      </c>
      <c r="F3205" s="2">
        <f t="shared" si="240"/>
        <v>104</v>
      </c>
      <c r="G3205" s="2">
        <f t="shared" si="241"/>
        <v>-29.5</v>
      </c>
    </row>
    <row r="3206" spans="1:7" s="1" customFormat="1">
      <c r="A3206" s="22" t="s">
        <v>3207</v>
      </c>
      <c r="E3206" s="24">
        <f t="shared" si="239"/>
        <v>3206</v>
      </c>
      <c r="F3206" s="2">
        <f t="shared" si="240"/>
        <v>104</v>
      </c>
      <c r="G3206" s="2">
        <f t="shared" si="241"/>
        <v>-28.25</v>
      </c>
    </row>
    <row r="3207" spans="1:7" s="1" customFormat="1">
      <c r="A3207" s="22" t="s">
        <v>3208</v>
      </c>
      <c r="E3207" s="24">
        <f t="shared" si="239"/>
        <v>3207</v>
      </c>
      <c r="F3207" s="2">
        <f t="shared" si="240"/>
        <v>104</v>
      </c>
      <c r="G3207" s="2">
        <f t="shared" si="241"/>
        <v>-27</v>
      </c>
    </row>
    <row r="3208" spans="1:7" s="1" customFormat="1">
      <c r="A3208" s="22" t="s">
        <v>3209</v>
      </c>
      <c r="E3208" s="24">
        <f t="shared" si="239"/>
        <v>3208</v>
      </c>
      <c r="F3208" s="2">
        <f t="shared" si="240"/>
        <v>104</v>
      </c>
      <c r="G3208" s="2">
        <f t="shared" si="241"/>
        <v>-25.95</v>
      </c>
    </row>
    <row r="3209" spans="1:7" s="1" customFormat="1">
      <c r="A3209" s="22" t="s">
        <v>3210</v>
      </c>
      <c r="E3209" s="24">
        <f t="shared" si="239"/>
        <v>3209</v>
      </c>
      <c r="F3209" s="2">
        <f t="shared" si="240"/>
        <v>104</v>
      </c>
      <c r="G3209" s="2">
        <f t="shared" si="241"/>
        <v>-24.9</v>
      </c>
    </row>
    <row r="3210" spans="1:7" s="1" customFormat="1">
      <c r="A3210" s="22" t="s">
        <v>3211</v>
      </c>
      <c r="E3210" s="24">
        <f t="shared" si="239"/>
        <v>3210</v>
      </c>
      <c r="F3210" s="2">
        <f t="shared" si="240"/>
        <v>104</v>
      </c>
      <c r="G3210" s="2">
        <f t="shared" si="241"/>
        <v>-23.85</v>
      </c>
    </row>
    <row r="3211" spans="1:7" s="1" customFormat="1">
      <c r="A3211" s="22" t="s">
        <v>3212</v>
      </c>
      <c r="E3211" s="24">
        <f t="shared" si="239"/>
        <v>3211</v>
      </c>
      <c r="F3211" s="2">
        <f t="shared" si="240"/>
        <v>104</v>
      </c>
      <c r="G3211" s="2">
        <f t="shared" si="241"/>
        <v>-22.8</v>
      </c>
    </row>
    <row r="3212" spans="1:7" s="1" customFormat="1">
      <c r="A3212" s="22" t="s">
        <v>3213</v>
      </c>
      <c r="E3212" s="24">
        <f t="shared" si="239"/>
        <v>3212</v>
      </c>
      <c r="F3212" s="2">
        <f t="shared" si="240"/>
        <v>104</v>
      </c>
      <c r="G3212" s="2">
        <f t="shared" si="241"/>
        <v>-21.75</v>
      </c>
    </row>
    <row r="3213" spans="1:7" s="1" customFormat="1">
      <c r="A3213" s="22" t="s">
        <v>3214</v>
      </c>
      <c r="E3213" s="24">
        <f t="shared" si="239"/>
        <v>3213</v>
      </c>
      <c r="F3213" s="2">
        <f t="shared" si="240"/>
        <v>104</v>
      </c>
      <c r="G3213" s="2">
        <f t="shared" si="241"/>
        <v>-20.7</v>
      </c>
    </row>
    <row r="3214" spans="1:7" s="1" customFormat="1">
      <c r="A3214" s="22" t="s">
        <v>3215</v>
      </c>
      <c r="E3214" s="24">
        <f t="shared" si="239"/>
        <v>3214</v>
      </c>
      <c r="F3214" s="2">
        <f t="shared" si="240"/>
        <v>104</v>
      </c>
      <c r="G3214" s="2">
        <f t="shared" si="241"/>
        <v>-19.649999999999999</v>
      </c>
    </row>
    <row r="3215" spans="1:7" s="1" customFormat="1">
      <c r="A3215" s="22" t="s">
        <v>3216</v>
      </c>
      <c r="E3215" s="24">
        <f t="shared" si="239"/>
        <v>3215</v>
      </c>
      <c r="F3215" s="2">
        <f t="shared" si="240"/>
        <v>104</v>
      </c>
      <c r="G3215" s="2">
        <f t="shared" si="241"/>
        <v>-18.600000000000001</v>
      </c>
    </row>
    <row r="3216" spans="1:7" s="1" customFormat="1">
      <c r="A3216" s="22" t="s">
        <v>3217</v>
      </c>
      <c r="E3216" s="24">
        <f t="shared" si="239"/>
        <v>3216</v>
      </c>
      <c r="F3216" s="2">
        <f t="shared" si="240"/>
        <v>104</v>
      </c>
      <c r="G3216" s="2">
        <f t="shared" si="241"/>
        <v>-17.55</v>
      </c>
    </row>
    <row r="3217" spans="1:7" s="1" customFormat="1">
      <c r="A3217" s="22" t="s">
        <v>3218</v>
      </c>
      <c r="E3217" s="24">
        <f t="shared" si="239"/>
        <v>3217</v>
      </c>
      <c r="F3217" s="2">
        <f t="shared" si="240"/>
        <v>104</v>
      </c>
      <c r="G3217" s="2">
        <f t="shared" si="241"/>
        <v>-16.5</v>
      </c>
    </row>
    <row r="3218" spans="1:7" s="1" customFormat="1">
      <c r="A3218" s="22" t="s">
        <v>3219</v>
      </c>
      <c r="E3218" s="24">
        <f t="shared" si="239"/>
        <v>3218</v>
      </c>
      <c r="F3218" s="2">
        <f t="shared" si="240"/>
        <v>104</v>
      </c>
      <c r="G3218" s="2">
        <f t="shared" si="241"/>
        <v>-15.4</v>
      </c>
    </row>
    <row r="3219" spans="1:7" s="1" customFormat="1">
      <c r="A3219" s="22" t="s">
        <v>3220</v>
      </c>
      <c r="E3219" s="24">
        <f t="shared" si="239"/>
        <v>3219</v>
      </c>
      <c r="F3219" s="2">
        <f t="shared" si="240"/>
        <v>104</v>
      </c>
      <c r="G3219" s="2">
        <f t="shared" si="241"/>
        <v>-14.3</v>
      </c>
    </row>
    <row r="3220" spans="1:7" s="1" customFormat="1">
      <c r="A3220" s="22" t="s">
        <v>3221</v>
      </c>
      <c r="E3220" s="24">
        <f t="shared" si="239"/>
        <v>3220</v>
      </c>
      <c r="F3220" s="2">
        <f t="shared" si="240"/>
        <v>104</v>
      </c>
      <c r="G3220" s="2">
        <f t="shared" si="241"/>
        <v>-13.2</v>
      </c>
    </row>
    <row r="3221" spans="1:7" s="1" customFormat="1">
      <c r="A3221" s="22" t="s">
        <v>3222</v>
      </c>
      <c r="E3221" s="24">
        <f t="shared" si="239"/>
        <v>3221</v>
      </c>
      <c r="F3221" s="2">
        <f t="shared" si="240"/>
        <v>104</v>
      </c>
      <c r="G3221" s="2">
        <f t="shared" si="241"/>
        <v>-12.1</v>
      </c>
    </row>
    <row r="3222" spans="1:7" s="1" customFormat="1">
      <c r="A3222" s="22" t="s">
        <v>3223</v>
      </c>
      <c r="E3222" s="24">
        <f t="shared" si="239"/>
        <v>3222</v>
      </c>
      <c r="F3222" s="2">
        <f t="shared" si="240"/>
        <v>104</v>
      </c>
      <c r="G3222" s="2">
        <f t="shared" si="241"/>
        <v>-11.425000000000001</v>
      </c>
    </row>
    <row r="3223" spans="1:7" s="1" customFormat="1">
      <c r="A3223" s="22" t="s">
        <v>3224</v>
      </c>
      <c r="E3223" s="24">
        <f t="shared" si="239"/>
        <v>3223</v>
      </c>
      <c r="F3223" s="2">
        <f t="shared" si="240"/>
        <v>104</v>
      </c>
      <c r="G3223" s="2">
        <f t="shared" si="241"/>
        <v>-10.75</v>
      </c>
    </row>
    <row r="3224" spans="1:7" s="1" customFormat="1">
      <c r="A3224" s="22" t="s">
        <v>3225</v>
      </c>
      <c r="E3224" s="24">
        <f t="shared" si="239"/>
        <v>3224</v>
      </c>
      <c r="F3224" s="2">
        <f t="shared" si="240"/>
        <v>104</v>
      </c>
      <c r="G3224" s="2">
        <f t="shared" si="241"/>
        <v>-9.9169999999999998</v>
      </c>
    </row>
    <row r="3225" spans="1:7" s="1" customFormat="1">
      <c r="A3225" s="22" t="s">
        <v>3226</v>
      </c>
      <c r="E3225" s="24">
        <f t="shared" si="239"/>
        <v>3225</v>
      </c>
      <c r="F3225" s="2">
        <f t="shared" si="240"/>
        <v>104</v>
      </c>
      <c r="G3225" s="2">
        <f t="shared" si="241"/>
        <v>-9.0839999999999996</v>
      </c>
    </row>
    <row r="3226" spans="1:7" s="1" customFormat="1">
      <c r="A3226" s="22" t="s">
        <v>3227</v>
      </c>
      <c r="E3226" s="24">
        <f t="shared" si="239"/>
        <v>3226</v>
      </c>
      <c r="F3226" s="2">
        <f t="shared" si="240"/>
        <v>104</v>
      </c>
      <c r="G3226" s="2">
        <f t="shared" si="241"/>
        <v>-8.25</v>
      </c>
    </row>
    <row r="3227" spans="1:7" s="1" customFormat="1">
      <c r="A3227" s="22" t="s">
        <v>3228</v>
      </c>
      <c r="E3227" s="24">
        <f t="shared" si="239"/>
        <v>3227</v>
      </c>
      <c r="F3227" s="2">
        <f t="shared" si="240"/>
        <v>104</v>
      </c>
      <c r="G3227" s="2">
        <f t="shared" si="241"/>
        <v>-7.4169999999999998</v>
      </c>
    </row>
    <row r="3228" spans="1:7" s="1" customFormat="1">
      <c r="A3228" s="22" t="s">
        <v>3229</v>
      </c>
      <c r="E3228" s="24">
        <f t="shared" si="239"/>
        <v>3228</v>
      </c>
      <c r="F3228" s="2">
        <f t="shared" si="240"/>
        <v>104</v>
      </c>
      <c r="G3228" s="2">
        <f t="shared" si="241"/>
        <v>-6.5839999999999996</v>
      </c>
    </row>
    <row r="3229" spans="1:7" s="1" customFormat="1">
      <c r="A3229" s="22" t="s">
        <v>3230</v>
      </c>
      <c r="E3229" s="24">
        <f t="shared" si="239"/>
        <v>3229</v>
      </c>
      <c r="F3229" s="2">
        <f t="shared" si="240"/>
        <v>104</v>
      </c>
      <c r="G3229" s="2">
        <f t="shared" si="241"/>
        <v>-5.75</v>
      </c>
    </row>
    <row r="3230" spans="1:7" s="1" customFormat="1">
      <c r="A3230" s="22" t="s">
        <v>3231</v>
      </c>
      <c r="E3230" s="24">
        <f t="shared" si="239"/>
        <v>3230</v>
      </c>
      <c r="F3230" s="2">
        <f t="shared" si="240"/>
        <v>104</v>
      </c>
      <c r="G3230" s="2">
        <f t="shared" si="241"/>
        <v>-5</v>
      </c>
    </row>
    <row r="3231" spans="1:7" s="1" customFormat="1">
      <c r="A3231" s="22" t="s">
        <v>3232</v>
      </c>
      <c r="E3231" s="24">
        <f t="shared" ref="E3231:E3294" si="242">VALUE(LEFT(A3231,5))</f>
        <v>3231</v>
      </c>
      <c r="F3231" s="2">
        <f t="shared" si="240"/>
        <v>104</v>
      </c>
      <c r="G3231" s="2">
        <f t="shared" si="241"/>
        <v>-3.75</v>
      </c>
    </row>
    <row r="3232" spans="1:7" s="1" customFormat="1">
      <c r="A3232" s="22" t="s">
        <v>3233</v>
      </c>
      <c r="E3232" s="24">
        <f t="shared" si="242"/>
        <v>3232</v>
      </c>
      <c r="F3232" s="2">
        <f t="shared" si="240"/>
        <v>104</v>
      </c>
      <c r="G3232" s="2">
        <f t="shared" si="241"/>
        <v>-2.5</v>
      </c>
    </row>
    <row r="3233" spans="1:7" s="1" customFormat="1">
      <c r="A3233" s="22" t="s">
        <v>3234</v>
      </c>
      <c r="E3233" s="24">
        <f t="shared" si="242"/>
        <v>3233</v>
      </c>
      <c r="F3233" s="2">
        <f t="shared" si="240"/>
        <v>104</v>
      </c>
      <c r="G3233" s="2">
        <f t="shared" si="241"/>
        <v>-1.25</v>
      </c>
    </row>
    <row r="3234" spans="1:7" s="1" customFormat="1">
      <c r="A3234" s="22" t="s">
        <v>3235</v>
      </c>
      <c r="E3234" s="24">
        <f t="shared" si="242"/>
        <v>3234</v>
      </c>
      <c r="F3234" s="2">
        <f t="shared" si="240"/>
        <v>104</v>
      </c>
      <c r="G3234" s="2">
        <f t="shared" si="241"/>
        <v>0</v>
      </c>
    </row>
    <row r="3235" spans="1:7" s="1" customFormat="1">
      <c r="A3235" s="22" t="s">
        <v>3236</v>
      </c>
      <c r="E3235" s="24">
        <f t="shared" si="242"/>
        <v>3235</v>
      </c>
      <c r="F3235" s="2">
        <f t="shared" si="240"/>
        <v>104</v>
      </c>
      <c r="G3235" s="2">
        <f t="shared" si="241"/>
        <v>1</v>
      </c>
    </row>
    <row r="3236" spans="1:7" s="1" customFormat="1">
      <c r="A3236" s="22" t="s">
        <v>3237</v>
      </c>
      <c r="E3236" s="24">
        <f t="shared" si="242"/>
        <v>3236</v>
      </c>
      <c r="F3236" s="2">
        <f t="shared" si="240"/>
        <v>104</v>
      </c>
      <c r="G3236" s="2">
        <f t="shared" si="241"/>
        <v>2</v>
      </c>
    </row>
    <row r="3237" spans="1:7" s="1" customFormat="1">
      <c r="A3237" s="22" t="s">
        <v>3238</v>
      </c>
      <c r="E3237" s="24">
        <f t="shared" si="242"/>
        <v>3237</v>
      </c>
      <c r="F3237" s="2">
        <f t="shared" si="240"/>
        <v>104</v>
      </c>
      <c r="G3237" s="2">
        <f t="shared" si="241"/>
        <v>3</v>
      </c>
    </row>
    <row r="3238" spans="1:7" s="1" customFormat="1">
      <c r="A3238" s="22" t="s">
        <v>3239</v>
      </c>
      <c r="E3238" s="24">
        <f t="shared" si="242"/>
        <v>3238</v>
      </c>
      <c r="F3238" s="2">
        <f t="shared" si="240"/>
        <v>104</v>
      </c>
      <c r="G3238" s="2">
        <f t="shared" si="241"/>
        <v>4</v>
      </c>
    </row>
    <row r="3239" spans="1:7" s="1" customFormat="1">
      <c r="A3239" s="22" t="s">
        <v>3240</v>
      </c>
      <c r="E3239" s="24">
        <f t="shared" si="242"/>
        <v>3239</v>
      </c>
      <c r="F3239" s="2">
        <f t="shared" si="240"/>
        <v>104</v>
      </c>
      <c r="G3239" s="2">
        <f t="shared" si="241"/>
        <v>5</v>
      </c>
    </row>
    <row r="3240" spans="1:7" s="1" customFormat="1">
      <c r="A3240" s="22" t="s">
        <v>3241</v>
      </c>
      <c r="E3240" s="24">
        <f t="shared" si="242"/>
        <v>3240</v>
      </c>
      <c r="F3240" s="2">
        <f t="shared" si="240"/>
        <v>108</v>
      </c>
      <c r="G3240" s="2">
        <f t="shared" si="241"/>
        <v>-40</v>
      </c>
    </row>
    <row r="3241" spans="1:7" s="1" customFormat="1">
      <c r="A3241" s="22" t="s">
        <v>3242</v>
      </c>
      <c r="E3241" s="24">
        <f t="shared" si="242"/>
        <v>3241</v>
      </c>
      <c r="F3241" s="2">
        <f t="shared" si="240"/>
        <v>108</v>
      </c>
      <c r="G3241" s="2">
        <f t="shared" si="241"/>
        <v>-38</v>
      </c>
    </row>
    <row r="3242" spans="1:7" s="1" customFormat="1">
      <c r="A3242" s="22" t="s">
        <v>3243</v>
      </c>
      <c r="E3242" s="24">
        <f t="shared" si="242"/>
        <v>3242</v>
      </c>
      <c r="F3242" s="2">
        <f t="shared" si="240"/>
        <v>108</v>
      </c>
      <c r="G3242" s="2">
        <f t="shared" si="241"/>
        <v>-36</v>
      </c>
    </row>
    <row r="3243" spans="1:7" s="1" customFormat="1">
      <c r="A3243" s="22" t="s">
        <v>3244</v>
      </c>
      <c r="E3243" s="24">
        <f t="shared" si="242"/>
        <v>3243</v>
      </c>
      <c r="F3243" s="2">
        <f t="shared" si="240"/>
        <v>108</v>
      </c>
      <c r="G3243" s="2">
        <f t="shared" si="241"/>
        <v>-34</v>
      </c>
    </row>
    <row r="3244" spans="1:7" s="1" customFormat="1">
      <c r="A3244" s="22" t="s">
        <v>3245</v>
      </c>
      <c r="E3244" s="24">
        <f t="shared" si="242"/>
        <v>3244</v>
      </c>
      <c r="F3244" s="2">
        <f t="shared" si="240"/>
        <v>108</v>
      </c>
      <c r="G3244" s="2">
        <f t="shared" si="241"/>
        <v>-32</v>
      </c>
    </row>
    <row r="3245" spans="1:7" s="1" customFormat="1">
      <c r="A3245" s="22" t="s">
        <v>3246</v>
      </c>
      <c r="E3245" s="24">
        <f t="shared" si="242"/>
        <v>3245</v>
      </c>
      <c r="F3245" s="2">
        <f t="shared" si="240"/>
        <v>108</v>
      </c>
      <c r="G3245" s="2">
        <f t="shared" si="241"/>
        <v>-30.75</v>
      </c>
    </row>
    <row r="3246" spans="1:7" s="1" customFormat="1">
      <c r="A3246" s="22" t="s">
        <v>3247</v>
      </c>
      <c r="E3246" s="24">
        <f t="shared" si="242"/>
        <v>3246</v>
      </c>
      <c r="F3246" s="2">
        <f t="shared" si="240"/>
        <v>108</v>
      </c>
      <c r="G3246" s="2">
        <f t="shared" si="241"/>
        <v>-29.5</v>
      </c>
    </row>
    <row r="3247" spans="1:7" s="1" customFormat="1">
      <c r="A3247" s="22" t="s">
        <v>3248</v>
      </c>
      <c r="E3247" s="24">
        <f t="shared" si="242"/>
        <v>3247</v>
      </c>
      <c r="F3247" s="2">
        <f t="shared" si="240"/>
        <v>108</v>
      </c>
      <c r="G3247" s="2">
        <f t="shared" si="241"/>
        <v>-28.25</v>
      </c>
    </row>
    <row r="3248" spans="1:7" s="1" customFormat="1">
      <c r="A3248" s="22" t="s">
        <v>3249</v>
      </c>
      <c r="E3248" s="24">
        <f t="shared" si="242"/>
        <v>3248</v>
      </c>
      <c r="F3248" s="2">
        <f t="shared" si="240"/>
        <v>108</v>
      </c>
      <c r="G3248" s="2">
        <f t="shared" si="241"/>
        <v>-27</v>
      </c>
    </row>
    <row r="3249" spans="1:7" s="1" customFormat="1">
      <c r="A3249" s="22" t="s">
        <v>3250</v>
      </c>
      <c r="E3249" s="24">
        <f t="shared" si="242"/>
        <v>3249</v>
      </c>
      <c r="F3249" s="2">
        <f t="shared" si="240"/>
        <v>108</v>
      </c>
      <c r="G3249" s="2">
        <f t="shared" si="241"/>
        <v>-25.95</v>
      </c>
    </row>
    <row r="3250" spans="1:7" s="1" customFormat="1">
      <c r="A3250" s="22" t="s">
        <v>3251</v>
      </c>
      <c r="E3250" s="24">
        <f t="shared" si="242"/>
        <v>3250</v>
      </c>
      <c r="F3250" s="2">
        <f t="shared" si="240"/>
        <v>108</v>
      </c>
      <c r="G3250" s="2">
        <f t="shared" si="241"/>
        <v>-24.9</v>
      </c>
    </row>
    <row r="3251" spans="1:7" s="1" customFormat="1">
      <c r="A3251" s="22" t="s">
        <v>3252</v>
      </c>
      <c r="E3251" s="24">
        <f t="shared" si="242"/>
        <v>3251</v>
      </c>
      <c r="F3251" s="2">
        <f t="shared" si="240"/>
        <v>108</v>
      </c>
      <c r="G3251" s="2">
        <f t="shared" si="241"/>
        <v>-23.85</v>
      </c>
    </row>
    <row r="3252" spans="1:7" s="1" customFormat="1">
      <c r="A3252" s="22" t="s">
        <v>3253</v>
      </c>
      <c r="E3252" s="24">
        <f t="shared" si="242"/>
        <v>3252</v>
      </c>
      <c r="F3252" s="2">
        <f t="shared" si="240"/>
        <v>108</v>
      </c>
      <c r="G3252" s="2">
        <f t="shared" si="241"/>
        <v>-22.8</v>
      </c>
    </row>
    <row r="3253" spans="1:7" s="1" customFormat="1">
      <c r="A3253" s="22" t="s">
        <v>3254</v>
      </c>
      <c r="E3253" s="24">
        <f t="shared" si="242"/>
        <v>3253</v>
      </c>
      <c r="F3253" s="2">
        <f t="shared" si="240"/>
        <v>108</v>
      </c>
      <c r="G3253" s="2">
        <f t="shared" si="241"/>
        <v>-21.75</v>
      </c>
    </row>
    <row r="3254" spans="1:7" s="1" customFormat="1">
      <c r="A3254" s="22" t="s">
        <v>3255</v>
      </c>
      <c r="E3254" s="24">
        <f t="shared" si="242"/>
        <v>3254</v>
      </c>
      <c r="F3254" s="2">
        <f t="shared" si="240"/>
        <v>108</v>
      </c>
      <c r="G3254" s="2">
        <f t="shared" si="241"/>
        <v>-20.7</v>
      </c>
    </row>
    <row r="3255" spans="1:7" s="1" customFormat="1">
      <c r="A3255" s="22" t="s">
        <v>3256</v>
      </c>
      <c r="E3255" s="24">
        <f t="shared" si="242"/>
        <v>3255</v>
      </c>
      <c r="F3255" s="2">
        <f t="shared" si="240"/>
        <v>108</v>
      </c>
      <c r="G3255" s="2">
        <f t="shared" si="241"/>
        <v>-19.649999999999999</v>
      </c>
    </row>
    <row r="3256" spans="1:7" s="1" customFormat="1">
      <c r="A3256" s="22" t="s">
        <v>3257</v>
      </c>
      <c r="E3256" s="24">
        <f t="shared" si="242"/>
        <v>3256</v>
      </c>
      <c r="F3256" s="2">
        <f t="shared" si="240"/>
        <v>108</v>
      </c>
      <c r="G3256" s="2">
        <f t="shared" si="241"/>
        <v>-18.600000000000001</v>
      </c>
    </row>
    <row r="3257" spans="1:7" s="1" customFormat="1">
      <c r="A3257" s="22" t="s">
        <v>3258</v>
      </c>
      <c r="E3257" s="24">
        <f t="shared" si="242"/>
        <v>3257</v>
      </c>
      <c r="F3257" s="2">
        <f t="shared" si="240"/>
        <v>108</v>
      </c>
      <c r="G3257" s="2">
        <f t="shared" si="241"/>
        <v>-17.55</v>
      </c>
    </row>
    <row r="3258" spans="1:7" s="1" customFormat="1">
      <c r="A3258" s="22" t="s">
        <v>3259</v>
      </c>
      <c r="E3258" s="24">
        <f t="shared" si="242"/>
        <v>3258</v>
      </c>
      <c r="F3258" s="2">
        <f t="shared" si="240"/>
        <v>108</v>
      </c>
      <c r="G3258" s="2">
        <f t="shared" si="241"/>
        <v>-16.5</v>
      </c>
    </row>
    <row r="3259" spans="1:7" s="1" customFormat="1">
      <c r="A3259" s="22" t="s">
        <v>3260</v>
      </c>
      <c r="E3259" s="24">
        <f t="shared" si="242"/>
        <v>3259</v>
      </c>
      <c r="F3259" s="2">
        <f t="shared" si="240"/>
        <v>108</v>
      </c>
      <c r="G3259" s="2">
        <f t="shared" si="241"/>
        <v>-15.4</v>
      </c>
    </row>
    <row r="3260" spans="1:7" s="1" customFormat="1">
      <c r="A3260" s="22" t="s">
        <v>3261</v>
      </c>
      <c r="E3260" s="24">
        <f t="shared" si="242"/>
        <v>3260</v>
      </c>
      <c r="F3260" s="2">
        <f t="shared" si="240"/>
        <v>108</v>
      </c>
      <c r="G3260" s="2">
        <f t="shared" si="241"/>
        <v>-14.3</v>
      </c>
    </row>
    <row r="3261" spans="1:7" s="1" customFormat="1">
      <c r="A3261" s="22" t="s">
        <v>3262</v>
      </c>
      <c r="E3261" s="24">
        <f t="shared" si="242"/>
        <v>3261</v>
      </c>
      <c r="F3261" s="2">
        <f t="shared" si="240"/>
        <v>108</v>
      </c>
      <c r="G3261" s="2">
        <f t="shared" si="241"/>
        <v>-13.2</v>
      </c>
    </row>
    <row r="3262" spans="1:7" s="1" customFormat="1">
      <c r="A3262" s="22" t="s">
        <v>3263</v>
      </c>
      <c r="E3262" s="24">
        <f t="shared" si="242"/>
        <v>3262</v>
      </c>
      <c r="F3262" s="2">
        <f t="shared" si="240"/>
        <v>108</v>
      </c>
      <c r="G3262" s="2">
        <f t="shared" si="241"/>
        <v>-12.1</v>
      </c>
    </row>
    <row r="3263" spans="1:7" s="1" customFormat="1">
      <c r="A3263" s="22" t="s">
        <v>3264</v>
      </c>
      <c r="E3263" s="24">
        <f t="shared" si="242"/>
        <v>3263</v>
      </c>
      <c r="F3263" s="2">
        <f t="shared" si="240"/>
        <v>108</v>
      </c>
      <c r="G3263" s="2">
        <f t="shared" si="241"/>
        <v>-11.425000000000001</v>
      </c>
    </row>
    <row r="3264" spans="1:7" s="1" customFormat="1">
      <c r="A3264" s="22" t="s">
        <v>3265</v>
      </c>
      <c r="E3264" s="24">
        <f t="shared" si="242"/>
        <v>3264</v>
      </c>
      <c r="F3264" s="2">
        <f t="shared" si="240"/>
        <v>108</v>
      </c>
      <c r="G3264" s="2">
        <f t="shared" si="241"/>
        <v>-10.75</v>
      </c>
    </row>
    <row r="3265" spans="1:7" s="1" customFormat="1">
      <c r="A3265" s="22" t="s">
        <v>3266</v>
      </c>
      <c r="E3265" s="24">
        <f t="shared" si="242"/>
        <v>3265</v>
      </c>
      <c r="F3265" s="2">
        <f t="shared" ref="F3265:F3328" si="243">VALUE(LEFT(RIGHT($A3265,20),10))</f>
        <v>108</v>
      </c>
      <c r="G3265" s="2">
        <f t="shared" ref="G3265:G3328" si="244">VALUE(RIGHT($A3265,10))</f>
        <v>-9.9169999999999998</v>
      </c>
    </row>
    <row r="3266" spans="1:7" s="1" customFormat="1">
      <c r="A3266" s="22" t="s">
        <v>3267</v>
      </c>
      <c r="E3266" s="24">
        <f t="shared" si="242"/>
        <v>3266</v>
      </c>
      <c r="F3266" s="2">
        <f t="shared" si="243"/>
        <v>108</v>
      </c>
      <c r="G3266" s="2">
        <f t="shared" si="244"/>
        <v>-9.0839999999999996</v>
      </c>
    </row>
    <row r="3267" spans="1:7" s="1" customFormat="1">
      <c r="A3267" s="22" t="s">
        <v>3268</v>
      </c>
      <c r="E3267" s="24">
        <f t="shared" si="242"/>
        <v>3267</v>
      </c>
      <c r="F3267" s="2">
        <f t="shared" si="243"/>
        <v>108</v>
      </c>
      <c r="G3267" s="2">
        <f t="shared" si="244"/>
        <v>-8.25</v>
      </c>
    </row>
    <row r="3268" spans="1:7" s="1" customFormat="1">
      <c r="A3268" s="22" t="s">
        <v>3269</v>
      </c>
      <c r="E3268" s="24">
        <f t="shared" si="242"/>
        <v>3268</v>
      </c>
      <c r="F3268" s="2">
        <f t="shared" si="243"/>
        <v>108</v>
      </c>
      <c r="G3268" s="2">
        <f t="shared" si="244"/>
        <v>-7.4169999999999998</v>
      </c>
    </row>
    <row r="3269" spans="1:7" s="1" customFormat="1">
      <c r="A3269" s="22" t="s">
        <v>3270</v>
      </c>
      <c r="E3269" s="24">
        <f t="shared" si="242"/>
        <v>3269</v>
      </c>
      <c r="F3269" s="2">
        <f t="shared" si="243"/>
        <v>108</v>
      </c>
      <c r="G3269" s="2">
        <f t="shared" si="244"/>
        <v>-6.5839999999999996</v>
      </c>
    </row>
    <row r="3270" spans="1:7" s="1" customFormat="1">
      <c r="A3270" s="22" t="s">
        <v>3271</v>
      </c>
      <c r="E3270" s="24">
        <f t="shared" si="242"/>
        <v>3270</v>
      </c>
      <c r="F3270" s="2">
        <f t="shared" si="243"/>
        <v>108</v>
      </c>
      <c r="G3270" s="2">
        <f t="shared" si="244"/>
        <v>-5.75</v>
      </c>
    </row>
    <row r="3271" spans="1:7" s="1" customFormat="1">
      <c r="A3271" s="22" t="s">
        <v>3272</v>
      </c>
      <c r="E3271" s="24">
        <f t="shared" si="242"/>
        <v>3271</v>
      </c>
      <c r="F3271" s="2">
        <f t="shared" si="243"/>
        <v>108</v>
      </c>
      <c r="G3271" s="2">
        <f t="shared" si="244"/>
        <v>-5</v>
      </c>
    </row>
    <row r="3272" spans="1:7" s="1" customFormat="1">
      <c r="A3272" s="22" t="s">
        <v>3273</v>
      </c>
      <c r="E3272" s="24">
        <f t="shared" si="242"/>
        <v>3272</v>
      </c>
      <c r="F3272" s="2">
        <f t="shared" si="243"/>
        <v>108</v>
      </c>
      <c r="G3272" s="2">
        <f t="shared" si="244"/>
        <v>-3.75</v>
      </c>
    </row>
    <row r="3273" spans="1:7" s="1" customFormat="1">
      <c r="A3273" s="22" t="s">
        <v>3274</v>
      </c>
      <c r="E3273" s="24">
        <f t="shared" si="242"/>
        <v>3273</v>
      </c>
      <c r="F3273" s="2">
        <f t="shared" si="243"/>
        <v>108</v>
      </c>
      <c r="G3273" s="2">
        <f t="shared" si="244"/>
        <v>-2.5</v>
      </c>
    </row>
    <row r="3274" spans="1:7" s="1" customFormat="1">
      <c r="A3274" s="22" t="s">
        <v>3275</v>
      </c>
      <c r="E3274" s="24">
        <f t="shared" si="242"/>
        <v>3274</v>
      </c>
      <c r="F3274" s="2">
        <f t="shared" si="243"/>
        <v>108</v>
      </c>
      <c r="G3274" s="2">
        <f t="shared" si="244"/>
        <v>-1.25</v>
      </c>
    </row>
    <row r="3275" spans="1:7" s="1" customFormat="1">
      <c r="A3275" s="22" t="s">
        <v>3276</v>
      </c>
      <c r="E3275" s="24">
        <f t="shared" si="242"/>
        <v>3275</v>
      </c>
      <c r="F3275" s="2">
        <f t="shared" si="243"/>
        <v>108</v>
      </c>
      <c r="G3275" s="2">
        <f t="shared" si="244"/>
        <v>0</v>
      </c>
    </row>
    <row r="3276" spans="1:7" s="1" customFormat="1">
      <c r="A3276" s="22" t="s">
        <v>3277</v>
      </c>
      <c r="E3276" s="24">
        <f t="shared" si="242"/>
        <v>3276</v>
      </c>
      <c r="F3276" s="2">
        <f t="shared" si="243"/>
        <v>108</v>
      </c>
      <c r="G3276" s="2">
        <f t="shared" si="244"/>
        <v>1</v>
      </c>
    </row>
    <row r="3277" spans="1:7" s="1" customFormat="1">
      <c r="A3277" s="22" t="s">
        <v>3278</v>
      </c>
      <c r="E3277" s="24">
        <f t="shared" si="242"/>
        <v>3277</v>
      </c>
      <c r="F3277" s="2">
        <f t="shared" si="243"/>
        <v>108</v>
      </c>
      <c r="G3277" s="2">
        <f t="shared" si="244"/>
        <v>2</v>
      </c>
    </row>
    <row r="3278" spans="1:7" s="1" customFormat="1">
      <c r="A3278" s="22" t="s">
        <v>3279</v>
      </c>
      <c r="E3278" s="24">
        <f t="shared" si="242"/>
        <v>3278</v>
      </c>
      <c r="F3278" s="2">
        <f t="shared" si="243"/>
        <v>108</v>
      </c>
      <c r="G3278" s="2">
        <f t="shared" si="244"/>
        <v>3</v>
      </c>
    </row>
    <row r="3279" spans="1:7" s="1" customFormat="1">
      <c r="A3279" s="22" t="s">
        <v>3280</v>
      </c>
      <c r="E3279" s="24">
        <f t="shared" si="242"/>
        <v>3279</v>
      </c>
      <c r="F3279" s="2">
        <f t="shared" si="243"/>
        <v>108</v>
      </c>
      <c r="G3279" s="2">
        <f t="shared" si="244"/>
        <v>4</v>
      </c>
    </row>
    <row r="3280" spans="1:7" s="1" customFormat="1">
      <c r="A3280" s="22" t="s">
        <v>3281</v>
      </c>
      <c r="E3280" s="24">
        <f t="shared" si="242"/>
        <v>3280</v>
      </c>
      <c r="F3280" s="2">
        <f t="shared" si="243"/>
        <v>108</v>
      </c>
      <c r="G3280" s="2">
        <f t="shared" si="244"/>
        <v>5</v>
      </c>
    </row>
    <row r="3281" spans="1:7" s="1" customFormat="1">
      <c r="A3281" s="22" t="s">
        <v>3282</v>
      </c>
      <c r="E3281" s="24">
        <f t="shared" si="242"/>
        <v>3281</v>
      </c>
      <c r="F3281" s="2">
        <f t="shared" si="243"/>
        <v>112</v>
      </c>
      <c r="G3281" s="2">
        <f t="shared" si="244"/>
        <v>-40</v>
      </c>
    </row>
    <row r="3282" spans="1:7" s="1" customFormat="1">
      <c r="A3282" s="22" t="s">
        <v>3283</v>
      </c>
      <c r="E3282" s="24">
        <f t="shared" si="242"/>
        <v>3282</v>
      </c>
      <c r="F3282" s="2">
        <f t="shared" si="243"/>
        <v>112</v>
      </c>
      <c r="G3282" s="2">
        <f t="shared" si="244"/>
        <v>-38</v>
      </c>
    </row>
    <row r="3283" spans="1:7" s="1" customFormat="1">
      <c r="A3283" s="22" t="s">
        <v>3284</v>
      </c>
      <c r="E3283" s="24">
        <f t="shared" si="242"/>
        <v>3283</v>
      </c>
      <c r="F3283" s="2">
        <f t="shared" si="243"/>
        <v>112</v>
      </c>
      <c r="G3283" s="2">
        <f t="shared" si="244"/>
        <v>-36</v>
      </c>
    </row>
    <row r="3284" spans="1:7" s="1" customFormat="1">
      <c r="A3284" s="22" t="s">
        <v>3285</v>
      </c>
      <c r="E3284" s="24">
        <f t="shared" si="242"/>
        <v>3284</v>
      </c>
      <c r="F3284" s="2">
        <f t="shared" si="243"/>
        <v>112</v>
      </c>
      <c r="G3284" s="2">
        <f t="shared" si="244"/>
        <v>-34</v>
      </c>
    </row>
    <row r="3285" spans="1:7" s="1" customFormat="1">
      <c r="A3285" s="22" t="s">
        <v>3286</v>
      </c>
      <c r="E3285" s="24">
        <f t="shared" si="242"/>
        <v>3285</v>
      </c>
      <c r="F3285" s="2">
        <f t="shared" si="243"/>
        <v>112</v>
      </c>
      <c r="G3285" s="2">
        <f t="shared" si="244"/>
        <v>-32</v>
      </c>
    </row>
    <row r="3286" spans="1:7" s="1" customFormat="1">
      <c r="A3286" s="22" t="s">
        <v>3287</v>
      </c>
      <c r="E3286" s="24">
        <f t="shared" si="242"/>
        <v>3286</v>
      </c>
      <c r="F3286" s="2">
        <f t="shared" si="243"/>
        <v>112</v>
      </c>
      <c r="G3286" s="2">
        <f t="shared" si="244"/>
        <v>-30.75</v>
      </c>
    </row>
    <row r="3287" spans="1:7" s="1" customFormat="1">
      <c r="A3287" s="22" t="s">
        <v>3288</v>
      </c>
      <c r="E3287" s="24">
        <f t="shared" si="242"/>
        <v>3287</v>
      </c>
      <c r="F3287" s="2">
        <f t="shared" si="243"/>
        <v>112</v>
      </c>
      <c r="G3287" s="2">
        <f t="shared" si="244"/>
        <v>-29.5</v>
      </c>
    </row>
    <row r="3288" spans="1:7" s="1" customFormat="1">
      <c r="A3288" s="22" t="s">
        <v>3289</v>
      </c>
      <c r="E3288" s="24">
        <f t="shared" si="242"/>
        <v>3288</v>
      </c>
      <c r="F3288" s="2">
        <f t="shared" si="243"/>
        <v>112</v>
      </c>
      <c r="G3288" s="2">
        <f t="shared" si="244"/>
        <v>-28.25</v>
      </c>
    </row>
    <row r="3289" spans="1:7" s="1" customFormat="1">
      <c r="A3289" s="22" t="s">
        <v>3290</v>
      </c>
      <c r="E3289" s="24">
        <f t="shared" si="242"/>
        <v>3289</v>
      </c>
      <c r="F3289" s="2">
        <f t="shared" si="243"/>
        <v>112</v>
      </c>
      <c r="G3289" s="2">
        <f t="shared" si="244"/>
        <v>-27</v>
      </c>
    </row>
    <row r="3290" spans="1:7" s="1" customFormat="1">
      <c r="A3290" s="22" t="s">
        <v>3291</v>
      </c>
      <c r="E3290" s="24">
        <f t="shared" si="242"/>
        <v>3290</v>
      </c>
      <c r="F3290" s="2">
        <f t="shared" si="243"/>
        <v>112</v>
      </c>
      <c r="G3290" s="2">
        <f t="shared" si="244"/>
        <v>-25.95</v>
      </c>
    </row>
    <row r="3291" spans="1:7" s="1" customFormat="1">
      <c r="A3291" s="22" t="s">
        <v>3292</v>
      </c>
      <c r="E3291" s="24">
        <f t="shared" si="242"/>
        <v>3291</v>
      </c>
      <c r="F3291" s="2">
        <f t="shared" si="243"/>
        <v>112</v>
      </c>
      <c r="G3291" s="2">
        <f t="shared" si="244"/>
        <v>-24.9</v>
      </c>
    </row>
    <row r="3292" spans="1:7" s="1" customFormat="1">
      <c r="A3292" s="22" t="s">
        <v>3293</v>
      </c>
      <c r="E3292" s="24">
        <f t="shared" si="242"/>
        <v>3292</v>
      </c>
      <c r="F3292" s="2">
        <f t="shared" si="243"/>
        <v>112</v>
      </c>
      <c r="G3292" s="2">
        <f t="shared" si="244"/>
        <v>-23.85</v>
      </c>
    </row>
    <row r="3293" spans="1:7" s="1" customFormat="1">
      <c r="A3293" s="22" t="s">
        <v>3294</v>
      </c>
      <c r="E3293" s="24">
        <f t="shared" si="242"/>
        <v>3293</v>
      </c>
      <c r="F3293" s="2">
        <f t="shared" si="243"/>
        <v>112</v>
      </c>
      <c r="G3293" s="2">
        <f t="shared" si="244"/>
        <v>-22.8</v>
      </c>
    </row>
    <row r="3294" spans="1:7" s="1" customFormat="1">
      <c r="A3294" s="22" t="s">
        <v>3295</v>
      </c>
      <c r="E3294" s="24">
        <f t="shared" si="242"/>
        <v>3294</v>
      </c>
      <c r="F3294" s="2">
        <f t="shared" si="243"/>
        <v>112</v>
      </c>
      <c r="G3294" s="2">
        <f t="shared" si="244"/>
        <v>-21.75</v>
      </c>
    </row>
    <row r="3295" spans="1:7" s="1" customFormat="1">
      <c r="A3295" s="22" t="s">
        <v>3296</v>
      </c>
      <c r="E3295" s="24">
        <f t="shared" ref="E3295:E3358" si="245">VALUE(LEFT(A3295,5))</f>
        <v>3295</v>
      </c>
      <c r="F3295" s="2">
        <f t="shared" si="243"/>
        <v>112</v>
      </c>
      <c r="G3295" s="2">
        <f t="shared" si="244"/>
        <v>-20.7</v>
      </c>
    </row>
    <row r="3296" spans="1:7" s="1" customFormat="1">
      <c r="A3296" s="22" t="s">
        <v>3297</v>
      </c>
      <c r="E3296" s="24">
        <f t="shared" si="245"/>
        <v>3296</v>
      </c>
      <c r="F3296" s="2">
        <f t="shared" si="243"/>
        <v>112</v>
      </c>
      <c r="G3296" s="2">
        <f t="shared" si="244"/>
        <v>-19.649999999999999</v>
      </c>
    </row>
    <row r="3297" spans="1:7" s="1" customFormat="1">
      <c r="A3297" s="22" t="s">
        <v>3298</v>
      </c>
      <c r="E3297" s="24">
        <f t="shared" si="245"/>
        <v>3297</v>
      </c>
      <c r="F3297" s="2">
        <f t="shared" si="243"/>
        <v>112</v>
      </c>
      <c r="G3297" s="2">
        <f t="shared" si="244"/>
        <v>-18.600000000000001</v>
      </c>
    </row>
    <row r="3298" spans="1:7" s="1" customFormat="1">
      <c r="A3298" s="22" t="s">
        <v>3299</v>
      </c>
      <c r="E3298" s="24">
        <f t="shared" si="245"/>
        <v>3298</v>
      </c>
      <c r="F3298" s="2">
        <f t="shared" si="243"/>
        <v>112</v>
      </c>
      <c r="G3298" s="2">
        <f t="shared" si="244"/>
        <v>-17.55</v>
      </c>
    </row>
    <row r="3299" spans="1:7" s="1" customFormat="1">
      <c r="A3299" s="22" t="s">
        <v>3300</v>
      </c>
      <c r="E3299" s="24">
        <f t="shared" si="245"/>
        <v>3299</v>
      </c>
      <c r="F3299" s="2">
        <f t="shared" si="243"/>
        <v>112</v>
      </c>
      <c r="G3299" s="2">
        <f t="shared" si="244"/>
        <v>-16.5</v>
      </c>
    </row>
    <row r="3300" spans="1:7" s="1" customFormat="1">
      <c r="A3300" s="22" t="s">
        <v>3301</v>
      </c>
      <c r="E3300" s="24">
        <f t="shared" si="245"/>
        <v>3300</v>
      </c>
      <c r="F3300" s="2">
        <f t="shared" si="243"/>
        <v>112</v>
      </c>
      <c r="G3300" s="2">
        <f t="shared" si="244"/>
        <v>-15.4</v>
      </c>
    </row>
    <row r="3301" spans="1:7" s="1" customFormat="1">
      <c r="A3301" s="22" t="s">
        <v>3302</v>
      </c>
      <c r="E3301" s="24">
        <f t="shared" si="245"/>
        <v>3301</v>
      </c>
      <c r="F3301" s="2">
        <f t="shared" si="243"/>
        <v>112</v>
      </c>
      <c r="G3301" s="2">
        <f t="shared" si="244"/>
        <v>-14.3</v>
      </c>
    </row>
    <row r="3302" spans="1:7" s="1" customFormat="1">
      <c r="A3302" s="22" t="s">
        <v>3303</v>
      </c>
      <c r="E3302" s="24">
        <f t="shared" si="245"/>
        <v>3302</v>
      </c>
      <c r="F3302" s="2">
        <f t="shared" si="243"/>
        <v>112</v>
      </c>
      <c r="G3302" s="2">
        <f t="shared" si="244"/>
        <v>-13.2</v>
      </c>
    </row>
    <row r="3303" spans="1:7" s="1" customFormat="1">
      <c r="A3303" s="22" t="s">
        <v>3304</v>
      </c>
      <c r="E3303" s="24">
        <f t="shared" si="245"/>
        <v>3303</v>
      </c>
      <c r="F3303" s="2">
        <f t="shared" si="243"/>
        <v>112</v>
      </c>
      <c r="G3303" s="2">
        <f t="shared" si="244"/>
        <v>-12.1</v>
      </c>
    </row>
    <row r="3304" spans="1:7" s="1" customFormat="1">
      <c r="A3304" s="22" t="s">
        <v>3305</v>
      </c>
      <c r="E3304" s="24">
        <f t="shared" si="245"/>
        <v>3304</v>
      </c>
      <c r="F3304" s="2">
        <f t="shared" si="243"/>
        <v>112</v>
      </c>
      <c r="G3304" s="2">
        <f t="shared" si="244"/>
        <v>-11.425000000000001</v>
      </c>
    </row>
    <row r="3305" spans="1:7" s="1" customFormat="1">
      <c r="A3305" s="22" t="s">
        <v>3306</v>
      </c>
      <c r="E3305" s="24">
        <f t="shared" si="245"/>
        <v>3305</v>
      </c>
      <c r="F3305" s="2">
        <f t="shared" si="243"/>
        <v>112</v>
      </c>
      <c r="G3305" s="2">
        <f t="shared" si="244"/>
        <v>-10.75</v>
      </c>
    </row>
    <row r="3306" spans="1:7" s="1" customFormat="1">
      <c r="A3306" s="22" t="s">
        <v>3307</v>
      </c>
      <c r="E3306" s="24">
        <f t="shared" si="245"/>
        <v>3306</v>
      </c>
      <c r="F3306" s="2">
        <f t="shared" si="243"/>
        <v>112</v>
      </c>
      <c r="G3306" s="2">
        <f t="shared" si="244"/>
        <v>-9.9169999999999998</v>
      </c>
    </row>
    <row r="3307" spans="1:7" s="1" customFormat="1">
      <c r="A3307" s="22" t="s">
        <v>3308</v>
      </c>
      <c r="E3307" s="24">
        <f t="shared" si="245"/>
        <v>3307</v>
      </c>
      <c r="F3307" s="2">
        <f t="shared" si="243"/>
        <v>112</v>
      </c>
      <c r="G3307" s="2">
        <f t="shared" si="244"/>
        <v>-9.0839999999999996</v>
      </c>
    </row>
    <row r="3308" spans="1:7" s="1" customFormat="1">
      <c r="A3308" s="22" t="s">
        <v>3309</v>
      </c>
      <c r="E3308" s="24">
        <f t="shared" si="245"/>
        <v>3308</v>
      </c>
      <c r="F3308" s="2">
        <f t="shared" si="243"/>
        <v>112</v>
      </c>
      <c r="G3308" s="2">
        <f t="shared" si="244"/>
        <v>-8.25</v>
      </c>
    </row>
    <row r="3309" spans="1:7" s="1" customFormat="1">
      <c r="A3309" s="22" t="s">
        <v>3310</v>
      </c>
      <c r="E3309" s="24">
        <f t="shared" si="245"/>
        <v>3309</v>
      </c>
      <c r="F3309" s="2">
        <f t="shared" si="243"/>
        <v>112</v>
      </c>
      <c r="G3309" s="2">
        <f t="shared" si="244"/>
        <v>-7.4169999999999998</v>
      </c>
    </row>
    <row r="3310" spans="1:7" s="1" customFormat="1">
      <c r="A3310" s="22" t="s">
        <v>3311</v>
      </c>
      <c r="E3310" s="24">
        <f t="shared" si="245"/>
        <v>3310</v>
      </c>
      <c r="F3310" s="2">
        <f t="shared" si="243"/>
        <v>112</v>
      </c>
      <c r="G3310" s="2">
        <f t="shared" si="244"/>
        <v>-6.5839999999999996</v>
      </c>
    </row>
    <row r="3311" spans="1:7" s="1" customFormat="1">
      <c r="A3311" s="22" t="s">
        <v>3312</v>
      </c>
      <c r="E3311" s="24">
        <f t="shared" si="245"/>
        <v>3311</v>
      </c>
      <c r="F3311" s="2">
        <f t="shared" si="243"/>
        <v>112</v>
      </c>
      <c r="G3311" s="2">
        <f t="shared" si="244"/>
        <v>-5.75</v>
      </c>
    </row>
    <row r="3312" spans="1:7" s="1" customFormat="1">
      <c r="A3312" s="22" t="s">
        <v>3313</v>
      </c>
      <c r="E3312" s="24">
        <f t="shared" si="245"/>
        <v>3312</v>
      </c>
      <c r="F3312" s="2">
        <f t="shared" si="243"/>
        <v>112</v>
      </c>
      <c r="G3312" s="2">
        <f t="shared" si="244"/>
        <v>-5</v>
      </c>
    </row>
    <row r="3313" spans="1:7" s="1" customFormat="1">
      <c r="A3313" s="22" t="s">
        <v>3314</v>
      </c>
      <c r="E3313" s="24">
        <f t="shared" si="245"/>
        <v>3313</v>
      </c>
      <c r="F3313" s="2">
        <f t="shared" si="243"/>
        <v>112</v>
      </c>
      <c r="G3313" s="2">
        <f t="shared" si="244"/>
        <v>-3.75</v>
      </c>
    </row>
    <row r="3314" spans="1:7" s="1" customFormat="1">
      <c r="A3314" s="22" t="s">
        <v>3315</v>
      </c>
      <c r="E3314" s="24">
        <f t="shared" si="245"/>
        <v>3314</v>
      </c>
      <c r="F3314" s="2">
        <f t="shared" si="243"/>
        <v>112</v>
      </c>
      <c r="G3314" s="2">
        <f t="shared" si="244"/>
        <v>-2.5</v>
      </c>
    </row>
    <row r="3315" spans="1:7" s="1" customFormat="1">
      <c r="A3315" s="22" t="s">
        <v>3316</v>
      </c>
      <c r="E3315" s="24">
        <f t="shared" si="245"/>
        <v>3315</v>
      </c>
      <c r="F3315" s="2">
        <f t="shared" si="243"/>
        <v>112</v>
      </c>
      <c r="G3315" s="2">
        <f t="shared" si="244"/>
        <v>-1.25</v>
      </c>
    </row>
    <row r="3316" spans="1:7" s="1" customFormat="1">
      <c r="A3316" s="22" t="s">
        <v>3317</v>
      </c>
      <c r="E3316" s="24">
        <f t="shared" si="245"/>
        <v>3316</v>
      </c>
      <c r="F3316" s="2">
        <f t="shared" si="243"/>
        <v>112</v>
      </c>
      <c r="G3316" s="2">
        <f t="shared" si="244"/>
        <v>0</v>
      </c>
    </row>
    <row r="3317" spans="1:7" s="1" customFormat="1">
      <c r="A3317" s="22" t="s">
        <v>3318</v>
      </c>
      <c r="E3317" s="24">
        <f t="shared" si="245"/>
        <v>3317</v>
      </c>
      <c r="F3317" s="2">
        <f t="shared" si="243"/>
        <v>112</v>
      </c>
      <c r="G3317" s="2">
        <f t="shared" si="244"/>
        <v>1</v>
      </c>
    </row>
    <row r="3318" spans="1:7" s="1" customFormat="1">
      <c r="A3318" s="22" t="s">
        <v>3319</v>
      </c>
      <c r="E3318" s="24">
        <f t="shared" si="245"/>
        <v>3318</v>
      </c>
      <c r="F3318" s="2">
        <f t="shared" si="243"/>
        <v>112</v>
      </c>
      <c r="G3318" s="2">
        <f t="shared" si="244"/>
        <v>2</v>
      </c>
    </row>
    <row r="3319" spans="1:7" s="1" customFormat="1">
      <c r="A3319" s="22" t="s">
        <v>3320</v>
      </c>
      <c r="E3319" s="24">
        <f t="shared" si="245"/>
        <v>3319</v>
      </c>
      <c r="F3319" s="2">
        <f t="shared" si="243"/>
        <v>112</v>
      </c>
      <c r="G3319" s="2">
        <f t="shared" si="244"/>
        <v>3</v>
      </c>
    </row>
    <row r="3320" spans="1:7" s="1" customFormat="1">
      <c r="A3320" s="22" t="s">
        <v>3321</v>
      </c>
      <c r="E3320" s="24">
        <f t="shared" si="245"/>
        <v>3320</v>
      </c>
      <c r="F3320" s="2">
        <f t="shared" si="243"/>
        <v>112</v>
      </c>
      <c r="G3320" s="2">
        <f t="shared" si="244"/>
        <v>4</v>
      </c>
    </row>
    <row r="3321" spans="1:7" s="1" customFormat="1">
      <c r="A3321" s="22" t="s">
        <v>3322</v>
      </c>
      <c r="E3321" s="24">
        <f t="shared" si="245"/>
        <v>3321</v>
      </c>
      <c r="F3321" s="2">
        <f t="shared" si="243"/>
        <v>112</v>
      </c>
      <c r="G3321" s="2">
        <f t="shared" si="244"/>
        <v>5</v>
      </c>
    </row>
    <row r="3322" spans="1:7" s="1" customFormat="1">
      <c r="A3322" s="22" t="s">
        <v>3323</v>
      </c>
      <c r="E3322" s="24">
        <f t="shared" si="245"/>
        <v>3322</v>
      </c>
      <c r="F3322" s="2">
        <f t="shared" si="243"/>
        <v>116</v>
      </c>
      <c r="G3322" s="2">
        <f t="shared" si="244"/>
        <v>-40</v>
      </c>
    </row>
    <row r="3323" spans="1:7" s="1" customFormat="1">
      <c r="A3323" s="22" t="s">
        <v>3324</v>
      </c>
      <c r="E3323" s="24">
        <f t="shared" si="245"/>
        <v>3323</v>
      </c>
      <c r="F3323" s="2">
        <f t="shared" si="243"/>
        <v>116</v>
      </c>
      <c r="G3323" s="2">
        <f t="shared" si="244"/>
        <v>-38</v>
      </c>
    </row>
    <row r="3324" spans="1:7" s="1" customFormat="1">
      <c r="A3324" s="22" t="s">
        <v>3325</v>
      </c>
      <c r="E3324" s="24">
        <f t="shared" si="245"/>
        <v>3324</v>
      </c>
      <c r="F3324" s="2">
        <f t="shared" si="243"/>
        <v>116</v>
      </c>
      <c r="G3324" s="2">
        <f t="shared" si="244"/>
        <v>-36</v>
      </c>
    </row>
    <row r="3325" spans="1:7" s="1" customFormat="1">
      <c r="A3325" s="22" t="s">
        <v>3326</v>
      </c>
      <c r="E3325" s="24">
        <f t="shared" si="245"/>
        <v>3325</v>
      </c>
      <c r="F3325" s="2">
        <f t="shared" si="243"/>
        <v>116</v>
      </c>
      <c r="G3325" s="2">
        <f t="shared" si="244"/>
        <v>-34</v>
      </c>
    </row>
    <row r="3326" spans="1:7" s="1" customFormat="1">
      <c r="A3326" s="22" t="s">
        <v>3327</v>
      </c>
      <c r="E3326" s="24">
        <f t="shared" si="245"/>
        <v>3326</v>
      </c>
      <c r="F3326" s="2">
        <f t="shared" si="243"/>
        <v>116</v>
      </c>
      <c r="G3326" s="2">
        <f t="shared" si="244"/>
        <v>-32</v>
      </c>
    </row>
    <row r="3327" spans="1:7" s="1" customFormat="1">
      <c r="A3327" s="22" t="s">
        <v>3328</v>
      </c>
      <c r="E3327" s="24">
        <f t="shared" si="245"/>
        <v>3327</v>
      </c>
      <c r="F3327" s="2">
        <f t="shared" si="243"/>
        <v>116</v>
      </c>
      <c r="G3327" s="2">
        <f t="shared" si="244"/>
        <v>-30.75</v>
      </c>
    </row>
    <row r="3328" spans="1:7" s="1" customFormat="1">
      <c r="A3328" s="22" t="s">
        <v>3329</v>
      </c>
      <c r="E3328" s="24">
        <f t="shared" si="245"/>
        <v>3328</v>
      </c>
      <c r="F3328" s="2">
        <f t="shared" si="243"/>
        <v>116</v>
      </c>
      <c r="G3328" s="2">
        <f t="shared" si="244"/>
        <v>-29.5</v>
      </c>
    </row>
    <row r="3329" spans="1:7" s="1" customFormat="1">
      <c r="A3329" s="22" t="s">
        <v>3330</v>
      </c>
      <c r="E3329" s="24">
        <f t="shared" si="245"/>
        <v>3329</v>
      </c>
      <c r="F3329" s="2">
        <f t="shared" ref="F3329:F3392" si="246">VALUE(LEFT(RIGHT($A3329,20),10))</f>
        <v>116</v>
      </c>
      <c r="G3329" s="2">
        <f t="shared" ref="G3329:G3392" si="247">VALUE(RIGHT($A3329,10))</f>
        <v>-28.25</v>
      </c>
    </row>
    <row r="3330" spans="1:7" s="1" customFormat="1">
      <c r="A3330" s="22" t="s">
        <v>3331</v>
      </c>
      <c r="E3330" s="24">
        <f t="shared" si="245"/>
        <v>3330</v>
      </c>
      <c r="F3330" s="2">
        <f t="shared" si="246"/>
        <v>116</v>
      </c>
      <c r="G3330" s="2">
        <f t="shared" si="247"/>
        <v>-27</v>
      </c>
    </row>
    <row r="3331" spans="1:7" s="1" customFormat="1">
      <c r="A3331" s="22" t="s">
        <v>3332</v>
      </c>
      <c r="E3331" s="24">
        <f t="shared" si="245"/>
        <v>3331</v>
      </c>
      <c r="F3331" s="2">
        <f t="shared" si="246"/>
        <v>116</v>
      </c>
      <c r="G3331" s="2">
        <f t="shared" si="247"/>
        <v>-25.95</v>
      </c>
    </row>
    <row r="3332" spans="1:7" s="1" customFormat="1">
      <c r="A3332" s="22" t="s">
        <v>3333</v>
      </c>
      <c r="E3332" s="24">
        <f t="shared" si="245"/>
        <v>3332</v>
      </c>
      <c r="F3332" s="2">
        <f t="shared" si="246"/>
        <v>116</v>
      </c>
      <c r="G3332" s="2">
        <f t="shared" si="247"/>
        <v>-24.9</v>
      </c>
    </row>
    <row r="3333" spans="1:7" s="1" customFormat="1">
      <c r="A3333" s="22" t="s">
        <v>3334</v>
      </c>
      <c r="E3333" s="24">
        <f t="shared" si="245"/>
        <v>3333</v>
      </c>
      <c r="F3333" s="2">
        <f t="shared" si="246"/>
        <v>116</v>
      </c>
      <c r="G3333" s="2">
        <f t="shared" si="247"/>
        <v>-23.85</v>
      </c>
    </row>
    <row r="3334" spans="1:7" s="1" customFormat="1">
      <c r="A3334" s="22" t="s">
        <v>3335</v>
      </c>
      <c r="E3334" s="24">
        <f t="shared" si="245"/>
        <v>3334</v>
      </c>
      <c r="F3334" s="2">
        <f t="shared" si="246"/>
        <v>116</v>
      </c>
      <c r="G3334" s="2">
        <f t="shared" si="247"/>
        <v>-22.8</v>
      </c>
    </row>
    <row r="3335" spans="1:7" s="1" customFormat="1">
      <c r="A3335" s="22" t="s">
        <v>3336</v>
      </c>
      <c r="E3335" s="24">
        <f t="shared" si="245"/>
        <v>3335</v>
      </c>
      <c r="F3335" s="2">
        <f t="shared" si="246"/>
        <v>116</v>
      </c>
      <c r="G3335" s="2">
        <f t="shared" si="247"/>
        <v>-21.75</v>
      </c>
    </row>
    <row r="3336" spans="1:7" s="1" customFormat="1">
      <c r="A3336" s="22" t="s">
        <v>3337</v>
      </c>
      <c r="E3336" s="24">
        <f t="shared" si="245"/>
        <v>3336</v>
      </c>
      <c r="F3336" s="2">
        <f t="shared" si="246"/>
        <v>116</v>
      </c>
      <c r="G3336" s="2">
        <f t="shared" si="247"/>
        <v>-20.7</v>
      </c>
    </row>
    <row r="3337" spans="1:7" s="1" customFormat="1">
      <c r="A3337" s="22" t="s">
        <v>3338</v>
      </c>
      <c r="E3337" s="24">
        <f t="shared" si="245"/>
        <v>3337</v>
      </c>
      <c r="F3337" s="2">
        <f t="shared" si="246"/>
        <v>116</v>
      </c>
      <c r="G3337" s="2">
        <f t="shared" si="247"/>
        <v>-19.649999999999999</v>
      </c>
    </row>
    <row r="3338" spans="1:7" s="1" customFormat="1">
      <c r="A3338" s="22" t="s">
        <v>3339</v>
      </c>
      <c r="E3338" s="24">
        <f t="shared" si="245"/>
        <v>3338</v>
      </c>
      <c r="F3338" s="2">
        <f t="shared" si="246"/>
        <v>116</v>
      </c>
      <c r="G3338" s="2">
        <f t="shared" si="247"/>
        <v>-18.600000000000001</v>
      </c>
    </row>
    <row r="3339" spans="1:7" s="1" customFormat="1">
      <c r="A3339" s="22" t="s">
        <v>3340</v>
      </c>
      <c r="E3339" s="24">
        <f t="shared" si="245"/>
        <v>3339</v>
      </c>
      <c r="F3339" s="2">
        <f t="shared" si="246"/>
        <v>116</v>
      </c>
      <c r="G3339" s="2">
        <f t="shared" si="247"/>
        <v>-17.55</v>
      </c>
    </row>
    <row r="3340" spans="1:7" s="1" customFormat="1">
      <c r="A3340" s="22" t="s">
        <v>3341</v>
      </c>
      <c r="E3340" s="24">
        <f t="shared" si="245"/>
        <v>3340</v>
      </c>
      <c r="F3340" s="2">
        <f t="shared" si="246"/>
        <v>116</v>
      </c>
      <c r="G3340" s="2">
        <f t="shared" si="247"/>
        <v>-16.5</v>
      </c>
    </row>
    <row r="3341" spans="1:7" s="1" customFormat="1">
      <c r="A3341" s="22" t="s">
        <v>3342</v>
      </c>
      <c r="E3341" s="24">
        <f t="shared" si="245"/>
        <v>3341</v>
      </c>
      <c r="F3341" s="2">
        <f t="shared" si="246"/>
        <v>116</v>
      </c>
      <c r="G3341" s="2">
        <f t="shared" si="247"/>
        <v>-15.4</v>
      </c>
    </row>
    <row r="3342" spans="1:7" s="1" customFormat="1">
      <c r="A3342" s="22" t="s">
        <v>3343</v>
      </c>
      <c r="E3342" s="24">
        <f t="shared" si="245"/>
        <v>3342</v>
      </c>
      <c r="F3342" s="2">
        <f t="shared" si="246"/>
        <v>116</v>
      </c>
      <c r="G3342" s="2">
        <f t="shared" si="247"/>
        <v>-14.3</v>
      </c>
    </row>
    <row r="3343" spans="1:7" s="1" customFormat="1">
      <c r="A3343" s="22" t="s">
        <v>3344</v>
      </c>
      <c r="E3343" s="24">
        <f t="shared" si="245"/>
        <v>3343</v>
      </c>
      <c r="F3343" s="2">
        <f t="shared" si="246"/>
        <v>116</v>
      </c>
      <c r="G3343" s="2">
        <f t="shared" si="247"/>
        <v>-13.2</v>
      </c>
    </row>
    <row r="3344" spans="1:7" s="1" customFormat="1">
      <c r="A3344" s="22" t="s">
        <v>3345</v>
      </c>
      <c r="E3344" s="24">
        <f t="shared" si="245"/>
        <v>3344</v>
      </c>
      <c r="F3344" s="2">
        <f t="shared" si="246"/>
        <v>116</v>
      </c>
      <c r="G3344" s="2">
        <f t="shared" si="247"/>
        <v>-12.1</v>
      </c>
    </row>
    <row r="3345" spans="1:7" s="1" customFormat="1">
      <c r="A3345" s="22" t="s">
        <v>3346</v>
      </c>
      <c r="E3345" s="24">
        <f t="shared" si="245"/>
        <v>3345</v>
      </c>
      <c r="F3345" s="2">
        <f t="shared" si="246"/>
        <v>116</v>
      </c>
      <c r="G3345" s="2">
        <f t="shared" si="247"/>
        <v>-11.425000000000001</v>
      </c>
    </row>
    <row r="3346" spans="1:7" s="1" customFormat="1">
      <c r="A3346" s="22" t="s">
        <v>3347</v>
      </c>
      <c r="E3346" s="24">
        <f t="shared" si="245"/>
        <v>3346</v>
      </c>
      <c r="F3346" s="2">
        <f t="shared" si="246"/>
        <v>116</v>
      </c>
      <c r="G3346" s="2">
        <f t="shared" si="247"/>
        <v>-10.75</v>
      </c>
    </row>
    <row r="3347" spans="1:7" s="1" customFormat="1">
      <c r="A3347" s="22" t="s">
        <v>3348</v>
      </c>
      <c r="E3347" s="24">
        <f t="shared" si="245"/>
        <v>3347</v>
      </c>
      <c r="F3347" s="2">
        <f t="shared" si="246"/>
        <v>116</v>
      </c>
      <c r="G3347" s="2">
        <f t="shared" si="247"/>
        <v>-9.9169999999999998</v>
      </c>
    </row>
    <row r="3348" spans="1:7" s="1" customFormat="1">
      <c r="A3348" s="22" t="s">
        <v>3349</v>
      </c>
      <c r="E3348" s="24">
        <f t="shared" si="245"/>
        <v>3348</v>
      </c>
      <c r="F3348" s="2">
        <f t="shared" si="246"/>
        <v>116</v>
      </c>
      <c r="G3348" s="2">
        <f t="shared" si="247"/>
        <v>-9.0839999999999996</v>
      </c>
    </row>
    <row r="3349" spans="1:7" s="1" customFormat="1">
      <c r="A3349" s="22" t="s">
        <v>3350</v>
      </c>
      <c r="E3349" s="24">
        <f t="shared" si="245"/>
        <v>3349</v>
      </c>
      <c r="F3349" s="2">
        <f t="shared" si="246"/>
        <v>116</v>
      </c>
      <c r="G3349" s="2">
        <f t="shared" si="247"/>
        <v>-8.25</v>
      </c>
    </row>
    <row r="3350" spans="1:7" s="1" customFormat="1">
      <c r="A3350" s="22" t="s">
        <v>3351</v>
      </c>
      <c r="E3350" s="24">
        <f t="shared" si="245"/>
        <v>3350</v>
      </c>
      <c r="F3350" s="2">
        <f t="shared" si="246"/>
        <v>116</v>
      </c>
      <c r="G3350" s="2">
        <f t="shared" si="247"/>
        <v>-7.4169999999999998</v>
      </c>
    </row>
    <row r="3351" spans="1:7" s="1" customFormat="1">
      <c r="A3351" s="22" t="s">
        <v>3352</v>
      </c>
      <c r="E3351" s="24">
        <f t="shared" si="245"/>
        <v>3351</v>
      </c>
      <c r="F3351" s="2">
        <f t="shared" si="246"/>
        <v>116</v>
      </c>
      <c r="G3351" s="2">
        <f t="shared" si="247"/>
        <v>-6.5839999999999996</v>
      </c>
    </row>
    <row r="3352" spans="1:7" s="1" customFormat="1">
      <c r="A3352" s="22" t="s">
        <v>3353</v>
      </c>
      <c r="E3352" s="24">
        <f t="shared" si="245"/>
        <v>3352</v>
      </c>
      <c r="F3352" s="2">
        <f t="shared" si="246"/>
        <v>116</v>
      </c>
      <c r="G3352" s="2">
        <f t="shared" si="247"/>
        <v>-5.75</v>
      </c>
    </row>
    <row r="3353" spans="1:7" s="1" customFormat="1">
      <c r="A3353" s="22" t="s">
        <v>3354</v>
      </c>
      <c r="E3353" s="24">
        <f t="shared" si="245"/>
        <v>3353</v>
      </c>
      <c r="F3353" s="2">
        <f t="shared" si="246"/>
        <v>116</v>
      </c>
      <c r="G3353" s="2">
        <f t="shared" si="247"/>
        <v>-5</v>
      </c>
    </row>
    <row r="3354" spans="1:7" s="1" customFormat="1">
      <c r="A3354" s="22" t="s">
        <v>3355</v>
      </c>
      <c r="E3354" s="24">
        <f t="shared" si="245"/>
        <v>3354</v>
      </c>
      <c r="F3354" s="2">
        <f t="shared" si="246"/>
        <v>116</v>
      </c>
      <c r="G3354" s="2">
        <f t="shared" si="247"/>
        <v>-3.75</v>
      </c>
    </row>
    <row r="3355" spans="1:7" s="1" customFormat="1">
      <c r="A3355" s="22" t="s">
        <v>3356</v>
      </c>
      <c r="E3355" s="24">
        <f t="shared" si="245"/>
        <v>3355</v>
      </c>
      <c r="F3355" s="2">
        <f t="shared" si="246"/>
        <v>116</v>
      </c>
      <c r="G3355" s="2">
        <f t="shared" si="247"/>
        <v>-2.5</v>
      </c>
    </row>
    <row r="3356" spans="1:7" s="1" customFormat="1">
      <c r="A3356" s="22" t="s">
        <v>3357</v>
      </c>
      <c r="E3356" s="24">
        <f t="shared" si="245"/>
        <v>3356</v>
      </c>
      <c r="F3356" s="2">
        <f t="shared" si="246"/>
        <v>116</v>
      </c>
      <c r="G3356" s="2">
        <f t="shared" si="247"/>
        <v>-1.25</v>
      </c>
    </row>
    <row r="3357" spans="1:7" s="1" customFormat="1">
      <c r="A3357" s="22" t="s">
        <v>3358</v>
      </c>
      <c r="E3357" s="24">
        <f t="shared" si="245"/>
        <v>3357</v>
      </c>
      <c r="F3357" s="2">
        <f t="shared" si="246"/>
        <v>116</v>
      </c>
      <c r="G3357" s="2">
        <f t="shared" si="247"/>
        <v>0</v>
      </c>
    </row>
    <row r="3358" spans="1:7" s="1" customFormat="1">
      <c r="A3358" s="22" t="s">
        <v>3359</v>
      </c>
      <c r="E3358" s="24">
        <f t="shared" si="245"/>
        <v>3358</v>
      </c>
      <c r="F3358" s="2">
        <f t="shared" si="246"/>
        <v>116</v>
      </c>
      <c r="G3358" s="2">
        <f t="shared" si="247"/>
        <v>1</v>
      </c>
    </row>
    <row r="3359" spans="1:7" s="1" customFormat="1">
      <c r="A3359" s="22" t="s">
        <v>3360</v>
      </c>
      <c r="E3359" s="24">
        <f t="shared" ref="E3359:E3403" si="248">VALUE(LEFT(A3359,5))</f>
        <v>3359</v>
      </c>
      <c r="F3359" s="2">
        <f t="shared" si="246"/>
        <v>116</v>
      </c>
      <c r="G3359" s="2">
        <f t="shared" si="247"/>
        <v>2</v>
      </c>
    </row>
    <row r="3360" spans="1:7" s="1" customFormat="1">
      <c r="A3360" s="22" t="s">
        <v>3361</v>
      </c>
      <c r="E3360" s="24">
        <f t="shared" si="248"/>
        <v>3360</v>
      </c>
      <c r="F3360" s="2">
        <f t="shared" si="246"/>
        <v>116</v>
      </c>
      <c r="G3360" s="2">
        <f t="shared" si="247"/>
        <v>3</v>
      </c>
    </row>
    <row r="3361" spans="1:7" s="1" customFormat="1">
      <c r="A3361" s="22" t="s">
        <v>3362</v>
      </c>
      <c r="E3361" s="24">
        <f t="shared" si="248"/>
        <v>3361</v>
      </c>
      <c r="F3361" s="2">
        <f t="shared" si="246"/>
        <v>116</v>
      </c>
      <c r="G3361" s="2">
        <f t="shared" si="247"/>
        <v>4</v>
      </c>
    </row>
    <row r="3362" spans="1:7" s="1" customFormat="1">
      <c r="A3362" s="22" t="s">
        <v>3363</v>
      </c>
      <c r="E3362" s="24">
        <f t="shared" si="248"/>
        <v>3362</v>
      </c>
      <c r="F3362" s="2">
        <f t="shared" si="246"/>
        <v>116</v>
      </c>
      <c r="G3362" s="2">
        <f t="shared" si="247"/>
        <v>5</v>
      </c>
    </row>
    <row r="3363" spans="1:7" s="1" customFormat="1">
      <c r="A3363" s="22" t="s">
        <v>3364</v>
      </c>
      <c r="E3363" s="24">
        <f t="shared" si="248"/>
        <v>3363</v>
      </c>
      <c r="F3363" s="2">
        <f t="shared" si="246"/>
        <v>120</v>
      </c>
      <c r="G3363" s="2">
        <f t="shared" si="247"/>
        <v>-40</v>
      </c>
    </row>
    <row r="3364" spans="1:7" s="1" customFormat="1">
      <c r="A3364" s="22" t="s">
        <v>3365</v>
      </c>
      <c r="E3364" s="24">
        <f t="shared" si="248"/>
        <v>3364</v>
      </c>
      <c r="F3364" s="2">
        <f t="shared" si="246"/>
        <v>120</v>
      </c>
      <c r="G3364" s="2">
        <f t="shared" si="247"/>
        <v>-38</v>
      </c>
    </row>
    <row r="3365" spans="1:7" s="1" customFormat="1">
      <c r="A3365" s="22" t="s">
        <v>3366</v>
      </c>
      <c r="E3365" s="24">
        <f t="shared" si="248"/>
        <v>3365</v>
      </c>
      <c r="F3365" s="2">
        <f t="shared" si="246"/>
        <v>120</v>
      </c>
      <c r="G3365" s="2">
        <f t="shared" si="247"/>
        <v>-36</v>
      </c>
    </row>
    <row r="3366" spans="1:7" s="1" customFormat="1">
      <c r="A3366" s="22" t="s">
        <v>3367</v>
      </c>
      <c r="E3366" s="24">
        <f t="shared" si="248"/>
        <v>3366</v>
      </c>
      <c r="F3366" s="2">
        <f t="shared" si="246"/>
        <v>120</v>
      </c>
      <c r="G3366" s="2">
        <f t="shared" si="247"/>
        <v>-34</v>
      </c>
    </row>
    <row r="3367" spans="1:7" s="1" customFormat="1">
      <c r="A3367" s="22" t="s">
        <v>3368</v>
      </c>
      <c r="E3367" s="24">
        <f t="shared" si="248"/>
        <v>3367</v>
      </c>
      <c r="F3367" s="2">
        <f t="shared" si="246"/>
        <v>120</v>
      </c>
      <c r="G3367" s="2">
        <f t="shared" si="247"/>
        <v>-32</v>
      </c>
    </row>
    <row r="3368" spans="1:7" s="1" customFormat="1">
      <c r="A3368" s="22" t="s">
        <v>3369</v>
      </c>
      <c r="E3368" s="24">
        <f t="shared" si="248"/>
        <v>3368</v>
      </c>
      <c r="F3368" s="2">
        <f t="shared" si="246"/>
        <v>120</v>
      </c>
      <c r="G3368" s="2">
        <f t="shared" si="247"/>
        <v>-30.75</v>
      </c>
    </row>
    <row r="3369" spans="1:7" s="1" customFormat="1">
      <c r="A3369" s="22" t="s">
        <v>3370</v>
      </c>
      <c r="E3369" s="24">
        <f t="shared" si="248"/>
        <v>3369</v>
      </c>
      <c r="F3369" s="2">
        <f t="shared" si="246"/>
        <v>120</v>
      </c>
      <c r="G3369" s="2">
        <f t="shared" si="247"/>
        <v>-29.5</v>
      </c>
    </row>
    <row r="3370" spans="1:7" s="1" customFormat="1">
      <c r="A3370" s="22" t="s">
        <v>3371</v>
      </c>
      <c r="E3370" s="24">
        <f t="shared" si="248"/>
        <v>3370</v>
      </c>
      <c r="F3370" s="2">
        <f t="shared" si="246"/>
        <v>120</v>
      </c>
      <c r="G3370" s="2">
        <f t="shared" si="247"/>
        <v>-28.25</v>
      </c>
    </row>
    <row r="3371" spans="1:7" s="1" customFormat="1">
      <c r="A3371" s="22" t="s">
        <v>3372</v>
      </c>
      <c r="E3371" s="24">
        <f t="shared" si="248"/>
        <v>3371</v>
      </c>
      <c r="F3371" s="2">
        <f t="shared" si="246"/>
        <v>120</v>
      </c>
      <c r="G3371" s="2">
        <f t="shared" si="247"/>
        <v>-27</v>
      </c>
    </row>
    <row r="3372" spans="1:7" s="1" customFormat="1">
      <c r="A3372" s="22" t="s">
        <v>3373</v>
      </c>
      <c r="E3372" s="24">
        <f t="shared" si="248"/>
        <v>3372</v>
      </c>
      <c r="F3372" s="2">
        <f t="shared" si="246"/>
        <v>120</v>
      </c>
      <c r="G3372" s="2">
        <f t="shared" si="247"/>
        <v>-25.95</v>
      </c>
    </row>
    <row r="3373" spans="1:7" s="1" customFormat="1">
      <c r="A3373" s="22" t="s">
        <v>3374</v>
      </c>
      <c r="E3373" s="24">
        <f t="shared" si="248"/>
        <v>3373</v>
      </c>
      <c r="F3373" s="2">
        <f t="shared" si="246"/>
        <v>120</v>
      </c>
      <c r="G3373" s="2">
        <f t="shared" si="247"/>
        <v>-24.9</v>
      </c>
    </row>
    <row r="3374" spans="1:7" s="1" customFormat="1">
      <c r="A3374" s="22" t="s">
        <v>3375</v>
      </c>
      <c r="E3374" s="24">
        <f t="shared" si="248"/>
        <v>3374</v>
      </c>
      <c r="F3374" s="2">
        <f t="shared" si="246"/>
        <v>120</v>
      </c>
      <c r="G3374" s="2">
        <f t="shared" si="247"/>
        <v>-23.85</v>
      </c>
    </row>
    <row r="3375" spans="1:7" s="1" customFormat="1">
      <c r="A3375" s="22" t="s">
        <v>3376</v>
      </c>
      <c r="E3375" s="24">
        <f t="shared" si="248"/>
        <v>3375</v>
      </c>
      <c r="F3375" s="2">
        <f t="shared" si="246"/>
        <v>120</v>
      </c>
      <c r="G3375" s="2">
        <f t="shared" si="247"/>
        <v>-22.8</v>
      </c>
    </row>
    <row r="3376" spans="1:7" s="1" customFormat="1">
      <c r="A3376" s="22" t="s">
        <v>3377</v>
      </c>
      <c r="E3376" s="24">
        <f t="shared" si="248"/>
        <v>3376</v>
      </c>
      <c r="F3376" s="2">
        <f t="shared" si="246"/>
        <v>120</v>
      </c>
      <c r="G3376" s="2">
        <f t="shared" si="247"/>
        <v>-21.75</v>
      </c>
    </row>
    <row r="3377" spans="1:7" s="1" customFormat="1">
      <c r="A3377" s="22" t="s">
        <v>3378</v>
      </c>
      <c r="E3377" s="24">
        <f t="shared" si="248"/>
        <v>3377</v>
      </c>
      <c r="F3377" s="2">
        <f t="shared" si="246"/>
        <v>120</v>
      </c>
      <c r="G3377" s="2">
        <f t="shared" si="247"/>
        <v>-20.7</v>
      </c>
    </row>
    <row r="3378" spans="1:7" s="1" customFormat="1">
      <c r="A3378" s="22" t="s">
        <v>3379</v>
      </c>
      <c r="E3378" s="24">
        <f t="shared" si="248"/>
        <v>3378</v>
      </c>
      <c r="F3378" s="2">
        <f t="shared" si="246"/>
        <v>120</v>
      </c>
      <c r="G3378" s="2">
        <f t="shared" si="247"/>
        <v>-19.649999999999999</v>
      </c>
    </row>
    <row r="3379" spans="1:7" s="1" customFormat="1">
      <c r="A3379" s="22" t="s">
        <v>3380</v>
      </c>
      <c r="E3379" s="24">
        <f t="shared" si="248"/>
        <v>3379</v>
      </c>
      <c r="F3379" s="2">
        <f t="shared" si="246"/>
        <v>120</v>
      </c>
      <c r="G3379" s="2">
        <f t="shared" si="247"/>
        <v>-18.600000000000001</v>
      </c>
    </row>
    <row r="3380" spans="1:7" s="1" customFormat="1">
      <c r="A3380" s="22" t="s">
        <v>3381</v>
      </c>
      <c r="E3380" s="24">
        <f t="shared" si="248"/>
        <v>3380</v>
      </c>
      <c r="F3380" s="2">
        <f t="shared" si="246"/>
        <v>120</v>
      </c>
      <c r="G3380" s="2">
        <f t="shared" si="247"/>
        <v>-17.55</v>
      </c>
    </row>
    <row r="3381" spans="1:7" s="1" customFormat="1">
      <c r="A3381" s="22" t="s">
        <v>3382</v>
      </c>
      <c r="E3381" s="24">
        <f t="shared" si="248"/>
        <v>3381</v>
      </c>
      <c r="F3381" s="2">
        <f t="shared" si="246"/>
        <v>120</v>
      </c>
      <c r="G3381" s="2">
        <f t="shared" si="247"/>
        <v>-16.5</v>
      </c>
    </row>
    <row r="3382" spans="1:7" s="1" customFormat="1">
      <c r="A3382" s="22" t="s">
        <v>3383</v>
      </c>
      <c r="E3382" s="24">
        <f t="shared" si="248"/>
        <v>3382</v>
      </c>
      <c r="F3382" s="2">
        <f t="shared" si="246"/>
        <v>120</v>
      </c>
      <c r="G3382" s="2">
        <f t="shared" si="247"/>
        <v>-15.4</v>
      </c>
    </row>
    <row r="3383" spans="1:7" s="1" customFormat="1">
      <c r="A3383" s="22" t="s">
        <v>3384</v>
      </c>
      <c r="E3383" s="24">
        <f t="shared" si="248"/>
        <v>3383</v>
      </c>
      <c r="F3383" s="2">
        <f t="shared" si="246"/>
        <v>120</v>
      </c>
      <c r="G3383" s="2">
        <f t="shared" si="247"/>
        <v>-14.3</v>
      </c>
    </row>
    <row r="3384" spans="1:7" s="1" customFormat="1">
      <c r="A3384" s="22" t="s">
        <v>3385</v>
      </c>
      <c r="E3384" s="24">
        <f t="shared" si="248"/>
        <v>3384</v>
      </c>
      <c r="F3384" s="2">
        <f t="shared" si="246"/>
        <v>120</v>
      </c>
      <c r="G3384" s="2">
        <f t="shared" si="247"/>
        <v>-13.2</v>
      </c>
    </row>
    <row r="3385" spans="1:7" s="1" customFormat="1">
      <c r="A3385" s="22" t="s">
        <v>3386</v>
      </c>
      <c r="E3385" s="24">
        <f t="shared" si="248"/>
        <v>3385</v>
      </c>
      <c r="F3385" s="2">
        <f t="shared" si="246"/>
        <v>120</v>
      </c>
      <c r="G3385" s="2">
        <f t="shared" si="247"/>
        <v>-12.1</v>
      </c>
    </row>
    <row r="3386" spans="1:7" s="1" customFormat="1">
      <c r="A3386" s="22" t="s">
        <v>3387</v>
      </c>
      <c r="E3386" s="24">
        <f t="shared" si="248"/>
        <v>3386</v>
      </c>
      <c r="F3386" s="2">
        <f t="shared" si="246"/>
        <v>120</v>
      </c>
      <c r="G3386" s="2">
        <f t="shared" si="247"/>
        <v>-11.425000000000001</v>
      </c>
    </row>
    <row r="3387" spans="1:7" s="1" customFormat="1">
      <c r="A3387" s="22" t="s">
        <v>3388</v>
      </c>
      <c r="E3387" s="24">
        <f t="shared" si="248"/>
        <v>3387</v>
      </c>
      <c r="F3387" s="2">
        <f t="shared" si="246"/>
        <v>120</v>
      </c>
      <c r="G3387" s="2">
        <f t="shared" si="247"/>
        <v>-10.75</v>
      </c>
    </row>
    <row r="3388" spans="1:7" s="1" customFormat="1">
      <c r="A3388" s="22" t="s">
        <v>3389</v>
      </c>
      <c r="E3388" s="24">
        <f t="shared" si="248"/>
        <v>3388</v>
      </c>
      <c r="F3388" s="2">
        <f t="shared" si="246"/>
        <v>120</v>
      </c>
      <c r="G3388" s="2">
        <f t="shared" si="247"/>
        <v>-9.9169999999999998</v>
      </c>
    </row>
    <row r="3389" spans="1:7" s="1" customFormat="1">
      <c r="A3389" s="22" t="s">
        <v>3390</v>
      </c>
      <c r="E3389" s="24">
        <f t="shared" si="248"/>
        <v>3389</v>
      </c>
      <c r="F3389" s="2">
        <f t="shared" si="246"/>
        <v>120</v>
      </c>
      <c r="G3389" s="2">
        <f t="shared" si="247"/>
        <v>-9.0839999999999996</v>
      </c>
    </row>
    <row r="3390" spans="1:7" s="1" customFormat="1">
      <c r="A3390" s="22" t="s">
        <v>3391</v>
      </c>
      <c r="E3390" s="24">
        <f t="shared" si="248"/>
        <v>3390</v>
      </c>
      <c r="F3390" s="2">
        <f t="shared" si="246"/>
        <v>120</v>
      </c>
      <c r="G3390" s="2">
        <f t="shared" si="247"/>
        <v>-8.25</v>
      </c>
    </row>
    <row r="3391" spans="1:7" s="1" customFormat="1">
      <c r="A3391" s="22" t="s">
        <v>3392</v>
      </c>
      <c r="E3391" s="24">
        <f t="shared" si="248"/>
        <v>3391</v>
      </c>
      <c r="F3391" s="2">
        <f t="shared" si="246"/>
        <v>120</v>
      </c>
      <c r="G3391" s="2">
        <f t="shared" si="247"/>
        <v>-7.4169999999999998</v>
      </c>
    </row>
    <row r="3392" spans="1:7" s="1" customFormat="1">
      <c r="A3392" s="22" t="s">
        <v>3393</v>
      </c>
      <c r="E3392" s="24">
        <f t="shared" si="248"/>
        <v>3392</v>
      </c>
      <c r="F3392" s="2">
        <f t="shared" si="246"/>
        <v>120</v>
      </c>
      <c r="G3392" s="2">
        <f t="shared" si="247"/>
        <v>-6.5839999999999996</v>
      </c>
    </row>
    <row r="3393" spans="1:7" s="1" customFormat="1">
      <c r="A3393" s="22" t="s">
        <v>3394</v>
      </c>
      <c r="E3393" s="24">
        <f t="shared" si="248"/>
        <v>3393</v>
      </c>
      <c r="F3393" s="2">
        <f t="shared" ref="F3393:F3403" si="249">VALUE(LEFT(RIGHT($A3393,20),10))</f>
        <v>120</v>
      </c>
      <c r="G3393" s="2">
        <f t="shared" ref="G3393:G3403" si="250">VALUE(RIGHT($A3393,10))</f>
        <v>-5.75</v>
      </c>
    </row>
    <row r="3394" spans="1:7" s="1" customFormat="1">
      <c r="A3394" s="22" t="s">
        <v>3395</v>
      </c>
      <c r="E3394" s="24">
        <f t="shared" si="248"/>
        <v>3394</v>
      </c>
      <c r="F3394" s="2">
        <f t="shared" si="249"/>
        <v>120</v>
      </c>
      <c r="G3394" s="2">
        <f t="shared" si="250"/>
        <v>-5</v>
      </c>
    </row>
    <row r="3395" spans="1:7" s="1" customFormat="1">
      <c r="A3395" s="22" t="s">
        <v>3396</v>
      </c>
      <c r="E3395" s="24">
        <f t="shared" si="248"/>
        <v>3395</v>
      </c>
      <c r="F3395" s="2">
        <f t="shared" si="249"/>
        <v>120</v>
      </c>
      <c r="G3395" s="2">
        <f t="shared" si="250"/>
        <v>-3.75</v>
      </c>
    </row>
    <row r="3396" spans="1:7" s="1" customFormat="1">
      <c r="A3396" s="22" t="s">
        <v>3397</v>
      </c>
      <c r="E3396" s="24">
        <f t="shared" si="248"/>
        <v>3396</v>
      </c>
      <c r="F3396" s="2">
        <f t="shared" si="249"/>
        <v>120</v>
      </c>
      <c r="G3396" s="2">
        <f t="shared" si="250"/>
        <v>-2.5</v>
      </c>
    </row>
    <row r="3397" spans="1:7" s="1" customFormat="1">
      <c r="A3397" s="22" t="s">
        <v>3398</v>
      </c>
      <c r="E3397" s="24">
        <f t="shared" si="248"/>
        <v>3397</v>
      </c>
      <c r="F3397" s="2">
        <f t="shared" si="249"/>
        <v>120</v>
      </c>
      <c r="G3397" s="2">
        <f t="shared" si="250"/>
        <v>-1.25</v>
      </c>
    </row>
    <row r="3398" spans="1:7" s="1" customFormat="1">
      <c r="A3398" s="22" t="s">
        <v>3399</v>
      </c>
      <c r="E3398" s="24">
        <f t="shared" si="248"/>
        <v>3398</v>
      </c>
      <c r="F3398" s="2">
        <f t="shared" si="249"/>
        <v>120</v>
      </c>
      <c r="G3398" s="2">
        <f t="shared" si="250"/>
        <v>0</v>
      </c>
    </row>
    <row r="3399" spans="1:7" s="1" customFormat="1">
      <c r="A3399" s="22" t="s">
        <v>3400</v>
      </c>
      <c r="E3399" s="24">
        <f t="shared" si="248"/>
        <v>3399</v>
      </c>
      <c r="F3399" s="2">
        <f t="shared" si="249"/>
        <v>120</v>
      </c>
      <c r="G3399" s="2">
        <f t="shared" si="250"/>
        <v>1</v>
      </c>
    </row>
    <row r="3400" spans="1:7" s="1" customFormat="1">
      <c r="A3400" s="22" t="s">
        <v>3401</v>
      </c>
      <c r="E3400" s="24">
        <f t="shared" si="248"/>
        <v>3400</v>
      </c>
      <c r="F3400" s="2">
        <f t="shared" si="249"/>
        <v>120</v>
      </c>
      <c r="G3400" s="2">
        <f t="shared" si="250"/>
        <v>2</v>
      </c>
    </row>
    <row r="3401" spans="1:7" s="1" customFormat="1">
      <c r="A3401" s="22" t="s">
        <v>3402</v>
      </c>
      <c r="E3401" s="24">
        <f t="shared" si="248"/>
        <v>3401</v>
      </c>
      <c r="F3401" s="2">
        <f t="shared" si="249"/>
        <v>120</v>
      </c>
      <c r="G3401" s="2">
        <f t="shared" si="250"/>
        <v>3</v>
      </c>
    </row>
    <row r="3402" spans="1:7" s="1" customFormat="1">
      <c r="A3402" s="22" t="s">
        <v>3403</v>
      </c>
      <c r="E3402" s="24">
        <f t="shared" si="248"/>
        <v>3402</v>
      </c>
      <c r="F3402" s="2">
        <f t="shared" si="249"/>
        <v>120</v>
      </c>
      <c r="G3402" s="2">
        <f t="shared" si="250"/>
        <v>4</v>
      </c>
    </row>
    <row r="3403" spans="1:7" s="1" customFormat="1">
      <c r="A3403" s="22" t="s">
        <v>3404</v>
      </c>
      <c r="E3403" s="24">
        <f t="shared" si="248"/>
        <v>3403</v>
      </c>
      <c r="F3403" s="2">
        <f t="shared" si="249"/>
        <v>120</v>
      </c>
      <c r="G3403" s="2">
        <f t="shared" si="250"/>
        <v>5</v>
      </c>
    </row>
    <row r="3404" spans="1:7" s="1" customFormat="1">
      <c r="A3404" s="22"/>
      <c r="E3404" s="24"/>
    </row>
    <row r="3405" spans="1:7" s="1" customFormat="1">
      <c r="A3405" s="22"/>
      <c r="E3405" s="24"/>
    </row>
    <row r="3406" spans="1:7" s="1" customFormat="1">
      <c r="A3406" s="22"/>
      <c r="E3406" s="24"/>
    </row>
    <row r="3407" spans="1:7" s="1" customFormat="1">
      <c r="A3407" s="22"/>
      <c r="E3407" s="24"/>
    </row>
    <row r="3408" spans="1:7" s="1" customFormat="1">
      <c r="A3408" s="22"/>
      <c r="E3408" s="24"/>
    </row>
    <row r="3409" spans="1:5" s="1" customFormat="1">
      <c r="A3409" s="22"/>
      <c r="E3409" s="24"/>
    </row>
    <row r="3410" spans="1:5" s="1" customFormat="1">
      <c r="A3410" s="22"/>
      <c r="E3410" s="24"/>
    </row>
    <row r="3411" spans="1:5" s="1" customFormat="1">
      <c r="A3411" s="22"/>
      <c r="E3411" s="24"/>
    </row>
    <row r="3412" spans="1:5" s="1" customFormat="1">
      <c r="A3412" s="22"/>
      <c r="E3412" s="24"/>
    </row>
    <row r="3413" spans="1:5" s="1" customFormat="1">
      <c r="A3413" s="22"/>
      <c r="E3413" s="24"/>
    </row>
    <row r="3414" spans="1:5" s="1" customFormat="1">
      <c r="A3414" s="22"/>
      <c r="E3414" s="24"/>
    </row>
    <row r="3415" spans="1:5" s="1" customFormat="1">
      <c r="A3415" s="22"/>
      <c r="E3415" s="24"/>
    </row>
    <row r="3416" spans="1:5" s="1" customFormat="1">
      <c r="A3416" s="22"/>
      <c r="E3416" s="24"/>
    </row>
    <row r="3417" spans="1:5" s="1" customFormat="1">
      <c r="A3417" s="22"/>
      <c r="E3417" s="24"/>
    </row>
    <row r="3418" spans="1:5" s="1" customFormat="1">
      <c r="A3418" s="22"/>
      <c r="E3418" s="24"/>
    </row>
    <row r="3419" spans="1:5" s="1" customFormat="1">
      <c r="A3419" s="22"/>
      <c r="E3419" s="24"/>
    </row>
    <row r="3420" spans="1:5" s="1" customFormat="1">
      <c r="A3420" s="22"/>
      <c r="E3420" s="24"/>
    </row>
    <row r="3421" spans="1:5" s="1" customFormat="1">
      <c r="A3421" s="22"/>
      <c r="E3421" s="24"/>
    </row>
    <row r="3422" spans="1:5" s="1" customFormat="1">
      <c r="A3422" s="22"/>
      <c r="E3422" s="24"/>
    </row>
    <row r="3423" spans="1:5" s="1" customFormat="1">
      <c r="A3423" s="22"/>
      <c r="E3423" s="24"/>
    </row>
    <row r="3424" spans="1:5" s="1" customFormat="1">
      <c r="A3424" s="22"/>
      <c r="E3424" s="24"/>
    </row>
    <row r="3425" spans="1:5" s="1" customFormat="1">
      <c r="A3425" s="22"/>
      <c r="E3425" s="24"/>
    </row>
    <row r="3426" spans="1:5" s="1" customFormat="1">
      <c r="A3426" s="22"/>
      <c r="E3426" s="24"/>
    </row>
    <row r="3427" spans="1:5" s="1" customFormat="1">
      <c r="A3427" s="22"/>
      <c r="E3427" s="24"/>
    </row>
    <row r="3428" spans="1:5" s="1" customFormat="1">
      <c r="A3428" s="22"/>
      <c r="E3428" s="24"/>
    </row>
    <row r="3429" spans="1:5" s="1" customFormat="1">
      <c r="A3429" s="22"/>
      <c r="E3429" s="24"/>
    </row>
    <row r="3430" spans="1:5" s="1" customFormat="1">
      <c r="A3430" s="22"/>
      <c r="E3430" s="24"/>
    </row>
    <row r="3431" spans="1:5" s="1" customFormat="1">
      <c r="A3431" s="22"/>
      <c r="E3431" s="24"/>
    </row>
    <row r="3432" spans="1:5" s="1" customFormat="1">
      <c r="A3432" s="22"/>
      <c r="E3432" s="24"/>
    </row>
    <row r="3433" spans="1:5" s="1" customFormat="1">
      <c r="A3433" s="22"/>
      <c r="E3433" s="24"/>
    </row>
    <row r="3434" spans="1:5" s="1" customFormat="1">
      <c r="A3434" s="22"/>
      <c r="E3434" s="24"/>
    </row>
    <row r="3435" spans="1:5" s="1" customFormat="1">
      <c r="A3435" s="22"/>
      <c r="E3435" s="24"/>
    </row>
    <row r="3436" spans="1:5" s="1" customFormat="1">
      <c r="A3436" s="22"/>
      <c r="E3436" s="24"/>
    </row>
    <row r="3437" spans="1:5" s="1" customFormat="1">
      <c r="A3437" s="22"/>
      <c r="E3437" s="24"/>
    </row>
    <row r="3438" spans="1:5" s="1" customFormat="1">
      <c r="A3438" s="22"/>
      <c r="E3438" s="24"/>
    </row>
    <row r="3439" spans="1:5" s="1" customFormat="1">
      <c r="A3439" s="22"/>
      <c r="E3439" s="24"/>
    </row>
    <row r="3440" spans="1:5" s="1" customFormat="1">
      <c r="A3440" s="22"/>
      <c r="E3440" s="24"/>
    </row>
    <row r="3441" spans="1:5" s="1" customFormat="1">
      <c r="A3441" s="22"/>
      <c r="E3441" s="24"/>
    </row>
    <row r="3442" spans="1:5" s="1" customFormat="1">
      <c r="A3442" s="22"/>
      <c r="E3442" s="24"/>
    </row>
    <row r="3443" spans="1:5" s="1" customFormat="1">
      <c r="A3443" s="22"/>
      <c r="E3443" s="24"/>
    </row>
    <row r="3444" spans="1:5" s="1" customFormat="1">
      <c r="A3444" s="22"/>
      <c r="E3444" s="24"/>
    </row>
    <row r="3445" spans="1:5" s="1" customFormat="1">
      <c r="A3445" s="22"/>
      <c r="E3445" s="24"/>
    </row>
    <row r="3446" spans="1:5" s="1" customFormat="1">
      <c r="A3446" s="22"/>
      <c r="E3446" s="24"/>
    </row>
    <row r="3447" spans="1:5" s="1" customFormat="1">
      <c r="A3447" s="22"/>
      <c r="E3447" s="24"/>
    </row>
    <row r="3448" spans="1:5" s="1" customFormat="1">
      <c r="A3448" s="22"/>
      <c r="E3448" s="24"/>
    </row>
    <row r="3449" spans="1:5" s="1" customFormat="1">
      <c r="A3449" s="22"/>
      <c r="E3449" s="24"/>
    </row>
    <row r="3450" spans="1:5" s="1" customFormat="1">
      <c r="A3450" s="22"/>
      <c r="E3450" s="24"/>
    </row>
    <row r="3451" spans="1:5" s="1" customFormat="1">
      <c r="A3451" s="22"/>
      <c r="E3451" s="24"/>
    </row>
    <row r="3452" spans="1:5" s="1" customFormat="1">
      <c r="A3452" s="22"/>
      <c r="E3452" s="24"/>
    </row>
    <row r="3453" spans="1:5" s="1" customFormat="1">
      <c r="A3453" s="22"/>
      <c r="E3453" s="24"/>
    </row>
    <row r="3454" spans="1:5" s="1" customFormat="1">
      <c r="A3454" s="22"/>
      <c r="E3454" s="24"/>
    </row>
    <row r="3455" spans="1:5" s="1" customFormat="1">
      <c r="A3455" s="22"/>
      <c r="E3455" s="24"/>
    </row>
    <row r="3456" spans="1:5" s="1" customFormat="1">
      <c r="A3456" s="22"/>
      <c r="E3456" s="24"/>
    </row>
    <row r="3457" spans="1:5" s="1" customFormat="1">
      <c r="A3457" s="22"/>
      <c r="E3457" s="24"/>
    </row>
    <row r="3458" spans="1:5" s="1" customFormat="1">
      <c r="A3458" s="22"/>
      <c r="E3458" s="24"/>
    </row>
    <row r="3459" spans="1:5" s="1" customFormat="1">
      <c r="A3459" s="22"/>
      <c r="E3459" s="24"/>
    </row>
    <row r="3460" spans="1:5" s="1" customFormat="1">
      <c r="A3460" s="22"/>
      <c r="E3460" s="24"/>
    </row>
    <row r="3461" spans="1:5" s="1" customFormat="1">
      <c r="A3461" s="22"/>
      <c r="E3461" s="24"/>
    </row>
    <row r="3462" spans="1:5" s="1" customFormat="1">
      <c r="A3462" s="22"/>
      <c r="E3462" s="24"/>
    </row>
    <row r="3463" spans="1:5" s="1" customFormat="1">
      <c r="A3463" s="22"/>
      <c r="E3463" s="24"/>
    </row>
    <row r="3464" spans="1:5" s="1" customFormat="1">
      <c r="A3464" s="22"/>
      <c r="E3464" s="24"/>
    </row>
    <row r="3465" spans="1:5" s="1" customFormat="1">
      <c r="A3465" s="22"/>
      <c r="E3465" s="24"/>
    </row>
    <row r="3466" spans="1:5" s="1" customFormat="1">
      <c r="A3466" s="22"/>
      <c r="E3466" s="24"/>
    </row>
    <row r="3467" spans="1:5" s="1" customFormat="1">
      <c r="A3467" s="22"/>
      <c r="E3467" s="24"/>
    </row>
    <row r="3468" spans="1:5" s="1" customFormat="1">
      <c r="A3468" s="22"/>
      <c r="E3468" s="24"/>
    </row>
    <row r="3469" spans="1:5" s="1" customFormat="1">
      <c r="A3469" s="22"/>
      <c r="E3469" s="24"/>
    </row>
    <row r="3470" spans="1:5" s="1" customFormat="1">
      <c r="A3470" s="22"/>
      <c r="E3470" s="24"/>
    </row>
    <row r="3471" spans="1:5" s="1" customFormat="1">
      <c r="A3471" s="22"/>
      <c r="E3471" s="24"/>
    </row>
    <row r="3472" spans="1:5" s="1" customFormat="1">
      <c r="A3472" s="22"/>
      <c r="E3472" s="24"/>
    </row>
    <row r="3473" spans="1:5" s="1" customFormat="1">
      <c r="A3473" s="22"/>
      <c r="E3473" s="24"/>
    </row>
    <row r="3474" spans="1:5" s="1" customFormat="1">
      <c r="A3474" s="22"/>
      <c r="E3474" s="24"/>
    </row>
    <row r="3475" spans="1:5" s="1" customFormat="1">
      <c r="A3475" s="22"/>
      <c r="E3475" s="24"/>
    </row>
    <row r="3476" spans="1:5" s="1" customFormat="1">
      <c r="A3476" s="22"/>
      <c r="E3476" s="24"/>
    </row>
    <row r="3477" spans="1:5" s="1" customFormat="1">
      <c r="A3477" s="22"/>
      <c r="E3477" s="24"/>
    </row>
    <row r="3478" spans="1:5" s="1" customFormat="1">
      <c r="A3478" s="22"/>
      <c r="E3478" s="24"/>
    </row>
    <row r="3479" spans="1:5" s="1" customFormat="1">
      <c r="A3479" s="22"/>
      <c r="E3479" s="24"/>
    </row>
    <row r="3480" spans="1:5" s="1" customFormat="1">
      <c r="A3480" s="22"/>
      <c r="E3480" s="24"/>
    </row>
    <row r="3481" spans="1:5" s="1" customFormat="1">
      <c r="A3481" s="22"/>
      <c r="E3481" s="24"/>
    </row>
    <row r="3482" spans="1:5" s="1" customFormat="1">
      <c r="A3482" s="22"/>
      <c r="E3482" s="24"/>
    </row>
    <row r="3483" spans="1:5" s="1" customFormat="1">
      <c r="A3483" s="22"/>
      <c r="E3483" s="24"/>
    </row>
    <row r="3484" spans="1:5" s="1" customFormat="1">
      <c r="A3484" s="22"/>
      <c r="E3484" s="24"/>
    </row>
    <row r="3485" spans="1:5" s="1" customFormat="1">
      <c r="A3485" s="22"/>
      <c r="E3485" s="24"/>
    </row>
    <row r="3486" spans="1:5" s="1" customFormat="1">
      <c r="A3486" s="22"/>
      <c r="E3486" s="24"/>
    </row>
    <row r="3487" spans="1:5" s="1" customFormat="1">
      <c r="A3487" s="22"/>
      <c r="E3487" s="24"/>
    </row>
    <row r="3488" spans="1:5" s="1" customFormat="1">
      <c r="A3488" s="22"/>
      <c r="E3488" s="24"/>
    </row>
    <row r="3489" spans="1:5" s="1" customFormat="1">
      <c r="A3489" s="22"/>
      <c r="E3489" s="24"/>
    </row>
    <row r="3490" spans="1:5" s="1" customFormat="1">
      <c r="A3490" s="22"/>
      <c r="E3490" s="24"/>
    </row>
    <row r="3491" spans="1:5" s="1" customFormat="1">
      <c r="A3491" s="22"/>
      <c r="E3491" s="24"/>
    </row>
    <row r="3492" spans="1:5" s="1" customFormat="1">
      <c r="A3492" s="22"/>
      <c r="E3492" s="24"/>
    </row>
    <row r="3493" spans="1:5" s="1" customFormat="1">
      <c r="A3493" s="22"/>
      <c r="E3493" s="24"/>
    </row>
    <row r="3494" spans="1:5" s="1" customFormat="1">
      <c r="A3494" s="22"/>
      <c r="E3494" s="24"/>
    </row>
    <row r="3495" spans="1:5" s="1" customFormat="1">
      <c r="A3495" s="22"/>
      <c r="E3495" s="24"/>
    </row>
    <row r="3496" spans="1:5" s="1" customFormat="1">
      <c r="A3496" s="22"/>
      <c r="E3496" s="24"/>
    </row>
    <row r="3497" spans="1:5" s="1" customFormat="1">
      <c r="A3497" s="22"/>
      <c r="E3497" s="24"/>
    </row>
    <row r="3498" spans="1:5" s="1" customFormat="1">
      <c r="A3498" s="22"/>
      <c r="E3498" s="24"/>
    </row>
    <row r="3499" spans="1:5" s="1" customFormat="1">
      <c r="A3499" s="22"/>
      <c r="E3499" s="24"/>
    </row>
    <row r="3500" spans="1:5" s="1" customFormat="1">
      <c r="A3500" s="22"/>
      <c r="E3500" s="24"/>
    </row>
    <row r="3501" spans="1:5" s="1" customFormat="1">
      <c r="A3501" s="22"/>
      <c r="E3501" s="24"/>
    </row>
    <row r="3502" spans="1:5" s="1" customFormat="1">
      <c r="A3502" s="22"/>
      <c r="E3502" s="24"/>
    </row>
    <row r="3503" spans="1:5" s="1" customFormat="1">
      <c r="A3503" s="22"/>
      <c r="E3503" s="24"/>
    </row>
    <row r="3504" spans="1:5" s="1" customFormat="1">
      <c r="A3504" s="22"/>
      <c r="E3504" s="24"/>
    </row>
    <row r="3505" spans="1:5" s="1" customFormat="1">
      <c r="A3505" s="22"/>
      <c r="E3505" s="24"/>
    </row>
    <row r="3506" spans="1:5" s="1" customFormat="1">
      <c r="A3506" s="22"/>
      <c r="E3506" s="24"/>
    </row>
    <row r="3507" spans="1:5" s="1" customFormat="1">
      <c r="A3507" s="22"/>
      <c r="E3507" s="24"/>
    </row>
    <row r="3508" spans="1:5" s="1" customFormat="1">
      <c r="A3508" s="22"/>
      <c r="E3508" s="24"/>
    </row>
    <row r="3509" spans="1:5" s="1" customFormat="1">
      <c r="A3509" s="22"/>
      <c r="E3509" s="24"/>
    </row>
    <row r="3510" spans="1:5" s="1" customFormat="1">
      <c r="A3510" s="22"/>
      <c r="E3510" s="24"/>
    </row>
    <row r="3511" spans="1:5" s="1" customFormat="1">
      <c r="A3511" s="22"/>
      <c r="E3511" s="24"/>
    </row>
    <row r="3512" spans="1:5" s="1" customFormat="1">
      <c r="A3512" s="22"/>
      <c r="E3512" s="24"/>
    </row>
    <row r="3513" spans="1:5" s="1" customFormat="1">
      <c r="A3513" s="22"/>
      <c r="E3513" s="24"/>
    </row>
    <row r="3514" spans="1:5" s="1" customFormat="1">
      <c r="A3514" s="22"/>
      <c r="E3514" s="24"/>
    </row>
    <row r="3515" spans="1:5" s="1" customFormat="1">
      <c r="A3515" s="22"/>
      <c r="E3515" s="24"/>
    </row>
    <row r="3516" spans="1:5" s="1" customFormat="1">
      <c r="A3516" s="22"/>
      <c r="E3516" s="24"/>
    </row>
    <row r="3517" spans="1:5" s="1" customFormat="1">
      <c r="A3517" s="22"/>
      <c r="E3517" s="24"/>
    </row>
    <row r="3518" spans="1:5" s="1" customFormat="1">
      <c r="A3518" s="22"/>
      <c r="E3518" s="24"/>
    </row>
    <row r="3519" spans="1:5" s="1" customFormat="1">
      <c r="A3519" s="22"/>
      <c r="E3519" s="24"/>
    </row>
    <row r="3520" spans="1:5" s="1" customFormat="1">
      <c r="A3520" s="22"/>
      <c r="E3520" s="24"/>
    </row>
    <row r="3521" spans="1:5" s="1" customFormat="1">
      <c r="A3521" s="22"/>
      <c r="E3521" s="24"/>
    </row>
    <row r="3522" spans="1:5" s="1" customFormat="1">
      <c r="A3522" s="22"/>
      <c r="E3522" s="24"/>
    </row>
    <row r="3523" spans="1:5" s="1" customFormat="1">
      <c r="A3523" s="22"/>
      <c r="E3523" s="24"/>
    </row>
    <row r="3524" spans="1:5" s="1" customFormat="1">
      <c r="A3524" s="22"/>
      <c r="E3524" s="24"/>
    </row>
    <row r="3525" spans="1:5" s="1" customFormat="1">
      <c r="A3525" s="22"/>
      <c r="E3525" s="24"/>
    </row>
    <row r="3526" spans="1:5" s="1" customFormat="1">
      <c r="A3526" s="22"/>
      <c r="E3526" s="24"/>
    </row>
    <row r="3527" spans="1:5" s="1" customFormat="1">
      <c r="A3527" s="22"/>
      <c r="E3527" s="24"/>
    </row>
    <row r="3528" spans="1:5" s="1" customFormat="1">
      <c r="A3528" s="22"/>
      <c r="E3528" s="24"/>
    </row>
    <row r="3529" spans="1:5" s="1" customFormat="1">
      <c r="A3529" s="22"/>
      <c r="E3529" s="24"/>
    </row>
    <row r="3530" spans="1:5" s="1" customFormat="1">
      <c r="A3530" s="22"/>
      <c r="E3530" s="24"/>
    </row>
    <row r="3531" spans="1:5" s="1" customFormat="1">
      <c r="A3531" s="22"/>
      <c r="E3531" s="24"/>
    </row>
    <row r="3532" spans="1:5" s="1" customFormat="1">
      <c r="A3532" s="22"/>
      <c r="E3532" s="24"/>
    </row>
    <row r="3533" spans="1:5" s="1" customFormat="1">
      <c r="A3533" s="22"/>
      <c r="E3533" s="24"/>
    </row>
    <row r="3534" spans="1:5" s="1" customFormat="1">
      <c r="A3534" s="22"/>
      <c r="E3534" s="24"/>
    </row>
    <row r="3535" spans="1:5" s="1" customFormat="1">
      <c r="A3535" s="22"/>
      <c r="E3535" s="24"/>
    </row>
    <row r="3536" spans="1:5" s="1" customFormat="1">
      <c r="A3536" s="22"/>
      <c r="E3536" s="24"/>
    </row>
    <row r="3537" spans="1:5" s="1" customFormat="1">
      <c r="A3537" s="22"/>
      <c r="E3537" s="24"/>
    </row>
    <row r="3538" spans="1:5" s="1" customFormat="1">
      <c r="A3538" s="22"/>
      <c r="E3538" s="24"/>
    </row>
    <row r="3539" spans="1:5" s="1" customFormat="1">
      <c r="A3539" s="22"/>
      <c r="E3539" s="24"/>
    </row>
    <row r="3540" spans="1:5" s="1" customFormat="1">
      <c r="A3540" s="22"/>
      <c r="E3540" s="24"/>
    </row>
    <row r="3541" spans="1:5" s="1" customFormat="1">
      <c r="A3541" s="22"/>
      <c r="E3541" s="24"/>
    </row>
    <row r="3542" spans="1:5" s="1" customFormat="1">
      <c r="A3542" s="22"/>
      <c r="E3542" s="24"/>
    </row>
    <row r="3543" spans="1:5" s="1" customFormat="1">
      <c r="A3543" s="22"/>
      <c r="E3543" s="24"/>
    </row>
    <row r="3544" spans="1:5" s="1" customFormat="1">
      <c r="A3544" s="22"/>
      <c r="E3544" s="24"/>
    </row>
    <row r="3545" spans="1:5" s="1" customFormat="1">
      <c r="A3545" s="22"/>
      <c r="E3545" s="24"/>
    </row>
    <row r="3546" spans="1:5" s="1" customFormat="1">
      <c r="A3546" s="22"/>
      <c r="E3546" s="24"/>
    </row>
    <row r="3547" spans="1:5" s="1" customFormat="1">
      <c r="A3547" s="22"/>
      <c r="E3547" s="24"/>
    </row>
    <row r="3548" spans="1:5" s="1" customFormat="1">
      <c r="A3548" s="22"/>
      <c r="E3548" s="24"/>
    </row>
    <row r="3549" spans="1:5" s="1" customFormat="1">
      <c r="A3549" s="22"/>
      <c r="E3549" s="24"/>
    </row>
    <row r="3550" spans="1:5" s="1" customFormat="1">
      <c r="A3550" s="22"/>
      <c r="E3550" s="24"/>
    </row>
    <row r="3551" spans="1:5" s="1" customFormat="1">
      <c r="A3551" s="22"/>
      <c r="E3551" s="24"/>
    </row>
    <row r="3552" spans="1:5" s="1" customFormat="1">
      <c r="A3552" s="22"/>
      <c r="E3552" s="24"/>
    </row>
    <row r="3553" spans="1:5" s="1" customFormat="1">
      <c r="A3553" s="22"/>
      <c r="E3553" s="24"/>
    </row>
    <row r="3554" spans="1:5" s="1" customFormat="1">
      <c r="A3554" s="22"/>
      <c r="E3554" s="24"/>
    </row>
    <row r="3555" spans="1:5" s="1" customFormat="1">
      <c r="A3555" s="22"/>
      <c r="E3555" s="24"/>
    </row>
    <row r="3556" spans="1:5" s="1" customFormat="1">
      <c r="A3556" s="22"/>
      <c r="E3556" s="24"/>
    </row>
    <row r="3557" spans="1:5" s="1" customFormat="1">
      <c r="A3557" s="22"/>
      <c r="E3557" s="24"/>
    </row>
    <row r="3558" spans="1:5" s="1" customFormat="1">
      <c r="A3558" s="22"/>
      <c r="E3558" s="24"/>
    </row>
    <row r="3559" spans="1:5" s="1" customFormat="1">
      <c r="A3559" s="22"/>
      <c r="E3559" s="24"/>
    </row>
    <row r="3560" spans="1:5" s="1" customFormat="1">
      <c r="A3560" s="22"/>
      <c r="E3560" s="24"/>
    </row>
    <row r="3561" spans="1:5" s="1" customFormat="1">
      <c r="A3561" s="22"/>
      <c r="E3561" s="24"/>
    </row>
    <row r="3562" spans="1:5" s="1" customFormat="1">
      <c r="A3562" s="22"/>
      <c r="E3562" s="24"/>
    </row>
    <row r="3563" spans="1:5" s="1" customFormat="1">
      <c r="A3563" s="22"/>
      <c r="E3563" s="24"/>
    </row>
    <row r="3564" spans="1:5" s="1" customFormat="1">
      <c r="A3564" s="22"/>
      <c r="E3564" s="24"/>
    </row>
    <row r="3565" spans="1:5" s="1" customFormat="1">
      <c r="A3565" s="22"/>
      <c r="E3565" s="24"/>
    </row>
    <row r="3566" spans="1:5" s="1" customFormat="1">
      <c r="A3566" s="22"/>
      <c r="E3566" s="24"/>
    </row>
    <row r="3567" spans="1:5" s="1" customFormat="1">
      <c r="A3567" s="22"/>
      <c r="E3567" s="24"/>
    </row>
    <row r="3568" spans="1:5" s="1" customFormat="1">
      <c r="A3568" s="22"/>
      <c r="E3568" s="24"/>
    </row>
    <row r="3569" spans="1:5" s="1" customFormat="1">
      <c r="A3569" s="22"/>
      <c r="E3569" s="24"/>
    </row>
    <row r="3570" spans="1:5" s="1" customFormat="1">
      <c r="A3570" s="22"/>
      <c r="E3570" s="24"/>
    </row>
    <row r="3571" spans="1:5" s="1" customFormat="1">
      <c r="A3571" s="22"/>
      <c r="E3571" s="24"/>
    </row>
    <row r="3572" spans="1:5" s="1" customFormat="1">
      <c r="A3572" s="22"/>
      <c r="E3572" s="24"/>
    </row>
    <row r="3573" spans="1:5" s="1" customFormat="1">
      <c r="A3573" s="22"/>
      <c r="E3573" s="24"/>
    </row>
    <row r="3574" spans="1:5" s="1" customFormat="1">
      <c r="A3574" s="22"/>
      <c r="E3574" s="24"/>
    </row>
    <row r="3575" spans="1:5" s="1" customFormat="1">
      <c r="A3575" s="22"/>
      <c r="E3575" s="24"/>
    </row>
    <row r="3576" spans="1:5" s="1" customFormat="1">
      <c r="A3576" s="22"/>
      <c r="E3576" s="24"/>
    </row>
    <row r="3577" spans="1:5" s="1" customFormat="1">
      <c r="A3577" s="22"/>
      <c r="E3577" s="24"/>
    </row>
    <row r="3578" spans="1:5" s="1" customFormat="1">
      <c r="A3578" s="22"/>
      <c r="E3578" s="24"/>
    </row>
    <row r="3579" spans="1:5" s="1" customFormat="1">
      <c r="A3579" s="22"/>
      <c r="E3579" s="24"/>
    </row>
    <row r="3580" spans="1:5" s="1" customFormat="1">
      <c r="A3580" s="22"/>
      <c r="E3580" s="24"/>
    </row>
    <row r="3581" spans="1:5" s="1" customFormat="1">
      <c r="A3581" s="22"/>
      <c r="E3581" s="24"/>
    </row>
    <row r="3582" spans="1:5" s="1" customFormat="1">
      <c r="A3582" s="22"/>
      <c r="E3582" s="24"/>
    </row>
    <row r="3583" spans="1:5" s="1" customFormat="1">
      <c r="A3583" s="22"/>
      <c r="E3583" s="24"/>
    </row>
    <row r="3584" spans="1:5" s="1" customFormat="1">
      <c r="A3584" s="22"/>
      <c r="E3584" s="24"/>
    </row>
    <row r="3585" spans="1:5" s="1" customFormat="1">
      <c r="A3585" s="22"/>
      <c r="E3585" s="24"/>
    </row>
    <row r="3586" spans="1:5" s="1" customFormat="1">
      <c r="A3586" s="22"/>
      <c r="E3586" s="24"/>
    </row>
    <row r="3587" spans="1:5" s="1" customFormat="1">
      <c r="A3587" s="22"/>
      <c r="E3587" s="24"/>
    </row>
    <row r="3588" spans="1:5" s="1" customFormat="1">
      <c r="A3588" s="22"/>
      <c r="E3588" s="24"/>
    </row>
    <row r="3589" spans="1:5" s="1" customFormat="1">
      <c r="A3589" s="22"/>
      <c r="E3589" s="24"/>
    </row>
    <row r="3590" spans="1:5" s="1" customFormat="1">
      <c r="A3590" s="22"/>
      <c r="E3590" s="24"/>
    </row>
    <row r="3591" spans="1:5" s="1" customFormat="1">
      <c r="A3591" s="22"/>
      <c r="E3591" s="24"/>
    </row>
    <row r="3592" spans="1:5" s="1" customFormat="1">
      <c r="A3592" s="22"/>
      <c r="E3592" s="24"/>
    </row>
    <row r="3593" spans="1:5" s="1" customFormat="1">
      <c r="A3593" s="22"/>
      <c r="E3593" s="24"/>
    </row>
    <row r="3594" spans="1:5" s="1" customFormat="1">
      <c r="A3594" s="22"/>
      <c r="E3594" s="24"/>
    </row>
    <row r="3595" spans="1:5" s="1" customFormat="1">
      <c r="A3595" s="22"/>
      <c r="E3595" s="24"/>
    </row>
    <row r="3596" spans="1:5" s="1" customFormat="1">
      <c r="A3596" s="22"/>
      <c r="E3596" s="24"/>
    </row>
    <row r="3597" spans="1:5" s="1" customFormat="1">
      <c r="A3597" s="22"/>
      <c r="E3597" s="24"/>
    </row>
    <row r="3598" spans="1:5" s="1" customFormat="1">
      <c r="A3598" s="22"/>
      <c r="E3598" s="24"/>
    </row>
    <row r="3599" spans="1:5" s="1" customFormat="1">
      <c r="A3599" s="22"/>
      <c r="E3599" s="24"/>
    </row>
    <row r="3600" spans="1:5" s="1" customFormat="1">
      <c r="A3600" s="22"/>
      <c r="E3600" s="24"/>
    </row>
    <row r="3601" spans="1:5" s="1" customFormat="1">
      <c r="A3601" s="22"/>
      <c r="E3601" s="24"/>
    </row>
    <row r="3602" spans="1:5" s="1" customFormat="1">
      <c r="A3602" s="22"/>
      <c r="E3602" s="24"/>
    </row>
    <row r="3603" spans="1:5" s="1" customFormat="1">
      <c r="A3603" s="22"/>
      <c r="E3603" s="24"/>
    </row>
    <row r="3604" spans="1:5" s="1" customFormat="1">
      <c r="A3604" s="22"/>
      <c r="E3604" s="24"/>
    </row>
    <row r="3605" spans="1:5" s="1" customFormat="1">
      <c r="A3605" s="22"/>
      <c r="E3605" s="24"/>
    </row>
    <row r="3606" spans="1:5" s="1" customFormat="1">
      <c r="A3606" s="22"/>
      <c r="E3606" s="24"/>
    </row>
    <row r="3607" spans="1:5" s="1" customFormat="1">
      <c r="A3607" s="22"/>
      <c r="E3607" s="24"/>
    </row>
    <row r="3608" spans="1:5" s="1" customFormat="1">
      <c r="A3608" s="22"/>
      <c r="E3608" s="24"/>
    </row>
    <row r="3609" spans="1:5" s="1" customFormat="1">
      <c r="A3609" s="22"/>
      <c r="E3609" s="24"/>
    </row>
    <row r="3610" spans="1:5" s="1" customFormat="1">
      <c r="A3610" s="22"/>
      <c r="E3610" s="24"/>
    </row>
    <row r="3611" spans="1:5" s="1" customFormat="1">
      <c r="A3611" s="22"/>
      <c r="E3611" s="24"/>
    </row>
    <row r="3612" spans="1:5" s="1" customFormat="1">
      <c r="A3612" s="22"/>
      <c r="E3612" s="24"/>
    </row>
    <row r="3613" spans="1:5" s="1" customFormat="1">
      <c r="A3613" s="22"/>
      <c r="E3613" s="24"/>
    </row>
    <row r="3614" spans="1:5" s="1" customFormat="1">
      <c r="A3614" s="22"/>
      <c r="E3614" s="24"/>
    </row>
    <row r="3615" spans="1:5" s="1" customFormat="1">
      <c r="A3615" s="22"/>
      <c r="E3615" s="24"/>
    </row>
    <row r="3616" spans="1:5" s="1" customFormat="1">
      <c r="A3616" s="22"/>
      <c r="E3616" s="24"/>
    </row>
    <row r="3617" spans="1:5" s="1" customFormat="1">
      <c r="A3617" s="22"/>
      <c r="E3617" s="24"/>
    </row>
    <row r="3618" spans="1:5" s="1" customFormat="1">
      <c r="A3618" s="22"/>
      <c r="E3618" s="24"/>
    </row>
    <row r="3619" spans="1:5" s="1" customFormat="1">
      <c r="A3619" s="22"/>
      <c r="E3619" s="24"/>
    </row>
    <row r="3620" spans="1:5" s="1" customFormat="1">
      <c r="A3620" s="22"/>
      <c r="E3620" s="24"/>
    </row>
    <row r="3621" spans="1:5" s="1" customFormat="1">
      <c r="A3621" s="22"/>
      <c r="E3621" s="24"/>
    </row>
    <row r="3622" spans="1:5" s="1" customFormat="1">
      <c r="A3622" s="22"/>
      <c r="E3622" s="24"/>
    </row>
    <row r="3623" spans="1:5" s="1" customFormat="1">
      <c r="A3623" s="22"/>
      <c r="E3623" s="24"/>
    </row>
    <row r="3624" spans="1:5" s="1" customFormat="1">
      <c r="A3624" s="22"/>
      <c r="E3624" s="24"/>
    </row>
    <row r="3625" spans="1:5" s="1" customFormat="1">
      <c r="A3625" s="22"/>
      <c r="E3625" s="24"/>
    </row>
    <row r="3626" spans="1:5" s="1" customFormat="1">
      <c r="A3626" s="22"/>
      <c r="E3626" s="24"/>
    </row>
    <row r="3627" spans="1:5" s="1" customFormat="1">
      <c r="A3627" s="22"/>
      <c r="E3627" s="24"/>
    </row>
    <row r="3628" spans="1:5" s="1" customFormat="1">
      <c r="A3628" s="22"/>
      <c r="E3628" s="24"/>
    </row>
    <row r="3629" spans="1:5" s="1" customFormat="1">
      <c r="A3629" s="22"/>
      <c r="E3629" s="24"/>
    </row>
    <row r="3630" spans="1:5" s="1" customFormat="1">
      <c r="A3630" s="22"/>
      <c r="E3630" s="24"/>
    </row>
    <row r="3631" spans="1:5" s="1" customFormat="1">
      <c r="A3631" s="22"/>
      <c r="E3631" s="24"/>
    </row>
    <row r="3632" spans="1:5" s="1" customFormat="1">
      <c r="A3632" s="22"/>
      <c r="E3632" s="24"/>
    </row>
    <row r="3633" spans="1:5" s="1" customFormat="1">
      <c r="A3633" s="22"/>
      <c r="E3633" s="24"/>
    </row>
    <row r="3634" spans="1:5" s="1" customFormat="1">
      <c r="A3634" s="22"/>
      <c r="E3634" s="24"/>
    </row>
    <row r="3635" spans="1:5" s="1" customFormat="1">
      <c r="A3635" s="22"/>
      <c r="E3635" s="24"/>
    </row>
    <row r="3636" spans="1:5" s="1" customFormat="1">
      <c r="A3636" s="22"/>
      <c r="E3636" s="24"/>
    </row>
    <row r="3637" spans="1:5" s="1" customFormat="1">
      <c r="A3637" s="22"/>
      <c r="E3637" s="24"/>
    </row>
    <row r="3638" spans="1:5" s="1" customFormat="1">
      <c r="A3638" s="22"/>
      <c r="E3638" s="24"/>
    </row>
    <row r="3639" spans="1:5" s="1" customFormat="1">
      <c r="A3639" s="22"/>
      <c r="E3639" s="24"/>
    </row>
    <row r="3640" spans="1:5" s="1" customFormat="1">
      <c r="A3640" s="22"/>
      <c r="E3640" s="24"/>
    </row>
    <row r="3641" spans="1:5" s="1" customFormat="1">
      <c r="A3641" s="22"/>
      <c r="E3641" s="24"/>
    </row>
    <row r="3642" spans="1:5" s="1" customFormat="1">
      <c r="A3642" s="22"/>
      <c r="E3642" s="24"/>
    </row>
    <row r="3643" spans="1:5" s="1" customFormat="1">
      <c r="A3643" s="22"/>
      <c r="E3643" s="24"/>
    </row>
    <row r="3644" spans="1:5" s="1" customFormat="1">
      <c r="A3644" s="22"/>
      <c r="E3644" s="24"/>
    </row>
    <row r="3645" spans="1:5" s="1" customFormat="1">
      <c r="A3645" s="22"/>
      <c r="E3645" s="24"/>
    </row>
    <row r="3646" spans="1:5" s="1" customFormat="1">
      <c r="A3646" s="22"/>
      <c r="E3646" s="24"/>
    </row>
    <row r="3647" spans="1:5" s="1" customFormat="1">
      <c r="A3647" s="22"/>
      <c r="E3647" s="24"/>
    </row>
    <row r="3648" spans="1:5" s="1" customFormat="1">
      <c r="A3648" s="22"/>
      <c r="E3648" s="24"/>
    </row>
    <row r="3649" spans="1:5" s="1" customFormat="1">
      <c r="A3649" s="22"/>
      <c r="E3649" s="24"/>
    </row>
    <row r="3650" spans="1:5" s="1" customFormat="1">
      <c r="A3650" s="22"/>
      <c r="E3650" s="24"/>
    </row>
    <row r="3651" spans="1:5" s="1" customFormat="1">
      <c r="A3651" s="22"/>
      <c r="E3651" s="24"/>
    </row>
    <row r="3652" spans="1:5" s="1" customFormat="1">
      <c r="A3652" s="22"/>
      <c r="E3652" s="24"/>
    </row>
    <row r="3653" spans="1:5" s="1" customFormat="1">
      <c r="A3653" s="22"/>
      <c r="E3653" s="24"/>
    </row>
    <row r="3654" spans="1:5" s="1" customFormat="1">
      <c r="A3654" s="22"/>
      <c r="E3654" s="24"/>
    </row>
    <row r="3655" spans="1:5" s="1" customFormat="1">
      <c r="A3655" s="22"/>
      <c r="E3655" s="24"/>
    </row>
    <row r="3656" spans="1:5" s="1" customFormat="1">
      <c r="A3656" s="22"/>
      <c r="E3656" s="24"/>
    </row>
    <row r="3657" spans="1:5" s="1" customFormat="1">
      <c r="A3657" s="22"/>
      <c r="E3657" s="24"/>
    </row>
    <row r="3658" spans="1:5" s="1" customFormat="1">
      <c r="A3658" s="22"/>
      <c r="E3658" s="24"/>
    </row>
    <row r="3659" spans="1:5" s="1" customFormat="1">
      <c r="A3659" s="22"/>
      <c r="E3659" s="24"/>
    </row>
    <row r="3660" spans="1:5" s="1" customFormat="1">
      <c r="A3660" s="22"/>
      <c r="E3660" s="24"/>
    </row>
    <row r="3661" spans="1:5" s="1" customFormat="1">
      <c r="A3661" s="22"/>
      <c r="E3661" s="24"/>
    </row>
    <row r="3662" spans="1:5" s="1" customFormat="1">
      <c r="A3662" s="22"/>
      <c r="E3662" s="24"/>
    </row>
    <row r="3663" spans="1:5" s="1" customFormat="1">
      <c r="A3663" s="22"/>
      <c r="E3663" s="24"/>
    </row>
    <row r="3664" spans="1:5" s="1" customFormat="1">
      <c r="A3664" s="22"/>
      <c r="E3664" s="24"/>
    </row>
    <row r="3665" spans="1:5" s="1" customFormat="1">
      <c r="A3665" s="22"/>
      <c r="E3665" s="24"/>
    </row>
    <row r="3666" spans="1:5" s="1" customFormat="1">
      <c r="A3666" s="22"/>
      <c r="E3666" s="24"/>
    </row>
    <row r="3667" spans="1:5" s="1" customFormat="1">
      <c r="A3667" s="22"/>
      <c r="E3667" s="24"/>
    </row>
    <row r="3668" spans="1:5" s="1" customFormat="1">
      <c r="A3668" s="22"/>
      <c r="E3668" s="24"/>
    </row>
    <row r="3669" spans="1:5" s="1" customFormat="1">
      <c r="A3669" s="22"/>
      <c r="E3669" s="24"/>
    </row>
    <row r="3670" spans="1:5" s="1" customFormat="1">
      <c r="A3670" s="22"/>
      <c r="E3670" s="24"/>
    </row>
    <row r="3671" spans="1:5" s="1" customFormat="1">
      <c r="A3671" s="22"/>
      <c r="E3671" s="24"/>
    </row>
    <row r="3672" spans="1:5" s="1" customFormat="1">
      <c r="A3672" s="22"/>
      <c r="E3672" s="24"/>
    </row>
    <row r="3673" spans="1:5" s="1" customFormat="1">
      <c r="A3673" s="22"/>
      <c r="E3673" s="24"/>
    </row>
    <row r="3674" spans="1:5" s="1" customFormat="1">
      <c r="A3674" s="22"/>
      <c r="E3674" s="24"/>
    </row>
    <row r="3675" spans="1:5" s="1" customFormat="1">
      <c r="A3675" s="22"/>
      <c r="E3675" s="24"/>
    </row>
    <row r="3676" spans="1:5" s="1" customFormat="1">
      <c r="A3676" s="22"/>
      <c r="E3676" s="24"/>
    </row>
    <row r="3677" spans="1:5" s="1" customFormat="1">
      <c r="A3677" s="22"/>
      <c r="E3677" s="24"/>
    </row>
    <row r="3678" spans="1:5" s="1" customFormat="1">
      <c r="A3678" s="22"/>
      <c r="E3678" s="24"/>
    </row>
    <row r="3679" spans="1:5" s="1" customFormat="1">
      <c r="A3679" s="22"/>
      <c r="E3679" s="24"/>
    </row>
    <row r="3680" spans="1:5" s="1" customFormat="1">
      <c r="A3680" s="22"/>
      <c r="E3680" s="24"/>
    </row>
    <row r="3681" spans="1:5" s="1" customFormat="1">
      <c r="A3681" s="22"/>
      <c r="E3681" s="24"/>
    </row>
    <row r="3682" spans="1:5" s="1" customFormat="1">
      <c r="A3682" s="22"/>
      <c r="E3682" s="24"/>
    </row>
    <row r="3683" spans="1:5" s="1" customFormat="1">
      <c r="A3683" s="22"/>
      <c r="E3683" s="24"/>
    </row>
    <row r="3684" spans="1:5" s="1" customFormat="1">
      <c r="A3684" s="22"/>
      <c r="E3684" s="24"/>
    </row>
    <row r="3685" spans="1:5" s="1" customFormat="1">
      <c r="A3685" s="22"/>
      <c r="E3685" s="24"/>
    </row>
    <row r="3686" spans="1:5" s="1" customFormat="1">
      <c r="A3686" s="22"/>
      <c r="E3686" s="24"/>
    </row>
    <row r="3687" spans="1:5" s="1" customFormat="1">
      <c r="A3687" s="22"/>
      <c r="E3687" s="24"/>
    </row>
    <row r="3688" spans="1:5" s="1" customFormat="1">
      <c r="A3688" s="22"/>
      <c r="E3688" s="24"/>
    </row>
    <row r="3689" spans="1:5" s="1" customFormat="1">
      <c r="A3689" s="22"/>
      <c r="E3689" s="24"/>
    </row>
    <row r="3690" spans="1:5" s="1" customFormat="1">
      <c r="A3690" s="22"/>
      <c r="E3690" s="24"/>
    </row>
    <row r="3691" spans="1:5" s="1" customFormat="1">
      <c r="A3691" s="22"/>
      <c r="E3691" s="24"/>
    </row>
    <row r="3692" spans="1:5" s="1" customFormat="1">
      <c r="A3692" s="22"/>
      <c r="E3692" s="24"/>
    </row>
    <row r="3693" spans="1:5" s="1" customFormat="1">
      <c r="A3693" s="22"/>
      <c r="E3693" s="24"/>
    </row>
    <row r="3694" spans="1:5" s="1" customFormat="1">
      <c r="A3694" s="22"/>
      <c r="E3694" s="24"/>
    </row>
    <row r="3695" spans="1:5" s="1" customFormat="1">
      <c r="A3695" s="22"/>
      <c r="E3695" s="24"/>
    </row>
    <row r="3696" spans="1:5" s="1" customFormat="1">
      <c r="A3696" s="22"/>
      <c r="E3696" s="24"/>
    </row>
    <row r="3697" spans="1:5" s="1" customFormat="1">
      <c r="A3697" s="22"/>
      <c r="E3697" s="24"/>
    </row>
    <row r="3698" spans="1:5" s="1" customFormat="1">
      <c r="A3698" s="22"/>
      <c r="E3698" s="24"/>
    </row>
    <row r="3699" spans="1:5" s="1" customFormat="1">
      <c r="A3699" s="22"/>
      <c r="E3699" s="24"/>
    </row>
    <row r="3700" spans="1:5" s="1" customFormat="1">
      <c r="A3700" s="22"/>
      <c r="E3700" s="24"/>
    </row>
    <row r="3701" spans="1:5" s="1" customFormat="1">
      <c r="A3701" s="22"/>
      <c r="E3701" s="24"/>
    </row>
    <row r="3702" spans="1:5" s="1" customFormat="1">
      <c r="A3702" s="22"/>
      <c r="E3702" s="24"/>
    </row>
    <row r="3703" spans="1:5" s="1" customFormat="1">
      <c r="A3703" s="22"/>
      <c r="E3703" s="24"/>
    </row>
    <row r="3704" spans="1:5" s="1" customFormat="1">
      <c r="A3704" s="22"/>
      <c r="E3704" s="24"/>
    </row>
    <row r="3705" spans="1:5" s="1" customFormat="1">
      <c r="A3705" s="22"/>
      <c r="E3705" s="24"/>
    </row>
    <row r="3706" spans="1:5" s="1" customFormat="1">
      <c r="A3706" s="22"/>
      <c r="E3706" s="24"/>
    </row>
    <row r="3707" spans="1:5" s="1" customFormat="1">
      <c r="A3707" s="22"/>
      <c r="E3707" s="24"/>
    </row>
    <row r="3708" spans="1:5" s="1" customFormat="1">
      <c r="A3708" s="22"/>
      <c r="E3708" s="24"/>
    </row>
    <row r="3709" spans="1:5" s="1" customFormat="1">
      <c r="A3709" s="22"/>
      <c r="E3709" s="24"/>
    </row>
    <row r="3710" spans="1:5" s="1" customFormat="1">
      <c r="A3710" s="22"/>
      <c r="E3710" s="24"/>
    </row>
    <row r="3711" spans="1:5" s="1" customFormat="1">
      <c r="A3711" s="22"/>
      <c r="E3711" s="24"/>
    </row>
    <row r="3712" spans="1:5" s="1" customFormat="1">
      <c r="A3712" s="22"/>
      <c r="E3712" s="24"/>
    </row>
    <row r="3713" spans="1:5" s="1" customFormat="1">
      <c r="A3713" s="22"/>
      <c r="E3713" s="24"/>
    </row>
    <row r="3714" spans="1:5" s="1" customFormat="1">
      <c r="A3714" s="22"/>
      <c r="E3714" s="24"/>
    </row>
    <row r="3715" spans="1:5" s="1" customFormat="1">
      <c r="A3715" s="22"/>
      <c r="E3715" s="24"/>
    </row>
    <row r="3716" spans="1:5" s="1" customFormat="1">
      <c r="A3716" s="22"/>
      <c r="E3716" s="24"/>
    </row>
    <row r="3717" spans="1:5" s="1" customFormat="1">
      <c r="A3717" s="22"/>
      <c r="E3717" s="24"/>
    </row>
    <row r="3718" spans="1:5" s="1" customFormat="1">
      <c r="A3718" s="22"/>
      <c r="E3718" s="24"/>
    </row>
    <row r="3719" spans="1:5" s="1" customFormat="1">
      <c r="A3719" s="22"/>
      <c r="E3719" s="24"/>
    </row>
    <row r="3720" spans="1:5" s="1" customFormat="1">
      <c r="A3720" s="22"/>
      <c r="E3720" s="24"/>
    </row>
    <row r="3721" spans="1:5" s="1" customFormat="1">
      <c r="A3721" s="22"/>
      <c r="E3721" s="24"/>
    </row>
    <row r="3722" spans="1:5" s="1" customFormat="1">
      <c r="A3722" s="22"/>
      <c r="E3722" s="24"/>
    </row>
    <row r="3723" spans="1:5" s="1" customFormat="1">
      <c r="A3723" s="22"/>
      <c r="E3723" s="24"/>
    </row>
    <row r="3724" spans="1:5" s="1" customFormat="1">
      <c r="A3724" s="22"/>
      <c r="E3724" s="24"/>
    </row>
    <row r="3725" spans="1:5" s="1" customFormat="1">
      <c r="A3725" s="22"/>
      <c r="E3725" s="24"/>
    </row>
    <row r="3726" spans="1:5" s="1" customFormat="1">
      <c r="A3726" s="22"/>
      <c r="E3726" s="24"/>
    </row>
    <row r="3727" spans="1:5" s="1" customFormat="1">
      <c r="A3727" s="22"/>
      <c r="E3727" s="24"/>
    </row>
    <row r="3728" spans="1:5" s="1" customFormat="1">
      <c r="A3728" s="22"/>
      <c r="E3728" s="24"/>
    </row>
    <row r="3729" spans="1:5" s="1" customFormat="1">
      <c r="A3729" s="22"/>
      <c r="E3729" s="24"/>
    </row>
    <row r="3730" spans="1:5" s="1" customFormat="1">
      <c r="A3730" s="22"/>
      <c r="E3730" s="24"/>
    </row>
    <row r="3731" spans="1:5" s="1" customFormat="1">
      <c r="A3731" s="22"/>
      <c r="E3731" s="24"/>
    </row>
    <row r="3732" spans="1:5" s="1" customFormat="1">
      <c r="A3732" s="22"/>
      <c r="E3732" s="24"/>
    </row>
    <row r="3733" spans="1:5" s="1" customFormat="1">
      <c r="A3733" s="22"/>
      <c r="E3733" s="24"/>
    </row>
    <row r="3734" spans="1:5" s="1" customFormat="1">
      <c r="A3734" s="22"/>
      <c r="E3734" s="24"/>
    </row>
    <row r="3735" spans="1:5" s="1" customFormat="1">
      <c r="A3735" s="22"/>
      <c r="E3735" s="24"/>
    </row>
    <row r="3736" spans="1:5" s="1" customFormat="1">
      <c r="A3736" s="22"/>
      <c r="E3736" s="24"/>
    </row>
    <row r="3737" spans="1:5" s="1" customFormat="1">
      <c r="A3737" s="22"/>
      <c r="E3737" s="24"/>
    </row>
    <row r="3738" spans="1:5" s="1" customFormat="1">
      <c r="A3738" s="22"/>
      <c r="E3738" s="24"/>
    </row>
    <row r="3739" spans="1:5" s="1" customFormat="1">
      <c r="A3739" s="22"/>
      <c r="E3739" s="24"/>
    </row>
    <row r="3740" spans="1:5" s="1" customFormat="1">
      <c r="A3740" s="22"/>
      <c r="E3740" s="24"/>
    </row>
    <row r="3741" spans="1:5" s="1" customFormat="1">
      <c r="A3741" s="22"/>
      <c r="E3741" s="24"/>
    </row>
    <row r="3742" spans="1:5" s="1" customFormat="1">
      <c r="A3742" s="22"/>
      <c r="E3742" s="24"/>
    </row>
    <row r="3743" spans="1:5" s="1" customFormat="1">
      <c r="A3743" s="22"/>
      <c r="E3743" s="24"/>
    </row>
    <row r="3744" spans="1:5" s="1" customFormat="1">
      <c r="A3744" s="22"/>
      <c r="E3744" s="24"/>
    </row>
    <row r="3745" spans="1:5" s="1" customFormat="1">
      <c r="A3745" s="22"/>
      <c r="E3745" s="24"/>
    </row>
    <row r="3746" spans="1:5" s="1" customFormat="1">
      <c r="A3746" s="22"/>
      <c r="E3746" s="24"/>
    </row>
    <row r="3747" spans="1:5" s="1" customFormat="1">
      <c r="A3747" s="22"/>
      <c r="E3747" s="24"/>
    </row>
    <row r="3748" spans="1:5" s="1" customFormat="1">
      <c r="A3748" s="22"/>
      <c r="E3748" s="24"/>
    </row>
    <row r="3749" spans="1:5" s="1" customFormat="1">
      <c r="A3749" s="22"/>
      <c r="E3749" s="24"/>
    </row>
    <row r="3750" spans="1:5" s="1" customFormat="1">
      <c r="A3750" s="22"/>
      <c r="E3750" s="24"/>
    </row>
    <row r="3751" spans="1:5" s="1" customFormat="1">
      <c r="A3751" s="22"/>
      <c r="E3751" s="24"/>
    </row>
    <row r="3752" spans="1:5" s="1" customFormat="1">
      <c r="A3752" s="22"/>
      <c r="E3752" s="24"/>
    </row>
    <row r="3753" spans="1:5" s="1" customFormat="1">
      <c r="A3753" s="22"/>
      <c r="E3753" s="24"/>
    </row>
    <row r="3754" spans="1:5" s="1" customFormat="1">
      <c r="A3754" s="22"/>
      <c r="E3754" s="24"/>
    </row>
    <row r="3755" spans="1:5" s="1" customFormat="1">
      <c r="A3755" s="22"/>
      <c r="E3755" s="24"/>
    </row>
    <row r="3756" spans="1:5" s="1" customFormat="1">
      <c r="A3756" s="22"/>
      <c r="E3756" s="24"/>
    </row>
    <row r="3757" spans="1:5" s="1" customFormat="1">
      <c r="A3757" s="22"/>
      <c r="E3757" s="24"/>
    </row>
    <row r="3758" spans="1:5" s="1" customFormat="1">
      <c r="A3758" s="22"/>
      <c r="E3758" s="24"/>
    </row>
    <row r="3759" spans="1:5" s="1" customFormat="1">
      <c r="A3759" s="22"/>
      <c r="E3759" s="24"/>
    </row>
    <row r="3760" spans="1:5" s="1" customFormat="1">
      <c r="A3760" s="22"/>
      <c r="E3760" s="24"/>
    </row>
    <row r="3761" spans="1:5" s="1" customFormat="1">
      <c r="A3761" s="22"/>
      <c r="E3761" s="24"/>
    </row>
    <row r="3762" spans="1:5" s="1" customFormat="1">
      <c r="A3762" s="22"/>
      <c r="E3762" s="24"/>
    </row>
    <row r="3763" spans="1:5" s="1" customFormat="1">
      <c r="A3763" s="22"/>
      <c r="E3763" s="24"/>
    </row>
    <row r="3764" spans="1:5" s="1" customFormat="1">
      <c r="A3764" s="22"/>
      <c r="E3764" s="24"/>
    </row>
    <row r="3765" spans="1:5" s="1" customFormat="1">
      <c r="A3765" s="22"/>
      <c r="E3765" s="24"/>
    </row>
    <row r="3766" spans="1:5" s="1" customFormat="1">
      <c r="A3766" s="22"/>
      <c r="E3766" s="24"/>
    </row>
    <row r="3767" spans="1:5" s="1" customFormat="1">
      <c r="A3767" s="22"/>
      <c r="E3767" s="24"/>
    </row>
    <row r="3768" spans="1:5" s="1" customFormat="1">
      <c r="A3768" s="22"/>
      <c r="E3768" s="24"/>
    </row>
    <row r="3769" spans="1:5" s="1" customFormat="1">
      <c r="A3769" s="22"/>
      <c r="E3769" s="24"/>
    </row>
    <row r="3770" spans="1:5" s="1" customFormat="1">
      <c r="A3770" s="22"/>
      <c r="E3770" s="24"/>
    </row>
    <row r="3771" spans="1:5" s="1" customFormat="1">
      <c r="A3771" s="22"/>
      <c r="E3771" s="24"/>
    </row>
    <row r="3772" spans="1:5" s="1" customFormat="1">
      <c r="A3772" s="22"/>
      <c r="E3772" s="24"/>
    </row>
    <row r="3773" spans="1:5" s="1" customFormat="1">
      <c r="A3773" s="22"/>
      <c r="E3773" s="24"/>
    </row>
    <row r="3774" spans="1:5" s="1" customFormat="1">
      <c r="A3774" s="22"/>
      <c r="E3774" s="24"/>
    </row>
    <row r="3775" spans="1:5" s="1" customFormat="1">
      <c r="A3775" s="22"/>
      <c r="E3775" s="24"/>
    </row>
    <row r="3776" spans="1:5" s="1" customFormat="1">
      <c r="A3776" s="22"/>
      <c r="E3776" s="24"/>
    </row>
    <row r="3777" spans="1:5" s="1" customFormat="1">
      <c r="A3777" s="22"/>
      <c r="E3777" s="24"/>
    </row>
    <row r="3778" spans="1:5" s="1" customFormat="1">
      <c r="A3778" s="22"/>
      <c r="E3778" s="24"/>
    </row>
    <row r="3779" spans="1:5" s="1" customFormat="1">
      <c r="A3779" s="22"/>
      <c r="E3779" s="24"/>
    </row>
    <row r="3780" spans="1:5" s="1" customFormat="1">
      <c r="A3780" s="22"/>
      <c r="E3780" s="24"/>
    </row>
    <row r="3781" spans="1:5" s="1" customFormat="1">
      <c r="A3781" s="22"/>
      <c r="E3781" s="24"/>
    </row>
    <row r="3782" spans="1:5" s="1" customFormat="1">
      <c r="A3782" s="22"/>
      <c r="E3782" s="24"/>
    </row>
    <row r="3783" spans="1:5" s="1" customFormat="1">
      <c r="A3783" s="22"/>
      <c r="E3783" s="24"/>
    </row>
    <row r="3784" spans="1:5" s="1" customFormat="1">
      <c r="A3784" s="22"/>
      <c r="E3784" s="24"/>
    </row>
    <row r="3785" spans="1:5" s="1" customFormat="1">
      <c r="A3785" s="22"/>
      <c r="E3785" s="24"/>
    </row>
    <row r="3786" spans="1:5" s="1" customFormat="1">
      <c r="A3786" s="22"/>
      <c r="E3786" s="24"/>
    </row>
    <row r="3787" spans="1:5" s="1" customFormat="1">
      <c r="A3787" s="22"/>
      <c r="E3787" s="24"/>
    </row>
    <row r="3788" spans="1:5" s="1" customFormat="1">
      <c r="A3788" s="22"/>
      <c r="E3788" s="24"/>
    </row>
    <row r="3789" spans="1:5" s="1" customFormat="1">
      <c r="A3789" s="22"/>
      <c r="E3789" s="24"/>
    </row>
    <row r="3790" spans="1:5" s="1" customFormat="1">
      <c r="A3790" s="22"/>
      <c r="E3790" s="24"/>
    </row>
    <row r="3791" spans="1:5" s="1" customFormat="1">
      <c r="A3791" s="22"/>
      <c r="E3791" s="24"/>
    </row>
    <row r="3792" spans="1:5" s="1" customFormat="1">
      <c r="A3792" s="22"/>
      <c r="E3792" s="24"/>
    </row>
    <row r="3793" spans="1:5" s="1" customFormat="1">
      <c r="A3793" s="22"/>
      <c r="E3793" s="24"/>
    </row>
    <row r="3794" spans="1:5" s="1" customFormat="1">
      <c r="A3794" s="22"/>
      <c r="E3794" s="24"/>
    </row>
    <row r="3795" spans="1:5" s="1" customFormat="1">
      <c r="A3795" s="22"/>
      <c r="E3795" s="24"/>
    </row>
    <row r="3796" spans="1:5" s="1" customFormat="1">
      <c r="A3796" s="22"/>
      <c r="E3796" s="24"/>
    </row>
    <row r="3797" spans="1:5" s="1" customFormat="1">
      <c r="A3797" s="22"/>
      <c r="E3797" s="24"/>
    </row>
    <row r="3798" spans="1:5" s="1" customFormat="1">
      <c r="A3798" s="22"/>
      <c r="E3798" s="24"/>
    </row>
    <row r="3799" spans="1:5" s="1" customFormat="1">
      <c r="A3799" s="22"/>
      <c r="E3799" s="24"/>
    </row>
    <row r="3800" spans="1:5" s="1" customFormat="1">
      <c r="A3800" s="22"/>
      <c r="E3800" s="24"/>
    </row>
    <row r="3801" spans="1:5" s="1" customFormat="1">
      <c r="A3801" s="22"/>
      <c r="E3801" s="24"/>
    </row>
    <row r="3802" spans="1:5" s="1" customFormat="1">
      <c r="A3802" s="22"/>
      <c r="E3802" s="24"/>
    </row>
    <row r="3803" spans="1:5" s="1" customFormat="1">
      <c r="A3803" s="22"/>
      <c r="E3803" s="24"/>
    </row>
    <row r="3804" spans="1:5" s="1" customFormat="1">
      <c r="A3804" s="22"/>
      <c r="E3804" s="24"/>
    </row>
    <row r="3805" spans="1:5" s="1" customFormat="1">
      <c r="A3805" s="22"/>
      <c r="E3805" s="24"/>
    </row>
    <row r="3806" spans="1:5" s="1" customFormat="1">
      <c r="A3806" s="22"/>
      <c r="E3806" s="24"/>
    </row>
    <row r="3807" spans="1:5" s="1" customFormat="1">
      <c r="A3807" s="22"/>
      <c r="E3807" s="24"/>
    </row>
    <row r="3808" spans="1:5" s="1" customFormat="1">
      <c r="A3808" s="22"/>
      <c r="E3808" s="24"/>
    </row>
    <row r="3809" spans="1:5" s="1" customFormat="1">
      <c r="A3809" s="22"/>
      <c r="E3809" s="24"/>
    </row>
    <row r="3810" spans="1:5" s="1" customFormat="1">
      <c r="A3810" s="22"/>
      <c r="E3810" s="24"/>
    </row>
    <row r="3811" spans="1:5" s="1" customFormat="1">
      <c r="A3811" s="22"/>
      <c r="E3811" s="24"/>
    </row>
    <row r="3812" spans="1:5" s="1" customFormat="1">
      <c r="A3812" s="22"/>
      <c r="E3812" s="24"/>
    </row>
    <row r="3813" spans="1:5" s="1" customFormat="1">
      <c r="A3813" s="22"/>
      <c r="E3813" s="24"/>
    </row>
    <row r="3814" spans="1:5" s="1" customFormat="1">
      <c r="A3814" s="22"/>
      <c r="E3814" s="24"/>
    </row>
    <row r="3815" spans="1:5" s="1" customFormat="1">
      <c r="A3815" s="22"/>
      <c r="E3815" s="24"/>
    </row>
    <row r="3816" spans="1:5" s="1" customFormat="1">
      <c r="A3816" s="22"/>
      <c r="E3816" s="24"/>
    </row>
    <row r="3817" spans="1:5" s="1" customFormat="1">
      <c r="A3817" s="22"/>
      <c r="E3817" s="24"/>
    </row>
    <row r="3818" spans="1:5" s="1" customFormat="1">
      <c r="A3818" s="22"/>
      <c r="E3818" s="24"/>
    </row>
    <row r="3819" spans="1:5" s="1" customFormat="1">
      <c r="A3819" s="22"/>
      <c r="E3819" s="24"/>
    </row>
    <row r="3820" spans="1:5" s="1" customFormat="1">
      <c r="A3820" s="22"/>
      <c r="E3820" s="24"/>
    </row>
    <row r="3821" spans="1:5" s="1" customFormat="1">
      <c r="A3821" s="22"/>
      <c r="E3821" s="24"/>
    </row>
    <row r="3822" spans="1:5" s="1" customFormat="1">
      <c r="A3822" s="22"/>
      <c r="E3822" s="24"/>
    </row>
    <row r="3823" spans="1:5" s="1" customFormat="1">
      <c r="A3823" s="22"/>
      <c r="E3823" s="24"/>
    </row>
    <row r="3824" spans="1:5" s="1" customFormat="1">
      <c r="A3824" s="22"/>
      <c r="E3824" s="24"/>
    </row>
    <row r="3825" spans="1:5" s="1" customFormat="1">
      <c r="A3825" s="22"/>
      <c r="E3825" s="24"/>
    </row>
    <row r="3826" spans="1:5" s="1" customFormat="1">
      <c r="A3826" s="22"/>
      <c r="E3826" s="24"/>
    </row>
    <row r="3827" spans="1:5" s="1" customFormat="1">
      <c r="A3827" s="22"/>
      <c r="E3827" s="24"/>
    </row>
    <row r="3828" spans="1:5" s="1" customFormat="1">
      <c r="A3828" s="22"/>
      <c r="E3828" s="24"/>
    </row>
    <row r="3829" spans="1:5" s="1" customFormat="1">
      <c r="A3829" s="22"/>
      <c r="E3829" s="24"/>
    </row>
    <row r="3830" spans="1:5" s="1" customFormat="1">
      <c r="A3830" s="22"/>
      <c r="E3830" s="24"/>
    </row>
    <row r="3831" spans="1:5" s="1" customFormat="1">
      <c r="A3831" s="22"/>
      <c r="E3831" s="24"/>
    </row>
    <row r="3832" spans="1:5" s="1" customFormat="1">
      <c r="A3832" s="22"/>
      <c r="E3832" s="24"/>
    </row>
    <row r="3833" spans="1:5" s="1" customFormat="1">
      <c r="A3833" s="22"/>
      <c r="E3833" s="24"/>
    </row>
    <row r="3834" spans="1:5" s="1" customFormat="1">
      <c r="A3834" s="22"/>
      <c r="E3834" s="24"/>
    </row>
    <row r="3835" spans="1:5" s="1" customFormat="1">
      <c r="A3835" s="22"/>
      <c r="E3835" s="24"/>
    </row>
    <row r="3836" spans="1:5" s="1" customFormat="1">
      <c r="A3836" s="22"/>
      <c r="E3836" s="24"/>
    </row>
    <row r="3837" spans="1:5" s="1" customFormat="1">
      <c r="A3837" s="22"/>
      <c r="E3837" s="24"/>
    </row>
    <row r="3838" spans="1:5" s="1" customFormat="1">
      <c r="A3838" s="22"/>
      <c r="E3838" s="24"/>
    </row>
    <row r="3839" spans="1:5" s="1" customFormat="1">
      <c r="A3839" s="22"/>
      <c r="E3839" s="24"/>
    </row>
    <row r="3840" spans="1:5" s="1" customFormat="1">
      <c r="A3840" s="22"/>
      <c r="E3840" s="24"/>
    </row>
    <row r="3841" spans="1:5" s="1" customFormat="1">
      <c r="A3841" s="22"/>
      <c r="E3841" s="24"/>
    </row>
    <row r="3842" spans="1:5" s="1" customFormat="1">
      <c r="A3842" s="22"/>
      <c r="E3842" s="24"/>
    </row>
    <row r="3843" spans="1:5" s="1" customFormat="1">
      <c r="A3843" s="22"/>
      <c r="E3843" s="24"/>
    </row>
    <row r="3844" spans="1:5" s="1" customFormat="1">
      <c r="A3844" s="22"/>
      <c r="E3844" s="24"/>
    </row>
    <row r="3845" spans="1:5" s="1" customFormat="1">
      <c r="A3845" s="22"/>
      <c r="E3845" s="24"/>
    </row>
    <row r="3846" spans="1:5" s="1" customFormat="1">
      <c r="A3846" s="22"/>
      <c r="E3846" s="24"/>
    </row>
    <row r="3847" spans="1:5" s="1" customFormat="1">
      <c r="A3847" s="22"/>
      <c r="E3847" s="24"/>
    </row>
    <row r="3848" spans="1:5" s="1" customFormat="1">
      <c r="A3848" s="22"/>
      <c r="E3848" s="24"/>
    </row>
    <row r="3849" spans="1:5" s="1" customFormat="1">
      <c r="A3849" s="22"/>
      <c r="E3849" s="24"/>
    </row>
    <row r="3850" spans="1:5" s="1" customFormat="1">
      <c r="A3850" s="22"/>
      <c r="E3850" s="24"/>
    </row>
    <row r="3851" spans="1:5" s="1" customFormat="1">
      <c r="A3851" s="22"/>
      <c r="E3851" s="24"/>
    </row>
    <row r="3852" spans="1:5" s="1" customFormat="1">
      <c r="A3852" s="22"/>
      <c r="E3852" s="24"/>
    </row>
    <row r="3853" spans="1:5" s="1" customFormat="1">
      <c r="A3853" s="22"/>
      <c r="E3853" s="24"/>
    </row>
    <row r="3854" spans="1:5" s="1" customFormat="1">
      <c r="A3854" s="22"/>
      <c r="E3854" s="24"/>
    </row>
    <row r="3855" spans="1:5" s="1" customFormat="1">
      <c r="A3855" s="22"/>
      <c r="E3855" s="24"/>
    </row>
    <row r="3856" spans="1:5" s="1" customFormat="1">
      <c r="A3856" s="22"/>
      <c r="E3856" s="24"/>
    </row>
    <row r="3857" spans="1:5" s="1" customFormat="1">
      <c r="A3857" s="22"/>
      <c r="E3857" s="24"/>
    </row>
    <row r="3858" spans="1:5" s="1" customFormat="1">
      <c r="A3858" s="22"/>
      <c r="E3858" s="24"/>
    </row>
    <row r="3859" spans="1:5" s="1" customFormat="1">
      <c r="A3859" s="22"/>
      <c r="E3859" s="24"/>
    </row>
    <row r="3860" spans="1:5" s="1" customFormat="1">
      <c r="A3860" s="22"/>
      <c r="E3860" s="24"/>
    </row>
    <row r="3861" spans="1:5" s="1" customFormat="1">
      <c r="A3861" s="22"/>
      <c r="E3861" s="24"/>
    </row>
    <row r="3862" spans="1:5" s="1" customFormat="1">
      <c r="A3862" s="22"/>
      <c r="E3862" s="24"/>
    </row>
    <row r="3863" spans="1:5" s="1" customFormat="1">
      <c r="A3863" s="22"/>
      <c r="E3863" s="24"/>
    </row>
    <row r="3864" spans="1:5" s="1" customFormat="1">
      <c r="A3864" s="22"/>
      <c r="E3864" s="24"/>
    </row>
    <row r="3865" spans="1:5" s="1" customFormat="1">
      <c r="A3865" s="22"/>
      <c r="E3865" s="24"/>
    </row>
    <row r="3866" spans="1:5" s="1" customFormat="1">
      <c r="A3866" s="22"/>
      <c r="E3866" s="24"/>
    </row>
    <row r="3867" spans="1:5" s="1" customFormat="1">
      <c r="A3867" s="22"/>
      <c r="E3867" s="24"/>
    </row>
    <row r="3868" spans="1:5" s="1" customFormat="1">
      <c r="A3868" s="22"/>
      <c r="E3868" s="24"/>
    </row>
    <row r="3869" spans="1:5" s="1" customFormat="1">
      <c r="A3869" s="22"/>
      <c r="E3869" s="24"/>
    </row>
    <row r="3870" spans="1:5" s="1" customFormat="1">
      <c r="A3870" s="22"/>
      <c r="E3870" s="24"/>
    </row>
    <row r="3871" spans="1:5" s="1" customFormat="1">
      <c r="A3871" s="22"/>
      <c r="E3871" s="24"/>
    </row>
    <row r="3872" spans="1:5" s="1" customFormat="1">
      <c r="A3872" s="22"/>
      <c r="E3872" s="24"/>
    </row>
    <row r="3873" spans="1:5" s="1" customFormat="1">
      <c r="A3873" s="22"/>
      <c r="E3873" s="24"/>
    </row>
    <row r="3874" spans="1:5" s="1" customFormat="1">
      <c r="A3874" s="22"/>
      <c r="E3874" s="24"/>
    </row>
    <row r="3875" spans="1:5" s="1" customFormat="1">
      <c r="A3875" s="22"/>
      <c r="E3875" s="24"/>
    </row>
    <row r="3876" spans="1:5" s="1" customFormat="1">
      <c r="A3876" s="22"/>
      <c r="E3876" s="24"/>
    </row>
    <row r="3877" spans="1:5" s="1" customFormat="1">
      <c r="A3877" s="22"/>
      <c r="E3877" s="24"/>
    </row>
    <row r="3878" spans="1:5" s="1" customFormat="1">
      <c r="A3878" s="22"/>
      <c r="E3878" s="24"/>
    </row>
    <row r="3879" spans="1:5" s="1" customFormat="1">
      <c r="A3879" s="22"/>
      <c r="E3879" s="24"/>
    </row>
    <row r="3880" spans="1:5" s="1" customFormat="1">
      <c r="A3880" s="22"/>
      <c r="E3880" s="24"/>
    </row>
    <row r="3881" spans="1:5" s="1" customFormat="1">
      <c r="A3881" s="22"/>
      <c r="E3881" s="24"/>
    </row>
    <row r="3882" spans="1:5" s="1" customFormat="1">
      <c r="A3882" s="22"/>
      <c r="E3882" s="24"/>
    </row>
    <row r="3883" spans="1:5" s="1" customFormat="1">
      <c r="A3883" s="22"/>
      <c r="E3883" s="24"/>
    </row>
    <row r="3884" spans="1:5" s="1" customFormat="1">
      <c r="A3884" s="22"/>
      <c r="E3884" s="24"/>
    </row>
    <row r="3885" spans="1:5" s="1" customFormat="1">
      <c r="A3885" s="22"/>
      <c r="E3885" s="24"/>
    </row>
    <row r="3886" spans="1:5" s="1" customFormat="1">
      <c r="A3886" s="22"/>
      <c r="E3886" s="24"/>
    </row>
    <row r="3887" spans="1:5" s="1" customFormat="1">
      <c r="A3887" s="22"/>
      <c r="E3887" s="24"/>
    </row>
    <row r="3888" spans="1:5" s="1" customFormat="1">
      <c r="A3888" s="22"/>
      <c r="E3888" s="24"/>
    </row>
    <row r="3889" spans="1:5" s="1" customFormat="1">
      <c r="A3889" s="22"/>
      <c r="E3889" s="24"/>
    </row>
    <row r="3890" spans="1:5" s="1" customFormat="1">
      <c r="A3890" s="22"/>
      <c r="E3890" s="24"/>
    </row>
    <row r="3891" spans="1:5" s="1" customFormat="1">
      <c r="A3891" s="22"/>
      <c r="E3891" s="24"/>
    </row>
    <row r="3892" spans="1:5" s="1" customFormat="1">
      <c r="A3892" s="22"/>
      <c r="E3892" s="24"/>
    </row>
    <row r="3893" spans="1:5" s="1" customFormat="1">
      <c r="A3893" s="22"/>
      <c r="E3893" s="24"/>
    </row>
    <row r="3894" spans="1:5" s="1" customFormat="1">
      <c r="A3894" s="22"/>
      <c r="E3894" s="24"/>
    </row>
    <row r="3895" spans="1:5" s="1" customFormat="1">
      <c r="A3895" s="22"/>
      <c r="E3895" s="24"/>
    </row>
    <row r="3896" spans="1:5" s="1" customFormat="1">
      <c r="A3896" s="22"/>
      <c r="E3896" s="24"/>
    </row>
    <row r="3897" spans="1:5" s="1" customFormat="1">
      <c r="A3897" s="22"/>
      <c r="E3897" s="24"/>
    </row>
    <row r="3898" spans="1:5" s="1" customFormat="1">
      <c r="A3898" s="22"/>
      <c r="E3898" s="24"/>
    </row>
    <row r="3899" spans="1:5" s="1" customFormat="1">
      <c r="A3899" s="22"/>
      <c r="E3899" s="24"/>
    </row>
    <row r="3900" spans="1:5" s="1" customFormat="1">
      <c r="A3900" s="22"/>
      <c r="E3900" s="24"/>
    </row>
    <row r="3901" spans="1:5" s="1" customFormat="1">
      <c r="A3901" s="22"/>
      <c r="E3901" s="24"/>
    </row>
    <row r="3902" spans="1:5" s="1" customFormat="1">
      <c r="A3902" s="22"/>
      <c r="E3902" s="24"/>
    </row>
    <row r="3903" spans="1:5" s="1" customFormat="1">
      <c r="A3903" s="22"/>
      <c r="E3903" s="24"/>
    </row>
    <row r="3904" spans="1:5" s="1" customFormat="1">
      <c r="A3904" s="22"/>
      <c r="E3904" s="24"/>
    </row>
    <row r="3905" spans="1:5" s="1" customFormat="1">
      <c r="A3905" s="22"/>
      <c r="E3905" s="24"/>
    </row>
    <row r="3906" spans="1:5" s="1" customFormat="1">
      <c r="A3906" s="22"/>
      <c r="E3906" s="24"/>
    </row>
    <row r="3907" spans="1:5" s="1" customFormat="1">
      <c r="A3907" s="22"/>
      <c r="E3907" s="24"/>
    </row>
    <row r="3908" spans="1:5" s="1" customFormat="1">
      <c r="A3908" s="22"/>
      <c r="E3908" s="24"/>
    </row>
    <row r="3909" spans="1:5" s="1" customFormat="1">
      <c r="A3909" s="22"/>
      <c r="E3909" s="24"/>
    </row>
    <row r="3910" spans="1:5" s="1" customFormat="1">
      <c r="A3910" s="22"/>
      <c r="E3910" s="24"/>
    </row>
    <row r="3911" spans="1:5" s="1" customFormat="1">
      <c r="A3911" s="22"/>
      <c r="E3911" s="24"/>
    </row>
    <row r="3912" spans="1:5" s="1" customFormat="1">
      <c r="A3912" s="22"/>
      <c r="E3912" s="24"/>
    </row>
    <row r="3913" spans="1:5" s="1" customFormat="1">
      <c r="A3913" s="22"/>
      <c r="E3913" s="24"/>
    </row>
    <row r="3914" spans="1:5" s="1" customFormat="1">
      <c r="A3914" s="22"/>
      <c r="E3914" s="24"/>
    </row>
    <row r="3915" spans="1:5" s="1" customFormat="1">
      <c r="A3915" s="22"/>
      <c r="E3915" s="24"/>
    </row>
    <row r="3916" spans="1:5" s="1" customFormat="1">
      <c r="A3916" s="22"/>
      <c r="E3916" s="24"/>
    </row>
    <row r="3917" spans="1:5" s="1" customFormat="1">
      <c r="A3917" s="22"/>
      <c r="E3917" s="24"/>
    </row>
    <row r="3918" spans="1:5" s="1" customFormat="1">
      <c r="A3918" s="22"/>
      <c r="E3918" s="24"/>
    </row>
    <row r="3919" spans="1:5" s="1" customFormat="1">
      <c r="A3919" s="22"/>
      <c r="E3919" s="24"/>
    </row>
    <row r="3920" spans="1:5" s="1" customFormat="1">
      <c r="A3920" s="22"/>
      <c r="E3920" s="24"/>
    </row>
    <row r="3921" spans="1:5" s="1" customFormat="1">
      <c r="A3921" s="22"/>
      <c r="E3921" s="24"/>
    </row>
    <row r="3922" spans="1:5" s="1" customFormat="1">
      <c r="A3922" s="22"/>
      <c r="E3922" s="24"/>
    </row>
    <row r="3923" spans="1:5" s="1" customFormat="1">
      <c r="A3923" s="22"/>
      <c r="E3923" s="24"/>
    </row>
    <row r="3924" spans="1:5" s="1" customFormat="1">
      <c r="A3924" s="22"/>
      <c r="E3924" s="24"/>
    </row>
    <row r="3925" spans="1:5" s="1" customFormat="1">
      <c r="A3925" s="22"/>
      <c r="E3925" s="24"/>
    </row>
    <row r="3926" spans="1:5" s="1" customFormat="1">
      <c r="A3926" s="22"/>
      <c r="E3926" s="24"/>
    </row>
    <row r="3927" spans="1:5" s="1" customFormat="1">
      <c r="A3927" s="22"/>
      <c r="E3927" s="24"/>
    </row>
    <row r="3928" spans="1:5" s="1" customFormat="1">
      <c r="A3928" s="22"/>
      <c r="E3928" s="24"/>
    </row>
    <row r="3929" spans="1:5" s="1" customFormat="1">
      <c r="A3929" s="22"/>
      <c r="E3929" s="24"/>
    </row>
    <row r="3930" spans="1:5" s="1" customFormat="1">
      <c r="A3930" s="22"/>
      <c r="E3930" s="24"/>
    </row>
    <row r="3931" spans="1:5" s="1" customFormat="1">
      <c r="A3931" s="22"/>
      <c r="E3931" s="24"/>
    </row>
    <row r="3932" spans="1:5" s="1" customFormat="1">
      <c r="A3932" s="22"/>
      <c r="E3932" s="24"/>
    </row>
    <row r="3933" spans="1:5" s="1" customFormat="1">
      <c r="A3933" s="22"/>
      <c r="E3933" s="24"/>
    </row>
    <row r="3934" spans="1:5" s="1" customFormat="1">
      <c r="A3934" s="22"/>
      <c r="E3934" s="24"/>
    </row>
    <row r="3935" spans="1:5" s="1" customFormat="1">
      <c r="A3935" s="22"/>
      <c r="E3935" s="24"/>
    </row>
    <row r="3936" spans="1:5" s="1" customFormat="1">
      <c r="A3936" s="22"/>
      <c r="E3936" s="24"/>
    </row>
    <row r="3937" spans="1:5" s="1" customFormat="1">
      <c r="A3937" s="22"/>
      <c r="E3937" s="24"/>
    </row>
    <row r="3938" spans="1:5" s="1" customFormat="1">
      <c r="A3938" s="22"/>
      <c r="E3938" s="24"/>
    </row>
    <row r="3939" spans="1:5" s="1" customFormat="1">
      <c r="A3939" s="22"/>
      <c r="E3939" s="24"/>
    </row>
    <row r="3940" spans="1:5" s="1" customFormat="1">
      <c r="A3940" s="22"/>
      <c r="E3940" s="24"/>
    </row>
    <row r="3941" spans="1:5" s="1" customFormat="1">
      <c r="A3941" s="22"/>
      <c r="E3941" s="24"/>
    </row>
    <row r="3942" spans="1:5" s="1" customFormat="1">
      <c r="A3942" s="22"/>
      <c r="E3942" s="24"/>
    </row>
    <row r="3943" spans="1:5" s="1" customFormat="1">
      <c r="A3943" s="22"/>
      <c r="E3943" s="24"/>
    </row>
    <row r="3944" spans="1:5" s="1" customFormat="1">
      <c r="A3944" s="22"/>
      <c r="E3944" s="24"/>
    </row>
    <row r="3945" spans="1:5" s="1" customFormat="1">
      <c r="A3945" s="22"/>
      <c r="E3945" s="24"/>
    </row>
    <row r="3946" spans="1:5" s="1" customFormat="1">
      <c r="A3946" s="22"/>
      <c r="E3946" s="24"/>
    </row>
    <row r="3947" spans="1:5" s="1" customFormat="1">
      <c r="A3947" s="22"/>
      <c r="E3947" s="24"/>
    </row>
    <row r="3948" spans="1:5" s="1" customFormat="1">
      <c r="A3948" s="22"/>
      <c r="E3948" s="24"/>
    </row>
    <row r="3949" spans="1:5" s="1" customFormat="1">
      <c r="A3949" s="22"/>
      <c r="E3949" s="24"/>
    </row>
    <row r="3950" spans="1:5" s="1" customFormat="1">
      <c r="A3950" s="22"/>
      <c r="E3950" s="24"/>
    </row>
    <row r="3951" spans="1:5" s="1" customFormat="1">
      <c r="A3951" s="22"/>
      <c r="E3951" s="24"/>
    </row>
    <row r="3952" spans="1:5" s="1" customFormat="1">
      <c r="A3952" s="22"/>
      <c r="E3952" s="24"/>
    </row>
    <row r="3953" spans="1:5" s="1" customFormat="1">
      <c r="A3953" s="22"/>
      <c r="E3953" s="24"/>
    </row>
    <row r="3954" spans="1:5" s="1" customFormat="1">
      <c r="A3954" s="22"/>
      <c r="E3954" s="24"/>
    </row>
    <row r="3955" spans="1:5" s="1" customFormat="1">
      <c r="A3955" s="22"/>
      <c r="E3955" s="24"/>
    </row>
    <row r="3956" spans="1:5" s="1" customFormat="1">
      <c r="A3956" s="22"/>
      <c r="E3956" s="24"/>
    </row>
    <row r="3957" spans="1:5" s="1" customFormat="1">
      <c r="A3957" s="22"/>
      <c r="E3957" s="24"/>
    </row>
    <row r="3958" spans="1:5" s="1" customFormat="1">
      <c r="A3958" s="22"/>
      <c r="E3958" s="24"/>
    </row>
    <row r="3959" spans="1:5" s="1" customFormat="1">
      <c r="A3959" s="22"/>
      <c r="E3959" s="24"/>
    </row>
    <row r="3960" spans="1:5" s="1" customFormat="1">
      <c r="A3960" s="22"/>
      <c r="E3960" s="24"/>
    </row>
    <row r="3961" spans="1:5" s="1" customFormat="1">
      <c r="A3961" s="22"/>
      <c r="E3961" s="24"/>
    </row>
    <row r="3962" spans="1:5" s="1" customFormat="1">
      <c r="A3962" s="22"/>
      <c r="E3962" s="24"/>
    </row>
    <row r="3963" spans="1:5" s="1" customFormat="1">
      <c r="A3963" s="22"/>
      <c r="E3963" s="24"/>
    </row>
    <row r="3964" spans="1:5" s="1" customFormat="1">
      <c r="A3964" s="22"/>
      <c r="E3964" s="24"/>
    </row>
    <row r="3965" spans="1:5" s="1" customFormat="1">
      <c r="A3965" s="22"/>
      <c r="E3965" s="24"/>
    </row>
    <row r="3966" spans="1:5" s="1" customFormat="1">
      <c r="A3966" s="22"/>
      <c r="E3966" s="24"/>
    </row>
    <row r="3967" spans="1:5" s="1" customFormat="1">
      <c r="A3967" s="22"/>
      <c r="E3967" s="24"/>
    </row>
    <row r="3968" spans="1:5" s="1" customFormat="1">
      <c r="A3968" s="22"/>
      <c r="E3968" s="24"/>
    </row>
    <row r="3969" spans="1:5" s="1" customFormat="1">
      <c r="A3969" s="22"/>
      <c r="E3969" s="24"/>
    </row>
    <row r="3970" spans="1:5" s="1" customFormat="1">
      <c r="A3970" s="22"/>
      <c r="E3970" s="24"/>
    </row>
    <row r="3971" spans="1:5" s="1" customFormat="1">
      <c r="A3971" s="22"/>
      <c r="E3971" s="24"/>
    </row>
    <row r="3972" spans="1:5" s="1" customFormat="1">
      <c r="A3972" s="22"/>
      <c r="E3972" s="24"/>
    </row>
    <row r="3973" spans="1:5" s="1" customFormat="1">
      <c r="A3973" s="22"/>
      <c r="E3973" s="24"/>
    </row>
    <row r="3974" spans="1:5" s="1" customFormat="1">
      <c r="A3974" s="22"/>
      <c r="E3974" s="24"/>
    </row>
    <row r="3975" spans="1:5" s="1" customFormat="1">
      <c r="A3975" s="22"/>
      <c r="E3975" s="24"/>
    </row>
    <row r="3976" spans="1:5" s="1" customFormat="1">
      <c r="A3976" s="22"/>
      <c r="E3976" s="24"/>
    </row>
    <row r="3977" spans="1:5" s="1" customFormat="1">
      <c r="A3977" s="22"/>
      <c r="E3977" s="24"/>
    </row>
    <row r="3978" spans="1:5" s="1" customFormat="1">
      <c r="A3978" s="22"/>
      <c r="E3978" s="24"/>
    </row>
    <row r="3979" spans="1:5" s="1" customFormat="1">
      <c r="A3979" s="22"/>
      <c r="E3979" s="24"/>
    </row>
    <row r="3980" spans="1:5" s="1" customFormat="1">
      <c r="A3980" s="22"/>
      <c r="E3980" s="24"/>
    </row>
    <row r="3981" spans="1:5" s="1" customFormat="1">
      <c r="A3981" s="22"/>
      <c r="E3981" s="24"/>
    </row>
    <row r="3982" spans="1:5" s="1" customFormat="1">
      <c r="A3982" s="22"/>
      <c r="E3982" s="24"/>
    </row>
    <row r="3983" spans="1:5" s="1" customFormat="1">
      <c r="A3983" s="22"/>
      <c r="E3983" s="24"/>
    </row>
    <row r="3984" spans="1:5" s="1" customFormat="1">
      <c r="A3984" s="22"/>
      <c r="E3984" s="24"/>
    </row>
    <row r="3985" spans="1:5" s="1" customFormat="1">
      <c r="A3985" s="22"/>
      <c r="E3985" s="24"/>
    </row>
    <row r="3986" spans="1:5" s="1" customFormat="1">
      <c r="A3986" s="22"/>
      <c r="E3986" s="24"/>
    </row>
    <row r="3987" spans="1:5" s="1" customFormat="1">
      <c r="A3987" s="22"/>
      <c r="E3987" s="24"/>
    </row>
    <row r="3988" spans="1:5" s="1" customFormat="1">
      <c r="A3988" s="22"/>
      <c r="E3988" s="24"/>
    </row>
    <row r="3989" spans="1:5" s="1" customFormat="1">
      <c r="A3989" s="22"/>
      <c r="E3989" s="24"/>
    </row>
    <row r="3990" spans="1:5" s="1" customFormat="1">
      <c r="A3990" s="22"/>
      <c r="E3990" s="24"/>
    </row>
    <row r="3991" spans="1:5" s="1" customFormat="1">
      <c r="A3991" s="22"/>
      <c r="E3991" s="24"/>
    </row>
    <row r="3992" spans="1:5" s="1" customFormat="1">
      <c r="A3992" s="22"/>
      <c r="E3992" s="24"/>
    </row>
    <row r="3993" spans="1:5" s="1" customFormat="1">
      <c r="A3993" s="22"/>
      <c r="E3993" s="24"/>
    </row>
    <row r="3994" spans="1:5" s="1" customFormat="1">
      <c r="A3994" s="22"/>
      <c r="E3994" s="24"/>
    </row>
    <row r="3995" spans="1:5" s="1" customFormat="1">
      <c r="A3995" s="22"/>
      <c r="E3995" s="24"/>
    </row>
    <row r="3996" spans="1:5" s="1" customFormat="1">
      <c r="A3996" s="22"/>
      <c r="E3996" s="24"/>
    </row>
    <row r="3997" spans="1:5" s="1" customFormat="1">
      <c r="A3997" s="22"/>
      <c r="E3997" s="24"/>
    </row>
    <row r="3998" spans="1:5" s="1" customFormat="1">
      <c r="A3998" s="22"/>
      <c r="E3998" s="24"/>
    </row>
    <row r="3999" spans="1:5" s="1" customFormat="1">
      <c r="A3999" s="22"/>
      <c r="E3999" s="24"/>
    </row>
    <row r="4000" spans="1:5" s="1" customFormat="1">
      <c r="A4000" s="22"/>
      <c r="E4000" s="24"/>
    </row>
    <row r="4001" spans="1:5" s="1" customFormat="1">
      <c r="A4001" s="22"/>
      <c r="E4001" s="24"/>
    </row>
    <row r="4002" spans="1:5" s="1" customFormat="1">
      <c r="A4002" s="22"/>
      <c r="E4002" s="24"/>
    </row>
    <row r="4003" spans="1:5" s="1" customFormat="1">
      <c r="A4003" s="22"/>
      <c r="E4003" s="24"/>
    </row>
    <row r="4004" spans="1:5" s="1" customFormat="1">
      <c r="A4004" s="22"/>
      <c r="E4004" s="24"/>
    </row>
    <row r="4005" spans="1:5" s="1" customFormat="1">
      <c r="A4005" s="22"/>
      <c r="E4005" s="24"/>
    </row>
    <row r="4006" spans="1:5" s="1" customFormat="1">
      <c r="A4006" s="22"/>
      <c r="E4006" s="24"/>
    </row>
    <row r="4007" spans="1:5" s="1" customFormat="1">
      <c r="A4007" s="22"/>
      <c r="E4007" s="24"/>
    </row>
    <row r="4008" spans="1:5" s="1" customFormat="1">
      <c r="A4008" s="22"/>
      <c r="E4008" s="24"/>
    </row>
    <row r="4009" spans="1:5" s="1" customFormat="1">
      <c r="A4009" s="22"/>
      <c r="E4009" s="24"/>
    </row>
    <row r="4010" spans="1:5" s="1" customFormat="1">
      <c r="A4010" s="22"/>
      <c r="E4010" s="24"/>
    </row>
    <row r="4011" spans="1:5" s="1" customFormat="1">
      <c r="A4011" s="22"/>
      <c r="E4011" s="24"/>
    </row>
    <row r="4012" spans="1:5" s="1" customFormat="1">
      <c r="A4012" s="22"/>
      <c r="E4012" s="24"/>
    </row>
    <row r="4013" spans="1:5" s="1" customFormat="1">
      <c r="A4013" s="22"/>
      <c r="E4013" s="24"/>
    </row>
    <row r="4014" spans="1:5" s="1" customFormat="1">
      <c r="A4014" s="22"/>
      <c r="E4014" s="24"/>
    </row>
    <row r="4015" spans="1:5" s="1" customFormat="1">
      <c r="A4015" s="22"/>
      <c r="E4015" s="24"/>
    </row>
    <row r="4016" spans="1:5" s="1" customFormat="1">
      <c r="A4016" s="22"/>
      <c r="E4016" s="24"/>
    </row>
    <row r="4017" spans="1:5" s="1" customFormat="1">
      <c r="A4017" s="22"/>
      <c r="E4017" s="24"/>
    </row>
    <row r="4018" spans="1:5" s="1" customFormat="1">
      <c r="A4018" s="22"/>
      <c r="E4018" s="24"/>
    </row>
    <row r="4019" spans="1:5" s="1" customFormat="1">
      <c r="A4019" s="22"/>
      <c r="E4019" s="24"/>
    </row>
    <row r="4020" spans="1:5" s="1" customFormat="1">
      <c r="A4020" s="22"/>
      <c r="E4020" s="24"/>
    </row>
    <row r="4021" spans="1:5" s="1" customFormat="1">
      <c r="A4021" s="22"/>
      <c r="E4021" s="24"/>
    </row>
    <row r="4022" spans="1:5" s="1" customFormat="1">
      <c r="A4022" s="22"/>
      <c r="E4022" s="24"/>
    </row>
    <row r="4023" spans="1:5" s="1" customFormat="1">
      <c r="A4023" s="22"/>
      <c r="E4023" s="24"/>
    </row>
    <row r="4024" spans="1:5" s="1" customFormat="1">
      <c r="A4024" s="22"/>
      <c r="E4024" s="24"/>
    </row>
    <row r="4025" spans="1:5" s="1" customFormat="1">
      <c r="A4025" s="22"/>
      <c r="E4025" s="24"/>
    </row>
    <row r="4026" spans="1:5" s="1" customFormat="1">
      <c r="A4026" s="22"/>
      <c r="E4026" s="24"/>
    </row>
    <row r="4027" spans="1:5" s="1" customFormat="1">
      <c r="A4027" s="22"/>
      <c r="E4027" s="24"/>
    </row>
    <row r="4028" spans="1:5" s="1" customFormat="1">
      <c r="A4028" s="22"/>
      <c r="E4028" s="24"/>
    </row>
    <row r="4029" spans="1:5" s="1" customFormat="1">
      <c r="A4029" s="22"/>
      <c r="E4029" s="24"/>
    </row>
    <row r="4030" spans="1:5" s="1" customFormat="1">
      <c r="A4030" s="22"/>
      <c r="E4030" s="24"/>
    </row>
    <row r="4031" spans="1:5" s="1" customFormat="1">
      <c r="A4031" s="22"/>
      <c r="E4031" s="24"/>
    </row>
    <row r="4032" spans="1:5" s="1" customFormat="1">
      <c r="A4032" s="22"/>
      <c r="E4032" s="24"/>
    </row>
    <row r="4033" spans="1:5" s="1" customFormat="1">
      <c r="A4033" s="22"/>
      <c r="E4033" s="24"/>
    </row>
    <row r="4034" spans="1:5" s="1" customFormat="1">
      <c r="A4034" s="22"/>
      <c r="E4034" s="24"/>
    </row>
    <row r="4035" spans="1:5" s="1" customFormat="1">
      <c r="A4035" s="22"/>
      <c r="E4035" s="24"/>
    </row>
    <row r="4036" spans="1:5" s="1" customFormat="1">
      <c r="A4036" s="22"/>
      <c r="E4036" s="24"/>
    </row>
    <row r="4037" spans="1:5" s="1" customFormat="1">
      <c r="A4037" s="22"/>
      <c r="E4037" s="24"/>
    </row>
    <row r="4038" spans="1:5" s="1" customFormat="1">
      <c r="A4038" s="22"/>
      <c r="E4038" s="24"/>
    </row>
    <row r="4039" spans="1:5" s="1" customFormat="1">
      <c r="A4039" s="22"/>
      <c r="E4039" s="24"/>
    </row>
    <row r="4040" spans="1:5" s="1" customFormat="1">
      <c r="A4040" s="22"/>
      <c r="E4040" s="24"/>
    </row>
    <row r="4041" spans="1:5" s="1" customFormat="1">
      <c r="A4041" s="22"/>
      <c r="E4041" s="24"/>
    </row>
    <row r="4042" spans="1:5" s="1" customFormat="1">
      <c r="A4042" s="22"/>
      <c r="E4042" s="24"/>
    </row>
    <row r="4043" spans="1:5" s="1" customFormat="1">
      <c r="A4043" s="22"/>
      <c r="E4043" s="24"/>
    </row>
    <row r="4044" spans="1:5" s="1" customFormat="1">
      <c r="A4044" s="22"/>
      <c r="E4044" s="24"/>
    </row>
    <row r="4045" spans="1:5" s="1" customFormat="1">
      <c r="A4045" s="22"/>
      <c r="E4045" s="24"/>
    </row>
    <row r="4046" spans="1:5" s="1" customFormat="1">
      <c r="A4046" s="22"/>
      <c r="E4046" s="24"/>
    </row>
    <row r="4047" spans="1:5" s="1" customFormat="1">
      <c r="A4047" s="22"/>
      <c r="E4047" s="24"/>
    </row>
    <row r="4048" spans="1:5" s="1" customFormat="1">
      <c r="A4048" s="22"/>
      <c r="E4048" s="24"/>
    </row>
    <row r="4049" spans="1:5" s="1" customFormat="1">
      <c r="A4049" s="22"/>
      <c r="E4049" s="24"/>
    </row>
    <row r="4050" spans="1:5" s="1" customFormat="1">
      <c r="A4050" s="22"/>
      <c r="E4050" s="24"/>
    </row>
    <row r="4051" spans="1:5" s="1" customFormat="1">
      <c r="A4051" s="22"/>
      <c r="E4051" s="24"/>
    </row>
    <row r="4052" spans="1:5" s="1" customFormat="1">
      <c r="A4052" s="22"/>
      <c r="E4052" s="24"/>
    </row>
    <row r="4053" spans="1:5" s="1" customFormat="1">
      <c r="A4053" s="22"/>
      <c r="E4053" s="24"/>
    </row>
    <row r="4054" spans="1:5" s="1" customFormat="1">
      <c r="A4054" s="22"/>
      <c r="E4054" s="24"/>
    </row>
    <row r="4055" spans="1:5" s="1" customFormat="1">
      <c r="A4055" s="22"/>
      <c r="E4055" s="24"/>
    </row>
    <row r="4056" spans="1:5" s="1" customFormat="1">
      <c r="A4056" s="22"/>
      <c r="E4056" s="24"/>
    </row>
    <row r="4057" spans="1:5" s="1" customFormat="1">
      <c r="A4057" s="22"/>
      <c r="E4057" s="24"/>
    </row>
    <row r="4058" spans="1:5" s="1" customFormat="1">
      <c r="A4058" s="22"/>
      <c r="E4058" s="24"/>
    </row>
    <row r="4059" spans="1:5" s="1" customFormat="1">
      <c r="A4059" s="22"/>
      <c r="E4059" s="24"/>
    </row>
    <row r="4060" spans="1:5" s="1" customFormat="1">
      <c r="A4060" s="22"/>
      <c r="E4060" s="24"/>
    </row>
    <row r="4061" spans="1:5" s="1" customFormat="1">
      <c r="A4061" s="22"/>
      <c r="E4061" s="24"/>
    </row>
    <row r="4062" spans="1:5" s="1" customFormat="1">
      <c r="A4062" s="22"/>
      <c r="E4062" s="24"/>
    </row>
    <row r="4063" spans="1:5" s="1" customFormat="1">
      <c r="A4063" s="22"/>
      <c r="E4063" s="24"/>
    </row>
    <row r="4064" spans="1:5" s="1" customFormat="1">
      <c r="A4064" s="22"/>
      <c r="E4064" s="24"/>
    </row>
    <row r="4065" spans="1:5" s="1" customFormat="1">
      <c r="A4065" s="22"/>
      <c r="E4065" s="24"/>
    </row>
    <row r="4066" spans="1:5" s="1" customFormat="1">
      <c r="A4066" s="22"/>
      <c r="E4066" s="24"/>
    </row>
    <row r="4067" spans="1:5" s="1" customFormat="1">
      <c r="A4067" s="22"/>
      <c r="E4067" s="24"/>
    </row>
    <row r="4068" spans="1:5" s="1" customFormat="1">
      <c r="A4068" s="22"/>
      <c r="E4068" s="24"/>
    </row>
    <row r="4069" spans="1:5" s="1" customFormat="1">
      <c r="A4069" s="22"/>
      <c r="E4069" s="24"/>
    </row>
    <row r="4070" spans="1:5" s="1" customFormat="1">
      <c r="A4070" s="22"/>
      <c r="E4070" s="24"/>
    </row>
    <row r="4071" spans="1:5" s="1" customFormat="1">
      <c r="A4071" s="22"/>
      <c r="E4071" s="24"/>
    </row>
    <row r="4072" spans="1:5" s="1" customFormat="1">
      <c r="A4072" s="22"/>
      <c r="E4072" s="24"/>
    </row>
    <row r="4073" spans="1:5" s="1" customFormat="1">
      <c r="A4073" s="22"/>
      <c r="E4073" s="24"/>
    </row>
    <row r="4074" spans="1:5" s="1" customFormat="1">
      <c r="A4074" s="22"/>
      <c r="E4074" s="24"/>
    </row>
    <row r="4075" spans="1:5" s="1" customFormat="1">
      <c r="A4075" s="22"/>
      <c r="E4075" s="24"/>
    </row>
    <row r="4076" spans="1:5" s="1" customFormat="1">
      <c r="A4076" s="22"/>
      <c r="E4076" s="24"/>
    </row>
    <row r="4077" spans="1:5" s="1" customFormat="1">
      <c r="A4077" s="22"/>
      <c r="E4077" s="24"/>
    </row>
    <row r="4078" spans="1:5" s="1" customFormat="1">
      <c r="A4078" s="22"/>
      <c r="E4078" s="24"/>
    </row>
    <row r="4079" spans="1:5" s="1" customFormat="1">
      <c r="A4079" s="22"/>
      <c r="E4079" s="24"/>
    </row>
    <row r="4080" spans="1:5" s="1" customFormat="1">
      <c r="A4080" s="22"/>
      <c r="E4080" s="24"/>
    </row>
    <row r="4081" spans="1:5" s="1" customFormat="1">
      <c r="A4081" s="22"/>
      <c r="E4081" s="24"/>
    </row>
    <row r="4082" spans="1:5" s="1" customFormat="1">
      <c r="A4082" s="22"/>
      <c r="E4082" s="24"/>
    </row>
    <row r="4083" spans="1:5" s="1" customFormat="1">
      <c r="A4083" s="22"/>
      <c r="E4083" s="24"/>
    </row>
    <row r="4084" spans="1:5" s="1" customFormat="1">
      <c r="A4084" s="22"/>
      <c r="E4084" s="24"/>
    </row>
    <row r="4085" spans="1:5" s="1" customFormat="1">
      <c r="A4085" s="22"/>
      <c r="E4085" s="24"/>
    </row>
    <row r="4086" spans="1:5" s="1" customFormat="1">
      <c r="A4086" s="22"/>
      <c r="E4086" s="24"/>
    </row>
    <row r="4087" spans="1:5" s="1" customFormat="1">
      <c r="A4087" s="22"/>
      <c r="E4087" s="24"/>
    </row>
    <row r="4088" spans="1:5" s="1" customFormat="1">
      <c r="A4088" s="22"/>
      <c r="E4088" s="24"/>
    </row>
    <row r="4089" spans="1:5" s="1" customFormat="1">
      <c r="A4089" s="22"/>
      <c r="E4089" s="24"/>
    </row>
    <row r="4090" spans="1:5" s="1" customFormat="1">
      <c r="A4090" s="22"/>
      <c r="E4090" s="24"/>
    </row>
    <row r="4091" spans="1:5" s="1" customFormat="1">
      <c r="A4091" s="22"/>
      <c r="E4091" s="24"/>
    </row>
    <row r="4092" spans="1:5" s="1" customFormat="1">
      <c r="A4092" s="22"/>
      <c r="E4092" s="24"/>
    </row>
    <row r="4093" spans="1:5" s="1" customFormat="1">
      <c r="A4093" s="22"/>
      <c r="E4093" s="24"/>
    </row>
    <row r="4094" spans="1:5" s="1" customFormat="1">
      <c r="A4094" s="22"/>
      <c r="E4094" s="24"/>
    </row>
    <row r="4095" spans="1:5" s="1" customFormat="1">
      <c r="A4095" s="22"/>
      <c r="E4095" s="24"/>
    </row>
    <row r="4096" spans="1:5" s="1" customFormat="1">
      <c r="A4096" s="22"/>
      <c r="E4096" s="24"/>
    </row>
    <row r="4097" spans="1:5" s="1" customFormat="1">
      <c r="A4097" s="22"/>
      <c r="E4097" s="24"/>
    </row>
    <row r="4098" spans="1:5" s="1" customFormat="1">
      <c r="A4098" s="22"/>
      <c r="E4098" s="24"/>
    </row>
    <row r="4099" spans="1:5" s="1" customFormat="1">
      <c r="A4099" s="22"/>
      <c r="E4099" s="24"/>
    </row>
    <row r="4100" spans="1:5" s="1" customFormat="1">
      <c r="A4100" s="22"/>
      <c r="E4100" s="24"/>
    </row>
    <row r="4101" spans="1:5" s="1" customFormat="1">
      <c r="A4101" s="22"/>
      <c r="E4101" s="24"/>
    </row>
    <row r="4102" spans="1:5" s="1" customFormat="1">
      <c r="A4102" s="22"/>
      <c r="E4102" s="24"/>
    </row>
    <row r="4103" spans="1:5" s="1" customFormat="1">
      <c r="A4103" s="22"/>
      <c r="E4103" s="24"/>
    </row>
    <row r="4104" spans="1:5" s="1" customFormat="1">
      <c r="A4104" s="22"/>
      <c r="E4104" s="24"/>
    </row>
    <row r="4105" spans="1:5" s="1" customFormat="1">
      <c r="A4105" s="22"/>
      <c r="E4105" s="24"/>
    </row>
    <row r="4106" spans="1:5" s="1" customFormat="1">
      <c r="A4106" s="22"/>
      <c r="E4106" s="24"/>
    </row>
    <row r="4107" spans="1:5" s="1" customFormat="1">
      <c r="A4107" s="22"/>
      <c r="E4107" s="24"/>
    </row>
    <row r="4108" spans="1:5" s="1" customFormat="1">
      <c r="A4108" s="22"/>
      <c r="E4108" s="24"/>
    </row>
    <row r="4109" spans="1:5" s="1" customFormat="1">
      <c r="A4109" s="22"/>
      <c r="E4109" s="24"/>
    </row>
    <row r="4110" spans="1:5" s="1" customFormat="1">
      <c r="A4110" s="22"/>
      <c r="E4110" s="24"/>
    </row>
    <row r="4111" spans="1:5" s="1" customFormat="1">
      <c r="A4111" s="22"/>
      <c r="E4111" s="24"/>
    </row>
    <row r="4112" spans="1:5" s="1" customFormat="1">
      <c r="A4112" s="22"/>
      <c r="E4112" s="24"/>
    </row>
    <row r="4113" spans="1:5" s="1" customFormat="1">
      <c r="A4113" s="22"/>
      <c r="E4113" s="24"/>
    </row>
    <row r="4114" spans="1:5" s="1" customFormat="1">
      <c r="A4114" s="22"/>
      <c r="E4114" s="24"/>
    </row>
    <row r="4115" spans="1:5" s="1" customFormat="1">
      <c r="A4115" s="22"/>
      <c r="E4115" s="24"/>
    </row>
    <row r="4116" spans="1:5" s="1" customFormat="1">
      <c r="A4116" s="22"/>
      <c r="E4116" s="24"/>
    </row>
    <row r="4117" spans="1:5" s="1" customFormat="1">
      <c r="A4117" s="22"/>
      <c r="E4117" s="24"/>
    </row>
    <row r="4118" spans="1:5" s="1" customFormat="1">
      <c r="A4118" s="22"/>
      <c r="E4118" s="24"/>
    </row>
    <row r="4119" spans="1:5" s="1" customFormat="1">
      <c r="A4119" s="22"/>
      <c r="E4119" s="24"/>
    </row>
    <row r="4120" spans="1:5" s="1" customFormat="1">
      <c r="A4120" s="22"/>
      <c r="E4120" s="24"/>
    </row>
    <row r="4121" spans="1:5" s="1" customFormat="1">
      <c r="A4121" s="22"/>
      <c r="E4121" s="24"/>
    </row>
    <row r="4122" spans="1:5" s="1" customFormat="1">
      <c r="A4122" s="22"/>
      <c r="E4122" s="24"/>
    </row>
    <row r="4123" spans="1:5" s="1" customFormat="1">
      <c r="A4123" s="22"/>
      <c r="E4123" s="24"/>
    </row>
    <row r="4124" spans="1:5" s="1" customFormat="1">
      <c r="A4124" s="22"/>
      <c r="E4124" s="24"/>
    </row>
    <row r="4125" spans="1:5" s="1" customFormat="1">
      <c r="A4125" s="22"/>
      <c r="E4125" s="24"/>
    </row>
    <row r="4126" spans="1:5" s="1" customFormat="1">
      <c r="A4126" s="22"/>
      <c r="E4126" s="24"/>
    </row>
    <row r="4127" spans="1:5" s="1" customFormat="1">
      <c r="A4127" s="22"/>
      <c r="E4127" s="24"/>
    </row>
    <row r="4128" spans="1:5" s="1" customFormat="1">
      <c r="A4128" s="22"/>
      <c r="E4128" s="24"/>
    </row>
    <row r="4129" spans="1:5" s="1" customFormat="1">
      <c r="A4129" s="22"/>
      <c r="E4129" s="24"/>
    </row>
    <row r="4130" spans="1:5" s="1" customFormat="1">
      <c r="A4130" s="22"/>
      <c r="E4130" s="24"/>
    </row>
    <row r="4131" spans="1:5" s="1" customFormat="1">
      <c r="A4131" s="22"/>
      <c r="E4131" s="24"/>
    </row>
    <row r="4132" spans="1:5" s="1" customFormat="1">
      <c r="A4132" s="22"/>
      <c r="E4132" s="24"/>
    </row>
    <row r="4133" spans="1:5" s="1" customFormat="1">
      <c r="A4133" s="22"/>
      <c r="E4133" s="24"/>
    </row>
    <row r="4134" spans="1:5" s="1" customFormat="1">
      <c r="A4134" s="22"/>
      <c r="E4134" s="24"/>
    </row>
    <row r="4135" spans="1:5" s="1" customFormat="1">
      <c r="A4135" s="22"/>
      <c r="E4135" s="24"/>
    </row>
    <row r="4136" spans="1:5" s="1" customFormat="1">
      <c r="A4136" s="22"/>
      <c r="E4136" s="24"/>
    </row>
    <row r="4137" spans="1:5" s="1" customFormat="1">
      <c r="A4137" s="22"/>
      <c r="E4137" s="24"/>
    </row>
    <row r="4138" spans="1:5" s="1" customFormat="1">
      <c r="A4138" s="22"/>
      <c r="E4138" s="24"/>
    </row>
    <row r="4139" spans="1:5" s="1" customFormat="1">
      <c r="A4139" s="22"/>
      <c r="E4139" s="24"/>
    </row>
    <row r="4140" spans="1:5" s="1" customFormat="1">
      <c r="A4140" s="22"/>
      <c r="E4140" s="24"/>
    </row>
    <row r="4141" spans="1:5" s="1" customFormat="1">
      <c r="A4141" s="22"/>
      <c r="E4141" s="24"/>
    </row>
    <row r="4142" spans="1:5" s="1" customFormat="1">
      <c r="A4142" s="22"/>
      <c r="E4142" s="24"/>
    </row>
    <row r="4143" spans="1:5" s="1" customFormat="1">
      <c r="A4143" s="22"/>
      <c r="E4143" s="24"/>
    </row>
    <row r="4144" spans="1:5" s="1" customFormat="1">
      <c r="A4144" s="22"/>
      <c r="E4144" s="24"/>
    </row>
    <row r="4145" spans="1:5" s="1" customFormat="1">
      <c r="A4145" s="22"/>
      <c r="E4145" s="24"/>
    </row>
    <row r="4146" spans="1:5" s="1" customFormat="1">
      <c r="A4146" s="22"/>
      <c r="E4146" s="24"/>
    </row>
    <row r="4147" spans="1:5" s="1" customFormat="1">
      <c r="A4147" s="22"/>
      <c r="E4147" s="24"/>
    </row>
    <row r="4148" spans="1:5" s="1" customFormat="1">
      <c r="A4148" s="22"/>
      <c r="E4148" s="24"/>
    </row>
    <row r="4149" spans="1:5" s="1" customFormat="1">
      <c r="A4149" s="22"/>
      <c r="E4149" s="24"/>
    </row>
    <row r="4150" spans="1:5" s="1" customFormat="1">
      <c r="A4150" s="22"/>
      <c r="E4150" s="24"/>
    </row>
    <row r="4151" spans="1:5" s="1" customFormat="1">
      <c r="A4151" s="22"/>
      <c r="E4151" s="24"/>
    </row>
    <row r="4152" spans="1:5" s="1" customFormat="1">
      <c r="A4152" s="22"/>
      <c r="E4152" s="24"/>
    </row>
    <row r="4153" spans="1:5" s="1" customFormat="1">
      <c r="A4153" s="22"/>
      <c r="E4153" s="24"/>
    </row>
    <row r="4154" spans="1:5" s="1" customFormat="1">
      <c r="A4154" s="22"/>
      <c r="E4154" s="24"/>
    </row>
    <row r="4155" spans="1:5" s="1" customFormat="1">
      <c r="A4155" s="22"/>
      <c r="E4155" s="24"/>
    </row>
    <row r="4156" spans="1:5" s="1" customFormat="1">
      <c r="A4156" s="22"/>
      <c r="E4156" s="24"/>
    </row>
    <row r="4157" spans="1:5" s="1" customFormat="1">
      <c r="A4157" s="22"/>
      <c r="E4157" s="24"/>
    </row>
    <row r="4158" spans="1:5" s="1" customFormat="1">
      <c r="A4158" s="22"/>
      <c r="E4158" s="24"/>
    </row>
    <row r="4159" spans="1:5" s="1" customFormat="1">
      <c r="A4159" s="22"/>
      <c r="E4159" s="24"/>
    </row>
    <row r="4160" spans="1:5" s="1" customFormat="1">
      <c r="A4160" s="22"/>
      <c r="E4160" s="24"/>
    </row>
    <row r="4161" spans="1:5" s="1" customFormat="1">
      <c r="A4161" s="22"/>
      <c r="E4161" s="24"/>
    </row>
    <row r="4162" spans="1:5" s="1" customFormat="1">
      <c r="A4162" s="22"/>
      <c r="E4162" s="24"/>
    </row>
    <row r="4163" spans="1:5" s="1" customFormat="1">
      <c r="A4163" s="22"/>
      <c r="E4163" s="24"/>
    </row>
    <row r="4164" spans="1:5" s="1" customFormat="1">
      <c r="A4164" s="22"/>
      <c r="E4164" s="24"/>
    </row>
    <row r="4165" spans="1:5" s="1" customFormat="1">
      <c r="A4165" s="22"/>
      <c r="E4165" s="24"/>
    </row>
    <row r="4166" spans="1:5" s="1" customFormat="1">
      <c r="A4166" s="22"/>
      <c r="E4166" s="24"/>
    </row>
    <row r="4167" spans="1:5" s="1" customFormat="1">
      <c r="A4167" s="22"/>
      <c r="E4167" s="24"/>
    </row>
    <row r="4168" spans="1:5" s="1" customFormat="1">
      <c r="A4168" s="22"/>
      <c r="E4168" s="24"/>
    </row>
    <row r="4169" spans="1:5" s="1" customFormat="1">
      <c r="A4169" s="22"/>
      <c r="E4169" s="24"/>
    </row>
    <row r="4170" spans="1:5" s="1" customFormat="1">
      <c r="A4170" s="22"/>
      <c r="E4170" s="24"/>
    </row>
    <row r="4171" spans="1:5" s="1" customFormat="1">
      <c r="A4171" s="22"/>
      <c r="E4171" s="24"/>
    </row>
    <row r="4172" spans="1:5" s="1" customFormat="1">
      <c r="A4172" s="22"/>
      <c r="E4172" s="24"/>
    </row>
    <row r="4173" spans="1:5" s="1" customFormat="1">
      <c r="A4173" s="22"/>
      <c r="E4173" s="24"/>
    </row>
    <row r="4174" spans="1:5" s="1" customFormat="1">
      <c r="A4174" s="22"/>
      <c r="E4174" s="24"/>
    </row>
    <row r="4175" spans="1:5" s="1" customFormat="1">
      <c r="A4175" s="22"/>
      <c r="E4175" s="24"/>
    </row>
    <row r="4176" spans="1:5" s="1" customFormat="1">
      <c r="A4176" s="22"/>
      <c r="E4176" s="24"/>
    </row>
    <row r="4177" spans="1:5" s="1" customFormat="1">
      <c r="A4177" s="22"/>
      <c r="E4177" s="24"/>
    </row>
    <row r="4178" spans="1:5" s="1" customFormat="1">
      <c r="A4178" s="22"/>
      <c r="E4178" s="24"/>
    </row>
    <row r="4179" spans="1:5" s="1" customFormat="1">
      <c r="A4179" s="22"/>
      <c r="E4179" s="24"/>
    </row>
    <row r="4180" spans="1:5" s="1" customFormat="1">
      <c r="A4180" s="22"/>
      <c r="E4180" s="24"/>
    </row>
    <row r="4181" spans="1:5" s="1" customFormat="1">
      <c r="A4181" s="22"/>
      <c r="E4181" s="24"/>
    </row>
    <row r="4182" spans="1:5" s="1" customFormat="1">
      <c r="A4182" s="22"/>
      <c r="E4182" s="24"/>
    </row>
    <row r="4183" spans="1:5" s="1" customFormat="1">
      <c r="A4183" s="22"/>
      <c r="E4183" s="24"/>
    </row>
    <row r="4184" spans="1:5" s="1" customFormat="1">
      <c r="A4184" s="22"/>
      <c r="E4184" s="24"/>
    </row>
    <row r="4185" spans="1:5" s="1" customFormat="1">
      <c r="A4185" s="22"/>
      <c r="E4185" s="24"/>
    </row>
    <row r="4186" spans="1:5" s="1" customFormat="1">
      <c r="A4186" s="22"/>
      <c r="E4186" s="24"/>
    </row>
    <row r="4187" spans="1:5" s="1" customFormat="1">
      <c r="A4187" s="22"/>
      <c r="E4187" s="24"/>
    </row>
    <row r="4188" spans="1:5" s="1" customFormat="1">
      <c r="A4188" s="22"/>
      <c r="E4188" s="24"/>
    </row>
    <row r="4189" spans="1:5" s="1" customFormat="1">
      <c r="A4189" s="22"/>
      <c r="E4189" s="24"/>
    </row>
    <row r="4190" spans="1:5" s="1" customFormat="1">
      <c r="A4190" s="22"/>
      <c r="E4190" s="24"/>
    </row>
    <row r="4191" spans="1:5" s="1" customFormat="1">
      <c r="A4191" s="22"/>
      <c r="E4191" s="24"/>
    </row>
    <row r="4192" spans="1:5" s="1" customFormat="1">
      <c r="A4192" s="22"/>
      <c r="E4192" s="24"/>
    </row>
    <row r="4193" spans="1:5" s="1" customFormat="1">
      <c r="A4193" s="22"/>
      <c r="E4193" s="24"/>
    </row>
    <row r="4194" spans="1:5" s="1" customFormat="1">
      <c r="A4194" s="22"/>
      <c r="E4194" s="24"/>
    </row>
    <row r="4195" spans="1:5" s="1" customFormat="1">
      <c r="A4195" s="22"/>
      <c r="E4195" s="24"/>
    </row>
    <row r="4196" spans="1:5" s="1" customFormat="1">
      <c r="A4196" s="22"/>
      <c r="E4196" s="24"/>
    </row>
    <row r="4197" spans="1:5" s="1" customFormat="1">
      <c r="A4197" s="22"/>
      <c r="E4197" s="24"/>
    </row>
    <row r="4198" spans="1:5" s="1" customFormat="1">
      <c r="A4198" s="22"/>
      <c r="E4198" s="24"/>
    </row>
    <row r="4199" spans="1:5" s="1" customFormat="1">
      <c r="A4199" s="22"/>
      <c r="E4199" s="24"/>
    </row>
    <row r="4200" spans="1:5" s="1" customFormat="1">
      <c r="A4200" s="22"/>
      <c r="E4200" s="24"/>
    </row>
    <row r="4201" spans="1:5" s="1" customFormat="1">
      <c r="A4201" s="22"/>
      <c r="E4201" s="24"/>
    </row>
    <row r="4202" spans="1:5" s="1" customFormat="1">
      <c r="A4202" s="22"/>
      <c r="E4202" s="24"/>
    </row>
    <row r="4203" spans="1:5" s="1" customFormat="1">
      <c r="A4203" s="22"/>
      <c r="E4203" s="24"/>
    </row>
    <row r="4204" spans="1:5" s="1" customFormat="1">
      <c r="A4204" s="22"/>
      <c r="E4204" s="24"/>
    </row>
    <row r="4205" spans="1:5" s="1" customFormat="1">
      <c r="A4205" s="22"/>
      <c r="E4205" s="24"/>
    </row>
    <row r="4206" spans="1:5" s="1" customFormat="1">
      <c r="A4206" s="22"/>
      <c r="E4206" s="24"/>
    </row>
    <row r="4207" spans="1:5" s="1" customFormat="1">
      <c r="A4207" s="22"/>
      <c r="E4207" s="24"/>
    </row>
    <row r="4208" spans="1:5" s="1" customFormat="1">
      <c r="A4208" s="22"/>
      <c r="E4208" s="24"/>
    </row>
    <row r="4209" spans="1:5" s="1" customFormat="1">
      <c r="A4209" s="22"/>
      <c r="E4209" s="24"/>
    </row>
    <row r="4210" spans="1:5" s="1" customFormat="1">
      <c r="A4210" s="22"/>
      <c r="E4210" s="24"/>
    </row>
    <row r="4211" spans="1:5" s="1" customFormat="1">
      <c r="A4211" s="22"/>
      <c r="E4211" s="24"/>
    </row>
    <row r="4212" spans="1:5" s="1" customFormat="1">
      <c r="A4212" s="22"/>
      <c r="E4212" s="24"/>
    </row>
    <row r="4213" spans="1:5" s="1" customFormat="1">
      <c r="A4213" s="22"/>
      <c r="E4213" s="24"/>
    </row>
    <row r="4214" spans="1:5" s="1" customFormat="1">
      <c r="A4214" s="22"/>
      <c r="E4214" s="24"/>
    </row>
    <row r="4215" spans="1:5" s="1" customFormat="1">
      <c r="A4215" s="22"/>
      <c r="E4215" s="24"/>
    </row>
    <row r="4216" spans="1:5" s="1" customFormat="1">
      <c r="A4216" s="22"/>
      <c r="E4216" s="24"/>
    </row>
    <row r="4217" spans="1:5" s="1" customFormat="1">
      <c r="A4217" s="22"/>
      <c r="E4217" s="24"/>
    </row>
    <row r="4218" spans="1:5" s="1" customFormat="1">
      <c r="A4218" s="22"/>
      <c r="E4218" s="24"/>
    </row>
    <row r="4219" spans="1:5" s="1" customFormat="1">
      <c r="A4219" s="22"/>
      <c r="E4219" s="24"/>
    </row>
    <row r="4220" spans="1:5" s="1" customFormat="1">
      <c r="A4220" s="22"/>
      <c r="E4220" s="24"/>
    </row>
    <row r="4221" spans="1:5" s="1" customFormat="1">
      <c r="A4221" s="22"/>
      <c r="E4221" s="24"/>
    </row>
    <row r="4222" spans="1:5" s="1" customFormat="1">
      <c r="A4222" s="22"/>
      <c r="E4222" s="24"/>
    </row>
    <row r="4223" spans="1:5" s="1" customFormat="1">
      <c r="A4223" s="22"/>
      <c r="E4223" s="24"/>
    </row>
    <row r="4224" spans="1:5" s="1" customFormat="1">
      <c r="A4224" s="22"/>
      <c r="E4224" s="24"/>
    </row>
    <row r="4225" spans="1:5" s="1" customFormat="1">
      <c r="A4225" s="22"/>
      <c r="E4225" s="24"/>
    </row>
    <row r="4226" spans="1:5" s="1" customFormat="1">
      <c r="A4226" s="22"/>
      <c r="E4226" s="24"/>
    </row>
    <row r="4227" spans="1:5" s="1" customFormat="1">
      <c r="A4227" s="22"/>
      <c r="E4227" s="24"/>
    </row>
    <row r="4228" spans="1:5" s="1" customFormat="1">
      <c r="A4228" s="22"/>
      <c r="E4228" s="24"/>
    </row>
    <row r="4229" spans="1:5" s="1" customFormat="1">
      <c r="A4229" s="22"/>
      <c r="E4229" s="24"/>
    </row>
    <row r="4230" spans="1:5" s="1" customFormat="1">
      <c r="A4230" s="22"/>
      <c r="E4230" s="24"/>
    </row>
    <row r="4231" spans="1:5" s="1" customFormat="1">
      <c r="A4231" s="22"/>
      <c r="E4231" s="24"/>
    </row>
    <row r="4232" spans="1:5" s="1" customFormat="1">
      <c r="A4232" s="22"/>
      <c r="E4232" s="24"/>
    </row>
    <row r="4233" spans="1:5" s="1" customFormat="1">
      <c r="A4233" s="22"/>
      <c r="E4233" s="24"/>
    </row>
    <row r="4234" spans="1:5" s="1" customFormat="1">
      <c r="A4234" s="22"/>
      <c r="E4234" s="24"/>
    </row>
    <row r="4235" spans="1:5" s="1" customFormat="1">
      <c r="A4235" s="22"/>
      <c r="E4235" s="24"/>
    </row>
    <row r="4236" spans="1:5" s="1" customFormat="1">
      <c r="A4236" s="22"/>
      <c r="E4236" s="24"/>
    </row>
    <row r="4237" spans="1:5" s="1" customFormat="1">
      <c r="A4237" s="22"/>
      <c r="E4237" s="24"/>
    </row>
    <row r="4238" spans="1:5" s="1" customFormat="1">
      <c r="A4238" s="22"/>
      <c r="E4238" s="24"/>
    </row>
    <row r="4239" spans="1:5" s="1" customFormat="1">
      <c r="A4239" s="22"/>
      <c r="E4239" s="24"/>
    </row>
    <row r="4240" spans="1:5" s="1" customFormat="1">
      <c r="A4240" s="22"/>
      <c r="E4240" s="24"/>
    </row>
    <row r="4241" spans="1:5" s="1" customFormat="1">
      <c r="A4241" s="22"/>
      <c r="E4241" s="24"/>
    </row>
    <row r="4242" spans="1:5" s="1" customFormat="1">
      <c r="A4242" s="22"/>
      <c r="E4242" s="24"/>
    </row>
    <row r="4243" spans="1:5" s="1" customFormat="1">
      <c r="A4243" s="22"/>
      <c r="E4243" s="24"/>
    </row>
    <row r="4244" spans="1:5" s="1" customFormat="1">
      <c r="A4244" s="22"/>
      <c r="E4244" s="24"/>
    </row>
    <row r="4245" spans="1:5" s="1" customFormat="1">
      <c r="A4245" s="22"/>
      <c r="E4245" s="24"/>
    </row>
    <row r="4246" spans="1:5" s="1" customFormat="1">
      <c r="A4246" s="22"/>
      <c r="E4246" s="24"/>
    </row>
    <row r="4247" spans="1:5" s="1" customFormat="1">
      <c r="A4247" s="22"/>
      <c r="E4247" s="24"/>
    </row>
    <row r="4248" spans="1:5" s="1" customFormat="1">
      <c r="A4248" s="22"/>
      <c r="E4248" s="24"/>
    </row>
    <row r="4249" spans="1:5" s="1" customFormat="1">
      <c r="A4249" s="22"/>
      <c r="E4249" s="24"/>
    </row>
    <row r="4250" spans="1:5" s="1" customFormat="1">
      <c r="A4250" s="22"/>
      <c r="E4250" s="24"/>
    </row>
    <row r="4251" spans="1:5" s="1" customFormat="1">
      <c r="A4251" s="22"/>
      <c r="E4251" s="24"/>
    </row>
    <row r="4252" spans="1:5" s="1" customFormat="1">
      <c r="A4252" s="22"/>
      <c r="E4252" s="24"/>
    </row>
    <row r="4253" spans="1:5" s="1" customFormat="1">
      <c r="A4253" s="22"/>
      <c r="E4253" s="24"/>
    </row>
    <row r="4254" spans="1:5" s="1" customFormat="1">
      <c r="A4254" s="22"/>
      <c r="E4254" s="24"/>
    </row>
    <row r="4255" spans="1:5" s="1" customFormat="1">
      <c r="A4255" s="22"/>
      <c r="E4255" s="24"/>
    </row>
    <row r="4256" spans="1:5" s="1" customFormat="1">
      <c r="A4256" s="22"/>
      <c r="E4256" s="24"/>
    </row>
    <row r="4257" spans="1:5" s="1" customFormat="1">
      <c r="A4257" s="22"/>
      <c r="E4257" s="24"/>
    </row>
    <row r="4258" spans="1:5" s="1" customFormat="1">
      <c r="A4258" s="22"/>
      <c r="E4258" s="24"/>
    </row>
    <row r="4259" spans="1:5" s="1" customFormat="1">
      <c r="A4259" s="22"/>
      <c r="E4259" s="24"/>
    </row>
    <row r="4260" spans="1:5" s="1" customFormat="1">
      <c r="A4260" s="22"/>
      <c r="E4260" s="24"/>
    </row>
    <row r="4261" spans="1:5" s="1" customFormat="1">
      <c r="A4261" s="22"/>
      <c r="E4261" s="24"/>
    </row>
    <row r="4262" spans="1:5" s="1" customFormat="1">
      <c r="A4262" s="22"/>
      <c r="E4262" s="24"/>
    </row>
    <row r="4263" spans="1:5" s="1" customFormat="1">
      <c r="A4263" s="22"/>
      <c r="E4263" s="24"/>
    </row>
    <row r="4264" spans="1:5" s="1" customFormat="1">
      <c r="A4264" s="22"/>
      <c r="E4264" s="24"/>
    </row>
    <row r="4265" spans="1:5" s="1" customFormat="1">
      <c r="A4265" s="22"/>
      <c r="E4265" s="24"/>
    </row>
    <row r="4266" spans="1:5" s="1" customFormat="1">
      <c r="A4266" s="22"/>
      <c r="E4266" s="24"/>
    </row>
    <row r="4267" spans="1:5" s="1" customFormat="1">
      <c r="A4267" s="22"/>
      <c r="E4267" s="24"/>
    </row>
    <row r="4268" spans="1:5" s="1" customFormat="1">
      <c r="A4268" s="22"/>
      <c r="E4268" s="24"/>
    </row>
    <row r="4269" spans="1:5" s="1" customFormat="1">
      <c r="A4269" s="22"/>
      <c r="E4269" s="24"/>
    </row>
    <row r="4270" spans="1:5" s="1" customFormat="1">
      <c r="A4270" s="22"/>
      <c r="E4270" s="24"/>
    </row>
    <row r="4271" spans="1:5" s="1" customFormat="1">
      <c r="A4271" s="22"/>
      <c r="E4271" s="24"/>
    </row>
    <row r="4272" spans="1:5" s="1" customFormat="1">
      <c r="A4272" s="22"/>
      <c r="E4272" s="24"/>
    </row>
    <row r="4273" spans="1:5" s="1" customFormat="1">
      <c r="A4273" s="22"/>
      <c r="E4273" s="24"/>
    </row>
    <row r="4274" spans="1:5" s="1" customFormat="1">
      <c r="A4274" s="22"/>
      <c r="E4274" s="24"/>
    </row>
    <row r="4275" spans="1:5" s="1" customFormat="1">
      <c r="A4275" s="22"/>
      <c r="E4275" s="24"/>
    </row>
    <row r="4276" spans="1:5" s="1" customFormat="1">
      <c r="A4276" s="22"/>
      <c r="E4276" s="24"/>
    </row>
    <row r="4277" spans="1:5" s="1" customFormat="1">
      <c r="A4277" s="22"/>
      <c r="E4277" s="24"/>
    </row>
    <row r="4278" spans="1:5" s="1" customFormat="1">
      <c r="A4278" s="22"/>
      <c r="E4278" s="24"/>
    </row>
    <row r="4279" spans="1:5" s="1" customFormat="1">
      <c r="A4279" s="22"/>
      <c r="E4279" s="24"/>
    </row>
    <row r="4280" spans="1:5" s="1" customFormat="1">
      <c r="A4280" s="22"/>
      <c r="E4280" s="24"/>
    </row>
    <row r="4281" spans="1:5" s="1" customFormat="1">
      <c r="A4281" s="22"/>
      <c r="E4281" s="24"/>
    </row>
    <row r="4282" spans="1:5" s="1" customFormat="1">
      <c r="A4282" s="22"/>
      <c r="E4282" s="24"/>
    </row>
    <row r="4283" spans="1:5" s="1" customFormat="1">
      <c r="A4283" s="22"/>
      <c r="E4283" s="24"/>
    </row>
    <row r="4284" spans="1:5" s="1" customFormat="1">
      <c r="A4284" s="22"/>
      <c r="E4284" s="24"/>
    </row>
    <row r="4285" spans="1:5" s="1" customFormat="1">
      <c r="A4285" s="22"/>
      <c r="E4285" s="24"/>
    </row>
    <row r="4286" spans="1:5" s="1" customFormat="1">
      <c r="A4286" s="22"/>
      <c r="E4286" s="24"/>
    </row>
    <row r="4287" spans="1:5" s="1" customFormat="1">
      <c r="A4287" s="22"/>
      <c r="E4287" s="24"/>
    </row>
    <row r="4288" spans="1:5" s="1" customFormat="1">
      <c r="A4288" s="22"/>
      <c r="E4288" s="24"/>
    </row>
    <row r="4289" spans="1:5" s="1" customFormat="1">
      <c r="A4289" s="22"/>
      <c r="E4289" s="24"/>
    </row>
    <row r="4290" spans="1:5" s="1" customFormat="1">
      <c r="A4290" s="22"/>
      <c r="E4290" s="24"/>
    </row>
    <row r="4291" spans="1:5" s="1" customFormat="1">
      <c r="A4291" s="22"/>
      <c r="E4291" s="24"/>
    </row>
    <row r="4292" spans="1:5" s="1" customFormat="1">
      <c r="A4292" s="22"/>
      <c r="E4292" s="24"/>
    </row>
    <row r="4293" spans="1:5" s="1" customFormat="1">
      <c r="A4293" s="22"/>
      <c r="E4293" s="24"/>
    </row>
    <row r="4294" spans="1:5" s="1" customFormat="1">
      <c r="A4294" s="22"/>
      <c r="E4294" s="24"/>
    </row>
    <row r="4295" spans="1:5" s="1" customFormat="1">
      <c r="A4295" s="22"/>
      <c r="E4295" s="24"/>
    </row>
    <row r="4296" spans="1:5" s="1" customFormat="1">
      <c r="A4296" s="22"/>
      <c r="E4296" s="24"/>
    </row>
    <row r="4297" spans="1:5" s="1" customFormat="1">
      <c r="A4297" s="22"/>
      <c r="E4297" s="24"/>
    </row>
    <row r="4298" spans="1:5" s="1" customFormat="1">
      <c r="A4298" s="22"/>
      <c r="E4298" s="24"/>
    </row>
    <row r="4299" spans="1:5" s="1" customFormat="1">
      <c r="A4299" s="22"/>
      <c r="E4299" s="24"/>
    </row>
    <row r="4300" spans="1:5" s="1" customFormat="1">
      <c r="A4300" s="22"/>
      <c r="E4300" s="24"/>
    </row>
    <row r="4301" spans="1:5" s="1" customFormat="1">
      <c r="A4301" s="22"/>
      <c r="E4301" s="24"/>
    </row>
    <row r="4302" spans="1:5" s="1" customFormat="1">
      <c r="A4302" s="22"/>
      <c r="E4302" s="24"/>
    </row>
    <row r="4303" spans="1:5" s="1" customFormat="1">
      <c r="A4303" s="22"/>
      <c r="E4303" s="24"/>
    </row>
    <row r="4304" spans="1:5" s="1" customFormat="1">
      <c r="A4304" s="22"/>
      <c r="E4304" s="24"/>
    </row>
    <row r="4305" spans="1:5" s="1" customFormat="1">
      <c r="A4305" s="22"/>
      <c r="E4305" s="24"/>
    </row>
    <row r="4306" spans="1:5" s="1" customFormat="1">
      <c r="A4306" s="22"/>
      <c r="E4306" s="24"/>
    </row>
    <row r="4307" spans="1:5" s="1" customFormat="1">
      <c r="A4307" s="22"/>
      <c r="E4307" s="24"/>
    </row>
    <row r="4308" spans="1:5" s="1" customFormat="1">
      <c r="A4308" s="22"/>
      <c r="E4308" s="24"/>
    </row>
    <row r="4309" spans="1:5" s="1" customFormat="1">
      <c r="A4309" s="22"/>
      <c r="E4309" s="24"/>
    </row>
    <row r="4310" spans="1:5" s="1" customFormat="1">
      <c r="A4310" s="22"/>
      <c r="E4310" s="24"/>
    </row>
    <row r="4311" spans="1:5" s="1" customFormat="1">
      <c r="A4311" s="22"/>
      <c r="E4311" s="24"/>
    </row>
    <row r="4312" spans="1:5" s="1" customFormat="1">
      <c r="A4312" s="22"/>
      <c r="E4312" s="24"/>
    </row>
    <row r="4313" spans="1:5" s="1" customFormat="1">
      <c r="A4313" s="22"/>
      <c r="E4313" s="24"/>
    </row>
    <row r="4314" spans="1:5" s="1" customFormat="1">
      <c r="A4314" s="22"/>
      <c r="E4314" s="24"/>
    </row>
    <row r="4315" spans="1:5" s="1" customFormat="1">
      <c r="A4315" s="22"/>
      <c r="E4315" s="24"/>
    </row>
    <row r="4316" spans="1:5" s="1" customFormat="1">
      <c r="A4316" s="22"/>
      <c r="E4316" s="24"/>
    </row>
    <row r="4317" spans="1:5" s="1" customFormat="1">
      <c r="A4317" s="22"/>
      <c r="E4317" s="24"/>
    </row>
    <row r="4318" spans="1:5" s="1" customFormat="1">
      <c r="A4318" s="22"/>
      <c r="E4318" s="24"/>
    </row>
    <row r="4319" spans="1:5" s="1" customFormat="1">
      <c r="A4319" s="22"/>
      <c r="E4319" s="24"/>
    </row>
    <row r="4320" spans="1:5" s="1" customFormat="1">
      <c r="A4320" s="22"/>
      <c r="E4320" s="24"/>
    </row>
    <row r="4321" spans="1:5" s="1" customFormat="1">
      <c r="A4321" s="22"/>
      <c r="E4321" s="24"/>
    </row>
    <row r="4322" spans="1:5" s="1" customFormat="1">
      <c r="A4322" s="22"/>
      <c r="E4322" s="24"/>
    </row>
    <row r="4323" spans="1:5" s="1" customFormat="1">
      <c r="A4323" s="22"/>
      <c r="E4323" s="24"/>
    </row>
    <row r="4324" spans="1:5" s="1" customFormat="1">
      <c r="A4324" s="22"/>
      <c r="E4324" s="24"/>
    </row>
    <row r="4325" spans="1:5" s="1" customFormat="1">
      <c r="A4325" s="22"/>
      <c r="E4325" s="24"/>
    </row>
    <row r="4326" spans="1:5" s="1" customFormat="1">
      <c r="A4326" s="22"/>
      <c r="E4326" s="24"/>
    </row>
    <row r="4327" spans="1:5" s="1" customFormat="1">
      <c r="A4327" s="22"/>
      <c r="E4327" s="24"/>
    </row>
    <row r="4328" spans="1:5" s="1" customFormat="1">
      <c r="A4328" s="22"/>
      <c r="E4328" s="24"/>
    </row>
    <row r="4329" spans="1:5" s="1" customFormat="1">
      <c r="A4329" s="22"/>
      <c r="E4329" s="24"/>
    </row>
    <row r="4330" spans="1:5" s="1" customFormat="1">
      <c r="A4330" s="22"/>
      <c r="E4330" s="24"/>
    </row>
    <row r="4331" spans="1:5" s="1" customFormat="1">
      <c r="A4331" s="22"/>
      <c r="E4331" s="24"/>
    </row>
    <row r="4332" spans="1:5" s="1" customFormat="1">
      <c r="A4332" s="22"/>
      <c r="E4332" s="24"/>
    </row>
    <row r="4333" spans="1:5" s="1" customFormat="1">
      <c r="A4333" s="22"/>
      <c r="E4333" s="24"/>
    </row>
    <row r="4334" spans="1:5" s="1" customFormat="1">
      <c r="A4334" s="22"/>
      <c r="E4334" s="24"/>
    </row>
    <row r="4335" spans="1:5" s="1" customFormat="1">
      <c r="A4335" s="22"/>
      <c r="E4335" s="24"/>
    </row>
    <row r="4336" spans="1:5" s="1" customFormat="1">
      <c r="A4336" s="22"/>
      <c r="E4336" s="24"/>
    </row>
    <row r="4337" spans="1:5" s="1" customFormat="1">
      <c r="A4337" s="22"/>
      <c r="E4337" s="24"/>
    </row>
    <row r="4338" spans="1:5" s="1" customFormat="1">
      <c r="A4338" s="22"/>
      <c r="E4338" s="24"/>
    </row>
    <row r="4339" spans="1:5" s="1" customFormat="1">
      <c r="A4339" s="22"/>
      <c r="E4339" s="24"/>
    </row>
    <row r="4340" spans="1:5" s="1" customFormat="1">
      <c r="A4340" s="22"/>
      <c r="E4340" s="24"/>
    </row>
    <row r="4341" spans="1:5" s="1" customFormat="1">
      <c r="A4341" s="22"/>
      <c r="E4341" s="24"/>
    </row>
    <row r="4342" spans="1:5" s="1" customFormat="1">
      <c r="A4342" s="22"/>
      <c r="E4342" s="24"/>
    </row>
    <row r="4343" spans="1:5" s="1" customFormat="1">
      <c r="A4343" s="22"/>
      <c r="E4343" s="24"/>
    </row>
    <row r="4344" spans="1:5" s="1" customFormat="1">
      <c r="A4344" s="22"/>
      <c r="E4344" s="24"/>
    </row>
    <row r="4345" spans="1:5" s="1" customFormat="1">
      <c r="A4345" s="22"/>
      <c r="E4345" s="24"/>
    </row>
    <row r="4346" spans="1:5" s="1" customFormat="1">
      <c r="A4346" s="22"/>
      <c r="E4346" s="24"/>
    </row>
    <row r="4347" spans="1:5" s="1" customFormat="1">
      <c r="A4347" s="22"/>
      <c r="E4347" s="24"/>
    </row>
    <row r="4348" spans="1:5" s="1" customFormat="1">
      <c r="A4348" s="22"/>
      <c r="E4348" s="24"/>
    </row>
    <row r="4349" spans="1:5" s="1" customFormat="1">
      <c r="A4349" s="22"/>
      <c r="E4349" s="24"/>
    </row>
    <row r="4350" spans="1:5" s="1" customFormat="1">
      <c r="A4350" s="22"/>
      <c r="E4350" s="24"/>
    </row>
    <row r="4351" spans="1:5" s="1" customFormat="1">
      <c r="A4351" s="22"/>
      <c r="E4351" s="24"/>
    </row>
    <row r="4352" spans="1:5" s="1" customFormat="1">
      <c r="A4352" s="22"/>
      <c r="E4352" s="24"/>
    </row>
    <row r="4353" spans="1:5" s="1" customFormat="1">
      <c r="A4353" s="22"/>
      <c r="E4353" s="24"/>
    </row>
    <row r="4354" spans="1:5" s="1" customFormat="1">
      <c r="A4354" s="22"/>
      <c r="E4354" s="24"/>
    </row>
    <row r="4355" spans="1:5" s="1" customFormat="1">
      <c r="A4355" s="22"/>
      <c r="E4355" s="24"/>
    </row>
    <row r="4356" spans="1:5" s="1" customFormat="1">
      <c r="A4356" s="22"/>
      <c r="E4356" s="24"/>
    </row>
    <row r="4357" spans="1:5" s="1" customFormat="1">
      <c r="A4357" s="22"/>
      <c r="E4357" s="24"/>
    </row>
    <row r="4358" spans="1:5" s="1" customFormat="1">
      <c r="A4358" s="22"/>
      <c r="E4358" s="24"/>
    </row>
    <row r="4359" spans="1:5" s="1" customFormat="1">
      <c r="A4359" s="22"/>
      <c r="E4359" s="24"/>
    </row>
    <row r="4360" spans="1:5" s="1" customFormat="1">
      <c r="A4360" s="22"/>
      <c r="E4360" s="24"/>
    </row>
    <row r="4361" spans="1:5" s="1" customFormat="1">
      <c r="A4361" s="22"/>
      <c r="E4361" s="24"/>
    </row>
    <row r="4362" spans="1:5" s="1" customFormat="1">
      <c r="A4362" s="22"/>
      <c r="E4362" s="24"/>
    </row>
    <row r="4363" spans="1:5" s="1" customFormat="1">
      <c r="A4363" s="22"/>
      <c r="E4363" s="24"/>
    </row>
    <row r="4364" spans="1:5" s="1" customFormat="1">
      <c r="A4364" s="22"/>
      <c r="E4364" s="24"/>
    </row>
    <row r="4365" spans="1:5" s="1" customFormat="1">
      <c r="A4365" s="22"/>
      <c r="E4365" s="24"/>
    </row>
    <row r="4366" spans="1:5" s="1" customFormat="1">
      <c r="A4366" s="22"/>
      <c r="E4366" s="24"/>
    </row>
    <row r="4367" spans="1:5" s="1" customFormat="1">
      <c r="A4367" s="22"/>
      <c r="E4367" s="24"/>
    </row>
    <row r="4368" spans="1:5" s="1" customFormat="1">
      <c r="A4368" s="22"/>
      <c r="E4368" s="24"/>
    </row>
    <row r="4369" spans="1:5" s="1" customFormat="1">
      <c r="A4369" s="22"/>
      <c r="E4369" s="24"/>
    </row>
    <row r="4370" spans="1:5" s="1" customFormat="1">
      <c r="A4370" s="22"/>
      <c r="E4370" s="24"/>
    </row>
    <row r="4371" spans="1:5" s="1" customFormat="1">
      <c r="A4371" s="22"/>
      <c r="E4371" s="24"/>
    </row>
    <row r="4372" spans="1:5" s="1" customFormat="1">
      <c r="A4372" s="22"/>
      <c r="E4372" s="24"/>
    </row>
    <row r="4373" spans="1:5" s="1" customFormat="1">
      <c r="A4373" s="22"/>
      <c r="E4373" s="24"/>
    </row>
    <row r="4374" spans="1:5" s="1" customFormat="1">
      <c r="A4374" s="22"/>
      <c r="E4374" s="24"/>
    </row>
    <row r="4375" spans="1:5" s="1" customFormat="1">
      <c r="A4375" s="22"/>
      <c r="E4375" s="24"/>
    </row>
    <row r="4376" spans="1:5" s="1" customFormat="1">
      <c r="A4376" s="22"/>
      <c r="E4376" s="24"/>
    </row>
    <row r="4377" spans="1:5" s="1" customFormat="1">
      <c r="A4377" s="22"/>
      <c r="E4377" s="24"/>
    </row>
    <row r="4378" spans="1:5" s="1" customFormat="1">
      <c r="A4378" s="22"/>
      <c r="E4378" s="24"/>
    </row>
    <row r="4379" spans="1:5" s="1" customFormat="1">
      <c r="A4379" s="22"/>
      <c r="E4379" s="24"/>
    </row>
    <row r="4380" spans="1:5" s="1" customFormat="1">
      <c r="A4380" s="22"/>
      <c r="E4380" s="24"/>
    </row>
    <row r="4381" spans="1:5" s="1" customFormat="1">
      <c r="A4381" s="22"/>
      <c r="E4381" s="24"/>
    </row>
    <row r="4382" spans="1:5" s="1" customFormat="1">
      <c r="A4382" s="22"/>
      <c r="E4382" s="24"/>
    </row>
    <row r="4383" spans="1:5" s="1" customFormat="1">
      <c r="A4383" s="22"/>
      <c r="E4383" s="24"/>
    </row>
    <row r="4384" spans="1:5" s="1" customFormat="1">
      <c r="A4384" s="22"/>
      <c r="E4384" s="24"/>
    </row>
    <row r="4385" spans="1:5" s="1" customFormat="1">
      <c r="A4385" s="22"/>
      <c r="E4385" s="24"/>
    </row>
    <row r="4386" spans="1:5" s="1" customFormat="1">
      <c r="A4386" s="22"/>
      <c r="E4386" s="24"/>
    </row>
    <row r="4387" spans="1:5" s="1" customFormat="1">
      <c r="A4387" s="22"/>
      <c r="E4387" s="24"/>
    </row>
    <row r="4388" spans="1:5" s="1" customFormat="1">
      <c r="A4388" s="22"/>
      <c r="E4388" s="24"/>
    </row>
    <row r="4389" spans="1:5" s="1" customFormat="1">
      <c r="A4389" s="22"/>
      <c r="E4389" s="24"/>
    </row>
    <row r="4390" spans="1:5" s="1" customFormat="1">
      <c r="A4390" s="22"/>
      <c r="E4390" s="24"/>
    </row>
    <row r="4391" spans="1:5" s="1" customFormat="1">
      <c r="A4391" s="22"/>
      <c r="E4391" s="24"/>
    </row>
    <row r="4392" spans="1:5" s="1" customFormat="1">
      <c r="A4392" s="22"/>
      <c r="E4392" s="24"/>
    </row>
    <row r="4393" spans="1:5" s="1" customFormat="1">
      <c r="A4393" s="22"/>
      <c r="E4393" s="24"/>
    </row>
    <row r="4394" spans="1:5" s="1" customFormat="1">
      <c r="A4394" s="22"/>
      <c r="E4394" s="24"/>
    </row>
    <row r="4395" spans="1:5" s="1" customFormat="1">
      <c r="A4395" s="22"/>
      <c r="E4395" s="24"/>
    </row>
    <row r="4396" spans="1:5" s="1" customFormat="1">
      <c r="A4396" s="22"/>
      <c r="E4396" s="24"/>
    </row>
    <row r="4397" spans="1:5" s="1" customFormat="1">
      <c r="A4397" s="22"/>
      <c r="E4397" s="24"/>
    </row>
    <row r="4398" spans="1:5" s="1" customFormat="1">
      <c r="A4398" s="22"/>
      <c r="E4398" s="24"/>
    </row>
    <row r="4399" spans="1:5" s="1" customFormat="1">
      <c r="A4399" s="22"/>
      <c r="E4399" s="24"/>
    </row>
    <row r="4400" spans="1:5" s="1" customFormat="1">
      <c r="A4400" s="22"/>
      <c r="E4400" s="24"/>
    </row>
    <row r="4401" spans="1:5" s="1" customFormat="1">
      <c r="A4401" s="22"/>
      <c r="E4401" s="24"/>
    </row>
    <row r="4402" spans="1:5" s="1" customFormat="1">
      <c r="A4402" s="22"/>
      <c r="E4402" s="24"/>
    </row>
    <row r="4403" spans="1:5" s="1" customFormat="1">
      <c r="A4403" s="22"/>
      <c r="E4403" s="24"/>
    </row>
    <row r="4404" spans="1:5" s="1" customFormat="1">
      <c r="A4404" s="22"/>
      <c r="E4404" s="24"/>
    </row>
    <row r="4405" spans="1:5" s="1" customFormat="1">
      <c r="A4405" s="22"/>
      <c r="E4405" s="24"/>
    </row>
    <row r="4406" spans="1:5" s="1" customFormat="1">
      <c r="A4406" s="22"/>
      <c r="E4406" s="24"/>
    </row>
    <row r="4407" spans="1:5" s="1" customFormat="1">
      <c r="A4407" s="22"/>
      <c r="E4407" s="24"/>
    </row>
    <row r="4408" spans="1:5" s="1" customFormat="1">
      <c r="A4408" s="22"/>
      <c r="E4408" s="24"/>
    </row>
    <row r="4409" spans="1:5" s="1" customFormat="1">
      <c r="A4409" s="22"/>
      <c r="E4409" s="24"/>
    </row>
    <row r="4410" spans="1:5" s="1" customFormat="1">
      <c r="A4410" s="22"/>
      <c r="E4410" s="24"/>
    </row>
    <row r="4411" spans="1:5" s="1" customFormat="1">
      <c r="A4411" s="22"/>
      <c r="E4411" s="24"/>
    </row>
    <row r="4412" spans="1:5" s="1" customFormat="1">
      <c r="A4412" s="22"/>
      <c r="E4412" s="24"/>
    </row>
    <row r="4413" spans="1:5" s="1" customFormat="1">
      <c r="A4413" s="22"/>
      <c r="E4413" s="24"/>
    </row>
    <row r="4414" spans="1:5" s="1" customFormat="1">
      <c r="A4414" s="22"/>
      <c r="E4414" s="24"/>
    </row>
    <row r="4415" spans="1:5" s="1" customFormat="1">
      <c r="A4415" s="22"/>
      <c r="E4415" s="24"/>
    </row>
    <row r="4416" spans="1:5" s="1" customFormat="1">
      <c r="A4416" s="22"/>
      <c r="E4416" s="24"/>
    </row>
    <row r="4417" spans="1:5" s="1" customFormat="1">
      <c r="A4417" s="22"/>
      <c r="E4417" s="24"/>
    </row>
    <row r="4418" spans="1:5" s="1" customFormat="1">
      <c r="A4418" s="22"/>
      <c r="E4418" s="24"/>
    </row>
    <row r="4419" spans="1:5" s="1" customFormat="1">
      <c r="A4419" s="22"/>
      <c r="E4419" s="24"/>
    </row>
    <row r="4420" spans="1:5" s="1" customFormat="1">
      <c r="A4420" s="22"/>
      <c r="E4420" s="24"/>
    </row>
    <row r="4421" spans="1:5" s="1" customFormat="1">
      <c r="A4421" s="22"/>
      <c r="E4421" s="24"/>
    </row>
    <row r="4422" spans="1:5" s="1" customFormat="1">
      <c r="A4422" s="22"/>
      <c r="E4422" s="24"/>
    </row>
    <row r="4423" spans="1:5" s="1" customFormat="1">
      <c r="A4423" s="22"/>
      <c r="E4423" s="24"/>
    </row>
    <row r="4424" spans="1:5" s="1" customFormat="1">
      <c r="A4424" s="22"/>
      <c r="E4424" s="24"/>
    </row>
    <row r="4425" spans="1:5" s="1" customFormat="1">
      <c r="A4425" s="22"/>
      <c r="E4425" s="24"/>
    </row>
    <row r="4426" spans="1:5" s="1" customFormat="1">
      <c r="A4426" s="22"/>
      <c r="E4426" s="24"/>
    </row>
    <row r="4427" spans="1:5" s="1" customFormat="1">
      <c r="A4427" s="22"/>
      <c r="E4427" s="24"/>
    </row>
    <row r="4428" spans="1:5" s="1" customFormat="1">
      <c r="A4428" s="22"/>
      <c r="E4428" s="24"/>
    </row>
    <row r="4429" spans="1:5" s="1" customFormat="1">
      <c r="A4429" s="22"/>
      <c r="E4429" s="24"/>
    </row>
    <row r="4430" spans="1:5" s="1" customFormat="1">
      <c r="A4430" s="22"/>
      <c r="E4430" s="24"/>
    </row>
    <row r="4431" spans="1:5" s="1" customFormat="1">
      <c r="A4431" s="22"/>
      <c r="E4431" s="24"/>
    </row>
    <row r="4432" spans="1:5" s="1" customFormat="1">
      <c r="A4432" s="22"/>
      <c r="E4432" s="24"/>
    </row>
    <row r="4433" spans="1:5" s="1" customFormat="1">
      <c r="A4433" s="22"/>
      <c r="E4433" s="24"/>
    </row>
    <row r="4434" spans="1:5" s="1" customFormat="1">
      <c r="A4434" s="22"/>
      <c r="E4434" s="24"/>
    </row>
    <row r="4435" spans="1:5" s="1" customFormat="1">
      <c r="A4435" s="22"/>
      <c r="E4435" s="24"/>
    </row>
    <row r="4436" spans="1:5" s="1" customFormat="1">
      <c r="A4436" s="22"/>
      <c r="E4436" s="24"/>
    </row>
    <row r="4437" spans="1:5" s="1" customFormat="1">
      <c r="A4437" s="22"/>
      <c r="E4437" s="24"/>
    </row>
    <row r="4438" spans="1:5" s="1" customFormat="1">
      <c r="A4438" s="22"/>
      <c r="E4438" s="24"/>
    </row>
    <row r="4439" spans="1:5" s="1" customFormat="1">
      <c r="A4439" s="22"/>
      <c r="E4439" s="24"/>
    </row>
    <row r="4440" spans="1:5" s="1" customFormat="1">
      <c r="A4440" s="22"/>
      <c r="E4440" s="24"/>
    </row>
    <row r="4441" spans="1:5" s="1" customFormat="1">
      <c r="A4441" s="22"/>
      <c r="E4441" s="24"/>
    </row>
    <row r="4442" spans="1:5" s="1" customFormat="1">
      <c r="A4442" s="22"/>
      <c r="E4442" s="24"/>
    </row>
    <row r="4443" spans="1:5" s="1" customFormat="1">
      <c r="A4443" s="22"/>
      <c r="E4443" s="24"/>
    </row>
    <row r="4444" spans="1:5" s="1" customFormat="1">
      <c r="A4444" s="22"/>
      <c r="E4444" s="24"/>
    </row>
    <row r="4445" spans="1:5" s="1" customFormat="1">
      <c r="A4445" s="22"/>
      <c r="E4445" s="24"/>
    </row>
    <row r="4446" spans="1:5" s="1" customFormat="1">
      <c r="A4446" s="22"/>
      <c r="E4446" s="24"/>
    </row>
    <row r="4447" spans="1:5" s="1" customFormat="1">
      <c r="A4447" s="22"/>
      <c r="E4447" s="24"/>
    </row>
    <row r="4448" spans="1:5" s="1" customFormat="1">
      <c r="A4448" s="22"/>
      <c r="E4448" s="24"/>
    </row>
    <row r="4449" spans="1:5" s="1" customFormat="1">
      <c r="A4449" s="22"/>
      <c r="E4449" s="24"/>
    </row>
    <row r="4450" spans="1:5" s="1" customFormat="1">
      <c r="A4450" s="22"/>
      <c r="E4450" s="24"/>
    </row>
    <row r="4451" spans="1:5" s="1" customFormat="1">
      <c r="A4451" s="22"/>
      <c r="E4451" s="24"/>
    </row>
    <row r="4452" spans="1:5" s="1" customFormat="1">
      <c r="A4452" s="22"/>
      <c r="E4452" s="24"/>
    </row>
    <row r="4453" spans="1:5" s="1" customFormat="1">
      <c r="A4453" s="22"/>
      <c r="E4453" s="24"/>
    </row>
    <row r="4454" spans="1:5" s="1" customFormat="1">
      <c r="A4454" s="22"/>
      <c r="E4454" s="24"/>
    </row>
    <row r="4455" spans="1:5" s="1" customFormat="1">
      <c r="A4455" s="22"/>
      <c r="E4455" s="24"/>
    </row>
    <row r="4456" spans="1:5" s="1" customFormat="1">
      <c r="A4456" s="22"/>
      <c r="E4456" s="24"/>
    </row>
    <row r="4457" spans="1:5" s="1" customFormat="1">
      <c r="A4457" s="22"/>
      <c r="E4457" s="24"/>
    </row>
    <row r="4458" spans="1:5" s="1" customFormat="1">
      <c r="A4458" s="22"/>
      <c r="E4458" s="24"/>
    </row>
    <row r="4459" spans="1:5" s="1" customFormat="1">
      <c r="A4459" s="22"/>
      <c r="E4459" s="24"/>
    </row>
    <row r="4460" spans="1:5" s="1" customFormat="1">
      <c r="A4460" s="22"/>
      <c r="E4460" s="24"/>
    </row>
    <row r="4461" spans="1:5" s="1" customFormat="1">
      <c r="A4461" s="22"/>
      <c r="E4461" s="24"/>
    </row>
    <row r="4462" spans="1:5" s="1" customFormat="1">
      <c r="A4462" s="22"/>
      <c r="E4462" s="24"/>
    </row>
    <row r="4463" spans="1:5" s="1" customFormat="1">
      <c r="A4463" s="22"/>
      <c r="E4463" s="24"/>
    </row>
    <row r="4464" spans="1:5" s="1" customFormat="1">
      <c r="A4464" s="22"/>
      <c r="E4464" s="24"/>
    </row>
    <row r="4465" spans="1:5" s="1" customFormat="1">
      <c r="A4465" s="22"/>
      <c r="E4465" s="24"/>
    </row>
    <row r="4466" spans="1:5" s="1" customFormat="1">
      <c r="A4466" s="22"/>
      <c r="E4466" s="24"/>
    </row>
    <row r="4467" spans="1:5" s="1" customFormat="1">
      <c r="A4467" s="22"/>
      <c r="E4467" s="24"/>
    </row>
    <row r="4468" spans="1:5" s="1" customFormat="1">
      <c r="A4468" s="22"/>
      <c r="E4468" s="24"/>
    </row>
    <row r="4469" spans="1:5" s="1" customFormat="1">
      <c r="A4469" s="22"/>
      <c r="E4469" s="24"/>
    </row>
    <row r="4470" spans="1:5" s="1" customFormat="1">
      <c r="A4470" s="22"/>
      <c r="E4470" s="24"/>
    </row>
    <row r="4471" spans="1:5" s="1" customFormat="1">
      <c r="A4471" s="22"/>
      <c r="E4471" s="24"/>
    </row>
    <row r="4472" spans="1:5" s="1" customFormat="1">
      <c r="A4472" s="22"/>
      <c r="E4472" s="24"/>
    </row>
    <row r="4473" spans="1:5" s="1" customFormat="1">
      <c r="A4473" s="22"/>
      <c r="E4473" s="24"/>
    </row>
    <row r="4474" spans="1:5" s="1" customFormat="1">
      <c r="A4474" s="22"/>
      <c r="E4474" s="24"/>
    </row>
    <row r="4475" spans="1:5" s="1" customFormat="1">
      <c r="A4475" s="22"/>
      <c r="E4475" s="24"/>
    </row>
    <row r="4476" spans="1:5" s="1" customFormat="1">
      <c r="A4476" s="22"/>
      <c r="E4476" s="24"/>
    </row>
    <row r="4477" spans="1:5" s="1" customFormat="1">
      <c r="A4477" s="22"/>
      <c r="E4477" s="24"/>
    </row>
    <row r="4478" spans="1:5" s="1" customFormat="1">
      <c r="A4478" s="22"/>
      <c r="E4478" s="24"/>
    </row>
    <row r="4479" spans="1:5" s="1" customFormat="1">
      <c r="A4479" s="22"/>
      <c r="E4479" s="24"/>
    </row>
    <row r="4480" spans="1:5" s="1" customFormat="1">
      <c r="A4480" s="22"/>
      <c r="E4480" s="24"/>
    </row>
    <row r="4481" spans="1:5" s="1" customFormat="1">
      <c r="A4481" s="22"/>
      <c r="E4481" s="24"/>
    </row>
    <row r="4482" spans="1:5" s="1" customFormat="1">
      <c r="A4482" s="22"/>
      <c r="E4482" s="24"/>
    </row>
    <row r="4483" spans="1:5" s="1" customFormat="1">
      <c r="A4483" s="22"/>
      <c r="E4483" s="24"/>
    </row>
    <row r="4484" spans="1:5" s="1" customFormat="1">
      <c r="A4484" s="22"/>
      <c r="E4484" s="24"/>
    </row>
    <row r="4485" spans="1:5" s="1" customFormat="1">
      <c r="A4485" s="22"/>
      <c r="E4485" s="24"/>
    </row>
    <row r="4486" spans="1:5" s="1" customFormat="1">
      <c r="A4486" s="22"/>
      <c r="E4486" s="24"/>
    </row>
    <row r="4487" spans="1:5" s="1" customFormat="1">
      <c r="A4487" s="22"/>
      <c r="E4487" s="24"/>
    </row>
    <row r="4488" spans="1:5" s="1" customFormat="1">
      <c r="A4488" s="22"/>
      <c r="E4488" s="24"/>
    </row>
    <row r="4489" spans="1:5" s="1" customFormat="1">
      <c r="A4489" s="22"/>
      <c r="E4489" s="24"/>
    </row>
    <row r="4490" spans="1:5" s="1" customFormat="1">
      <c r="A4490" s="22"/>
      <c r="E4490" s="24"/>
    </row>
    <row r="4491" spans="1:5" s="1" customFormat="1">
      <c r="A4491" s="22"/>
      <c r="E4491" s="24"/>
    </row>
    <row r="4492" spans="1:5" s="1" customFormat="1">
      <c r="A4492" s="22"/>
      <c r="E4492" s="24"/>
    </row>
    <row r="4493" spans="1:5" s="1" customFormat="1">
      <c r="A4493" s="22"/>
      <c r="E4493" s="24"/>
    </row>
    <row r="4494" spans="1:5" s="1" customFormat="1">
      <c r="A4494" s="22"/>
      <c r="E4494" s="24"/>
    </row>
    <row r="4495" spans="1:5" s="1" customFormat="1">
      <c r="A4495" s="22"/>
      <c r="E4495" s="24"/>
    </row>
    <row r="4496" spans="1:5" s="1" customFormat="1">
      <c r="A4496" s="22"/>
      <c r="E4496" s="24"/>
    </row>
    <row r="4497" spans="1:5" s="1" customFormat="1">
      <c r="A4497" s="22"/>
      <c r="E4497" s="24"/>
    </row>
    <row r="4498" spans="1:5" s="1" customFormat="1">
      <c r="A4498" s="22"/>
      <c r="E4498" s="24"/>
    </row>
    <row r="4499" spans="1:5" s="1" customFormat="1">
      <c r="A4499" s="22"/>
      <c r="E4499" s="24"/>
    </row>
    <row r="4500" spans="1:5" s="1" customFormat="1">
      <c r="A4500" s="22"/>
      <c r="E4500" s="24"/>
    </row>
    <row r="4501" spans="1:5" s="1" customFormat="1">
      <c r="A4501" s="22"/>
      <c r="E4501" s="24"/>
    </row>
    <row r="4502" spans="1:5" s="1" customFormat="1">
      <c r="A4502" s="22"/>
      <c r="E4502" s="24"/>
    </row>
    <row r="4503" spans="1:5" s="1" customFormat="1">
      <c r="A4503" s="22"/>
      <c r="E4503" s="24"/>
    </row>
    <row r="4504" spans="1:5" s="1" customFormat="1">
      <c r="A4504" s="22"/>
      <c r="E4504" s="24"/>
    </row>
    <row r="4505" spans="1:5" s="1" customFormat="1">
      <c r="A4505" s="22"/>
      <c r="E4505" s="24"/>
    </row>
    <row r="4506" spans="1:5" s="1" customFormat="1">
      <c r="A4506" s="22"/>
      <c r="E4506" s="24"/>
    </row>
    <row r="4507" spans="1:5" s="1" customFormat="1">
      <c r="A4507" s="22"/>
      <c r="E4507" s="24"/>
    </row>
    <row r="4508" spans="1:5" s="1" customFormat="1">
      <c r="A4508" s="22"/>
      <c r="E4508" s="24"/>
    </row>
    <row r="4509" spans="1:5" s="1" customFormat="1">
      <c r="A4509" s="22"/>
      <c r="E4509" s="24"/>
    </row>
    <row r="4510" spans="1:5" s="1" customFormat="1">
      <c r="A4510" s="22"/>
      <c r="E4510" s="24"/>
    </row>
    <row r="4511" spans="1:5" s="1" customFormat="1">
      <c r="A4511" s="22"/>
      <c r="E4511" s="24"/>
    </row>
    <row r="4512" spans="1:5" s="1" customFormat="1">
      <c r="A4512" s="22"/>
      <c r="E4512" s="24"/>
    </row>
    <row r="4513" spans="1:5" s="1" customFormat="1">
      <c r="A4513" s="22"/>
      <c r="E4513" s="24"/>
    </row>
    <row r="4514" spans="1:5" s="1" customFormat="1">
      <c r="A4514" s="22"/>
      <c r="E4514" s="24"/>
    </row>
    <row r="4515" spans="1:5" s="1" customFormat="1">
      <c r="A4515" s="22"/>
      <c r="E4515" s="24"/>
    </row>
    <row r="4516" spans="1:5" s="1" customFormat="1">
      <c r="A4516" s="22"/>
      <c r="E4516" s="24"/>
    </row>
    <row r="4517" spans="1:5" s="1" customFormat="1">
      <c r="A4517" s="22"/>
      <c r="E4517" s="24"/>
    </row>
    <row r="4518" spans="1:5" s="1" customFormat="1">
      <c r="A4518" s="22"/>
      <c r="E4518" s="24"/>
    </row>
    <row r="4519" spans="1:5" s="1" customFormat="1">
      <c r="A4519" s="22"/>
      <c r="E4519" s="24"/>
    </row>
    <row r="4520" spans="1:5" s="1" customFormat="1">
      <c r="A4520" s="22"/>
      <c r="E4520" s="24"/>
    </row>
    <row r="4521" spans="1:5" s="1" customFormat="1">
      <c r="A4521" s="22"/>
      <c r="E4521" s="24"/>
    </row>
    <row r="4522" spans="1:5" s="1" customFormat="1">
      <c r="A4522" s="22"/>
      <c r="E4522" s="24"/>
    </row>
    <row r="4523" spans="1:5" s="1" customFormat="1">
      <c r="A4523" s="22"/>
      <c r="E4523" s="24"/>
    </row>
    <row r="4524" spans="1:5" s="1" customFormat="1">
      <c r="A4524" s="22"/>
      <c r="E4524" s="24"/>
    </row>
    <row r="4525" spans="1:5" s="1" customFormat="1">
      <c r="A4525" s="22"/>
      <c r="E4525" s="24"/>
    </row>
    <row r="4526" spans="1:5" s="1" customFormat="1">
      <c r="A4526" s="22"/>
      <c r="E4526" s="24"/>
    </row>
    <row r="4527" spans="1:5" s="1" customFormat="1">
      <c r="A4527" s="22"/>
      <c r="E4527" s="24"/>
    </row>
    <row r="4528" spans="1:5" s="1" customFormat="1">
      <c r="A4528" s="22"/>
      <c r="E4528" s="24"/>
    </row>
    <row r="4529" spans="1:5" s="1" customFormat="1">
      <c r="A4529" s="22"/>
      <c r="E4529" s="24"/>
    </row>
    <row r="4530" spans="1:5" s="1" customFormat="1">
      <c r="A4530" s="22"/>
      <c r="E4530" s="24"/>
    </row>
    <row r="4531" spans="1:5" s="1" customFormat="1">
      <c r="A4531" s="22"/>
      <c r="E4531" s="24"/>
    </row>
    <row r="4532" spans="1:5" s="1" customFormat="1">
      <c r="A4532" s="22"/>
      <c r="E4532" s="24"/>
    </row>
    <row r="4533" spans="1:5" s="1" customFormat="1">
      <c r="A4533" s="22"/>
      <c r="E4533" s="24"/>
    </row>
    <row r="4534" spans="1:5" s="1" customFormat="1">
      <c r="A4534" s="22"/>
      <c r="E4534" s="24"/>
    </row>
    <row r="4535" spans="1:5" s="1" customFormat="1">
      <c r="A4535" s="22"/>
      <c r="E4535" s="24"/>
    </row>
    <row r="4536" spans="1:5" s="1" customFormat="1">
      <c r="A4536" s="22"/>
      <c r="E4536" s="24"/>
    </row>
    <row r="4537" spans="1:5" s="1" customFormat="1">
      <c r="A4537" s="22"/>
      <c r="E4537" s="24"/>
    </row>
    <row r="4538" spans="1:5" s="1" customFormat="1">
      <c r="A4538" s="22"/>
      <c r="E4538" s="24"/>
    </row>
    <row r="4539" spans="1:5" s="1" customFormat="1">
      <c r="A4539" s="22"/>
      <c r="E4539" s="24"/>
    </row>
    <row r="4540" spans="1:5" s="1" customFormat="1">
      <c r="A4540" s="22"/>
      <c r="E4540" s="24"/>
    </row>
    <row r="4541" spans="1:5" s="1" customFormat="1">
      <c r="A4541" s="22"/>
      <c r="E4541" s="24"/>
    </row>
    <row r="4542" spans="1:5" s="1" customFormat="1">
      <c r="A4542" s="22"/>
      <c r="E4542" s="24"/>
    </row>
    <row r="4543" spans="1:5" s="1" customFormat="1">
      <c r="A4543" s="22"/>
      <c r="E4543" s="24"/>
    </row>
    <row r="4544" spans="1:5" s="1" customFormat="1">
      <c r="A4544" s="22"/>
      <c r="E4544" s="24"/>
    </row>
    <row r="4545" spans="1:5" s="1" customFormat="1">
      <c r="A4545" s="22"/>
      <c r="E4545" s="24"/>
    </row>
    <row r="4546" spans="1:5" s="1" customFormat="1">
      <c r="A4546" s="22"/>
      <c r="E4546" s="24"/>
    </row>
    <row r="4547" spans="1:5" s="1" customFormat="1">
      <c r="A4547" s="22"/>
      <c r="E4547" s="24"/>
    </row>
    <row r="4548" spans="1:5" s="1" customFormat="1">
      <c r="A4548" s="22"/>
      <c r="E4548" s="24"/>
    </row>
    <row r="4549" spans="1:5" s="1" customFormat="1">
      <c r="A4549" s="22"/>
      <c r="E4549" s="24"/>
    </row>
    <row r="4550" spans="1:5" s="1" customFormat="1">
      <c r="A4550" s="22"/>
      <c r="E4550" s="24"/>
    </row>
    <row r="4551" spans="1:5" s="1" customFormat="1">
      <c r="A4551" s="22"/>
      <c r="E4551" s="24"/>
    </row>
    <row r="4552" spans="1:5" s="1" customFormat="1">
      <c r="A4552" s="22"/>
      <c r="E4552" s="24"/>
    </row>
    <row r="4553" spans="1:5" s="1" customFormat="1">
      <c r="A4553" s="22"/>
      <c r="E4553" s="24"/>
    </row>
    <row r="4554" spans="1:5" s="1" customFormat="1">
      <c r="A4554" s="22"/>
      <c r="E4554" s="24"/>
    </row>
    <row r="4555" spans="1:5" s="1" customFormat="1">
      <c r="A4555" s="22"/>
      <c r="E4555" s="24"/>
    </row>
    <row r="4556" spans="1:5" s="1" customFormat="1">
      <c r="A4556" s="22"/>
      <c r="E4556" s="24"/>
    </row>
    <row r="4557" spans="1:5" s="1" customFormat="1">
      <c r="A4557" s="22"/>
      <c r="E4557" s="24"/>
    </row>
    <row r="4558" spans="1:5" s="1" customFormat="1">
      <c r="A4558" s="22"/>
      <c r="E4558" s="24"/>
    </row>
    <row r="4559" spans="1:5" s="1" customFormat="1">
      <c r="A4559" s="22"/>
      <c r="E4559" s="24"/>
    </row>
    <row r="4560" spans="1:5" s="1" customFormat="1">
      <c r="A4560" s="22"/>
      <c r="E4560" s="24"/>
    </row>
    <row r="4561" spans="1:5" s="1" customFormat="1">
      <c r="A4561" s="22"/>
      <c r="E4561" s="24"/>
    </row>
    <row r="4562" spans="1:5" s="1" customFormat="1">
      <c r="A4562" s="22"/>
      <c r="E4562" s="24"/>
    </row>
    <row r="4563" spans="1:5" s="1" customFormat="1">
      <c r="A4563" s="22"/>
      <c r="E4563" s="24"/>
    </row>
    <row r="4564" spans="1:5" s="1" customFormat="1">
      <c r="A4564" s="22"/>
      <c r="E4564" s="24"/>
    </row>
    <row r="4565" spans="1:5" s="1" customFormat="1">
      <c r="A4565" s="22"/>
      <c r="E4565" s="24"/>
    </row>
    <row r="4566" spans="1:5" s="1" customFormat="1">
      <c r="A4566" s="22"/>
      <c r="E4566" s="24"/>
    </row>
    <row r="4567" spans="1:5" s="1" customFormat="1">
      <c r="A4567" s="22"/>
      <c r="E4567" s="24"/>
    </row>
    <row r="4568" spans="1:5" s="1" customFormat="1">
      <c r="A4568" s="22"/>
      <c r="E4568" s="24"/>
    </row>
    <row r="4569" spans="1:5" s="1" customFormat="1">
      <c r="A4569" s="22"/>
      <c r="E4569" s="24"/>
    </row>
    <row r="4570" spans="1:5" s="1" customFormat="1">
      <c r="A4570" s="22"/>
      <c r="E4570" s="24"/>
    </row>
    <row r="4571" spans="1:5" s="1" customFormat="1">
      <c r="A4571" s="22"/>
      <c r="E4571" s="24"/>
    </row>
    <row r="4572" spans="1:5" s="1" customFormat="1">
      <c r="A4572" s="22"/>
      <c r="E4572" s="24"/>
    </row>
    <row r="4573" spans="1:5" s="1" customFormat="1">
      <c r="A4573" s="22"/>
      <c r="E4573" s="24"/>
    </row>
    <row r="4574" spans="1:5" s="1" customFormat="1">
      <c r="A4574" s="22"/>
      <c r="E4574" s="24"/>
    </row>
    <row r="4575" spans="1:5" s="1" customFormat="1">
      <c r="A4575" s="22"/>
      <c r="E4575" s="24"/>
    </row>
    <row r="4576" spans="1:5" s="1" customFormat="1">
      <c r="A4576" s="22"/>
      <c r="E4576" s="24"/>
    </row>
    <row r="4577" spans="1:5" s="1" customFormat="1">
      <c r="A4577" s="22"/>
      <c r="E4577" s="24"/>
    </row>
    <row r="4578" spans="1:5" s="1" customFormat="1">
      <c r="A4578" s="22"/>
      <c r="E4578" s="24"/>
    </row>
    <row r="4579" spans="1:5" s="1" customFormat="1">
      <c r="A4579" s="22"/>
      <c r="E4579" s="24"/>
    </row>
    <row r="4580" spans="1:5" s="1" customFormat="1">
      <c r="A4580" s="22"/>
      <c r="E4580" s="24"/>
    </row>
    <row r="4581" spans="1:5" s="1" customFormat="1">
      <c r="A4581" s="22"/>
      <c r="E4581" s="24"/>
    </row>
    <row r="4582" spans="1:5" s="1" customFormat="1">
      <c r="A4582" s="22"/>
      <c r="E4582" s="24"/>
    </row>
    <row r="4583" spans="1:5" s="1" customFormat="1">
      <c r="A4583" s="22"/>
      <c r="E4583" s="24"/>
    </row>
    <row r="4584" spans="1:5" s="1" customFormat="1">
      <c r="A4584" s="22"/>
      <c r="E4584" s="24"/>
    </row>
    <row r="4585" spans="1:5" s="1" customFormat="1">
      <c r="A4585" s="22"/>
      <c r="E4585" s="24"/>
    </row>
    <row r="4586" spans="1:5" s="1" customFormat="1">
      <c r="A4586" s="22"/>
      <c r="E4586" s="24"/>
    </row>
    <row r="4587" spans="1:5" s="1" customFormat="1">
      <c r="A4587" s="22"/>
      <c r="E4587" s="24"/>
    </row>
    <row r="4588" spans="1:5" s="1" customFormat="1">
      <c r="A4588" s="22"/>
      <c r="E4588" s="24"/>
    </row>
    <row r="4589" spans="1:5" s="1" customFormat="1">
      <c r="A4589" s="22"/>
      <c r="E4589" s="24"/>
    </row>
    <row r="4590" spans="1:5" s="1" customFormat="1">
      <c r="A4590" s="22"/>
      <c r="E4590" s="24"/>
    </row>
    <row r="4591" spans="1:5" s="1" customFormat="1">
      <c r="A4591" s="22"/>
      <c r="E4591" s="24"/>
    </row>
    <row r="4592" spans="1:5" s="1" customFormat="1">
      <c r="A4592" s="22"/>
      <c r="E4592" s="24"/>
    </row>
    <row r="4593" spans="1:5" s="1" customFormat="1">
      <c r="A4593" s="22"/>
      <c r="E4593" s="24"/>
    </row>
    <row r="4594" spans="1:5" s="1" customFormat="1">
      <c r="A4594" s="22"/>
      <c r="E4594" s="24"/>
    </row>
    <row r="4595" spans="1:5" s="1" customFormat="1">
      <c r="A4595" s="22"/>
      <c r="E4595" s="24"/>
    </row>
    <row r="4596" spans="1:5" s="1" customFormat="1">
      <c r="A4596" s="22"/>
      <c r="E4596" s="24"/>
    </row>
    <row r="4597" spans="1:5" s="1" customFormat="1">
      <c r="A4597" s="22"/>
      <c r="E4597" s="24"/>
    </row>
    <row r="4598" spans="1:5" s="1" customFormat="1">
      <c r="A4598" s="22"/>
      <c r="E4598" s="24"/>
    </row>
    <row r="4599" spans="1:5" s="1" customFormat="1">
      <c r="A4599" s="22"/>
      <c r="E4599" s="24"/>
    </row>
    <row r="4600" spans="1:5" s="1" customFormat="1">
      <c r="A4600" s="22"/>
      <c r="E4600" s="24"/>
    </row>
    <row r="4601" spans="1:5" s="1" customFormat="1">
      <c r="A4601" s="22"/>
      <c r="E4601" s="24"/>
    </row>
    <row r="4602" spans="1:5" s="1" customFormat="1">
      <c r="A4602" s="22"/>
      <c r="E4602" s="24"/>
    </row>
    <row r="4603" spans="1:5" s="1" customFormat="1">
      <c r="A4603" s="22"/>
      <c r="E4603" s="24"/>
    </row>
    <row r="4604" spans="1:5" s="1" customFormat="1">
      <c r="A4604" s="22"/>
      <c r="E4604" s="24"/>
    </row>
    <row r="4605" spans="1:5" s="1" customFormat="1">
      <c r="A4605" s="22"/>
      <c r="E4605" s="24"/>
    </row>
    <row r="4606" spans="1:5" s="1" customFormat="1">
      <c r="A4606" s="22"/>
      <c r="E4606" s="24"/>
    </row>
    <row r="4607" spans="1:5" s="1" customFormat="1">
      <c r="A4607" s="22"/>
      <c r="E4607" s="24"/>
    </row>
    <row r="4608" spans="1:5" s="1" customFormat="1">
      <c r="A4608" s="22"/>
      <c r="E4608" s="24"/>
    </row>
    <row r="4609" spans="1:5" s="1" customFormat="1">
      <c r="A4609" s="22"/>
      <c r="E4609" s="24"/>
    </row>
    <row r="4610" spans="1:5" s="1" customFormat="1">
      <c r="A4610" s="22"/>
      <c r="E4610" s="24"/>
    </row>
    <row r="4611" spans="1:5" s="1" customFormat="1">
      <c r="A4611" s="22"/>
      <c r="E4611" s="24"/>
    </row>
    <row r="4612" spans="1:5" s="1" customFormat="1">
      <c r="A4612" s="22"/>
      <c r="E4612" s="24"/>
    </row>
    <row r="4613" spans="1:5" s="1" customFormat="1">
      <c r="A4613" s="22"/>
      <c r="E4613" s="24"/>
    </row>
    <row r="4614" spans="1:5" s="1" customFormat="1">
      <c r="A4614" s="22"/>
      <c r="E4614" s="24"/>
    </row>
    <row r="4615" spans="1:5" s="1" customFormat="1">
      <c r="A4615" s="22"/>
      <c r="E4615" s="24"/>
    </row>
    <row r="4616" spans="1:5" s="1" customFormat="1">
      <c r="A4616" s="22"/>
      <c r="E4616" s="24"/>
    </row>
    <row r="4617" spans="1:5" s="1" customFormat="1">
      <c r="A4617" s="22"/>
      <c r="E4617" s="24"/>
    </row>
    <row r="4618" spans="1:5" s="1" customFormat="1">
      <c r="A4618" s="22"/>
      <c r="E4618" s="24"/>
    </row>
    <row r="4619" spans="1:5" s="1" customFormat="1">
      <c r="A4619" s="22"/>
      <c r="E4619" s="24"/>
    </row>
    <row r="4620" spans="1:5" s="1" customFormat="1">
      <c r="A4620" s="22"/>
      <c r="E4620" s="24"/>
    </row>
    <row r="4621" spans="1:5" s="1" customFormat="1">
      <c r="A4621" s="22"/>
      <c r="E4621" s="24"/>
    </row>
    <row r="4622" spans="1:5" s="1" customFormat="1">
      <c r="A4622" s="22"/>
      <c r="E4622" s="24"/>
    </row>
    <row r="4623" spans="1:5" s="1" customFormat="1">
      <c r="A4623" s="22"/>
      <c r="E4623" s="24"/>
    </row>
    <row r="4624" spans="1:5" s="1" customFormat="1">
      <c r="A4624" s="22"/>
      <c r="E4624" s="24"/>
    </row>
    <row r="4625" spans="1:5" s="1" customFormat="1">
      <c r="A4625" s="22"/>
      <c r="E4625" s="24"/>
    </row>
    <row r="4626" spans="1:5" s="1" customFormat="1">
      <c r="A4626" s="22"/>
      <c r="E4626" s="24"/>
    </row>
    <row r="4627" spans="1:5" s="1" customFormat="1">
      <c r="A4627" s="22"/>
      <c r="E4627" s="24"/>
    </row>
    <row r="4628" spans="1:5" s="1" customFormat="1">
      <c r="A4628" s="22"/>
      <c r="E4628" s="24"/>
    </row>
    <row r="4629" spans="1:5" s="1" customFormat="1">
      <c r="A4629" s="22"/>
      <c r="E4629" s="24"/>
    </row>
    <row r="4630" spans="1:5" s="1" customFormat="1">
      <c r="A4630" s="22"/>
      <c r="E4630" s="24"/>
    </row>
    <row r="4631" spans="1:5" s="1" customFormat="1">
      <c r="A4631" s="22"/>
      <c r="E4631" s="24"/>
    </row>
    <row r="4632" spans="1:5" s="1" customFormat="1">
      <c r="A4632" s="22"/>
      <c r="E4632" s="24"/>
    </row>
    <row r="4633" spans="1:5" s="1" customFormat="1">
      <c r="A4633" s="22"/>
      <c r="E4633" s="24"/>
    </row>
    <row r="4634" spans="1:5" s="1" customFormat="1">
      <c r="A4634" s="22"/>
      <c r="E4634" s="24"/>
    </row>
    <row r="4635" spans="1:5" s="1" customFormat="1">
      <c r="A4635" s="22"/>
      <c r="E4635" s="24"/>
    </row>
    <row r="4636" spans="1:5" s="1" customFormat="1">
      <c r="A4636" s="22"/>
      <c r="E4636" s="24"/>
    </row>
    <row r="4637" spans="1:5" s="1" customFormat="1">
      <c r="A4637" s="22"/>
      <c r="E4637" s="24"/>
    </row>
    <row r="4638" spans="1:5" s="1" customFormat="1">
      <c r="A4638" s="22"/>
      <c r="E4638" s="24"/>
    </row>
    <row r="4639" spans="1:5" s="1" customFormat="1">
      <c r="A4639" s="22"/>
      <c r="E4639" s="24"/>
    </row>
    <row r="4640" spans="1:5" s="1" customFormat="1">
      <c r="A4640" s="22"/>
      <c r="E4640" s="24"/>
    </row>
    <row r="4641" spans="1:5" s="1" customFormat="1">
      <c r="A4641" s="22"/>
      <c r="E4641" s="24"/>
    </row>
    <row r="4642" spans="1:5" s="1" customFormat="1">
      <c r="A4642" s="22"/>
      <c r="E4642" s="24"/>
    </row>
    <row r="4643" spans="1:5" s="1" customFormat="1">
      <c r="A4643" s="22"/>
      <c r="E4643" s="24"/>
    </row>
    <row r="4644" spans="1:5" s="1" customFormat="1">
      <c r="A4644" s="22"/>
      <c r="E4644" s="24"/>
    </row>
    <row r="4645" spans="1:5" s="1" customFormat="1">
      <c r="A4645" s="22"/>
      <c r="E4645" s="24"/>
    </row>
    <row r="4646" spans="1:5" s="1" customFormat="1">
      <c r="A4646" s="22"/>
      <c r="E4646" s="24"/>
    </row>
    <row r="4647" spans="1:5" s="1" customFormat="1">
      <c r="A4647" s="22"/>
      <c r="E4647" s="24"/>
    </row>
    <row r="4648" spans="1:5" s="1" customFormat="1">
      <c r="A4648" s="22"/>
      <c r="E4648" s="24"/>
    </row>
    <row r="4649" spans="1:5" s="1" customFormat="1">
      <c r="A4649" s="22"/>
      <c r="E4649" s="24"/>
    </row>
    <row r="4650" spans="1:5" s="1" customFormat="1">
      <c r="A4650" s="22"/>
      <c r="E4650" s="24"/>
    </row>
    <row r="4651" spans="1:5" s="1" customFormat="1">
      <c r="A4651" s="22"/>
      <c r="E4651" s="24"/>
    </row>
    <row r="4652" spans="1:5" s="1" customFormat="1">
      <c r="A4652" s="22"/>
      <c r="E4652" s="24"/>
    </row>
    <row r="4653" spans="1:5" s="1" customFormat="1">
      <c r="A4653" s="22"/>
      <c r="E4653" s="24"/>
    </row>
    <row r="4654" spans="1:5" s="1" customFormat="1">
      <c r="A4654" s="22"/>
      <c r="E4654" s="24"/>
    </row>
    <row r="4655" spans="1:5" s="1" customFormat="1">
      <c r="A4655" s="22"/>
      <c r="E4655" s="24"/>
    </row>
    <row r="4656" spans="1:5" s="1" customFormat="1">
      <c r="A4656" s="22"/>
      <c r="E4656" s="24"/>
    </row>
    <row r="4657" spans="1:5" s="1" customFormat="1">
      <c r="A4657" s="22"/>
      <c r="E4657" s="24"/>
    </row>
    <row r="4658" spans="1:5" s="1" customFormat="1">
      <c r="A4658" s="22"/>
      <c r="E4658" s="24"/>
    </row>
    <row r="4659" spans="1:5" s="1" customFormat="1">
      <c r="A4659" s="22"/>
      <c r="E4659" s="24"/>
    </row>
    <row r="4660" spans="1:5" s="1" customFormat="1">
      <c r="A4660" s="22"/>
      <c r="E4660" s="24"/>
    </row>
    <row r="4661" spans="1:5" s="1" customFormat="1">
      <c r="A4661" s="22"/>
      <c r="E4661" s="24"/>
    </row>
    <row r="4662" spans="1:5" s="1" customFormat="1">
      <c r="A4662" s="22"/>
      <c r="E4662" s="24"/>
    </row>
    <row r="4663" spans="1:5" s="1" customFormat="1">
      <c r="A4663" s="22"/>
      <c r="E4663" s="24"/>
    </row>
    <row r="4664" spans="1:5" s="1" customFormat="1">
      <c r="A4664" s="22"/>
      <c r="E4664" s="24"/>
    </row>
    <row r="4665" spans="1:5" s="1" customFormat="1">
      <c r="A4665" s="22"/>
      <c r="E4665" s="24"/>
    </row>
    <row r="4666" spans="1:5" s="1" customFormat="1">
      <c r="A4666" s="22"/>
      <c r="E4666" s="24"/>
    </row>
    <row r="4667" spans="1:5" s="1" customFormat="1">
      <c r="A4667" s="22"/>
      <c r="E4667" s="24"/>
    </row>
    <row r="4668" spans="1:5" s="1" customFormat="1">
      <c r="A4668" s="22"/>
      <c r="E4668" s="24"/>
    </row>
    <row r="4669" spans="1:5" s="1" customFormat="1">
      <c r="A4669" s="22"/>
      <c r="E4669" s="24"/>
    </row>
    <row r="4670" spans="1:5" s="1" customFormat="1">
      <c r="A4670" s="22"/>
      <c r="E4670" s="24"/>
    </row>
    <row r="4671" spans="1:5" s="1" customFormat="1">
      <c r="A4671" s="22"/>
      <c r="E4671" s="24"/>
    </row>
    <row r="4672" spans="1:5" s="1" customFormat="1">
      <c r="A4672" s="22"/>
      <c r="E4672" s="24"/>
    </row>
    <row r="4673" spans="1:5" s="1" customFormat="1">
      <c r="A4673" s="22"/>
      <c r="E4673" s="24"/>
    </row>
    <row r="4674" spans="1:5" s="1" customFormat="1">
      <c r="A4674" s="22"/>
      <c r="E4674" s="24"/>
    </row>
    <row r="4675" spans="1:5" s="1" customFormat="1">
      <c r="A4675" s="22"/>
      <c r="E4675" s="24"/>
    </row>
    <row r="4676" spans="1:5" s="1" customFormat="1">
      <c r="A4676" s="22"/>
      <c r="E4676" s="24"/>
    </row>
    <row r="4677" spans="1:5" s="1" customFormat="1">
      <c r="A4677" s="22"/>
      <c r="E4677" s="24"/>
    </row>
    <row r="4678" spans="1:5" s="1" customFormat="1">
      <c r="A4678" s="22"/>
      <c r="E4678" s="24"/>
    </row>
    <row r="4679" spans="1:5" s="1" customFormat="1">
      <c r="A4679" s="22"/>
      <c r="E4679" s="24"/>
    </row>
    <row r="4680" spans="1:5" s="1" customFormat="1">
      <c r="A4680" s="22"/>
      <c r="E4680" s="24"/>
    </row>
    <row r="4681" spans="1:5" s="1" customFormat="1">
      <c r="A4681" s="22"/>
      <c r="E4681" s="24"/>
    </row>
    <row r="4682" spans="1:5" s="1" customFormat="1">
      <c r="A4682" s="22"/>
      <c r="E4682" s="24"/>
    </row>
    <row r="4683" spans="1:5" s="1" customFormat="1">
      <c r="A4683" s="22"/>
      <c r="E4683" s="24"/>
    </row>
    <row r="4684" spans="1:5" s="1" customFormat="1">
      <c r="A4684" s="22"/>
      <c r="E4684" s="24"/>
    </row>
    <row r="4685" spans="1:5" s="1" customFormat="1">
      <c r="A4685" s="22"/>
      <c r="E4685" s="24"/>
    </row>
    <row r="4686" spans="1:5" s="1" customFormat="1">
      <c r="A4686" s="22"/>
      <c r="E4686" s="24"/>
    </row>
    <row r="4687" spans="1:5" s="1" customFormat="1">
      <c r="A4687" s="22"/>
      <c r="E4687" s="24"/>
    </row>
    <row r="4688" spans="1:5" s="1" customFormat="1">
      <c r="A4688" s="22"/>
      <c r="E4688" s="24"/>
    </row>
    <row r="4689" spans="1:5" s="1" customFormat="1">
      <c r="A4689" s="22"/>
      <c r="E4689" s="24"/>
    </row>
    <row r="4690" spans="1:5" s="1" customFormat="1">
      <c r="A4690" s="22"/>
      <c r="E4690" s="24"/>
    </row>
    <row r="4691" spans="1:5" s="1" customFormat="1">
      <c r="A4691" s="22"/>
      <c r="E4691" s="24"/>
    </row>
    <row r="4692" spans="1:5" s="1" customFormat="1">
      <c r="A4692" s="22"/>
      <c r="E4692" s="24"/>
    </row>
    <row r="4693" spans="1:5" s="1" customFormat="1">
      <c r="A4693" s="22"/>
      <c r="E4693" s="24"/>
    </row>
    <row r="4694" spans="1:5" s="1" customFormat="1">
      <c r="A4694" s="22"/>
      <c r="E4694" s="24"/>
    </row>
    <row r="4695" spans="1:5" s="1" customFormat="1">
      <c r="A4695" s="22"/>
      <c r="E4695" s="24"/>
    </row>
    <row r="4696" spans="1:5" s="1" customFormat="1">
      <c r="A4696" s="22"/>
      <c r="E4696" s="24"/>
    </row>
    <row r="4697" spans="1:5" s="1" customFormat="1">
      <c r="A4697" s="22"/>
      <c r="E4697" s="24"/>
    </row>
    <row r="4698" spans="1:5" s="1" customFormat="1">
      <c r="A4698" s="22"/>
      <c r="E4698" s="24"/>
    </row>
    <row r="4699" spans="1:5" s="1" customFormat="1">
      <c r="A4699" s="22"/>
      <c r="E4699" s="24"/>
    </row>
    <row r="4700" spans="1:5" s="1" customFormat="1">
      <c r="A4700" s="22"/>
      <c r="E4700" s="24"/>
    </row>
    <row r="4701" spans="1:5" s="1" customFormat="1">
      <c r="A4701" s="22"/>
      <c r="E4701" s="24"/>
    </row>
    <row r="4702" spans="1:5" s="1" customFormat="1">
      <c r="A4702" s="22"/>
      <c r="E4702" s="24"/>
    </row>
    <row r="4703" spans="1:5" s="1" customFormat="1">
      <c r="A4703" s="22"/>
      <c r="E4703" s="24"/>
    </row>
    <row r="4704" spans="1:5" s="1" customFormat="1">
      <c r="A4704" s="22"/>
      <c r="E4704" s="24"/>
    </row>
    <row r="4705" spans="1:5" s="1" customFormat="1">
      <c r="A4705" s="22"/>
      <c r="E4705" s="24"/>
    </row>
    <row r="4706" spans="1:5" s="1" customFormat="1">
      <c r="A4706" s="22"/>
      <c r="E4706" s="24"/>
    </row>
    <row r="4707" spans="1:5" s="1" customFormat="1">
      <c r="A4707" s="22"/>
      <c r="E4707" s="24"/>
    </row>
    <row r="4708" spans="1:5" s="1" customFormat="1">
      <c r="A4708" s="22"/>
      <c r="E4708" s="24"/>
    </row>
    <row r="4709" spans="1:5" s="1" customFormat="1">
      <c r="A4709" s="22"/>
      <c r="E4709" s="24"/>
    </row>
    <row r="4710" spans="1:5" s="1" customFormat="1">
      <c r="A4710" s="22"/>
      <c r="E4710" s="24"/>
    </row>
    <row r="4711" spans="1:5" s="1" customFormat="1">
      <c r="A4711" s="22"/>
      <c r="E4711" s="24"/>
    </row>
    <row r="4712" spans="1:5" s="1" customFormat="1">
      <c r="A4712" s="22"/>
      <c r="E4712" s="24"/>
    </row>
    <row r="4713" spans="1:5" s="1" customFormat="1">
      <c r="A4713" s="22"/>
      <c r="E4713" s="24"/>
    </row>
    <row r="4714" spans="1:5" s="1" customFormat="1">
      <c r="A4714" s="22"/>
      <c r="E4714" s="24"/>
    </row>
    <row r="4715" spans="1:5" s="1" customFormat="1">
      <c r="A4715" s="22"/>
      <c r="E4715" s="24"/>
    </row>
    <row r="4716" spans="1:5" s="1" customFormat="1">
      <c r="A4716" s="22"/>
      <c r="E4716" s="24"/>
    </row>
    <row r="4717" spans="1:5" s="1" customFormat="1">
      <c r="A4717" s="22"/>
      <c r="E4717" s="24"/>
    </row>
    <row r="4718" spans="1:5" s="1" customFormat="1">
      <c r="A4718" s="22"/>
      <c r="E4718" s="24"/>
    </row>
    <row r="4719" spans="1:5" s="1" customFormat="1">
      <c r="A4719" s="22"/>
      <c r="E4719" s="24"/>
    </row>
    <row r="4720" spans="1:5" s="1" customFormat="1">
      <c r="A4720" s="22"/>
      <c r="E4720" s="24"/>
    </row>
    <row r="4721" spans="1:5" s="1" customFormat="1">
      <c r="A4721" s="22"/>
      <c r="E4721" s="24"/>
    </row>
    <row r="4722" spans="1:5" s="1" customFormat="1">
      <c r="A4722" s="22"/>
      <c r="E4722" s="24"/>
    </row>
    <row r="4723" spans="1:5" s="1" customFormat="1">
      <c r="A4723" s="22"/>
      <c r="E4723" s="24"/>
    </row>
    <row r="4724" spans="1:5" s="1" customFormat="1">
      <c r="A4724" s="22"/>
      <c r="E4724" s="24"/>
    </row>
    <row r="4725" spans="1:5" s="1" customFormat="1">
      <c r="A4725" s="22"/>
      <c r="E4725" s="24"/>
    </row>
    <row r="4726" spans="1:5" s="1" customFormat="1">
      <c r="A4726" s="22"/>
      <c r="E4726" s="24"/>
    </row>
    <row r="4727" spans="1:5" s="1" customFormat="1">
      <c r="A4727" s="22"/>
      <c r="E4727" s="24"/>
    </row>
    <row r="4728" spans="1:5" s="1" customFormat="1">
      <c r="A4728" s="22"/>
      <c r="E4728" s="24"/>
    </row>
    <row r="4729" spans="1:5" s="1" customFormat="1">
      <c r="A4729" s="22"/>
      <c r="E4729" s="24"/>
    </row>
    <row r="4730" spans="1:5" s="1" customFormat="1">
      <c r="A4730" s="22"/>
      <c r="E4730" s="24"/>
    </row>
    <row r="4731" spans="1:5" s="1" customFormat="1">
      <c r="A4731" s="22"/>
      <c r="E4731" s="24"/>
    </row>
    <row r="4732" spans="1:5" s="1" customFormat="1">
      <c r="A4732" s="22"/>
      <c r="E4732" s="24"/>
    </row>
    <row r="4733" spans="1:5" s="1" customFormat="1">
      <c r="A4733" s="22"/>
      <c r="E4733" s="24"/>
    </row>
    <row r="4734" spans="1:5" s="1" customFormat="1">
      <c r="A4734" s="22"/>
      <c r="E4734" s="24"/>
    </row>
    <row r="4735" spans="1:5" s="1" customFormat="1">
      <c r="A4735" s="22"/>
      <c r="E4735" s="24"/>
    </row>
    <row r="4736" spans="1:5" s="1" customFormat="1">
      <c r="A4736" s="22"/>
      <c r="E4736" s="24"/>
    </row>
    <row r="4737" spans="1:5" s="1" customFormat="1">
      <c r="A4737" s="22"/>
      <c r="E4737" s="24"/>
    </row>
    <row r="4738" spans="1:5" s="1" customFormat="1">
      <c r="A4738" s="22"/>
      <c r="E4738" s="24"/>
    </row>
    <row r="4739" spans="1:5" s="1" customFormat="1">
      <c r="A4739" s="22"/>
      <c r="E4739" s="24"/>
    </row>
    <row r="4740" spans="1:5" s="1" customFormat="1">
      <c r="A4740" s="22"/>
      <c r="E4740" s="24"/>
    </row>
    <row r="4741" spans="1:5" s="1" customFormat="1">
      <c r="A4741" s="22"/>
      <c r="E4741" s="24"/>
    </row>
    <row r="4742" spans="1:5" s="1" customFormat="1">
      <c r="A4742" s="22"/>
      <c r="E4742" s="24"/>
    </row>
    <row r="4743" spans="1:5" s="1" customFormat="1">
      <c r="A4743" s="22"/>
      <c r="E4743" s="24"/>
    </row>
    <row r="4744" spans="1:5" s="1" customFormat="1">
      <c r="A4744" s="22"/>
      <c r="E4744" s="24"/>
    </row>
    <row r="4745" spans="1:5" s="1" customFormat="1">
      <c r="A4745" s="22"/>
      <c r="E4745" s="24"/>
    </row>
    <row r="4746" spans="1:5" s="1" customFormat="1">
      <c r="A4746" s="22"/>
      <c r="E4746" s="24"/>
    </row>
    <row r="4747" spans="1:5" s="1" customFormat="1">
      <c r="A4747" s="22"/>
      <c r="E4747" s="24"/>
    </row>
    <row r="4748" spans="1:5" s="1" customFormat="1">
      <c r="A4748" s="22"/>
      <c r="E4748" s="24"/>
    </row>
    <row r="4749" spans="1:5" s="1" customFormat="1">
      <c r="A4749" s="22"/>
      <c r="E4749" s="24"/>
    </row>
    <row r="4750" spans="1:5" s="1" customFormat="1">
      <c r="A4750" s="22"/>
      <c r="E4750" s="24"/>
    </row>
    <row r="4751" spans="1:5" s="1" customFormat="1">
      <c r="A4751" s="22"/>
      <c r="E4751" s="24"/>
    </row>
    <row r="4752" spans="1:5" s="1" customFormat="1">
      <c r="A4752" s="22"/>
      <c r="E4752" s="24"/>
    </row>
    <row r="4753" spans="1:5" s="1" customFormat="1">
      <c r="A4753" s="22"/>
      <c r="E4753" s="24"/>
    </row>
    <row r="4754" spans="1:5" s="1" customFormat="1">
      <c r="A4754" s="22"/>
      <c r="E4754" s="24"/>
    </row>
    <row r="4755" spans="1:5" s="1" customFormat="1">
      <c r="A4755" s="22"/>
      <c r="E4755" s="24"/>
    </row>
    <row r="4756" spans="1:5" s="1" customFormat="1">
      <c r="A4756" s="22"/>
      <c r="E4756" s="24"/>
    </row>
    <row r="4757" spans="1:5" s="1" customFormat="1">
      <c r="A4757" s="22"/>
      <c r="E4757" s="24"/>
    </row>
    <row r="4758" spans="1:5" s="1" customFormat="1">
      <c r="A4758" s="22"/>
      <c r="E4758" s="24"/>
    </row>
    <row r="4759" spans="1:5" s="1" customFormat="1">
      <c r="A4759" s="22"/>
      <c r="E4759" s="24"/>
    </row>
    <row r="4760" spans="1:5" s="1" customFormat="1">
      <c r="A4760" s="22"/>
      <c r="E4760" s="24"/>
    </row>
    <row r="4761" spans="1:5" s="1" customFormat="1">
      <c r="A4761" s="22"/>
      <c r="E4761" s="24"/>
    </row>
    <row r="4762" spans="1:5" s="1" customFormat="1">
      <c r="A4762" s="22"/>
      <c r="E4762" s="24"/>
    </row>
    <row r="4763" spans="1:5" s="1" customFormat="1">
      <c r="A4763" s="22"/>
      <c r="E4763" s="24"/>
    </row>
    <row r="4764" spans="1:5" s="1" customFormat="1">
      <c r="A4764" s="22"/>
      <c r="E4764" s="24"/>
    </row>
    <row r="4765" spans="1:5" s="1" customFormat="1">
      <c r="A4765" s="22"/>
      <c r="E4765" s="24"/>
    </row>
    <row r="4766" spans="1:5" s="1" customFormat="1">
      <c r="A4766" s="22"/>
      <c r="E4766" s="24"/>
    </row>
    <row r="4767" spans="1:5" s="1" customFormat="1">
      <c r="A4767" s="22"/>
      <c r="E4767" s="24"/>
    </row>
    <row r="4768" spans="1:5" s="1" customFormat="1">
      <c r="A4768" s="22"/>
      <c r="E4768" s="24"/>
    </row>
    <row r="4769" spans="1:5" s="1" customFormat="1">
      <c r="A4769" s="22"/>
      <c r="E4769" s="24"/>
    </row>
    <row r="4770" spans="1:5" s="1" customFormat="1">
      <c r="A4770" s="22"/>
      <c r="E4770" s="24"/>
    </row>
    <row r="4771" spans="1:5" s="1" customFormat="1">
      <c r="A4771" s="22"/>
      <c r="E4771" s="24"/>
    </row>
    <row r="4772" spans="1:5" s="1" customFormat="1">
      <c r="A4772" s="22"/>
      <c r="E4772" s="24"/>
    </row>
    <row r="4773" spans="1:5" s="1" customFormat="1">
      <c r="A4773" s="22"/>
      <c r="E4773" s="24"/>
    </row>
    <row r="4774" spans="1:5" s="1" customFormat="1">
      <c r="A4774" s="22"/>
      <c r="E4774" s="24"/>
    </row>
    <row r="4775" spans="1:5" s="1" customFormat="1">
      <c r="A4775" s="22"/>
      <c r="E4775" s="24"/>
    </row>
    <row r="4776" spans="1:5" s="1" customFormat="1">
      <c r="A4776" s="22"/>
      <c r="E4776" s="24"/>
    </row>
    <row r="4777" spans="1:5" s="1" customFormat="1">
      <c r="A4777" s="22"/>
      <c r="E4777" s="24"/>
    </row>
    <row r="4778" spans="1:5" s="1" customFormat="1">
      <c r="A4778" s="22"/>
      <c r="E4778" s="24"/>
    </row>
    <row r="4779" spans="1:5" s="1" customFormat="1">
      <c r="A4779" s="22"/>
      <c r="E4779" s="24"/>
    </row>
    <row r="4780" spans="1:5" s="1" customFormat="1">
      <c r="A4780" s="22"/>
      <c r="E4780" s="24"/>
    </row>
    <row r="4781" spans="1:5" s="1" customFormat="1">
      <c r="A4781" s="22"/>
      <c r="E4781" s="24"/>
    </row>
    <row r="4782" spans="1:5" s="1" customFormat="1">
      <c r="A4782" s="22"/>
      <c r="E4782" s="24"/>
    </row>
    <row r="4783" spans="1:5" s="1" customFormat="1">
      <c r="A4783" s="22"/>
      <c r="E4783" s="24"/>
    </row>
    <row r="4784" spans="1:5" s="1" customFormat="1">
      <c r="A4784" s="22"/>
      <c r="E4784" s="24"/>
    </row>
    <row r="4785" spans="1:5" s="1" customFormat="1">
      <c r="A4785" s="22"/>
      <c r="E4785" s="24"/>
    </row>
    <row r="4786" spans="1:5" s="1" customFormat="1">
      <c r="A4786" s="22"/>
      <c r="E4786" s="24"/>
    </row>
    <row r="4787" spans="1:5" s="1" customFormat="1">
      <c r="A4787" s="22"/>
      <c r="E4787" s="24"/>
    </row>
    <row r="4788" spans="1:5" s="1" customFormat="1">
      <c r="A4788" s="22"/>
      <c r="E4788" s="24"/>
    </row>
    <row r="4789" spans="1:5" s="1" customFormat="1">
      <c r="A4789" s="22"/>
      <c r="E4789" s="24"/>
    </row>
    <row r="4790" spans="1:5" s="1" customFormat="1">
      <c r="A4790" s="22"/>
      <c r="E4790" s="24"/>
    </row>
    <row r="4791" spans="1:5" s="1" customFormat="1">
      <c r="A4791" s="22"/>
      <c r="E4791" s="24"/>
    </row>
    <row r="4792" spans="1:5" s="1" customFormat="1">
      <c r="A4792" s="22"/>
      <c r="E4792" s="24"/>
    </row>
    <row r="4793" spans="1:5" s="1" customFormat="1">
      <c r="A4793" s="22"/>
      <c r="E4793" s="24"/>
    </row>
    <row r="4794" spans="1:5" s="1" customFormat="1">
      <c r="A4794" s="22"/>
      <c r="E4794" s="24"/>
    </row>
    <row r="4795" spans="1:5" s="1" customFormat="1">
      <c r="A4795" s="22"/>
      <c r="E4795" s="24"/>
    </row>
    <row r="4796" spans="1:5" s="1" customFormat="1">
      <c r="A4796" s="22"/>
      <c r="E4796" s="24"/>
    </row>
    <row r="4797" spans="1:5" s="1" customFormat="1">
      <c r="A4797" s="22"/>
      <c r="E4797" s="24"/>
    </row>
    <row r="4798" spans="1:5" s="1" customFormat="1">
      <c r="A4798" s="22"/>
      <c r="E4798" s="24"/>
    </row>
    <row r="4799" spans="1:5" s="1" customFormat="1">
      <c r="A4799" s="22"/>
      <c r="E4799" s="24"/>
    </row>
    <row r="4800" spans="1:5" s="1" customFormat="1">
      <c r="A4800" s="22"/>
      <c r="E4800" s="24"/>
    </row>
    <row r="4801" spans="1:5" s="1" customFormat="1">
      <c r="A4801" s="22"/>
      <c r="E4801" s="24"/>
    </row>
    <row r="4802" spans="1:5" s="1" customFormat="1">
      <c r="A4802" s="22"/>
      <c r="E4802" s="24"/>
    </row>
    <row r="4803" spans="1:5" s="1" customFormat="1">
      <c r="A4803" s="22"/>
      <c r="E4803" s="24"/>
    </row>
    <row r="4804" spans="1:5" s="1" customFormat="1">
      <c r="A4804" s="22"/>
      <c r="E4804" s="24"/>
    </row>
    <row r="4805" spans="1:5" s="1" customFormat="1">
      <c r="A4805" s="22"/>
      <c r="E4805" s="24"/>
    </row>
    <row r="4806" spans="1:5" s="1" customFormat="1">
      <c r="A4806" s="22"/>
      <c r="E4806" s="24"/>
    </row>
    <row r="4807" spans="1:5" s="1" customFormat="1">
      <c r="A4807" s="22"/>
      <c r="E4807" s="24"/>
    </row>
    <row r="4808" spans="1:5" s="1" customFormat="1">
      <c r="A4808" s="22"/>
      <c r="E4808" s="24"/>
    </row>
    <row r="4809" spans="1:5" s="1" customFormat="1">
      <c r="A4809" s="22"/>
      <c r="E4809" s="24"/>
    </row>
    <row r="4810" spans="1:5" s="1" customFormat="1">
      <c r="A4810" s="22"/>
      <c r="E4810" s="24"/>
    </row>
    <row r="4811" spans="1:5" s="1" customFormat="1">
      <c r="A4811" s="22"/>
      <c r="E4811" s="24"/>
    </row>
    <row r="4812" spans="1:5" s="1" customFormat="1">
      <c r="A4812" s="22"/>
      <c r="E4812" s="24"/>
    </row>
    <row r="4813" spans="1:5" s="1" customFormat="1">
      <c r="A4813" s="22"/>
      <c r="E4813" s="24"/>
    </row>
    <row r="4814" spans="1:5" s="1" customFormat="1">
      <c r="A4814" s="22"/>
      <c r="E4814" s="24"/>
    </row>
    <row r="4815" spans="1:5" s="1" customFormat="1">
      <c r="A4815" s="22"/>
      <c r="E4815" s="24"/>
    </row>
    <row r="4816" spans="1:5" s="1" customFormat="1">
      <c r="A4816" s="22"/>
      <c r="E4816" s="24"/>
    </row>
    <row r="4817" spans="1:5" s="1" customFormat="1">
      <c r="A4817" s="22"/>
      <c r="E4817" s="24"/>
    </row>
    <row r="4818" spans="1:5" s="1" customFormat="1">
      <c r="A4818" s="22"/>
      <c r="E4818" s="24"/>
    </row>
    <row r="4819" spans="1:5" s="1" customFormat="1">
      <c r="A4819" s="22"/>
      <c r="E4819" s="24"/>
    </row>
    <row r="4820" spans="1:5" s="1" customFormat="1">
      <c r="A4820" s="22"/>
      <c r="E4820" s="24"/>
    </row>
    <row r="4821" spans="1:5" s="1" customFormat="1">
      <c r="A4821" s="22"/>
      <c r="E4821" s="24"/>
    </row>
    <row r="4822" spans="1:5" s="1" customFormat="1">
      <c r="A4822" s="22"/>
      <c r="E4822" s="24"/>
    </row>
    <row r="4823" spans="1:5" s="1" customFormat="1">
      <c r="A4823" s="22"/>
      <c r="E4823" s="24"/>
    </row>
    <row r="4824" spans="1:5" s="1" customFormat="1">
      <c r="A4824" s="22"/>
      <c r="E4824" s="24"/>
    </row>
    <row r="4825" spans="1:5" s="1" customFormat="1">
      <c r="A4825" s="22"/>
      <c r="E4825" s="24"/>
    </row>
    <row r="4826" spans="1:5" s="1" customFormat="1">
      <c r="A4826" s="22"/>
      <c r="E4826" s="24"/>
    </row>
    <row r="4827" spans="1:5" s="1" customFormat="1">
      <c r="A4827" s="22"/>
      <c r="E4827" s="24"/>
    </row>
    <row r="4828" spans="1:5" s="1" customFormat="1">
      <c r="A4828" s="22"/>
      <c r="E4828" s="24"/>
    </row>
    <row r="4829" spans="1:5" s="1" customFormat="1">
      <c r="A4829" s="22"/>
      <c r="E4829" s="24"/>
    </row>
    <row r="4830" spans="1:5" s="1" customFormat="1">
      <c r="A4830" s="22"/>
      <c r="E4830" s="24"/>
    </row>
    <row r="4831" spans="1:5" s="1" customFormat="1">
      <c r="A4831" s="22"/>
      <c r="E4831" s="24"/>
    </row>
    <row r="4832" spans="1:5" s="1" customFormat="1">
      <c r="A4832" s="22"/>
      <c r="E4832" s="24"/>
    </row>
    <row r="4833" spans="1:5" s="1" customFormat="1">
      <c r="A4833" s="22"/>
      <c r="E4833" s="24"/>
    </row>
    <row r="4834" spans="1:5" s="1" customFormat="1">
      <c r="A4834" s="22"/>
      <c r="E4834" s="24"/>
    </row>
    <row r="4835" spans="1:5" s="1" customFormat="1">
      <c r="A4835" s="22"/>
      <c r="E4835" s="24"/>
    </row>
    <row r="4836" spans="1:5" s="1" customFormat="1">
      <c r="A4836" s="22"/>
      <c r="E4836" s="24"/>
    </row>
    <row r="4837" spans="1:5" s="1" customFormat="1">
      <c r="A4837" s="22"/>
      <c r="E4837" s="24"/>
    </row>
    <row r="4838" spans="1:5" s="1" customFormat="1">
      <c r="A4838" s="22"/>
      <c r="E4838" s="24"/>
    </row>
    <row r="4839" spans="1:5" s="1" customFormat="1">
      <c r="A4839" s="22"/>
      <c r="E4839" s="24"/>
    </row>
    <row r="4840" spans="1:5" s="1" customFormat="1">
      <c r="A4840" s="22"/>
      <c r="E4840" s="24"/>
    </row>
    <row r="4841" spans="1:5" s="1" customFormat="1">
      <c r="A4841" s="22"/>
      <c r="E4841" s="24"/>
    </row>
    <row r="4842" spans="1:5" s="1" customFormat="1">
      <c r="A4842" s="22"/>
      <c r="E4842" s="24"/>
    </row>
    <row r="4843" spans="1:5" s="1" customFormat="1">
      <c r="A4843" s="22"/>
      <c r="E4843" s="24"/>
    </row>
    <row r="4844" spans="1:5" s="1" customFormat="1">
      <c r="A4844" s="22"/>
      <c r="E4844" s="24"/>
    </row>
    <row r="4845" spans="1:5" s="1" customFormat="1">
      <c r="A4845" s="22"/>
      <c r="E4845" s="24"/>
    </row>
    <row r="4846" spans="1:5" s="1" customFormat="1">
      <c r="A4846" s="22"/>
      <c r="E4846" s="24"/>
    </row>
    <row r="4847" spans="1:5" s="1" customFormat="1">
      <c r="A4847" s="22"/>
      <c r="E4847" s="24"/>
    </row>
    <row r="4848" spans="1:5" s="1" customFormat="1">
      <c r="A4848" s="22"/>
      <c r="E4848" s="24"/>
    </row>
    <row r="4849" spans="1:5" s="1" customFormat="1">
      <c r="A4849" s="22"/>
      <c r="E4849" s="24"/>
    </row>
    <row r="4850" spans="1:5" s="1" customFormat="1">
      <c r="A4850" s="22"/>
      <c r="E4850" s="24"/>
    </row>
    <row r="4851" spans="1:5" s="1" customFormat="1">
      <c r="A4851" s="22"/>
      <c r="E4851" s="24"/>
    </row>
    <row r="4852" spans="1:5" s="1" customFormat="1">
      <c r="A4852" s="22"/>
      <c r="E4852" s="24"/>
    </row>
    <row r="4853" spans="1:5" s="1" customFormat="1">
      <c r="A4853" s="22"/>
      <c r="E4853" s="24"/>
    </row>
    <row r="4854" spans="1:5" s="1" customFormat="1">
      <c r="A4854" s="22"/>
      <c r="E4854" s="24"/>
    </row>
    <row r="4855" spans="1:5" s="1" customFormat="1">
      <c r="A4855" s="22"/>
      <c r="E4855" s="24"/>
    </row>
    <row r="4856" spans="1:5" s="1" customFormat="1">
      <c r="A4856" s="22"/>
      <c r="E4856" s="24"/>
    </row>
    <row r="4857" spans="1:5" s="1" customFormat="1">
      <c r="A4857" s="22"/>
      <c r="E4857" s="24"/>
    </row>
    <row r="4858" spans="1:5" s="1" customFormat="1">
      <c r="A4858" s="22"/>
      <c r="E4858" s="24"/>
    </row>
    <row r="4859" spans="1:5" s="1" customFormat="1">
      <c r="A4859" s="22"/>
      <c r="E4859" s="24"/>
    </row>
    <row r="4860" spans="1:5" s="1" customFormat="1">
      <c r="A4860" s="22"/>
      <c r="E4860" s="24"/>
    </row>
    <row r="4861" spans="1:5" s="1" customFormat="1">
      <c r="A4861" s="22"/>
      <c r="E4861" s="24"/>
    </row>
    <row r="4862" spans="1:5" s="1" customFormat="1">
      <c r="A4862" s="22"/>
      <c r="E4862" s="24"/>
    </row>
    <row r="4863" spans="1:5" s="1" customFormat="1">
      <c r="A4863" s="22"/>
      <c r="E4863" s="24"/>
    </row>
    <row r="4864" spans="1:5" s="1" customFormat="1">
      <c r="A4864" s="22"/>
      <c r="E4864" s="24"/>
    </row>
    <row r="4865" spans="1:5" s="1" customFormat="1">
      <c r="A4865" s="22"/>
      <c r="E4865" s="24"/>
    </row>
    <row r="4866" spans="1:5" s="1" customFormat="1">
      <c r="A4866" s="22"/>
      <c r="E4866" s="24"/>
    </row>
    <row r="4867" spans="1:5" s="1" customFormat="1">
      <c r="A4867" s="22"/>
      <c r="E4867" s="24"/>
    </row>
    <row r="4868" spans="1:5" s="1" customFormat="1">
      <c r="A4868" s="22"/>
      <c r="E4868" s="24"/>
    </row>
    <row r="4869" spans="1:5" s="1" customFormat="1">
      <c r="A4869" s="22"/>
      <c r="E4869" s="24"/>
    </row>
    <row r="4870" spans="1:5" s="1" customFormat="1">
      <c r="A4870" s="22"/>
      <c r="E4870" s="24"/>
    </row>
    <row r="4871" spans="1:5" s="1" customFormat="1">
      <c r="A4871" s="22"/>
      <c r="E4871" s="24"/>
    </row>
    <row r="4872" spans="1:5" s="1" customFormat="1">
      <c r="A4872" s="22"/>
      <c r="E4872" s="24"/>
    </row>
    <row r="4873" spans="1:5" s="1" customFormat="1">
      <c r="A4873" s="22"/>
      <c r="E4873" s="24"/>
    </row>
    <row r="4874" spans="1:5" s="1" customFormat="1">
      <c r="A4874" s="22"/>
      <c r="E4874" s="24"/>
    </row>
    <row r="4875" spans="1:5" s="1" customFormat="1">
      <c r="A4875" s="22"/>
      <c r="E4875" s="24"/>
    </row>
    <row r="4876" spans="1:5" s="1" customFormat="1">
      <c r="A4876" s="22"/>
      <c r="E4876" s="24"/>
    </row>
    <row r="4877" spans="1:5" s="1" customFormat="1">
      <c r="A4877" s="22"/>
      <c r="E4877" s="24"/>
    </row>
    <row r="4878" spans="1:5" s="1" customFormat="1">
      <c r="A4878" s="22"/>
      <c r="E4878" s="24"/>
    </row>
    <row r="4879" spans="1:5" s="1" customFormat="1">
      <c r="A4879" s="22"/>
      <c r="E4879" s="24"/>
    </row>
    <row r="4880" spans="1:5" s="1" customFormat="1">
      <c r="A4880" s="22"/>
      <c r="E4880" s="24"/>
    </row>
    <row r="4881" spans="1:5" s="1" customFormat="1">
      <c r="A4881" s="22"/>
      <c r="E4881" s="24"/>
    </row>
    <row r="4882" spans="1:5" s="1" customFormat="1">
      <c r="A4882" s="22"/>
      <c r="E4882" s="24"/>
    </row>
    <row r="4883" spans="1:5" s="1" customFormat="1">
      <c r="A4883" s="22"/>
      <c r="E4883" s="24"/>
    </row>
    <row r="4884" spans="1:5" s="1" customFormat="1">
      <c r="A4884" s="22"/>
      <c r="E4884" s="24"/>
    </row>
    <row r="4885" spans="1:5" s="1" customFormat="1">
      <c r="A4885" s="22"/>
      <c r="E4885" s="24"/>
    </row>
    <row r="4886" spans="1:5" s="1" customFormat="1">
      <c r="A4886" s="22"/>
      <c r="E4886" s="24"/>
    </row>
    <row r="4887" spans="1:5" s="1" customFormat="1">
      <c r="A4887" s="22"/>
      <c r="E4887" s="24"/>
    </row>
    <row r="4888" spans="1:5" s="1" customFormat="1">
      <c r="A4888" s="22"/>
      <c r="E4888" s="24"/>
    </row>
    <row r="4889" spans="1:5" s="1" customFormat="1">
      <c r="A4889" s="22"/>
      <c r="E4889" s="24"/>
    </row>
    <row r="4890" spans="1:5" s="1" customFormat="1">
      <c r="A4890" s="22"/>
      <c r="E4890" s="24"/>
    </row>
    <row r="4891" spans="1:5" s="1" customFormat="1">
      <c r="A4891" s="22"/>
      <c r="E4891" s="24"/>
    </row>
    <row r="4892" spans="1:5" s="1" customFormat="1">
      <c r="A4892" s="22"/>
      <c r="E4892" s="24"/>
    </row>
    <row r="4893" spans="1:5" s="1" customFormat="1">
      <c r="A4893" s="22"/>
      <c r="E4893" s="24"/>
    </row>
    <row r="4894" spans="1:5" s="1" customFormat="1">
      <c r="A4894" s="22"/>
      <c r="E4894" s="24"/>
    </row>
    <row r="4895" spans="1:5" s="1" customFormat="1">
      <c r="A4895" s="22"/>
      <c r="E4895" s="24"/>
    </row>
    <row r="4896" spans="1:5" s="1" customFormat="1">
      <c r="A4896" s="22"/>
      <c r="E4896" s="24"/>
    </row>
    <row r="4897" spans="1:5" s="1" customFormat="1">
      <c r="A4897" s="22"/>
      <c r="E4897" s="24"/>
    </row>
    <row r="4898" spans="1:5" s="1" customFormat="1">
      <c r="A4898" s="22"/>
      <c r="E4898" s="24"/>
    </row>
    <row r="4899" spans="1:5" s="1" customFormat="1">
      <c r="A4899" s="22"/>
      <c r="E4899" s="24"/>
    </row>
    <row r="4900" spans="1:5" s="1" customFormat="1">
      <c r="A4900" s="22"/>
      <c r="E4900" s="24"/>
    </row>
    <row r="4901" spans="1:5" s="1" customFormat="1">
      <c r="A4901" s="22"/>
      <c r="E4901" s="24"/>
    </row>
    <row r="4902" spans="1:5" s="1" customFormat="1">
      <c r="A4902" s="22"/>
      <c r="E4902" s="24"/>
    </row>
    <row r="4903" spans="1:5" s="1" customFormat="1">
      <c r="A4903" s="22"/>
      <c r="E4903" s="24"/>
    </row>
    <row r="4904" spans="1:5" s="1" customFormat="1">
      <c r="A4904" s="22"/>
      <c r="E4904" s="24"/>
    </row>
    <row r="4905" spans="1:5" s="1" customFormat="1">
      <c r="A4905" s="22"/>
      <c r="E4905" s="24"/>
    </row>
    <row r="4906" spans="1:5" s="1" customFormat="1">
      <c r="A4906" s="22"/>
      <c r="E4906" s="24"/>
    </row>
    <row r="4907" spans="1:5" s="1" customFormat="1">
      <c r="A4907" s="22"/>
      <c r="E4907" s="24"/>
    </row>
    <row r="4908" spans="1:5" s="1" customFormat="1">
      <c r="A4908" s="22"/>
      <c r="E4908" s="24"/>
    </row>
    <row r="4909" spans="1:5" s="1" customFormat="1">
      <c r="A4909" s="22"/>
      <c r="E4909" s="24"/>
    </row>
    <row r="4910" spans="1:5" s="1" customFormat="1">
      <c r="A4910" s="22"/>
      <c r="E4910" s="24"/>
    </row>
    <row r="4911" spans="1:5" s="1" customFormat="1">
      <c r="A4911" s="22"/>
      <c r="E4911" s="24"/>
    </row>
    <row r="4912" spans="1:5" s="1" customFormat="1">
      <c r="A4912" s="22"/>
      <c r="E4912" s="24"/>
    </row>
    <row r="4913" spans="1:5" s="1" customFormat="1">
      <c r="A4913" s="22"/>
      <c r="E4913" s="24"/>
    </row>
    <row r="4914" spans="1:5" s="1" customFormat="1">
      <c r="A4914" s="22"/>
      <c r="E4914" s="24"/>
    </row>
    <row r="4915" spans="1:5" s="1" customFormat="1">
      <c r="A4915" s="22"/>
      <c r="E4915" s="24"/>
    </row>
    <row r="4916" spans="1:5" s="1" customFormat="1">
      <c r="A4916" s="22"/>
      <c r="E4916" s="24"/>
    </row>
    <row r="4917" spans="1:5" s="1" customFormat="1">
      <c r="A4917" s="22"/>
      <c r="E4917" s="24"/>
    </row>
    <row r="4918" spans="1:5" s="1" customFormat="1">
      <c r="A4918" s="22"/>
      <c r="E4918" s="24"/>
    </row>
    <row r="4919" spans="1:5" s="1" customFormat="1">
      <c r="A4919" s="22"/>
      <c r="E4919" s="24"/>
    </row>
    <row r="4920" spans="1:5" s="1" customFormat="1">
      <c r="A4920" s="22"/>
      <c r="E4920" s="24"/>
    </row>
    <row r="4921" spans="1:5" s="1" customFormat="1">
      <c r="A4921" s="22"/>
      <c r="E4921" s="24"/>
    </row>
    <row r="4922" spans="1:5" s="1" customFormat="1">
      <c r="A4922" s="22"/>
      <c r="E4922" s="24"/>
    </row>
    <row r="4923" spans="1:5" s="1" customFormat="1">
      <c r="A4923" s="22"/>
      <c r="E4923" s="24"/>
    </row>
    <row r="4924" spans="1:5" s="1" customFormat="1">
      <c r="A4924" s="22"/>
      <c r="E4924" s="24"/>
    </row>
    <row r="4925" spans="1:5" s="1" customFormat="1">
      <c r="A4925" s="22"/>
      <c r="E4925" s="24"/>
    </row>
    <row r="4926" spans="1:5" s="1" customFormat="1">
      <c r="A4926" s="22"/>
      <c r="E4926" s="24"/>
    </row>
    <row r="4927" spans="1:5" s="1" customFormat="1">
      <c r="A4927" s="22"/>
      <c r="E4927" s="24"/>
    </row>
    <row r="4928" spans="1:5" s="1" customFormat="1">
      <c r="A4928" s="22"/>
      <c r="E4928" s="24"/>
    </row>
    <row r="4929" spans="1:5" s="1" customFormat="1">
      <c r="A4929" s="22"/>
      <c r="E4929" s="24"/>
    </row>
    <row r="4930" spans="1:5" s="1" customFormat="1">
      <c r="A4930" s="22"/>
      <c r="E4930" s="24"/>
    </row>
    <row r="4931" spans="1:5" s="1" customFormat="1">
      <c r="A4931" s="22"/>
      <c r="E4931" s="24"/>
    </row>
    <row r="4932" spans="1:5" s="1" customFormat="1">
      <c r="A4932" s="22"/>
      <c r="E4932" s="24"/>
    </row>
    <row r="4933" spans="1:5" s="1" customFormat="1">
      <c r="A4933" s="22"/>
      <c r="E4933" s="24"/>
    </row>
    <row r="4934" spans="1:5" s="1" customFormat="1">
      <c r="A4934" s="22"/>
      <c r="E4934" s="24"/>
    </row>
    <row r="4935" spans="1:5" s="1" customFormat="1">
      <c r="A4935" s="22"/>
      <c r="E4935" s="24"/>
    </row>
    <row r="4936" spans="1:5" s="1" customFormat="1">
      <c r="A4936" s="22"/>
      <c r="E4936" s="24"/>
    </row>
    <row r="4937" spans="1:5" s="1" customFormat="1">
      <c r="A4937" s="22"/>
      <c r="E4937" s="24"/>
    </row>
    <row r="4938" spans="1:5" s="1" customFormat="1">
      <c r="A4938" s="22"/>
      <c r="E4938" s="24"/>
    </row>
    <row r="4939" spans="1:5" s="1" customFormat="1">
      <c r="A4939" s="22"/>
      <c r="E4939" s="24"/>
    </row>
    <row r="4940" spans="1:5" s="1" customFormat="1">
      <c r="A4940" s="22"/>
      <c r="E4940" s="24"/>
    </row>
    <row r="4941" spans="1:5" s="1" customFormat="1">
      <c r="A4941" s="22"/>
      <c r="E4941" s="24"/>
    </row>
    <row r="4942" spans="1:5" s="1" customFormat="1">
      <c r="A4942" s="22"/>
      <c r="E4942" s="24"/>
    </row>
    <row r="4943" spans="1:5" s="1" customFormat="1">
      <c r="A4943" s="22"/>
      <c r="E4943" s="24"/>
    </row>
    <row r="4944" spans="1:5" s="1" customFormat="1">
      <c r="A4944" s="22"/>
      <c r="E4944" s="24"/>
    </row>
    <row r="4945" spans="1:5" s="1" customFormat="1">
      <c r="A4945" s="22"/>
      <c r="E4945" s="24"/>
    </row>
    <row r="4946" spans="1:5" s="1" customFormat="1">
      <c r="A4946" s="22"/>
      <c r="E4946" s="24"/>
    </row>
    <row r="4947" spans="1:5" s="1" customFormat="1">
      <c r="A4947" s="22"/>
      <c r="E4947" s="24"/>
    </row>
    <row r="4948" spans="1:5" s="1" customFormat="1">
      <c r="A4948" s="22"/>
      <c r="E4948" s="24"/>
    </row>
    <row r="4949" spans="1:5" s="1" customFormat="1">
      <c r="A4949" s="22"/>
      <c r="E4949" s="24"/>
    </row>
    <row r="4950" spans="1:5" s="1" customFormat="1">
      <c r="A4950" s="22"/>
      <c r="E4950" s="24"/>
    </row>
    <row r="4951" spans="1:5" s="1" customFormat="1">
      <c r="A4951" s="22"/>
      <c r="E4951" s="24"/>
    </row>
    <row r="4952" spans="1:5" s="1" customFormat="1">
      <c r="A4952" s="22"/>
      <c r="E4952" s="24"/>
    </row>
    <row r="4953" spans="1:5" s="1" customFormat="1">
      <c r="A4953" s="22"/>
      <c r="E4953" s="24"/>
    </row>
    <row r="4954" spans="1:5" s="1" customFormat="1">
      <c r="A4954" s="22"/>
      <c r="E4954" s="24"/>
    </row>
    <row r="4955" spans="1:5" s="1" customFormat="1">
      <c r="A4955" s="22"/>
      <c r="E4955" s="24"/>
    </row>
    <row r="4956" spans="1:5" s="1" customFormat="1">
      <c r="A4956" s="22"/>
      <c r="E4956" s="24"/>
    </row>
    <row r="4957" spans="1:5" s="1" customFormat="1">
      <c r="A4957" s="22"/>
      <c r="E4957" s="24"/>
    </row>
    <row r="4958" spans="1:5" s="1" customFormat="1">
      <c r="A4958" s="22"/>
      <c r="E4958" s="24"/>
    </row>
    <row r="4959" spans="1:5" s="1" customFormat="1">
      <c r="A4959" s="22"/>
      <c r="E4959" s="24"/>
    </row>
    <row r="4960" spans="1:5" s="1" customFormat="1">
      <c r="A4960" s="22"/>
      <c r="E4960" s="24"/>
    </row>
    <row r="4961" spans="1:5" s="1" customFormat="1">
      <c r="A4961" s="22"/>
      <c r="E4961" s="24"/>
    </row>
    <row r="4962" spans="1:5" s="1" customFormat="1">
      <c r="A4962" s="22"/>
      <c r="E4962" s="24"/>
    </row>
    <row r="4963" spans="1:5" s="1" customFormat="1">
      <c r="A4963" s="22"/>
      <c r="E4963" s="24"/>
    </row>
    <row r="4964" spans="1:5" s="1" customFormat="1">
      <c r="A4964" s="22"/>
      <c r="E4964" s="24"/>
    </row>
    <row r="4965" spans="1:5" s="1" customFormat="1">
      <c r="A4965" s="22"/>
      <c r="E4965" s="24"/>
    </row>
    <row r="4966" spans="1:5" s="1" customFormat="1">
      <c r="A4966" s="22"/>
      <c r="E4966" s="24"/>
    </row>
    <row r="4967" spans="1:5" s="1" customFormat="1">
      <c r="A4967" s="22"/>
      <c r="E4967" s="24"/>
    </row>
    <row r="4968" spans="1:5" s="1" customFormat="1">
      <c r="A4968" s="22"/>
      <c r="E4968" s="24"/>
    </row>
    <row r="4969" spans="1:5" s="1" customFormat="1">
      <c r="A4969" s="22"/>
      <c r="E4969" s="24"/>
    </row>
    <row r="4970" spans="1:5" s="1" customFormat="1">
      <c r="A4970" s="22"/>
      <c r="E4970" s="24"/>
    </row>
    <row r="4971" spans="1:5" s="1" customFormat="1">
      <c r="A4971" s="22"/>
      <c r="E4971" s="24"/>
    </row>
    <row r="4972" spans="1:5" s="1" customFormat="1">
      <c r="A4972" s="22"/>
      <c r="E4972" s="24"/>
    </row>
    <row r="4973" spans="1:5" s="1" customFormat="1">
      <c r="A4973" s="22"/>
      <c r="E4973" s="24"/>
    </row>
    <row r="4974" spans="1:5" s="1" customFormat="1">
      <c r="A4974" s="22"/>
      <c r="E4974" s="24"/>
    </row>
    <row r="4975" spans="1:5" s="1" customFormat="1">
      <c r="A4975" s="22"/>
      <c r="E4975" s="24"/>
    </row>
    <row r="4976" spans="1:5" s="1" customFormat="1">
      <c r="A4976" s="22"/>
      <c r="E4976" s="24"/>
    </row>
    <row r="4977" spans="1:5" s="1" customFormat="1">
      <c r="A4977" s="22"/>
      <c r="E4977" s="24"/>
    </row>
    <row r="4978" spans="1:5" s="1" customFormat="1">
      <c r="A4978" s="22"/>
      <c r="E4978" s="24"/>
    </row>
    <row r="4979" spans="1:5" s="1" customFormat="1">
      <c r="A4979" s="22"/>
      <c r="E4979" s="24"/>
    </row>
    <row r="4980" spans="1:5" s="1" customFormat="1">
      <c r="A4980" s="22"/>
      <c r="E4980" s="24"/>
    </row>
    <row r="4981" spans="1:5" s="1" customFormat="1">
      <c r="A4981" s="22"/>
      <c r="E4981" s="24"/>
    </row>
    <row r="4982" spans="1:5" s="1" customFormat="1">
      <c r="A4982" s="22"/>
      <c r="E4982" s="24"/>
    </row>
    <row r="4983" spans="1:5" s="1" customFormat="1">
      <c r="A4983" s="22"/>
      <c r="E4983" s="24"/>
    </row>
    <row r="4984" spans="1:5" s="1" customFormat="1">
      <c r="A4984" s="22"/>
      <c r="E4984" s="24"/>
    </row>
    <row r="4985" spans="1:5" s="1" customFormat="1">
      <c r="A4985" s="22"/>
      <c r="E4985" s="24"/>
    </row>
    <row r="4986" spans="1:5" s="1" customFormat="1">
      <c r="A4986" s="22"/>
      <c r="E4986" s="24"/>
    </row>
    <row r="4987" spans="1:5" s="1" customFormat="1">
      <c r="A4987" s="22"/>
      <c r="E4987" s="24"/>
    </row>
    <row r="4988" spans="1:5" s="1" customFormat="1">
      <c r="A4988" s="22"/>
      <c r="E4988" s="24"/>
    </row>
    <row r="4989" spans="1:5" s="1" customFormat="1">
      <c r="A4989" s="22"/>
      <c r="E4989" s="24"/>
    </row>
    <row r="4990" spans="1:5" s="1" customFormat="1">
      <c r="A4990" s="22"/>
      <c r="E4990" s="24"/>
    </row>
    <row r="4991" spans="1:5" s="1" customFormat="1">
      <c r="A4991" s="22"/>
      <c r="E4991" s="24"/>
    </row>
    <row r="4992" spans="1:5" s="1" customFormat="1">
      <c r="A4992" s="22"/>
      <c r="E4992" s="24"/>
    </row>
    <row r="4993" spans="1:5" s="1" customFormat="1">
      <c r="A4993" s="22"/>
      <c r="E4993" s="24"/>
    </row>
    <row r="4994" spans="1:5" s="1" customFormat="1">
      <c r="A4994" s="22"/>
      <c r="E4994" s="24"/>
    </row>
    <row r="4995" spans="1:5" s="1" customFormat="1">
      <c r="A4995" s="22"/>
      <c r="E4995" s="24"/>
    </row>
    <row r="4996" spans="1:5" s="1" customFormat="1">
      <c r="A4996" s="22"/>
      <c r="E4996" s="24"/>
    </row>
    <row r="4997" spans="1:5" s="1" customFormat="1">
      <c r="A4997" s="22"/>
      <c r="E4997" s="24"/>
    </row>
    <row r="4998" spans="1:5" s="1" customFormat="1">
      <c r="A4998" s="22"/>
      <c r="E4998" s="24"/>
    </row>
    <row r="4999" spans="1:5" s="1" customFormat="1">
      <c r="A4999" s="22"/>
      <c r="E4999" s="24"/>
    </row>
    <row r="5000" spans="1:5" s="1" customFormat="1">
      <c r="A5000" s="22"/>
      <c r="E5000" s="24"/>
    </row>
    <row r="5001" spans="1:5" s="1" customFormat="1">
      <c r="A5001" s="22"/>
      <c r="E5001" s="24"/>
    </row>
    <row r="5002" spans="1:5" s="1" customFormat="1">
      <c r="A5002" s="22"/>
      <c r="E5002" s="24"/>
    </row>
    <row r="5003" spans="1:5" s="1" customFormat="1">
      <c r="A5003" s="22"/>
      <c r="E5003" s="24"/>
    </row>
    <row r="5004" spans="1:5" s="1" customFormat="1">
      <c r="A5004" s="22"/>
      <c r="E5004" s="24"/>
    </row>
    <row r="5005" spans="1:5" s="1" customFormat="1">
      <c r="A5005" s="22"/>
      <c r="E5005" s="24"/>
    </row>
    <row r="5006" spans="1:5" s="1" customFormat="1">
      <c r="A5006" s="22"/>
      <c r="E5006" s="24"/>
    </row>
    <row r="5007" spans="1:5" s="1" customFormat="1">
      <c r="A5007" s="22"/>
      <c r="E5007" s="24"/>
    </row>
    <row r="5008" spans="1:5" s="1" customFormat="1">
      <c r="A5008" s="22"/>
      <c r="E5008" s="24"/>
    </row>
    <row r="5009" spans="1:5" s="1" customFormat="1">
      <c r="A5009" s="22"/>
      <c r="E5009" s="24"/>
    </row>
    <row r="5010" spans="1:5" s="1" customFormat="1">
      <c r="A5010" s="22"/>
      <c r="E5010" s="24"/>
    </row>
    <row r="5011" spans="1:5" s="1" customFormat="1">
      <c r="A5011" s="22"/>
      <c r="E5011" s="24"/>
    </row>
    <row r="5012" spans="1:5" s="1" customFormat="1">
      <c r="A5012" s="22"/>
      <c r="E5012" s="24"/>
    </row>
    <row r="5013" spans="1:5" s="1" customFormat="1">
      <c r="A5013" s="22"/>
      <c r="E5013" s="24"/>
    </row>
    <row r="5014" spans="1:5" s="1" customFormat="1">
      <c r="A5014" s="22"/>
      <c r="E5014" s="24"/>
    </row>
    <row r="5015" spans="1:5" s="1" customFormat="1">
      <c r="A5015" s="22"/>
      <c r="E5015" s="24"/>
    </row>
    <row r="5016" spans="1:5" s="1" customFormat="1">
      <c r="A5016" s="22"/>
      <c r="E5016" s="24"/>
    </row>
    <row r="5017" spans="1:5" s="1" customFormat="1">
      <c r="A5017" s="22"/>
      <c r="E5017" s="24"/>
    </row>
    <row r="5018" spans="1:5" s="1" customFormat="1">
      <c r="A5018" s="22"/>
      <c r="E5018" s="24"/>
    </row>
    <row r="5019" spans="1:5" s="1" customFormat="1">
      <c r="A5019" s="22"/>
      <c r="E5019" s="24"/>
    </row>
    <row r="5020" spans="1:5" s="1" customFormat="1">
      <c r="A5020" s="22"/>
      <c r="E5020" s="24"/>
    </row>
    <row r="5021" spans="1:5" s="1" customFormat="1">
      <c r="A5021" s="22"/>
      <c r="E5021" s="24"/>
    </row>
    <row r="5022" spans="1:5" s="1" customFormat="1">
      <c r="A5022" s="22"/>
      <c r="E5022" s="24"/>
    </row>
    <row r="5023" spans="1:5" s="1" customFormat="1">
      <c r="A5023" s="22"/>
      <c r="E5023" s="24"/>
    </row>
    <row r="5024" spans="1:5" s="1" customFormat="1">
      <c r="A5024" s="22"/>
      <c r="E5024" s="24"/>
    </row>
    <row r="5025" spans="1:5" s="1" customFormat="1">
      <c r="A5025" s="22"/>
      <c r="E5025" s="24"/>
    </row>
    <row r="5026" spans="1:5" s="1" customFormat="1">
      <c r="A5026" s="22"/>
      <c r="E5026" s="24"/>
    </row>
    <row r="5027" spans="1:5" s="1" customFormat="1">
      <c r="A5027" s="22"/>
      <c r="E5027" s="24"/>
    </row>
    <row r="5028" spans="1:5" s="1" customFormat="1">
      <c r="A5028" s="22"/>
      <c r="E5028" s="24"/>
    </row>
    <row r="5029" spans="1:5" s="1" customFormat="1">
      <c r="A5029" s="22"/>
      <c r="E5029" s="24"/>
    </row>
    <row r="5030" spans="1:5" s="1" customFormat="1">
      <c r="A5030" s="22"/>
      <c r="E5030" s="24"/>
    </row>
    <row r="5031" spans="1:5" s="1" customFormat="1">
      <c r="A5031" s="22"/>
      <c r="E5031" s="24"/>
    </row>
    <row r="5032" spans="1:5" s="1" customFormat="1">
      <c r="A5032" s="22"/>
      <c r="E5032" s="24"/>
    </row>
    <row r="5033" spans="1:5" s="1" customFormat="1">
      <c r="A5033" s="22"/>
      <c r="E5033" s="24"/>
    </row>
    <row r="5034" spans="1:5" s="1" customFormat="1">
      <c r="A5034" s="22"/>
      <c r="E5034" s="24"/>
    </row>
    <row r="5035" spans="1:5" s="1" customFormat="1">
      <c r="A5035" s="22"/>
      <c r="E5035" s="24"/>
    </row>
    <row r="5036" spans="1:5" s="1" customFormat="1">
      <c r="A5036" s="22"/>
      <c r="E5036" s="24"/>
    </row>
    <row r="5037" spans="1:5" s="1" customFormat="1">
      <c r="A5037" s="22"/>
      <c r="E5037" s="24"/>
    </row>
    <row r="5038" spans="1:5" s="1" customFormat="1">
      <c r="A5038" s="22"/>
      <c r="E5038" s="24"/>
    </row>
    <row r="5039" spans="1:5" s="1" customFormat="1">
      <c r="A5039" s="22"/>
      <c r="E5039" s="24"/>
    </row>
    <row r="5040" spans="1:5" s="1" customFormat="1">
      <c r="A5040" s="22"/>
      <c r="E5040" s="24"/>
    </row>
    <row r="5041" spans="1:5" s="1" customFormat="1">
      <c r="A5041" s="22"/>
      <c r="E5041" s="24"/>
    </row>
    <row r="5042" spans="1:5" s="1" customFormat="1">
      <c r="A5042" s="22"/>
      <c r="E5042" s="24"/>
    </row>
    <row r="5043" spans="1:5" s="1" customFormat="1">
      <c r="A5043" s="22"/>
      <c r="E5043" s="24"/>
    </row>
    <row r="5044" spans="1:5" s="1" customFormat="1">
      <c r="A5044" s="22"/>
      <c r="E5044" s="24"/>
    </row>
    <row r="5045" spans="1:5" s="1" customFormat="1">
      <c r="A5045" s="22"/>
      <c r="E5045" s="24"/>
    </row>
    <row r="5046" spans="1:5" s="1" customFormat="1">
      <c r="A5046" s="22"/>
      <c r="E5046" s="24"/>
    </row>
    <row r="5047" spans="1:5" s="1" customFormat="1">
      <c r="A5047" s="22"/>
      <c r="E5047" s="24"/>
    </row>
    <row r="5048" spans="1:5" s="1" customFormat="1">
      <c r="A5048" s="22"/>
      <c r="E5048" s="24"/>
    </row>
    <row r="5049" spans="1:5" s="1" customFormat="1">
      <c r="A5049" s="22"/>
      <c r="E5049" s="24"/>
    </row>
    <row r="5050" spans="1:5" s="1" customFormat="1">
      <c r="A5050" s="22"/>
      <c r="E5050" s="24"/>
    </row>
    <row r="5051" spans="1:5" s="1" customFormat="1">
      <c r="A5051" s="22"/>
      <c r="E5051" s="24"/>
    </row>
    <row r="5052" spans="1:5" s="1" customFormat="1">
      <c r="A5052" s="22"/>
      <c r="E5052" s="24"/>
    </row>
    <row r="5053" spans="1:5" s="1" customFormat="1">
      <c r="A5053" s="22"/>
      <c r="E5053" s="24"/>
    </row>
    <row r="5054" spans="1:5" s="1" customFormat="1">
      <c r="A5054" s="22"/>
      <c r="E5054" s="24"/>
    </row>
    <row r="5055" spans="1:5" s="1" customFormat="1">
      <c r="A5055" s="22"/>
      <c r="E5055" s="24"/>
    </row>
    <row r="5056" spans="1:5" s="1" customFormat="1">
      <c r="A5056" s="22"/>
      <c r="E5056" s="24"/>
    </row>
    <row r="5057" spans="1:5" s="1" customFormat="1">
      <c r="A5057" s="22"/>
      <c r="E5057" s="24"/>
    </row>
    <row r="5058" spans="1:5" s="1" customFormat="1">
      <c r="A5058" s="22"/>
      <c r="E5058" s="24"/>
    </row>
    <row r="5059" spans="1:5" s="1" customFormat="1">
      <c r="A5059" s="22"/>
      <c r="E5059" s="24"/>
    </row>
    <row r="5060" spans="1:5" s="1" customFormat="1">
      <c r="A5060" s="22"/>
      <c r="E5060" s="24"/>
    </row>
    <row r="5061" spans="1:5" s="1" customFormat="1">
      <c r="A5061" s="22"/>
      <c r="E5061" s="24"/>
    </row>
    <row r="5062" spans="1:5" s="1" customFormat="1">
      <c r="A5062" s="22"/>
      <c r="E5062" s="24"/>
    </row>
    <row r="5063" spans="1:5" s="1" customFormat="1">
      <c r="A5063" s="22"/>
      <c r="E5063" s="24"/>
    </row>
    <row r="5064" spans="1:5" s="1" customFormat="1">
      <c r="A5064" s="22"/>
      <c r="E5064" s="24"/>
    </row>
    <row r="5065" spans="1:5" s="1" customFormat="1">
      <c r="A5065" s="22"/>
      <c r="E5065" s="24"/>
    </row>
    <row r="5066" spans="1:5" s="1" customFormat="1">
      <c r="A5066" s="22"/>
      <c r="E5066" s="24"/>
    </row>
    <row r="5067" spans="1:5" s="1" customFormat="1">
      <c r="A5067" s="22"/>
      <c r="E5067" s="24"/>
    </row>
    <row r="5068" spans="1:5" s="1" customFormat="1">
      <c r="A5068" s="22"/>
      <c r="E5068" s="24"/>
    </row>
    <row r="5069" spans="1:5" s="1" customFormat="1">
      <c r="A5069" s="22"/>
      <c r="E5069" s="24"/>
    </row>
    <row r="5070" spans="1:5" s="1" customFormat="1">
      <c r="A5070" s="22"/>
      <c r="E5070" s="24"/>
    </row>
    <row r="5071" spans="1:5" s="1" customFormat="1">
      <c r="A5071" s="22"/>
      <c r="E5071" s="24"/>
    </row>
    <row r="5072" spans="1:5" s="1" customFormat="1">
      <c r="A5072" s="22"/>
      <c r="E5072" s="24"/>
    </row>
    <row r="5073" spans="1:5" s="1" customFormat="1">
      <c r="A5073" s="22"/>
      <c r="E5073" s="24"/>
    </row>
    <row r="5074" spans="1:5" s="1" customFormat="1">
      <c r="A5074" s="22"/>
      <c r="E5074" s="24"/>
    </row>
    <row r="5075" spans="1:5" s="1" customFormat="1">
      <c r="A5075" s="22"/>
      <c r="E5075" s="24"/>
    </row>
    <row r="5076" spans="1:5" s="1" customFormat="1">
      <c r="A5076" s="22"/>
      <c r="E5076" s="24"/>
    </row>
    <row r="5077" spans="1:5" s="1" customFormat="1">
      <c r="A5077" s="22"/>
      <c r="E5077" s="24"/>
    </row>
    <row r="5078" spans="1:5" s="1" customFormat="1">
      <c r="A5078" s="22"/>
      <c r="E5078" s="24"/>
    </row>
    <row r="5079" spans="1:5" s="1" customFormat="1">
      <c r="A5079" s="22"/>
      <c r="E5079" s="24"/>
    </row>
    <row r="5080" spans="1:5" s="1" customFormat="1">
      <c r="A5080" s="22"/>
      <c r="E5080" s="24"/>
    </row>
    <row r="5081" spans="1:5" s="1" customFormat="1">
      <c r="A5081" s="22"/>
      <c r="E5081" s="24"/>
    </row>
    <row r="5082" spans="1:5" s="1" customFormat="1">
      <c r="A5082" s="22"/>
      <c r="E5082" s="24"/>
    </row>
    <row r="5083" spans="1:5" s="1" customFormat="1">
      <c r="A5083" s="22"/>
      <c r="E5083" s="24"/>
    </row>
    <row r="5084" spans="1:5" s="1" customFormat="1">
      <c r="A5084" s="22"/>
      <c r="E5084" s="24"/>
    </row>
    <row r="5085" spans="1:5" s="1" customFormat="1">
      <c r="A5085" s="22"/>
      <c r="E5085" s="24"/>
    </row>
    <row r="5086" spans="1:5" s="1" customFormat="1">
      <c r="A5086" s="22"/>
      <c r="E5086" s="24"/>
    </row>
    <row r="5087" spans="1:5" s="1" customFormat="1">
      <c r="A5087" s="22"/>
      <c r="E5087" s="24"/>
    </row>
    <row r="5088" spans="1:5" s="1" customFormat="1">
      <c r="A5088" s="22"/>
      <c r="E5088" s="24"/>
    </row>
    <row r="5089" spans="1:5" s="1" customFormat="1">
      <c r="A5089" s="22"/>
      <c r="E5089" s="24"/>
    </row>
    <row r="5090" spans="1:5" s="1" customFormat="1">
      <c r="A5090" s="22"/>
      <c r="E5090" s="24"/>
    </row>
    <row r="5091" spans="1:5" s="1" customFormat="1">
      <c r="A5091" s="22"/>
      <c r="E5091" s="24"/>
    </row>
    <row r="5092" spans="1:5" s="1" customFormat="1">
      <c r="A5092" s="22"/>
      <c r="E5092" s="24"/>
    </row>
    <row r="5093" spans="1:5" s="1" customFormat="1">
      <c r="A5093" s="22"/>
      <c r="E5093" s="24"/>
    </row>
    <row r="5094" spans="1:5" s="1" customFormat="1">
      <c r="A5094" s="22"/>
      <c r="E5094" s="24"/>
    </row>
    <row r="5095" spans="1:5" s="1" customFormat="1">
      <c r="A5095" s="22"/>
      <c r="E5095" s="24"/>
    </row>
    <row r="5096" spans="1:5" s="1" customFormat="1">
      <c r="A5096" s="22"/>
      <c r="E5096" s="24"/>
    </row>
    <row r="5097" spans="1:5" s="1" customFormat="1">
      <c r="A5097" s="22"/>
      <c r="E5097" s="24"/>
    </row>
    <row r="5098" spans="1:5" s="1" customFormat="1">
      <c r="A5098" s="22"/>
      <c r="E5098" s="24"/>
    </row>
    <row r="5099" spans="1:5" s="1" customFormat="1">
      <c r="A5099" s="22"/>
      <c r="E5099" s="24"/>
    </row>
    <row r="5100" spans="1:5" s="1" customFormat="1">
      <c r="A5100" s="22"/>
      <c r="E5100" s="24"/>
    </row>
    <row r="5101" spans="1:5" s="1" customFormat="1">
      <c r="A5101" s="22"/>
      <c r="E5101" s="24"/>
    </row>
    <row r="5102" spans="1:5" s="1" customFormat="1">
      <c r="A5102" s="22"/>
      <c r="E5102" s="24"/>
    </row>
    <row r="5103" spans="1:5" s="1" customFormat="1">
      <c r="A5103" s="22"/>
      <c r="E5103" s="24"/>
    </row>
    <row r="5104" spans="1:5" s="1" customFormat="1">
      <c r="A5104" s="22"/>
      <c r="E5104" s="24"/>
    </row>
    <row r="5105" spans="1:5" s="1" customFormat="1">
      <c r="A5105" s="22"/>
      <c r="E5105" s="24"/>
    </row>
    <row r="5106" spans="1:5" s="1" customFormat="1">
      <c r="A5106" s="22"/>
      <c r="E5106" s="24"/>
    </row>
    <row r="5107" spans="1:5" s="1" customFormat="1">
      <c r="A5107" s="22"/>
      <c r="E5107" s="24"/>
    </row>
    <row r="5108" spans="1:5" s="1" customFormat="1">
      <c r="A5108" s="22"/>
      <c r="E5108" s="24"/>
    </row>
    <row r="5109" spans="1:5" s="1" customFormat="1">
      <c r="A5109" s="22"/>
      <c r="E5109" s="24"/>
    </row>
    <row r="5110" spans="1:5" s="1" customFormat="1">
      <c r="A5110" s="22"/>
      <c r="E5110" s="24"/>
    </row>
    <row r="5111" spans="1:5" s="1" customFormat="1">
      <c r="A5111" s="22"/>
      <c r="E5111" s="24"/>
    </row>
    <row r="5112" spans="1:5" s="1" customFormat="1">
      <c r="A5112" s="22"/>
      <c r="E5112" s="24"/>
    </row>
    <row r="5113" spans="1:5" s="1" customFormat="1">
      <c r="A5113" s="22"/>
      <c r="E5113" s="24"/>
    </row>
    <row r="5114" spans="1:5" s="1" customFormat="1">
      <c r="A5114" s="22"/>
      <c r="E5114" s="24"/>
    </row>
    <row r="5115" spans="1:5" s="1" customFormat="1">
      <c r="A5115" s="22"/>
      <c r="E5115" s="24"/>
    </row>
    <row r="5116" spans="1:5" s="1" customFormat="1">
      <c r="A5116" s="22"/>
      <c r="E5116" s="24"/>
    </row>
    <row r="5117" spans="1:5" s="1" customFormat="1">
      <c r="A5117" s="22"/>
      <c r="E5117" s="24"/>
    </row>
    <row r="5118" spans="1:5" s="1" customFormat="1">
      <c r="A5118" s="22"/>
      <c r="E5118" s="24"/>
    </row>
    <row r="5119" spans="1:5" s="1" customFormat="1">
      <c r="A5119" s="22"/>
      <c r="E5119" s="24"/>
    </row>
    <row r="5120" spans="1:5" s="1" customFormat="1">
      <c r="A5120" s="22"/>
      <c r="E5120" s="24"/>
    </row>
    <row r="5121" spans="1:5" s="1" customFormat="1">
      <c r="A5121" s="22"/>
      <c r="E5121" s="24"/>
    </row>
    <row r="5122" spans="1:5" s="1" customFormat="1">
      <c r="A5122" s="22"/>
      <c r="E5122" s="24"/>
    </row>
    <row r="5123" spans="1:5" s="1" customFormat="1">
      <c r="A5123" s="22"/>
      <c r="E5123" s="24"/>
    </row>
    <row r="5124" spans="1:5" s="1" customFormat="1">
      <c r="A5124" s="22"/>
      <c r="E5124" s="24"/>
    </row>
    <row r="5125" spans="1:5" s="1" customFormat="1">
      <c r="A5125" s="22"/>
      <c r="E5125" s="24"/>
    </row>
    <row r="5126" spans="1:5" s="1" customFormat="1">
      <c r="A5126" s="22"/>
      <c r="E5126" s="24"/>
    </row>
    <row r="5127" spans="1:5" s="1" customFormat="1">
      <c r="A5127" s="22"/>
      <c r="E5127" s="24"/>
    </row>
    <row r="5128" spans="1:5" s="1" customFormat="1">
      <c r="A5128" s="22"/>
      <c r="E5128" s="24"/>
    </row>
    <row r="5129" spans="1:5" s="1" customFormat="1">
      <c r="A5129" s="22"/>
      <c r="E5129" s="24"/>
    </row>
    <row r="5130" spans="1:5" s="1" customFormat="1">
      <c r="A5130" s="22"/>
      <c r="E5130" s="24"/>
    </row>
    <row r="5131" spans="1:5" s="1" customFormat="1">
      <c r="A5131" s="22"/>
      <c r="E5131" s="24"/>
    </row>
    <row r="5132" spans="1:5" s="1" customFormat="1">
      <c r="A5132" s="22"/>
      <c r="E5132" s="24"/>
    </row>
    <row r="5133" spans="1:5" s="1" customFormat="1">
      <c r="A5133" s="22"/>
      <c r="E5133" s="24"/>
    </row>
    <row r="5134" spans="1:5" s="1" customFormat="1">
      <c r="A5134" s="22"/>
      <c r="E5134" s="24"/>
    </row>
    <row r="5135" spans="1:5" s="1" customFormat="1">
      <c r="A5135" s="22"/>
      <c r="E5135" s="24"/>
    </row>
    <row r="5136" spans="1:5" s="1" customFormat="1">
      <c r="A5136" s="22"/>
      <c r="E5136" s="24"/>
    </row>
    <row r="5137" spans="1:5" s="1" customFormat="1">
      <c r="A5137" s="22"/>
      <c r="E5137" s="24"/>
    </row>
    <row r="5138" spans="1:5" s="1" customFormat="1">
      <c r="A5138" s="22"/>
      <c r="E5138" s="24"/>
    </row>
    <row r="5139" spans="1:5" s="1" customFormat="1">
      <c r="A5139" s="22"/>
      <c r="E5139" s="24"/>
    </row>
    <row r="5140" spans="1:5" s="1" customFormat="1">
      <c r="A5140" s="22"/>
      <c r="E5140" s="24"/>
    </row>
    <row r="5141" spans="1:5" s="1" customFormat="1">
      <c r="A5141" s="22"/>
      <c r="E5141" s="24"/>
    </row>
    <row r="5142" spans="1:5" s="1" customFormat="1">
      <c r="A5142" s="22"/>
      <c r="E5142" s="24"/>
    </row>
    <row r="5143" spans="1:5" s="1" customFormat="1">
      <c r="A5143" s="22"/>
      <c r="E5143" s="24"/>
    </row>
    <row r="5144" spans="1:5" s="1" customFormat="1">
      <c r="A5144" s="22"/>
      <c r="E5144" s="24"/>
    </row>
    <row r="5145" spans="1:5" s="1" customFormat="1">
      <c r="A5145" s="22"/>
      <c r="E5145" s="24"/>
    </row>
    <row r="5146" spans="1:5" s="1" customFormat="1">
      <c r="A5146" s="22"/>
      <c r="E5146" s="24"/>
    </row>
    <row r="5147" spans="1:5" s="1" customFormat="1">
      <c r="A5147" s="22"/>
      <c r="E5147" s="24"/>
    </row>
    <row r="5148" spans="1:5" s="1" customFormat="1">
      <c r="A5148" s="22"/>
      <c r="E5148" s="24"/>
    </row>
    <row r="5149" spans="1:5" s="1" customFormat="1">
      <c r="A5149" s="22"/>
      <c r="E5149" s="24"/>
    </row>
    <row r="5150" spans="1:5" s="1" customFormat="1">
      <c r="A5150" s="22"/>
      <c r="E5150" s="24"/>
    </row>
    <row r="5151" spans="1:5" s="1" customFormat="1">
      <c r="A5151" s="22"/>
      <c r="E5151" s="24"/>
    </row>
    <row r="5152" spans="1:5" s="1" customFormat="1">
      <c r="A5152" s="22"/>
      <c r="E5152" s="24"/>
    </row>
    <row r="5153" spans="1:5" s="1" customFormat="1">
      <c r="A5153" s="22"/>
      <c r="E5153" s="24"/>
    </row>
    <row r="5154" spans="1:5" s="1" customFormat="1">
      <c r="A5154" s="22"/>
      <c r="E5154" s="24"/>
    </row>
    <row r="5155" spans="1:5" s="1" customFormat="1">
      <c r="A5155" s="22"/>
      <c r="E5155" s="24"/>
    </row>
    <row r="5156" spans="1:5" s="1" customFormat="1">
      <c r="A5156" s="22"/>
      <c r="E5156" s="24"/>
    </row>
    <row r="5157" spans="1:5" s="1" customFormat="1">
      <c r="A5157" s="22"/>
      <c r="E5157" s="24"/>
    </row>
    <row r="5158" spans="1:5" s="1" customFormat="1">
      <c r="A5158" s="22"/>
      <c r="E5158" s="24"/>
    </row>
    <row r="5159" spans="1:5" s="1" customFormat="1">
      <c r="A5159" s="22"/>
      <c r="E5159" s="24"/>
    </row>
    <row r="5160" spans="1:5" s="1" customFormat="1">
      <c r="A5160" s="22"/>
      <c r="E5160" s="24"/>
    </row>
    <row r="5161" spans="1:5" s="1" customFormat="1">
      <c r="A5161" s="22"/>
      <c r="E5161" s="24"/>
    </row>
    <row r="5162" spans="1:5" s="1" customFormat="1">
      <c r="A5162" s="22"/>
      <c r="E5162" s="24"/>
    </row>
    <row r="5163" spans="1:5" s="1" customFormat="1">
      <c r="A5163" s="22"/>
      <c r="E5163" s="24"/>
    </row>
    <row r="5164" spans="1:5" s="1" customFormat="1">
      <c r="A5164" s="22"/>
      <c r="E5164" s="24"/>
    </row>
    <row r="5165" spans="1:5" s="1" customFormat="1">
      <c r="A5165" s="22"/>
      <c r="E5165" s="24"/>
    </row>
    <row r="5166" spans="1:5" s="1" customFormat="1">
      <c r="A5166" s="22"/>
      <c r="E5166" s="24"/>
    </row>
    <row r="5167" spans="1:5" s="1" customFormat="1">
      <c r="A5167" s="22"/>
      <c r="E5167" s="24"/>
    </row>
    <row r="5168" spans="1:5" s="1" customFormat="1">
      <c r="A5168" s="22"/>
      <c r="E5168" s="24"/>
    </row>
    <row r="5169" spans="1:5" s="1" customFormat="1">
      <c r="A5169" s="22"/>
      <c r="E5169" s="24"/>
    </row>
    <row r="5170" spans="1:5" s="1" customFormat="1">
      <c r="A5170" s="22"/>
      <c r="E5170" s="24"/>
    </row>
    <row r="5171" spans="1:5" s="1" customFormat="1">
      <c r="A5171" s="22"/>
      <c r="E5171" s="24"/>
    </row>
    <row r="5172" spans="1:5" s="1" customFormat="1">
      <c r="A5172" s="22"/>
      <c r="E5172" s="24"/>
    </row>
    <row r="5173" spans="1:5" s="1" customFormat="1">
      <c r="A5173" s="22"/>
      <c r="E5173" s="24"/>
    </row>
    <row r="5174" spans="1:5" s="1" customFormat="1">
      <c r="A5174" s="22"/>
      <c r="E5174" s="24"/>
    </row>
    <row r="5175" spans="1:5" s="1" customFormat="1">
      <c r="A5175" s="22"/>
      <c r="E5175" s="24"/>
    </row>
    <row r="5176" spans="1:5" s="1" customFormat="1">
      <c r="A5176" s="22"/>
      <c r="E5176" s="24"/>
    </row>
    <row r="5177" spans="1:5" s="1" customFormat="1">
      <c r="A5177" s="22"/>
      <c r="E5177" s="24"/>
    </row>
    <row r="5178" spans="1:5" s="1" customFormat="1">
      <c r="A5178" s="22"/>
      <c r="E5178" s="24"/>
    </row>
    <row r="5179" spans="1:5" s="1" customFormat="1">
      <c r="A5179" s="22"/>
      <c r="E5179" s="24"/>
    </row>
    <row r="5180" spans="1:5" s="1" customFormat="1">
      <c r="A5180" s="22"/>
      <c r="E5180" s="24"/>
    </row>
    <row r="5181" spans="1:5" s="1" customFormat="1">
      <c r="A5181" s="22"/>
      <c r="E5181" s="24"/>
    </row>
    <row r="5182" spans="1:5" s="1" customFormat="1">
      <c r="A5182" s="22"/>
      <c r="E5182" s="24"/>
    </row>
    <row r="5183" spans="1:5" s="1" customFormat="1">
      <c r="A5183" s="22"/>
      <c r="E5183" s="24"/>
    </row>
    <row r="5184" spans="1:5" s="1" customFormat="1">
      <c r="A5184" s="22"/>
      <c r="E5184" s="24"/>
    </row>
    <row r="5185" spans="1:5" s="1" customFormat="1">
      <c r="A5185" s="22"/>
      <c r="E5185" s="24"/>
    </row>
    <row r="5186" spans="1:5" s="1" customFormat="1">
      <c r="A5186" s="22"/>
      <c r="E5186" s="24"/>
    </row>
    <row r="5187" spans="1:5" s="1" customFormat="1">
      <c r="A5187" s="22"/>
      <c r="E5187" s="24"/>
    </row>
    <row r="5188" spans="1:5" s="1" customFormat="1">
      <c r="A5188" s="22"/>
      <c r="E5188" s="24"/>
    </row>
    <row r="5189" spans="1:5" s="1" customFormat="1">
      <c r="A5189" s="22"/>
      <c r="E5189" s="24"/>
    </row>
    <row r="5190" spans="1:5" s="1" customFormat="1">
      <c r="A5190" s="22"/>
      <c r="E5190" s="24"/>
    </row>
    <row r="5191" spans="1:5" s="1" customFormat="1">
      <c r="A5191" s="22"/>
      <c r="E5191" s="24"/>
    </row>
    <row r="5192" spans="1:5" s="1" customFormat="1">
      <c r="A5192" s="22"/>
      <c r="E5192" s="24"/>
    </row>
    <row r="5193" spans="1:5" s="1" customFormat="1">
      <c r="A5193" s="22"/>
      <c r="E5193" s="24"/>
    </row>
    <row r="5194" spans="1:5" s="1" customFormat="1">
      <c r="A5194" s="22"/>
      <c r="E5194" s="24"/>
    </row>
    <row r="5195" spans="1:5" s="1" customFormat="1">
      <c r="A5195" s="22"/>
      <c r="E5195" s="24"/>
    </row>
    <row r="5196" spans="1:5" s="1" customFormat="1">
      <c r="A5196" s="22"/>
      <c r="E5196" s="24"/>
    </row>
    <row r="5197" spans="1:5" s="1" customFormat="1">
      <c r="A5197" s="22"/>
      <c r="E5197" s="24"/>
    </row>
    <row r="5198" spans="1:5" s="1" customFormat="1">
      <c r="A5198" s="22"/>
      <c r="E5198" s="24"/>
    </row>
    <row r="5199" spans="1:5" s="1" customFormat="1">
      <c r="A5199" s="22"/>
      <c r="E5199" s="24"/>
    </row>
    <row r="5200" spans="1:5" s="1" customFormat="1">
      <c r="A5200" s="22"/>
      <c r="E5200" s="24"/>
    </row>
    <row r="5201" spans="1:20" s="1" customFormat="1">
      <c r="A5201" s="22"/>
      <c r="E5201" s="24"/>
    </row>
    <row r="5202" spans="1:20" s="1" customFormat="1">
      <c r="A5202" s="22"/>
      <c r="E5202" s="24"/>
    </row>
    <row r="5203" spans="1:20" s="1" customFormat="1">
      <c r="A5203" s="22"/>
      <c r="E5203" s="24"/>
    </row>
    <row r="5204" spans="1:20" s="1" customFormat="1">
      <c r="A5204" s="22"/>
      <c r="E5204" s="24"/>
      <c r="H5204"/>
      <c r="I5204"/>
      <c r="J5204"/>
      <c r="K5204"/>
      <c r="L5204"/>
      <c r="M5204"/>
      <c r="N5204"/>
      <c r="O5204"/>
      <c r="P5204"/>
      <c r="Q5204"/>
      <c r="R5204"/>
      <c r="S5204"/>
      <c r="T5204"/>
    </row>
    <row r="5205" spans="1:20" s="1" customFormat="1">
      <c r="A5205" s="22"/>
      <c r="E5205" s="24"/>
      <c r="H5205"/>
      <c r="I5205"/>
      <c r="J5205"/>
      <c r="K5205"/>
      <c r="L5205"/>
      <c r="M5205"/>
      <c r="N5205"/>
      <c r="O5205"/>
      <c r="P5205"/>
      <c r="Q5205"/>
      <c r="R5205"/>
      <c r="S5205"/>
      <c r="T5205"/>
    </row>
    <row r="5206" spans="1:20" s="1" customFormat="1">
      <c r="A5206" s="22"/>
      <c r="E5206" s="24"/>
      <c r="H5206"/>
      <c r="I5206"/>
      <c r="J5206"/>
      <c r="K5206"/>
      <c r="L5206"/>
      <c r="M5206"/>
      <c r="N5206"/>
      <c r="O5206"/>
      <c r="P5206"/>
      <c r="Q5206"/>
      <c r="R5206"/>
      <c r="S5206"/>
      <c r="T5206"/>
    </row>
    <row r="5207" spans="1:20" s="1" customFormat="1">
      <c r="A5207" s="22"/>
      <c r="E5207" s="24"/>
      <c r="H5207"/>
      <c r="I5207"/>
      <c r="J5207"/>
      <c r="K5207"/>
      <c r="L5207"/>
      <c r="M5207"/>
      <c r="N5207"/>
      <c r="O5207"/>
      <c r="P5207"/>
      <c r="Q5207"/>
      <c r="R5207"/>
      <c r="S5207"/>
      <c r="T5207"/>
    </row>
    <row r="5208" spans="1:20" s="1" customFormat="1">
      <c r="A5208" s="22"/>
      <c r="E5208" s="24"/>
      <c r="H5208"/>
      <c r="I5208"/>
      <c r="J5208"/>
      <c r="K5208"/>
      <c r="L5208"/>
      <c r="M5208"/>
      <c r="N5208"/>
      <c r="O5208"/>
      <c r="P5208"/>
      <c r="Q5208"/>
      <c r="R5208"/>
      <c r="S5208"/>
      <c r="T5208"/>
    </row>
    <row r="5209" spans="1:20" s="1" customFormat="1">
      <c r="A5209" s="22"/>
      <c r="E5209" s="24"/>
      <c r="H5209"/>
      <c r="I5209"/>
      <c r="J5209"/>
      <c r="K5209"/>
      <c r="L5209"/>
      <c r="M5209"/>
      <c r="N5209"/>
      <c r="O5209"/>
      <c r="P5209"/>
      <c r="Q5209"/>
      <c r="R5209"/>
      <c r="S5209"/>
      <c r="T5209"/>
    </row>
    <row r="5210" spans="1:20" s="1" customFormat="1">
      <c r="A5210" s="22"/>
      <c r="E5210" s="24"/>
      <c r="H5210"/>
      <c r="I5210"/>
      <c r="J5210"/>
      <c r="K5210"/>
      <c r="L5210"/>
      <c r="M5210"/>
      <c r="N5210"/>
      <c r="O5210"/>
      <c r="P5210"/>
      <c r="Q5210"/>
      <c r="R5210"/>
      <c r="S5210"/>
      <c r="T5210"/>
    </row>
    <row r="5211" spans="1:20" s="1" customFormat="1">
      <c r="A5211" s="22"/>
      <c r="E5211" s="24"/>
      <c r="H5211"/>
      <c r="I5211"/>
      <c r="J5211"/>
      <c r="K5211"/>
      <c r="L5211"/>
      <c r="M5211"/>
      <c r="N5211"/>
      <c r="O5211"/>
      <c r="P5211"/>
      <c r="Q5211"/>
      <c r="R5211"/>
      <c r="S5211"/>
      <c r="T5211"/>
    </row>
    <row r="5212" spans="1:20" s="1" customFormat="1">
      <c r="A5212" s="22"/>
      <c r="E5212" s="24"/>
      <c r="H5212"/>
      <c r="I5212"/>
      <c r="J5212"/>
      <c r="K5212"/>
      <c r="L5212"/>
      <c r="M5212"/>
      <c r="N5212"/>
      <c r="O5212"/>
      <c r="P5212"/>
      <c r="Q5212"/>
      <c r="R5212"/>
      <c r="S5212"/>
      <c r="T5212"/>
    </row>
    <row r="5213" spans="1:20" s="1" customFormat="1">
      <c r="A5213" s="22"/>
      <c r="E5213" s="24"/>
      <c r="H5213"/>
      <c r="I5213"/>
      <c r="J5213"/>
      <c r="K5213"/>
      <c r="L5213"/>
      <c r="M5213"/>
      <c r="N5213"/>
      <c r="O5213"/>
      <c r="P5213"/>
      <c r="Q5213"/>
      <c r="R5213"/>
      <c r="S5213"/>
      <c r="T5213"/>
    </row>
    <row r="5214" spans="1:20" s="1" customFormat="1">
      <c r="A5214" s="22"/>
      <c r="E5214" s="24"/>
      <c r="H5214"/>
      <c r="I5214"/>
      <c r="J5214"/>
      <c r="K5214"/>
      <c r="L5214"/>
      <c r="M5214"/>
      <c r="N5214"/>
      <c r="O5214"/>
      <c r="P5214"/>
      <c r="Q5214"/>
      <c r="R5214"/>
      <c r="S5214"/>
      <c r="T5214"/>
    </row>
    <row r="5215" spans="1:20" s="1" customFormat="1">
      <c r="A5215" s="22"/>
      <c r="E5215" s="24"/>
      <c r="H5215"/>
      <c r="I5215"/>
      <c r="J5215"/>
      <c r="K5215"/>
      <c r="L5215"/>
      <c r="M5215"/>
      <c r="N5215"/>
      <c r="O5215"/>
      <c r="P5215"/>
      <c r="Q5215"/>
      <c r="R5215"/>
      <c r="S5215"/>
      <c r="T5215"/>
    </row>
    <row r="5216" spans="1:20" s="1" customFormat="1">
      <c r="A5216" s="22"/>
      <c r="E5216" s="24"/>
      <c r="H5216"/>
      <c r="I5216"/>
      <c r="J5216"/>
      <c r="K5216"/>
      <c r="L5216"/>
      <c r="M5216"/>
      <c r="N5216"/>
      <c r="O5216"/>
      <c r="P5216"/>
      <c r="Q5216"/>
      <c r="R5216"/>
      <c r="S5216"/>
      <c r="T5216"/>
    </row>
    <row r="5217" spans="1:20" s="1" customFormat="1">
      <c r="A5217" s="22"/>
      <c r="E5217" s="24"/>
      <c r="H5217"/>
      <c r="I5217"/>
      <c r="J5217"/>
      <c r="K5217"/>
      <c r="L5217"/>
      <c r="M5217"/>
      <c r="N5217"/>
      <c r="O5217"/>
      <c r="P5217"/>
      <c r="Q5217"/>
      <c r="R5217"/>
      <c r="S5217"/>
      <c r="T5217"/>
    </row>
    <row r="5218" spans="1:20" s="1" customFormat="1">
      <c r="A5218" s="22"/>
      <c r="E5218" s="24"/>
      <c r="H5218"/>
      <c r="I5218"/>
      <c r="J5218"/>
      <c r="K5218"/>
      <c r="L5218"/>
      <c r="M5218"/>
      <c r="N5218"/>
      <c r="O5218"/>
      <c r="P5218"/>
      <c r="Q5218"/>
      <c r="R5218"/>
      <c r="S5218"/>
      <c r="T5218"/>
    </row>
    <row r="5219" spans="1:20" s="1" customFormat="1">
      <c r="A5219" s="22"/>
      <c r="E5219" s="24"/>
      <c r="H5219"/>
      <c r="I5219"/>
      <c r="J5219"/>
      <c r="K5219"/>
      <c r="L5219"/>
      <c r="M5219"/>
      <c r="N5219"/>
      <c r="O5219"/>
      <c r="P5219"/>
      <c r="Q5219"/>
      <c r="R5219"/>
      <c r="S5219"/>
      <c r="T5219"/>
    </row>
    <row r="5220" spans="1:20" s="1" customFormat="1">
      <c r="A5220" s="22"/>
      <c r="E5220" s="24"/>
      <c r="H5220"/>
      <c r="I5220"/>
      <c r="J5220"/>
      <c r="K5220"/>
      <c r="L5220"/>
      <c r="M5220"/>
      <c r="N5220"/>
      <c r="O5220"/>
      <c r="P5220"/>
      <c r="Q5220"/>
      <c r="R5220"/>
      <c r="S5220"/>
      <c r="T5220"/>
    </row>
    <row r="5221" spans="1:20" s="1" customFormat="1">
      <c r="A5221" s="22"/>
      <c r="E5221" s="24"/>
      <c r="H5221"/>
      <c r="I5221"/>
      <c r="J5221"/>
      <c r="K5221"/>
      <c r="L5221"/>
      <c r="M5221"/>
      <c r="N5221"/>
      <c r="O5221"/>
      <c r="P5221"/>
      <c r="Q5221"/>
      <c r="R5221"/>
      <c r="S5221"/>
      <c r="T5221"/>
    </row>
    <row r="5222" spans="1:20" s="1" customFormat="1">
      <c r="A5222" s="22"/>
      <c r="E5222" s="24"/>
      <c r="H5222"/>
      <c r="I5222"/>
      <c r="J5222"/>
      <c r="K5222"/>
      <c r="L5222"/>
      <c r="M5222"/>
      <c r="N5222"/>
      <c r="O5222"/>
      <c r="P5222"/>
      <c r="Q5222"/>
      <c r="R5222"/>
      <c r="S5222"/>
      <c r="T5222"/>
    </row>
    <row r="5223" spans="1:20" s="1" customFormat="1">
      <c r="A5223" s="22"/>
      <c r="E5223" s="24"/>
      <c r="H5223"/>
      <c r="I5223"/>
      <c r="J5223"/>
      <c r="K5223"/>
      <c r="L5223"/>
      <c r="M5223"/>
      <c r="N5223"/>
      <c r="O5223"/>
      <c r="P5223"/>
      <c r="Q5223"/>
      <c r="R5223"/>
      <c r="S5223"/>
      <c r="T5223"/>
    </row>
    <row r="5224" spans="1:20" s="1" customFormat="1">
      <c r="A5224" s="22"/>
      <c r="E5224" s="24"/>
      <c r="H5224"/>
      <c r="I5224"/>
      <c r="J5224"/>
      <c r="K5224"/>
      <c r="L5224"/>
      <c r="M5224"/>
      <c r="N5224"/>
      <c r="O5224"/>
      <c r="P5224"/>
      <c r="Q5224"/>
      <c r="R5224"/>
      <c r="S5224"/>
      <c r="T5224"/>
    </row>
    <row r="5225" spans="1:20" s="1" customFormat="1">
      <c r="A5225" s="22"/>
      <c r="E5225" s="24"/>
      <c r="H5225"/>
      <c r="I5225"/>
      <c r="J5225"/>
      <c r="K5225"/>
      <c r="L5225"/>
      <c r="M5225"/>
      <c r="N5225"/>
      <c r="O5225"/>
      <c r="P5225"/>
      <c r="Q5225"/>
      <c r="R5225"/>
      <c r="S5225"/>
      <c r="T5225"/>
    </row>
    <row r="5226" spans="1:20" s="1" customFormat="1">
      <c r="A5226" s="22"/>
      <c r="E5226" s="24"/>
      <c r="H5226"/>
      <c r="I5226"/>
      <c r="J5226"/>
      <c r="K5226"/>
      <c r="L5226"/>
      <c r="M5226"/>
      <c r="N5226"/>
      <c r="O5226"/>
      <c r="P5226"/>
      <c r="Q5226"/>
      <c r="R5226"/>
      <c r="S5226"/>
      <c r="T5226"/>
    </row>
    <row r="5227" spans="1:20" s="1" customFormat="1">
      <c r="A5227" s="22"/>
      <c r="E5227" s="24"/>
      <c r="H5227"/>
      <c r="I5227"/>
      <c r="J5227"/>
      <c r="K5227"/>
      <c r="L5227"/>
      <c r="M5227"/>
      <c r="N5227"/>
      <c r="O5227"/>
      <c r="P5227"/>
      <c r="Q5227"/>
      <c r="R5227"/>
      <c r="S5227"/>
      <c r="T5227"/>
    </row>
    <row r="5228" spans="1:20" s="1" customFormat="1">
      <c r="A5228" s="22"/>
      <c r="E5228" s="24"/>
      <c r="H5228"/>
      <c r="I5228"/>
      <c r="J5228"/>
      <c r="K5228"/>
      <c r="L5228"/>
      <c r="M5228"/>
      <c r="N5228"/>
      <c r="O5228"/>
      <c r="P5228"/>
      <c r="Q5228"/>
      <c r="R5228"/>
      <c r="S5228"/>
      <c r="T5228"/>
    </row>
    <row r="5229" spans="1:20" s="1" customFormat="1">
      <c r="A5229" s="22"/>
      <c r="E5229" s="24"/>
      <c r="H5229"/>
      <c r="I5229"/>
      <c r="J5229"/>
      <c r="K5229"/>
      <c r="L5229"/>
      <c r="M5229"/>
      <c r="N5229"/>
      <c r="O5229"/>
      <c r="P5229"/>
      <c r="Q5229"/>
      <c r="R5229"/>
      <c r="S5229"/>
      <c r="T5229"/>
    </row>
    <row r="5230" spans="1:20" s="1" customFormat="1">
      <c r="A5230" s="22"/>
      <c r="E5230" s="24"/>
      <c r="H5230"/>
      <c r="I5230"/>
      <c r="J5230"/>
      <c r="K5230"/>
      <c r="L5230"/>
      <c r="M5230"/>
      <c r="N5230"/>
      <c r="O5230"/>
      <c r="P5230"/>
      <c r="Q5230"/>
      <c r="R5230"/>
      <c r="S5230"/>
      <c r="T5230"/>
    </row>
    <row r="5231" spans="1:20" s="1" customFormat="1">
      <c r="A5231" s="22"/>
      <c r="E5231" s="24"/>
      <c r="H5231"/>
      <c r="I5231"/>
      <c r="J5231"/>
      <c r="K5231"/>
      <c r="L5231"/>
      <c r="M5231"/>
      <c r="N5231"/>
      <c r="O5231"/>
      <c r="P5231"/>
      <c r="Q5231"/>
      <c r="R5231"/>
      <c r="S5231"/>
      <c r="T5231"/>
    </row>
    <row r="5232" spans="1:20" s="1" customFormat="1">
      <c r="A5232" s="22"/>
      <c r="E5232" s="24"/>
      <c r="H5232"/>
      <c r="I5232"/>
      <c r="J5232"/>
      <c r="K5232"/>
      <c r="L5232"/>
      <c r="M5232"/>
      <c r="N5232"/>
      <c r="O5232"/>
      <c r="P5232"/>
      <c r="Q5232"/>
      <c r="R5232"/>
      <c r="S5232"/>
      <c r="T5232"/>
    </row>
    <row r="5233" spans="1:21" s="1" customFormat="1">
      <c r="A5233" s="22"/>
      <c r="E5233" s="24"/>
      <c r="H5233"/>
      <c r="I5233"/>
      <c r="J5233"/>
      <c r="K5233"/>
      <c r="L5233"/>
      <c r="M5233"/>
      <c r="N5233"/>
      <c r="O5233"/>
      <c r="P5233"/>
      <c r="Q5233"/>
      <c r="R5233"/>
      <c r="S5233"/>
      <c r="T5233"/>
    </row>
    <row r="5234" spans="1:21" s="1" customFormat="1">
      <c r="A5234" s="22"/>
      <c r="E5234" s="24"/>
      <c r="H5234"/>
      <c r="I5234"/>
      <c r="J5234"/>
      <c r="K5234"/>
      <c r="L5234"/>
      <c r="M5234"/>
      <c r="N5234"/>
      <c r="O5234"/>
      <c r="P5234"/>
      <c r="Q5234"/>
      <c r="R5234"/>
      <c r="S5234"/>
      <c r="T5234"/>
    </row>
    <row r="5235" spans="1:21" s="1" customFormat="1">
      <c r="A5235" s="22"/>
      <c r="E5235" s="24"/>
      <c r="H5235"/>
      <c r="I5235"/>
      <c r="J5235"/>
      <c r="K5235"/>
      <c r="L5235"/>
      <c r="M5235"/>
      <c r="N5235"/>
      <c r="O5235"/>
      <c r="P5235"/>
      <c r="Q5235"/>
      <c r="R5235"/>
      <c r="S5235"/>
      <c r="T5235"/>
    </row>
    <row r="5236" spans="1:21" s="1" customFormat="1">
      <c r="A5236" s="22"/>
      <c r="E5236" s="24"/>
      <c r="H5236"/>
      <c r="I5236"/>
      <c r="J5236"/>
      <c r="K5236"/>
      <c r="L5236"/>
      <c r="M5236"/>
      <c r="N5236"/>
      <c r="O5236"/>
      <c r="P5236"/>
      <c r="Q5236"/>
      <c r="R5236"/>
      <c r="S5236"/>
      <c r="T5236"/>
    </row>
    <row r="5237" spans="1:21" s="1" customFormat="1">
      <c r="A5237" s="22"/>
      <c r="E5237" s="24"/>
      <c r="H5237"/>
      <c r="I5237"/>
      <c r="J5237"/>
      <c r="K5237"/>
      <c r="L5237"/>
      <c r="M5237"/>
      <c r="N5237"/>
      <c r="O5237"/>
      <c r="P5237"/>
      <c r="Q5237"/>
      <c r="R5237"/>
      <c r="S5237"/>
      <c r="T5237"/>
    </row>
    <row r="5238" spans="1:21" s="1" customFormat="1">
      <c r="A5238" s="22"/>
      <c r="E5238" s="24"/>
      <c r="H5238"/>
      <c r="I5238"/>
      <c r="J5238"/>
      <c r="K5238"/>
      <c r="L5238"/>
      <c r="M5238"/>
      <c r="N5238"/>
      <c r="O5238"/>
      <c r="P5238"/>
      <c r="Q5238"/>
      <c r="R5238"/>
      <c r="S5238"/>
      <c r="T5238"/>
    </row>
    <row r="5239" spans="1:21" s="1" customFormat="1">
      <c r="A5239" s="22"/>
      <c r="E5239" s="24"/>
      <c r="H5239"/>
      <c r="I5239"/>
      <c r="J5239"/>
      <c r="K5239"/>
      <c r="L5239"/>
      <c r="M5239"/>
      <c r="N5239"/>
      <c r="O5239"/>
      <c r="P5239"/>
      <c r="Q5239"/>
      <c r="R5239"/>
      <c r="S5239"/>
      <c r="T5239"/>
    </row>
    <row r="5240" spans="1:21" s="1" customFormat="1">
      <c r="A5240" s="22"/>
      <c r="E5240" s="24"/>
      <c r="H5240"/>
      <c r="I5240"/>
      <c r="J5240"/>
      <c r="K5240"/>
      <c r="L5240"/>
      <c r="M5240"/>
      <c r="N5240"/>
      <c r="O5240"/>
      <c r="P5240"/>
      <c r="Q5240"/>
      <c r="R5240"/>
      <c r="S5240"/>
      <c r="T5240"/>
    </row>
    <row r="5241" spans="1:21" s="1" customFormat="1">
      <c r="A5241" s="22"/>
      <c r="E5241" s="24"/>
      <c r="H5241"/>
      <c r="I5241"/>
      <c r="J5241"/>
      <c r="K5241"/>
      <c r="L5241"/>
      <c r="M5241"/>
      <c r="N5241"/>
      <c r="O5241"/>
      <c r="P5241"/>
      <c r="Q5241"/>
      <c r="R5241"/>
      <c r="S5241"/>
      <c r="T5241"/>
    </row>
    <row r="5242" spans="1:21" s="1" customFormat="1">
      <c r="A5242" s="22"/>
      <c r="E5242" s="24"/>
      <c r="H5242"/>
      <c r="I5242"/>
      <c r="J5242"/>
      <c r="K5242"/>
      <c r="L5242"/>
      <c r="M5242"/>
      <c r="N5242"/>
      <c r="O5242"/>
      <c r="P5242"/>
      <c r="Q5242"/>
      <c r="R5242"/>
      <c r="S5242"/>
      <c r="T5242"/>
    </row>
    <row r="5243" spans="1:21" s="1" customFormat="1">
      <c r="A5243" s="22"/>
      <c r="E5243" s="24"/>
      <c r="H5243"/>
      <c r="I5243"/>
      <c r="J5243"/>
      <c r="K5243"/>
      <c r="L5243"/>
      <c r="M5243"/>
      <c r="N5243"/>
      <c r="O5243"/>
      <c r="P5243"/>
      <c r="Q5243"/>
      <c r="R5243"/>
      <c r="S5243"/>
      <c r="T5243"/>
    </row>
    <row r="5244" spans="1:21" s="1" customFormat="1">
      <c r="A5244" s="22"/>
      <c r="E5244" s="24"/>
      <c r="H5244"/>
      <c r="I5244"/>
      <c r="J5244"/>
      <c r="K5244"/>
      <c r="L5244"/>
      <c r="M5244"/>
      <c r="N5244"/>
      <c r="O5244"/>
      <c r="P5244"/>
      <c r="Q5244"/>
      <c r="R5244"/>
      <c r="S5244"/>
      <c r="T5244"/>
    </row>
    <row r="5245" spans="1:21" s="1" customFormat="1">
      <c r="A5245" s="22"/>
      <c r="E5245" s="24"/>
      <c r="H5245"/>
      <c r="I5245"/>
      <c r="J5245"/>
      <c r="K5245"/>
      <c r="L5245"/>
      <c r="M5245"/>
      <c r="N5245"/>
      <c r="O5245"/>
      <c r="P5245"/>
      <c r="Q5245"/>
      <c r="R5245"/>
      <c r="S5245"/>
      <c r="T5245"/>
    </row>
    <row r="5246" spans="1:21" s="1" customFormat="1">
      <c r="A5246" s="22"/>
      <c r="E5246" s="24"/>
      <c r="H5246"/>
      <c r="I5246"/>
      <c r="J5246"/>
      <c r="K5246"/>
      <c r="L5246"/>
      <c r="M5246"/>
      <c r="N5246"/>
      <c r="O5246"/>
      <c r="P5246"/>
      <c r="Q5246"/>
      <c r="R5246"/>
      <c r="S5246"/>
      <c r="T5246"/>
      <c r="U5246"/>
    </row>
    <row r="5247" spans="1:21" s="1" customFormat="1">
      <c r="A5247" s="22"/>
      <c r="E5247" s="24"/>
      <c r="H5247"/>
      <c r="I5247"/>
      <c r="J5247"/>
      <c r="K5247"/>
      <c r="L5247"/>
      <c r="M5247"/>
      <c r="N5247"/>
      <c r="O5247"/>
      <c r="P5247"/>
      <c r="Q5247"/>
      <c r="R5247"/>
      <c r="S5247"/>
      <c r="T5247"/>
      <c r="U5247"/>
    </row>
    <row r="5248" spans="1:21" s="1" customFormat="1">
      <c r="A5248" s="22"/>
      <c r="E5248" s="24"/>
      <c r="H5248"/>
      <c r="I5248"/>
      <c r="J5248"/>
      <c r="K5248"/>
      <c r="L5248"/>
      <c r="M5248"/>
      <c r="N5248"/>
      <c r="O5248"/>
      <c r="P5248"/>
      <c r="Q5248"/>
      <c r="R5248"/>
      <c r="S5248"/>
      <c r="T5248"/>
      <c r="U5248"/>
    </row>
    <row r="5249" spans="1:31" s="1" customFormat="1">
      <c r="A5249" s="22"/>
      <c r="E5249" s="24"/>
      <c r="H5249"/>
      <c r="I5249"/>
      <c r="J5249"/>
      <c r="K5249"/>
      <c r="L5249"/>
      <c r="M5249"/>
      <c r="N5249"/>
      <c r="O5249"/>
      <c r="P5249"/>
      <c r="Q5249"/>
      <c r="R5249"/>
      <c r="S5249"/>
      <c r="T5249"/>
      <c r="U5249"/>
    </row>
    <row r="5250" spans="1:31" s="1" customFormat="1">
      <c r="A5250" s="22"/>
      <c r="E5250" s="24"/>
      <c r="H5250"/>
      <c r="I5250"/>
      <c r="J5250"/>
      <c r="K5250"/>
      <c r="L5250"/>
      <c r="M5250"/>
      <c r="N5250"/>
      <c r="O5250"/>
      <c r="P5250"/>
      <c r="Q5250"/>
      <c r="R5250"/>
      <c r="S5250"/>
      <c r="T5250"/>
      <c r="U5250"/>
      <c r="X5250"/>
      <c r="Y5250"/>
      <c r="Z5250"/>
    </row>
    <row r="5251" spans="1:31" s="1" customFormat="1">
      <c r="A5251" s="22"/>
      <c r="E5251" s="24"/>
      <c r="H5251"/>
      <c r="I5251"/>
      <c r="J5251"/>
      <c r="K5251"/>
      <c r="L5251"/>
      <c r="M5251"/>
      <c r="N5251"/>
      <c r="O5251"/>
      <c r="P5251"/>
      <c r="Q5251"/>
      <c r="R5251"/>
      <c r="S5251"/>
      <c r="T5251"/>
      <c r="U5251"/>
      <c r="X5251"/>
      <c r="Y5251"/>
      <c r="Z5251"/>
    </row>
    <row r="5252" spans="1:31" s="1" customFormat="1">
      <c r="A5252" s="22"/>
      <c r="E5252" s="24"/>
      <c r="H5252"/>
      <c r="I5252"/>
      <c r="J5252"/>
      <c r="K5252"/>
      <c r="L5252"/>
      <c r="M5252"/>
      <c r="N5252"/>
      <c r="O5252"/>
      <c r="P5252"/>
      <c r="Q5252"/>
      <c r="R5252"/>
      <c r="S5252"/>
      <c r="T5252"/>
      <c r="U5252"/>
      <c r="X5252"/>
      <c r="Y5252"/>
      <c r="Z5252"/>
      <c r="AA5252"/>
      <c r="AB5252"/>
      <c r="AC5252"/>
      <c r="AD5252"/>
      <c r="AE5252"/>
    </row>
    <row r="5253" spans="1:31" s="1" customFormat="1">
      <c r="A5253" s="22"/>
      <c r="E5253" s="24"/>
      <c r="H5253"/>
      <c r="I5253"/>
      <c r="J5253"/>
      <c r="K5253"/>
      <c r="L5253"/>
      <c r="M5253"/>
      <c r="N5253"/>
      <c r="O5253"/>
      <c r="P5253"/>
      <c r="Q5253"/>
      <c r="R5253"/>
      <c r="S5253"/>
      <c r="T5253"/>
      <c r="U5253"/>
      <c r="W5253"/>
      <c r="X5253"/>
      <c r="Y5253"/>
      <c r="Z5253"/>
      <c r="AA5253"/>
      <c r="AB5253"/>
      <c r="AC5253"/>
      <c r="AD5253"/>
      <c r="AE5253"/>
    </row>
    <row r="5254" spans="1:31" s="1" customFormat="1">
      <c r="A5254" s="22"/>
      <c r="E5254" s="24"/>
      <c r="H5254"/>
      <c r="I5254"/>
      <c r="J5254"/>
      <c r="K5254"/>
      <c r="L5254"/>
      <c r="M5254"/>
      <c r="N5254"/>
      <c r="O5254"/>
      <c r="P5254"/>
      <c r="Q5254"/>
      <c r="R5254"/>
      <c r="S5254"/>
      <c r="T5254"/>
      <c r="U5254"/>
      <c r="V5254"/>
      <c r="W5254"/>
      <c r="X5254"/>
      <c r="Y5254"/>
      <c r="Z5254"/>
      <c r="AA5254"/>
      <c r="AB5254"/>
      <c r="AC5254"/>
      <c r="AD5254"/>
      <c r="AE5254"/>
    </row>
    <row r="5255" spans="1:31" s="1" customFormat="1">
      <c r="A5255" s="22"/>
      <c r="E5255" s="24"/>
      <c r="H5255"/>
      <c r="I5255"/>
      <c r="J5255"/>
      <c r="K5255"/>
      <c r="L5255"/>
      <c r="M5255"/>
      <c r="N5255"/>
      <c r="O5255"/>
      <c r="P5255"/>
      <c r="Q5255"/>
      <c r="R5255"/>
      <c r="S5255"/>
      <c r="T5255"/>
      <c r="U5255"/>
      <c r="V5255"/>
      <c r="W5255"/>
      <c r="X5255"/>
      <c r="Y5255"/>
      <c r="Z5255"/>
      <c r="AA5255"/>
      <c r="AB5255"/>
      <c r="AC5255"/>
      <c r="AD5255"/>
      <c r="AE5255"/>
    </row>
    <row r="5256" spans="1:31" s="1" customFormat="1">
      <c r="A5256" s="22"/>
      <c r="E5256" s="24"/>
      <c r="H5256"/>
      <c r="I5256"/>
      <c r="J5256"/>
      <c r="K5256"/>
      <c r="L5256"/>
      <c r="M5256"/>
      <c r="N5256"/>
      <c r="O5256"/>
      <c r="P5256"/>
      <c r="Q5256"/>
      <c r="R5256"/>
      <c r="S5256"/>
      <c r="T5256"/>
      <c r="U5256"/>
      <c r="V5256"/>
      <c r="W5256"/>
      <c r="X5256"/>
      <c r="Y5256"/>
      <c r="Z5256"/>
      <c r="AA5256"/>
      <c r="AB5256"/>
      <c r="AC5256"/>
      <c r="AD5256"/>
      <c r="AE5256"/>
    </row>
    <row r="5257" spans="1:31" s="1" customFormat="1">
      <c r="A5257" s="22"/>
      <c r="E5257" s="24"/>
      <c r="H5257"/>
      <c r="I5257"/>
      <c r="J5257"/>
      <c r="K5257"/>
      <c r="L5257"/>
      <c r="M5257"/>
      <c r="N5257"/>
      <c r="O5257"/>
      <c r="P5257"/>
      <c r="Q5257"/>
      <c r="R5257"/>
      <c r="S5257"/>
      <c r="T5257"/>
      <c r="U5257"/>
      <c r="V5257"/>
      <c r="W5257"/>
      <c r="X5257"/>
      <c r="Y5257"/>
      <c r="Z5257"/>
      <c r="AA5257"/>
      <c r="AB5257"/>
      <c r="AC5257"/>
      <c r="AD5257"/>
      <c r="AE5257"/>
    </row>
    <row r="5258" spans="1:31" s="1" customFormat="1">
      <c r="A5258" s="22"/>
      <c r="E5258" s="24"/>
      <c r="H5258"/>
      <c r="I5258"/>
      <c r="J5258"/>
      <c r="K5258"/>
      <c r="L5258"/>
      <c r="M5258"/>
      <c r="N5258"/>
      <c r="O5258"/>
      <c r="P5258"/>
      <c r="Q5258"/>
      <c r="R5258"/>
      <c r="S5258"/>
      <c r="T5258"/>
      <c r="U5258"/>
      <c r="V5258"/>
      <c r="W5258"/>
      <c r="X5258"/>
      <c r="Y5258"/>
      <c r="Z5258"/>
      <c r="AA5258"/>
      <c r="AB5258"/>
      <c r="AC5258"/>
      <c r="AD5258"/>
      <c r="AE5258"/>
    </row>
    <row r="5259" spans="1:31" s="1" customFormat="1">
      <c r="A5259" s="22"/>
      <c r="E5259" s="24"/>
      <c r="H5259"/>
      <c r="I5259"/>
      <c r="J5259"/>
      <c r="K5259"/>
      <c r="L5259"/>
      <c r="M5259"/>
      <c r="N5259"/>
      <c r="O5259"/>
      <c r="P5259"/>
      <c r="Q5259"/>
      <c r="R5259"/>
      <c r="S5259"/>
      <c r="T5259"/>
      <c r="U5259"/>
      <c r="V5259"/>
      <c r="W5259"/>
      <c r="X5259"/>
      <c r="Y5259"/>
      <c r="Z5259"/>
      <c r="AA5259"/>
      <c r="AB5259"/>
      <c r="AC5259"/>
      <c r="AD5259"/>
      <c r="AE5259"/>
    </row>
    <row r="5260" spans="1:31" s="1" customFormat="1">
      <c r="A5260" s="22"/>
      <c r="E5260" s="24"/>
      <c r="H5260"/>
      <c r="I5260"/>
      <c r="J5260"/>
      <c r="K5260"/>
      <c r="L5260"/>
      <c r="M5260"/>
      <c r="N5260"/>
      <c r="O5260"/>
      <c r="P5260"/>
      <c r="Q5260"/>
      <c r="R5260"/>
      <c r="S5260"/>
      <c r="T5260"/>
      <c r="U5260"/>
      <c r="V5260"/>
      <c r="W5260"/>
      <c r="X5260"/>
      <c r="Y5260"/>
      <c r="Z5260"/>
      <c r="AA5260"/>
      <c r="AB5260"/>
      <c r="AC5260"/>
      <c r="AD5260"/>
      <c r="AE5260"/>
    </row>
    <row r="5261" spans="1:31" s="1" customFormat="1">
      <c r="A5261" s="22"/>
      <c r="E5261" s="24"/>
      <c r="H5261"/>
      <c r="I5261"/>
      <c r="J5261"/>
      <c r="K5261"/>
      <c r="L5261"/>
      <c r="M5261"/>
      <c r="N5261"/>
      <c r="O5261"/>
      <c r="P5261"/>
      <c r="Q5261"/>
      <c r="R5261"/>
      <c r="S5261"/>
      <c r="T5261"/>
      <c r="U5261"/>
      <c r="V5261"/>
      <c r="W5261"/>
      <c r="X5261"/>
      <c r="Y5261"/>
      <c r="Z5261"/>
      <c r="AA5261"/>
      <c r="AB5261"/>
      <c r="AC5261"/>
      <c r="AD5261"/>
      <c r="AE5261"/>
    </row>
    <row r="5262" spans="1:31" s="1" customFormat="1">
      <c r="A5262" s="22"/>
      <c r="E5262" s="24"/>
      <c r="H5262"/>
      <c r="I5262"/>
      <c r="J5262"/>
      <c r="K5262"/>
      <c r="L5262"/>
      <c r="M5262"/>
      <c r="N5262"/>
      <c r="O5262"/>
      <c r="P5262"/>
      <c r="Q5262"/>
      <c r="R5262"/>
      <c r="S5262"/>
      <c r="T5262"/>
      <c r="U5262"/>
      <c r="V5262"/>
      <c r="W5262"/>
      <c r="X5262"/>
      <c r="Y5262"/>
      <c r="Z5262"/>
      <c r="AA5262"/>
      <c r="AB5262"/>
      <c r="AC5262"/>
      <c r="AD5262"/>
      <c r="AE5262"/>
    </row>
    <row r="5263" spans="1:31" s="1" customFormat="1">
      <c r="A5263" s="22"/>
      <c r="E5263" s="24"/>
      <c r="H5263"/>
      <c r="I5263"/>
      <c r="J5263"/>
      <c r="K5263"/>
      <c r="L5263"/>
      <c r="M5263"/>
      <c r="N5263"/>
      <c r="O5263"/>
      <c r="P5263"/>
      <c r="Q5263"/>
      <c r="R5263"/>
      <c r="S5263"/>
      <c r="T5263"/>
      <c r="U5263"/>
      <c r="V5263"/>
      <c r="W5263"/>
      <c r="X5263"/>
      <c r="Y5263"/>
      <c r="Z5263"/>
      <c r="AA5263"/>
      <c r="AB5263"/>
      <c r="AC5263"/>
      <c r="AD5263"/>
      <c r="AE5263"/>
    </row>
    <row r="5264" spans="1:31" s="1" customFormat="1">
      <c r="A5264" s="22"/>
      <c r="E5264" s="24"/>
      <c r="H5264"/>
      <c r="I5264"/>
      <c r="J5264"/>
      <c r="K5264"/>
      <c r="L5264"/>
      <c r="M5264"/>
      <c r="N5264"/>
      <c r="O5264"/>
      <c r="P5264"/>
      <c r="Q5264"/>
      <c r="R5264"/>
      <c r="S5264"/>
      <c r="T5264"/>
      <c r="U5264"/>
      <c r="V5264"/>
      <c r="W5264"/>
      <c r="X5264"/>
      <c r="Y5264"/>
      <c r="Z5264"/>
      <c r="AA5264"/>
      <c r="AB5264"/>
      <c r="AC5264"/>
      <c r="AD5264"/>
      <c r="AE5264"/>
    </row>
    <row r="5265" spans="1:31" s="1" customFormat="1">
      <c r="A5265" s="22"/>
      <c r="E5265" s="24"/>
      <c r="H5265"/>
      <c r="I5265"/>
      <c r="J5265"/>
      <c r="K5265"/>
      <c r="L5265"/>
      <c r="M5265"/>
      <c r="N5265"/>
      <c r="O5265"/>
      <c r="P5265"/>
      <c r="Q5265"/>
      <c r="R5265"/>
      <c r="S5265"/>
      <c r="T5265"/>
      <c r="U5265"/>
      <c r="V5265"/>
      <c r="W5265"/>
      <c r="X5265"/>
      <c r="Y5265"/>
      <c r="Z5265"/>
      <c r="AA5265"/>
      <c r="AB5265"/>
      <c r="AC5265"/>
      <c r="AD5265"/>
      <c r="AE5265"/>
    </row>
    <row r="5266" spans="1:31" s="1" customFormat="1">
      <c r="A5266" s="22"/>
      <c r="E5266" s="24"/>
      <c r="H5266"/>
      <c r="I5266"/>
      <c r="J5266"/>
      <c r="K5266"/>
      <c r="L5266"/>
      <c r="M5266"/>
      <c r="N5266"/>
      <c r="O5266"/>
      <c r="P5266"/>
      <c r="Q5266"/>
      <c r="R5266"/>
      <c r="S5266"/>
      <c r="T5266"/>
      <c r="U5266"/>
      <c r="V5266"/>
      <c r="W5266"/>
      <c r="X5266"/>
      <c r="Y5266"/>
      <c r="Z5266"/>
      <c r="AA5266"/>
      <c r="AB5266"/>
      <c r="AC5266"/>
      <c r="AD5266"/>
      <c r="AE5266"/>
    </row>
    <row r="5267" spans="1:31" s="1" customFormat="1">
      <c r="A5267" s="22"/>
      <c r="E5267" s="24"/>
      <c r="H5267"/>
      <c r="I5267"/>
      <c r="J5267"/>
      <c r="K5267"/>
      <c r="L5267"/>
      <c r="M5267"/>
      <c r="N5267"/>
      <c r="O5267"/>
      <c r="P5267"/>
      <c r="Q5267"/>
      <c r="R5267"/>
      <c r="S5267"/>
      <c r="T5267"/>
      <c r="U5267"/>
      <c r="V5267"/>
      <c r="W5267"/>
      <c r="X5267"/>
      <c r="Y5267"/>
      <c r="Z5267"/>
      <c r="AA5267"/>
      <c r="AB5267"/>
      <c r="AC5267"/>
      <c r="AD5267"/>
      <c r="AE5267"/>
    </row>
    <row r="5268" spans="1:31" s="1" customFormat="1">
      <c r="A5268" s="22"/>
      <c r="E5268" s="24"/>
      <c r="H5268"/>
      <c r="I5268"/>
      <c r="J5268"/>
      <c r="K5268"/>
      <c r="L5268"/>
      <c r="M5268"/>
      <c r="N5268"/>
      <c r="O5268"/>
      <c r="P5268"/>
      <c r="Q5268"/>
      <c r="R5268"/>
      <c r="S5268"/>
      <c r="T5268"/>
      <c r="U5268"/>
      <c r="V5268"/>
      <c r="W5268"/>
      <c r="X5268"/>
      <c r="Y5268"/>
      <c r="Z5268"/>
      <c r="AA5268"/>
      <c r="AB5268"/>
      <c r="AC5268"/>
      <c r="AD5268"/>
      <c r="AE5268"/>
    </row>
    <row r="5269" spans="1:31" s="1" customFormat="1">
      <c r="A5269" s="22"/>
      <c r="E5269" s="24"/>
      <c r="H5269"/>
      <c r="I5269"/>
      <c r="J5269"/>
      <c r="K5269"/>
      <c r="L5269"/>
      <c r="M5269"/>
      <c r="N5269"/>
      <c r="O5269"/>
      <c r="P5269"/>
      <c r="Q5269"/>
      <c r="R5269"/>
      <c r="S5269"/>
      <c r="T5269"/>
      <c r="U5269"/>
      <c r="V5269"/>
      <c r="W5269"/>
      <c r="X5269"/>
      <c r="Y5269"/>
      <c r="Z5269"/>
      <c r="AA5269"/>
      <c r="AB5269"/>
      <c r="AC5269"/>
      <c r="AD5269"/>
      <c r="AE5269"/>
    </row>
    <row r="5270" spans="1:31" s="1" customFormat="1">
      <c r="A5270" s="22"/>
      <c r="E5270" s="24"/>
      <c r="H5270"/>
      <c r="I5270"/>
      <c r="J5270"/>
      <c r="K5270"/>
      <c r="L5270"/>
      <c r="M5270"/>
      <c r="N5270"/>
      <c r="O5270"/>
      <c r="P5270"/>
      <c r="Q5270"/>
      <c r="R5270"/>
      <c r="S5270"/>
      <c r="T5270"/>
      <c r="U5270"/>
      <c r="V5270"/>
      <c r="W5270"/>
      <c r="X5270"/>
      <c r="Y5270"/>
      <c r="Z5270"/>
      <c r="AA5270"/>
      <c r="AB5270"/>
      <c r="AC5270"/>
      <c r="AD5270"/>
      <c r="AE5270"/>
    </row>
    <row r="5271" spans="1:31" s="1" customFormat="1">
      <c r="A5271" s="22"/>
      <c r="E5271" s="24"/>
      <c r="H5271"/>
      <c r="I5271"/>
      <c r="J5271"/>
      <c r="K5271"/>
      <c r="L5271"/>
      <c r="M5271"/>
      <c r="N5271"/>
      <c r="O5271"/>
      <c r="P5271"/>
      <c r="Q5271"/>
      <c r="R5271"/>
      <c r="S5271"/>
      <c r="T5271"/>
      <c r="U5271"/>
      <c r="V5271"/>
      <c r="W5271"/>
      <c r="X5271"/>
      <c r="Y5271"/>
      <c r="Z5271"/>
      <c r="AA5271"/>
      <c r="AB5271"/>
      <c r="AC5271"/>
      <c r="AD5271"/>
      <c r="AE5271"/>
    </row>
    <row r="5272" spans="1:31" s="1" customFormat="1">
      <c r="A5272" s="22"/>
      <c r="E5272" s="24"/>
      <c r="H5272"/>
      <c r="I5272"/>
      <c r="J5272"/>
      <c r="K5272"/>
      <c r="L5272"/>
      <c r="M5272"/>
      <c r="N5272"/>
      <c r="O5272"/>
      <c r="P5272"/>
      <c r="Q5272"/>
      <c r="R5272"/>
      <c r="S5272"/>
      <c r="T5272"/>
      <c r="U5272"/>
      <c r="V5272"/>
      <c r="W5272"/>
      <c r="X5272"/>
      <c r="Y5272"/>
      <c r="Z5272"/>
      <c r="AA5272"/>
      <c r="AB5272"/>
      <c r="AC5272"/>
      <c r="AD5272"/>
      <c r="AE5272"/>
    </row>
    <row r="5273" spans="1:31" s="1" customFormat="1">
      <c r="A5273" s="22"/>
      <c r="E5273" s="24"/>
      <c r="H5273"/>
      <c r="I5273"/>
      <c r="J5273"/>
      <c r="K5273"/>
      <c r="L5273"/>
      <c r="M5273"/>
      <c r="N5273"/>
      <c r="O5273"/>
      <c r="P5273"/>
      <c r="Q5273"/>
      <c r="R5273"/>
      <c r="S5273"/>
      <c r="T5273"/>
      <c r="U5273"/>
      <c r="V5273"/>
      <c r="W5273"/>
      <c r="X5273"/>
      <c r="Y5273"/>
      <c r="Z5273"/>
      <c r="AA5273"/>
      <c r="AB5273"/>
      <c r="AC5273"/>
      <c r="AD5273"/>
      <c r="AE5273"/>
    </row>
    <row r="5274" spans="1:31" s="1" customFormat="1">
      <c r="A5274" s="22"/>
      <c r="E5274" s="24"/>
      <c r="H5274"/>
      <c r="I5274"/>
      <c r="J5274"/>
      <c r="K5274"/>
      <c r="L5274"/>
      <c r="M5274"/>
      <c r="N5274"/>
      <c r="O5274"/>
      <c r="P5274"/>
      <c r="Q5274"/>
      <c r="R5274"/>
      <c r="S5274"/>
      <c r="T5274"/>
      <c r="U5274"/>
      <c r="V5274"/>
      <c r="W5274"/>
      <c r="X5274"/>
      <c r="Y5274"/>
      <c r="Z5274"/>
      <c r="AA5274"/>
      <c r="AB5274"/>
      <c r="AC5274"/>
      <c r="AD5274"/>
      <c r="AE5274"/>
    </row>
    <row r="5275" spans="1:31" s="1" customFormat="1">
      <c r="A5275" s="22"/>
      <c r="E5275" s="24"/>
      <c r="H5275"/>
      <c r="I5275"/>
      <c r="J5275"/>
      <c r="K5275"/>
      <c r="L5275"/>
      <c r="M5275"/>
      <c r="N5275"/>
      <c r="O5275"/>
      <c r="P5275"/>
      <c r="Q5275"/>
      <c r="R5275"/>
      <c r="S5275"/>
      <c r="T5275"/>
      <c r="U5275"/>
      <c r="V5275"/>
      <c r="W5275"/>
      <c r="X5275"/>
      <c r="Y5275"/>
      <c r="Z5275"/>
      <c r="AA5275"/>
      <c r="AB5275"/>
      <c r="AC5275"/>
      <c r="AD5275"/>
      <c r="AE5275"/>
    </row>
    <row r="5276" spans="1:31" s="1" customFormat="1">
      <c r="A5276" s="22"/>
      <c r="E5276" s="24"/>
      <c r="H5276"/>
      <c r="I5276"/>
      <c r="J5276"/>
      <c r="K5276"/>
      <c r="L5276"/>
      <c r="M5276"/>
      <c r="N5276"/>
      <c r="O5276"/>
      <c r="P5276"/>
      <c r="Q5276"/>
      <c r="R5276"/>
      <c r="S5276"/>
      <c r="T5276"/>
      <c r="U5276"/>
      <c r="V5276"/>
      <c r="W5276"/>
      <c r="X5276"/>
      <c r="Y5276"/>
      <c r="Z5276"/>
      <c r="AA5276"/>
      <c r="AB5276"/>
      <c r="AC5276"/>
      <c r="AD5276"/>
      <c r="AE5276"/>
    </row>
    <row r="5277" spans="1:31" s="1" customFormat="1">
      <c r="A5277" s="22"/>
      <c r="E5277" s="24"/>
      <c r="H5277"/>
      <c r="I5277"/>
      <c r="J5277"/>
      <c r="K5277"/>
      <c r="L5277"/>
      <c r="M5277"/>
      <c r="N5277"/>
      <c r="O5277"/>
      <c r="P5277"/>
      <c r="Q5277"/>
      <c r="R5277"/>
      <c r="S5277"/>
      <c r="T5277"/>
      <c r="U5277"/>
      <c r="V5277"/>
      <c r="W5277"/>
      <c r="X5277"/>
      <c r="Y5277"/>
      <c r="Z5277"/>
      <c r="AA5277"/>
      <c r="AB5277"/>
      <c r="AC5277"/>
      <c r="AD5277"/>
      <c r="AE5277"/>
    </row>
    <row r="5278" spans="1:31" s="1" customFormat="1">
      <c r="A5278" s="22"/>
      <c r="E5278" s="24"/>
      <c r="H5278"/>
      <c r="I5278"/>
      <c r="J5278"/>
      <c r="K5278"/>
      <c r="L5278"/>
      <c r="M5278"/>
      <c r="N5278"/>
      <c r="O5278"/>
      <c r="P5278"/>
      <c r="Q5278"/>
      <c r="R5278"/>
      <c r="S5278"/>
      <c r="T5278"/>
      <c r="U5278"/>
      <c r="V5278"/>
      <c r="W5278"/>
      <c r="X5278"/>
      <c r="Y5278"/>
      <c r="Z5278"/>
      <c r="AA5278"/>
      <c r="AB5278"/>
      <c r="AC5278"/>
      <c r="AD5278"/>
      <c r="AE5278"/>
    </row>
    <row r="5279" spans="1:31" s="1" customFormat="1">
      <c r="A5279" s="22"/>
      <c r="E5279" s="24"/>
      <c r="H5279"/>
      <c r="I5279"/>
      <c r="J5279"/>
      <c r="K5279"/>
      <c r="L5279"/>
      <c r="M5279"/>
      <c r="N5279"/>
      <c r="O5279"/>
      <c r="P5279"/>
      <c r="Q5279"/>
      <c r="R5279"/>
      <c r="S5279"/>
      <c r="T5279"/>
      <c r="U5279"/>
      <c r="V5279"/>
      <c r="W5279"/>
      <c r="X5279"/>
      <c r="Y5279"/>
      <c r="Z5279"/>
      <c r="AA5279"/>
      <c r="AB5279"/>
      <c r="AC5279"/>
      <c r="AD5279"/>
      <c r="AE5279"/>
    </row>
    <row r="5280" spans="1:31" s="1" customFormat="1">
      <c r="A5280" s="22"/>
      <c r="E5280" s="24"/>
      <c r="H5280"/>
      <c r="I5280"/>
      <c r="J5280"/>
      <c r="K5280"/>
      <c r="L5280"/>
      <c r="M5280"/>
      <c r="N5280"/>
      <c r="O5280"/>
      <c r="P5280"/>
      <c r="Q5280"/>
      <c r="R5280"/>
      <c r="S5280"/>
      <c r="T5280"/>
      <c r="U5280"/>
      <c r="V5280"/>
      <c r="W5280"/>
      <c r="X5280"/>
      <c r="Y5280"/>
      <c r="Z5280"/>
      <c r="AA5280"/>
      <c r="AB5280"/>
      <c r="AC5280"/>
      <c r="AD5280"/>
      <c r="AE5280"/>
    </row>
    <row r="5281" spans="1:31" s="1" customFormat="1">
      <c r="A5281" s="22"/>
      <c r="E5281" s="24"/>
      <c r="H5281"/>
      <c r="I5281"/>
      <c r="J5281"/>
      <c r="K5281"/>
      <c r="L5281"/>
      <c r="M5281"/>
      <c r="N5281"/>
      <c r="O5281"/>
      <c r="P5281"/>
      <c r="Q5281"/>
      <c r="R5281"/>
      <c r="S5281"/>
      <c r="T5281"/>
      <c r="U5281"/>
      <c r="V5281"/>
      <c r="W5281"/>
      <c r="X5281"/>
      <c r="Y5281"/>
      <c r="Z5281"/>
      <c r="AA5281"/>
      <c r="AB5281"/>
      <c r="AC5281"/>
      <c r="AD5281"/>
      <c r="AE5281"/>
    </row>
    <row r="5282" spans="1:31" s="1" customFormat="1">
      <c r="A5282" s="22"/>
      <c r="E5282" s="24"/>
      <c r="H5282"/>
      <c r="I5282"/>
      <c r="J5282"/>
      <c r="K5282"/>
      <c r="L5282"/>
      <c r="M5282"/>
      <c r="N5282"/>
      <c r="O5282"/>
      <c r="P5282"/>
      <c r="Q5282"/>
      <c r="R5282"/>
      <c r="S5282"/>
      <c r="T5282"/>
      <c r="U5282"/>
      <c r="V5282"/>
      <c r="W5282"/>
      <c r="X5282"/>
      <c r="Y5282"/>
      <c r="Z5282"/>
      <c r="AA5282"/>
      <c r="AB5282"/>
      <c r="AC5282"/>
      <c r="AD5282"/>
      <c r="AE5282"/>
    </row>
    <row r="5283" spans="1:31" s="1" customFormat="1">
      <c r="A5283" s="22"/>
      <c r="E5283" s="24"/>
      <c r="H5283"/>
      <c r="I5283"/>
      <c r="J5283"/>
      <c r="K5283"/>
      <c r="L5283"/>
      <c r="M5283"/>
      <c r="N5283"/>
      <c r="O5283"/>
      <c r="P5283"/>
      <c r="Q5283"/>
      <c r="R5283"/>
      <c r="S5283"/>
      <c r="T5283"/>
      <c r="U5283"/>
      <c r="V5283"/>
      <c r="W5283"/>
      <c r="X5283"/>
      <c r="Y5283"/>
      <c r="Z5283"/>
      <c r="AA5283"/>
      <c r="AB5283"/>
      <c r="AC5283"/>
      <c r="AD5283"/>
      <c r="AE5283"/>
    </row>
    <row r="5284" spans="1:31" s="1" customFormat="1">
      <c r="A5284" s="22"/>
      <c r="E5284" s="24"/>
      <c r="H5284"/>
      <c r="I5284"/>
      <c r="J5284"/>
      <c r="K5284"/>
      <c r="L5284"/>
      <c r="M5284"/>
      <c r="N5284"/>
      <c r="O5284"/>
      <c r="P5284"/>
      <c r="Q5284"/>
      <c r="R5284"/>
      <c r="S5284"/>
      <c r="T5284"/>
      <c r="U5284"/>
      <c r="V5284"/>
      <c r="W5284"/>
      <c r="X5284"/>
      <c r="Y5284"/>
      <c r="Z5284"/>
      <c r="AA5284"/>
      <c r="AB5284"/>
      <c r="AC5284"/>
      <c r="AD5284"/>
      <c r="AE5284"/>
    </row>
    <row r="5285" spans="1:31" s="1" customFormat="1">
      <c r="A5285" s="22"/>
      <c r="E5285" s="24"/>
      <c r="H5285"/>
      <c r="I5285"/>
      <c r="J5285"/>
      <c r="K5285"/>
      <c r="L5285"/>
      <c r="M5285"/>
      <c r="N5285"/>
      <c r="O5285"/>
      <c r="P5285"/>
      <c r="Q5285"/>
      <c r="R5285"/>
      <c r="S5285"/>
      <c r="T5285"/>
      <c r="U5285"/>
      <c r="V5285"/>
      <c r="W5285"/>
      <c r="X5285"/>
      <c r="Y5285"/>
      <c r="Z5285"/>
      <c r="AA5285"/>
      <c r="AB5285"/>
      <c r="AC5285"/>
      <c r="AD5285"/>
      <c r="AE5285"/>
    </row>
    <row r="5286" spans="1:31" s="1" customFormat="1">
      <c r="A5286" s="22"/>
      <c r="E5286" s="24"/>
      <c r="H5286"/>
      <c r="I5286"/>
      <c r="J5286"/>
      <c r="K5286"/>
      <c r="L5286"/>
      <c r="M5286"/>
      <c r="N5286"/>
      <c r="O5286"/>
      <c r="P5286"/>
      <c r="Q5286"/>
      <c r="R5286"/>
      <c r="S5286"/>
      <c r="T5286"/>
      <c r="U5286"/>
      <c r="V5286"/>
      <c r="W5286"/>
      <c r="X5286"/>
      <c r="Y5286"/>
      <c r="Z5286"/>
      <c r="AA5286"/>
      <c r="AB5286"/>
      <c r="AC5286"/>
      <c r="AD5286"/>
      <c r="AE5286"/>
    </row>
    <row r="5287" spans="1:31" s="1" customFormat="1">
      <c r="A5287" s="22"/>
      <c r="E5287" s="24"/>
      <c r="H5287"/>
      <c r="I5287"/>
      <c r="J5287"/>
      <c r="K5287"/>
      <c r="L5287"/>
      <c r="M5287"/>
      <c r="N5287"/>
      <c r="O5287"/>
      <c r="P5287"/>
      <c r="Q5287"/>
      <c r="R5287"/>
      <c r="S5287"/>
      <c r="T5287"/>
      <c r="U5287"/>
      <c r="V5287"/>
      <c r="W5287"/>
      <c r="X5287"/>
      <c r="Y5287"/>
      <c r="Z5287"/>
      <c r="AA5287"/>
      <c r="AB5287"/>
      <c r="AC5287"/>
      <c r="AD5287"/>
      <c r="AE5287"/>
    </row>
    <row r="5288" spans="1:31" s="1" customFormat="1">
      <c r="A5288" s="22"/>
      <c r="E5288" s="24"/>
      <c r="H5288"/>
      <c r="I5288"/>
      <c r="J5288"/>
      <c r="K5288"/>
      <c r="L5288"/>
      <c r="M5288"/>
      <c r="N5288"/>
      <c r="O5288"/>
      <c r="P5288"/>
      <c r="Q5288"/>
      <c r="R5288"/>
      <c r="S5288"/>
      <c r="T5288"/>
      <c r="U5288"/>
      <c r="V5288"/>
      <c r="W5288"/>
      <c r="X5288"/>
      <c r="Y5288"/>
      <c r="Z5288"/>
      <c r="AA5288"/>
      <c r="AB5288"/>
      <c r="AC5288"/>
      <c r="AD5288"/>
      <c r="AE5288"/>
    </row>
    <row r="5289" spans="1:31" s="1" customFormat="1">
      <c r="A5289" s="22"/>
      <c r="E5289" s="24"/>
      <c r="H5289"/>
      <c r="I5289"/>
      <c r="J5289"/>
      <c r="K5289"/>
      <c r="L5289"/>
      <c r="M5289"/>
      <c r="N5289"/>
      <c r="O5289"/>
      <c r="P5289"/>
      <c r="Q5289"/>
      <c r="R5289"/>
      <c r="S5289"/>
      <c r="T5289"/>
      <c r="U5289"/>
      <c r="V5289"/>
      <c r="W5289"/>
      <c r="X5289"/>
      <c r="Y5289"/>
      <c r="Z5289"/>
      <c r="AA5289"/>
      <c r="AB5289"/>
      <c r="AC5289"/>
      <c r="AD5289"/>
      <c r="AE5289"/>
    </row>
    <row r="5290" spans="1:31" s="1" customFormat="1">
      <c r="A5290" s="22"/>
      <c r="E5290" s="24"/>
      <c r="H5290"/>
      <c r="I5290"/>
      <c r="J5290"/>
      <c r="K5290"/>
      <c r="L5290"/>
      <c r="M5290"/>
      <c r="N5290"/>
      <c r="O5290"/>
      <c r="P5290"/>
      <c r="Q5290"/>
      <c r="R5290"/>
      <c r="S5290"/>
      <c r="T5290"/>
      <c r="U5290"/>
      <c r="V5290"/>
      <c r="W5290"/>
      <c r="X5290"/>
      <c r="Y5290"/>
      <c r="Z5290"/>
      <c r="AA5290"/>
      <c r="AB5290"/>
      <c r="AC5290"/>
      <c r="AD5290"/>
      <c r="AE5290"/>
    </row>
    <row r="5291" spans="1:31" s="1" customFormat="1">
      <c r="A5291" s="22"/>
      <c r="E5291" s="24"/>
      <c r="H5291"/>
      <c r="I5291"/>
      <c r="J5291"/>
      <c r="K5291"/>
      <c r="L5291"/>
      <c r="M5291"/>
      <c r="N5291"/>
      <c r="O5291"/>
      <c r="P5291"/>
      <c r="Q5291"/>
      <c r="R5291"/>
      <c r="S5291"/>
      <c r="T5291"/>
      <c r="U5291"/>
      <c r="V5291"/>
      <c r="W5291"/>
      <c r="X5291"/>
      <c r="Y5291"/>
      <c r="Z5291"/>
      <c r="AA5291"/>
      <c r="AB5291"/>
      <c r="AC5291"/>
      <c r="AD5291"/>
      <c r="AE5291"/>
    </row>
    <row r="5292" spans="1:31" s="1" customFormat="1">
      <c r="A5292" s="22"/>
      <c r="E5292" s="24"/>
      <c r="H5292"/>
      <c r="I5292"/>
      <c r="J5292"/>
      <c r="K5292"/>
      <c r="L5292"/>
      <c r="M5292"/>
      <c r="N5292"/>
      <c r="O5292"/>
      <c r="P5292"/>
      <c r="Q5292"/>
      <c r="R5292"/>
      <c r="S5292"/>
      <c r="T5292"/>
      <c r="U5292"/>
      <c r="V5292"/>
      <c r="W5292"/>
      <c r="X5292"/>
      <c r="Y5292"/>
      <c r="Z5292"/>
      <c r="AA5292"/>
      <c r="AB5292"/>
      <c r="AC5292"/>
      <c r="AD5292"/>
      <c r="AE5292"/>
    </row>
    <row r="5293" spans="1:31" s="1" customFormat="1">
      <c r="A5293" s="22"/>
      <c r="E5293" s="24"/>
      <c r="H5293"/>
      <c r="I5293"/>
      <c r="J5293"/>
      <c r="K5293"/>
      <c r="L5293"/>
      <c r="M5293"/>
      <c r="N5293"/>
      <c r="O5293"/>
      <c r="P5293"/>
      <c r="Q5293"/>
      <c r="R5293"/>
      <c r="S5293"/>
      <c r="T5293"/>
      <c r="U5293"/>
      <c r="V5293"/>
      <c r="W5293"/>
      <c r="X5293"/>
      <c r="Y5293"/>
      <c r="Z5293"/>
      <c r="AA5293"/>
      <c r="AB5293"/>
      <c r="AC5293"/>
      <c r="AD5293"/>
      <c r="AE5293"/>
    </row>
    <row r="5294" spans="1:31" s="1" customFormat="1">
      <c r="A5294" s="22"/>
      <c r="E5294" s="24"/>
      <c r="H5294"/>
      <c r="I5294"/>
      <c r="J5294"/>
      <c r="K5294"/>
      <c r="L5294"/>
      <c r="M5294"/>
      <c r="N5294"/>
      <c r="O5294"/>
      <c r="P5294"/>
      <c r="Q5294"/>
      <c r="R5294"/>
      <c r="S5294"/>
      <c r="T5294"/>
      <c r="U5294"/>
      <c r="V5294"/>
      <c r="W5294"/>
      <c r="X5294"/>
      <c r="Y5294"/>
      <c r="Z5294"/>
      <c r="AA5294"/>
      <c r="AB5294"/>
      <c r="AC5294"/>
      <c r="AD5294"/>
      <c r="AE5294"/>
    </row>
    <row r="5295" spans="1:31" s="1" customFormat="1">
      <c r="A5295" s="22"/>
      <c r="E5295" s="24"/>
      <c r="H5295"/>
      <c r="I5295"/>
      <c r="J5295"/>
      <c r="K5295"/>
      <c r="L5295"/>
      <c r="M5295"/>
      <c r="N5295"/>
      <c r="O5295"/>
      <c r="P5295"/>
      <c r="Q5295"/>
      <c r="R5295"/>
      <c r="S5295"/>
      <c r="T5295"/>
      <c r="U5295"/>
      <c r="V5295"/>
      <c r="W5295"/>
      <c r="X5295"/>
      <c r="Y5295"/>
      <c r="Z5295"/>
      <c r="AA5295"/>
      <c r="AB5295"/>
      <c r="AC5295"/>
      <c r="AD5295"/>
      <c r="AE5295"/>
    </row>
    <row r="5296" spans="1:31" s="1" customFormat="1">
      <c r="A5296" s="22"/>
      <c r="E5296" s="24"/>
      <c r="H5296"/>
      <c r="I5296"/>
      <c r="J5296"/>
      <c r="K5296"/>
      <c r="L5296"/>
      <c r="M5296"/>
      <c r="N5296"/>
      <c r="O5296"/>
      <c r="P5296"/>
      <c r="Q5296"/>
      <c r="R5296"/>
      <c r="S5296"/>
      <c r="T5296"/>
      <c r="U5296"/>
      <c r="V5296"/>
      <c r="W5296"/>
      <c r="X5296"/>
      <c r="Y5296"/>
      <c r="Z5296"/>
      <c r="AA5296"/>
      <c r="AB5296"/>
      <c r="AC5296"/>
      <c r="AD5296"/>
      <c r="AE5296"/>
    </row>
    <row r="5297" spans="1:31" s="1" customFormat="1">
      <c r="A5297" s="22"/>
      <c r="E5297" s="24"/>
      <c r="H5297"/>
      <c r="I5297"/>
      <c r="J5297"/>
      <c r="K5297"/>
      <c r="L5297"/>
      <c r="M5297"/>
      <c r="N5297"/>
      <c r="O5297"/>
      <c r="P5297"/>
      <c r="Q5297"/>
      <c r="R5297"/>
      <c r="S5297"/>
      <c r="T5297"/>
      <c r="U5297"/>
      <c r="V5297"/>
      <c r="W5297"/>
      <c r="X5297"/>
      <c r="Y5297"/>
      <c r="Z5297"/>
      <c r="AA5297"/>
      <c r="AB5297"/>
      <c r="AC5297"/>
      <c r="AD5297"/>
      <c r="AE5297"/>
    </row>
    <row r="5298" spans="1:31" s="1" customFormat="1">
      <c r="A5298" s="22"/>
      <c r="E5298" s="24"/>
      <c r="H5298"/>
      <c r="I5298"/>
      <c r="J5298"/>
      <c r="K5298"/>
      <c r="L5298"/>
      <c r="M5298"/>
      <c r="N5298"/>
      <c r="O5298"/>
      <c r="P5298"/>
      <c r="Q5298"/>
      <c r="R5298"/>
      <c r="S5298"/>
      <c r="T5298"/>
      <c r="U5298"/>
      <c r="V5298"/>
      <c r="W5298"/>
      <c r="X5298"/>
      <c r="Y5298"/>
      <c r="Z5298"/>
      <c r="AA5298"/>
      <c r="AB5298"/>
      <c r="AC5298"/>
      <c r="AD5298"/>
      <c r="AE5298"/>
    </row>
    <row r="5299" spans="1:31" s="1" customFormat="1">
      <c r="A5299" s="22"/>
      <c r="E5299" s="24"/>
      <c r="H5299"/>
      <c r="I5299"/>
      <c r="J5299"/>
      <c r="K5299"/>
      <c r="L5299"/>
      <c r="M5299"/>
      <c r="N5299"/>
      <c r="O5299"/>
      <c r="P5299"/>
      <c r="Q5299"/>
      <c r="R5299"/>
      <c r="S5299"/>
      <c r="T5299"/>
      <c r="U5299"/>
      <c r="V5299"/>
      <c r="W5299"/>
      <c r="X5299"/>
      <c r="Y5299"/>
      <c r="Z5299"/>
      <c r="AA5299"/>
      <c r="AB5299"/>
      <c r="AC5299"/>
      <c r="AD5299"/>
      <c r="AE5299"/>
    </row>
    <row r="5300" spans="1:31" s="1" customFormat="1">
      <c r="A5300" s="22"/>
      <c r="E5300" s="24"/>
      <c r="H5300"/>
      <c r="I5300"/>
      <c r="J5300"/>
      <c r="K5300"/>
      <c r="L5300"/>
      <c r="M5300"/>
      <c r="N5300"/>
      <c r="O5300"/>
      <c r="P5300"/>
      <c r="Q5300"/>
      <c r="R5300"/>
      <c r="S5300"/>
      <c r="T5300"/>
      <c r="U5300"/>
      <c r="V5300"/>
      <c r="W5300"/>
      <c r="X5300"/>
      <c r="Y5300"/>
      <c r="Z5300"/>
      <c r="AA5300"/>
      <c r="AB5300"/>
      <c r="AC5300"/>
      <c r="AD5300"/>
      <c r="AE5300"/>
    </row>
    <row r="5301" spans="1:31" s="1" customFormat="1">
      <c r="A5301" s="22"/>
      <c r="E5301" s="24"/>
      <c r="H5301"/>
      <c r="I5301"/>
      <c r="J5301"/>
      <c r="K5301"/>
      <c r="L5301"/>
      <c r="M5301"/>
      <c r="N5301"/>
      <c r="O5301"/>
      <c r="P5301"/>
      <c r="Q5301"/>
      <c r="R5301"/>
      <c r="S5301"/>
      <c r="T5301"/>
      <c r="U5301"/>
      <c r="V5301"/>
      <c r="W5301"/>
      <c r="X5301"/>
      <c r="Y5301"/>
      <c r="Z5301"/>
      <c r="AA5301"/>
      <c r="AB5301"/>
      <c r="AC5301"/>
      <c r="AD5301"/>
      <c r="AE5301"/>
    </row>
    <row r="5302" spans="1:31" s="1" customFormat="1">
      <c r="A5302" s="22"/>
      <c r="E5302" s="24"/>
      <c r="H5302"/>
      <c r="I5302"/>
      <c r="J5302"/>
      <c r="K5302"/>
      <c r="L5302"/>
      <c r="M5302"/>
      <c r="N5302"/>
      <c r="O5302"/>
      <c r="P5302"/>
      <c r="Q5302"/>
      <c r="R5302"/>
      <c r="S5302"/>
      <c r="T5302"/>
      <c r="U5302"/>
      <c r="V5302"/>
      <c r="W5302"/>
      <c r="X5302"/>
      <c r="Y5302"/>
      <c r="Z5302"/>
      <c r="AA5302"/>
      <c r="AB5302"/>
      <c r="AC5302"/>
      <c r="AD5302"/>
      <c r="AE5302"/>
    </row>
    <row r="5303" spans="1:31" s="1" customFormat="1">
      <c r="A5303" s="22"/>
      <c r="E5303" s="24"/>
      <c r="H5303"/>
      <c r="I5303"/>
      <c r="J5303"/>
      <c r="K5303"/>
      <c r="L5303"/>
      <c r="M5303"/>
      <c r="N5303"/>
      <c r="O5303"/>
      <c r="P5303"/>
      <c r="Q5303"/>
      <c r="R5303"/>
      <c r="S5303"/>
      <c r="T5303"/>
      <c r="U5303"/>
      <c r="V5303"/>
      <c r="W5303"/>
      <c r="X5303"/>
      <c r="Y5303"/>
      <c r="Z5303"/>
      <c r="AA5303"/>
      <c r="AB5303"/>
      <c r="AC5303"/>
      <c r="AD5303"/>
      <c r="AE5303"/>
    </row>
    <row r="5304" spans="1:31" s="1" customFormat="1">
      <c r="A5304" s="22"/>
      <c r="E5304" s="24"/>
      <c r="H5304"/>
      <c r="I5304"/>
      <c r="J5304"/>
      <c r="K5304"/>
      <c r="L5304"/>
      <c r="M5304"/>
      <c r="N5304"/>
      <c r="O5304"/>
      <c r="P5304"/>
      <c r="Q5304"/>
      <c r="R5304"/>
      <c r="S5304"/>
      <c r="T5304"/>
      <c r="U5304"/>
      <c r="V5304"/>
      <c r="W5304"/>
      <c r="X5304"/>
      <c r="Y5304"/>
      <c r="Z5304"/>
      <c r="AA5304"/>
      <c r="AB5304"/>
      <c r="AC5304"/>
      <c r="AD5304"/>
      <c r="AE5304"/>
    </row>
    <row r="5305" spans="1:31" s="1" customFormat="1">
      <c r="A5305" s="22"/>
      <c r="E5305" s="24"/>
      <c r="H5305"/>
      <c r="I5305"/>
      <c r="J5305"/>
      <c r="K5305"/>
      <c r="L5305"/>
      <c r="M5305"/>
      <c r="N5305"/>
      <c r="O5305"/>
      <c r="P5305"/>
      <c r="Q5305"/>
      <c r="R5305"/>
      <c r="S5305"/>
      <c r="T5305"/>
      <c r="U5305"/>
      <c r="V5305"/>
      <c r="W5305"/>
      <c r="X5305"/>
      <c r="Y5305"/>
      <c r="Z5305"/>
      <c r="AA5305"/>
      <c r="AB5305"/>
      <c r="AC5305"/>
      <c r="AD5305"/>
      <c r="AE5305"/>
    </row>
    <row r="5306" spans="1:31" s="1" customFormat="1">
      <c r="A5306" s="22"/>
      <c r="E5306" s="24"/>
      <c r="H5306"/>
      <c r="I5306"/>
      <c r="J5306"/>
      <c r="K5306"/>
      <c r="L5306"/>
      <c r="M5306"/>
      <c r="N5306"/>
      <c r="O5306"/>
      <c r="P5306"/>
      <c r="Q5306"/>
      <c r="R5306"/>
      <c r="S5306"/>
      <c r="T5306"/>
      <c r="U5306"/>
      <c r="V5306"/>
      <c r="W5306"/>
      <c r="X5306"/>
      <c r="Y5306"/>
      <c r="Z5306"/>
      <c r="AA5306"/>
      <c r="AB5306"/>
      <c r="AC5306"/>
      <c r="AD5306"/>
      <c r="AE5306"/>
    </row>
    <row r="5307" spans="1:31" s="1" customFormat="1">
      <c r="A5307" s="22"/>
      <c r="E5307" s="24"/>
      <c r="H5307"/>
      <c r="I5307"/>
      <c r="J5307"/>
      <c r="K5307"/>
      <c r="L5307"/>
      <c r="M5307"/>
      <c r="N5307"/>
      <c r="O5307"/>
      <c r="P5307"/>
      <c r="Q5307"/>
      <c r="R5307"/>
      <c r="S5307"/>
      <c r="T5307"/>
      <c r="U5307"/>
      <c r="V5307"/>
      <c r="W5307"/>
      <c r="X5307"/>
      <c r="Y5307"/>
      <c r="Z5307"/>
      <c r="AA5307"/>
      <c r="AB5307"/>
      <c r="AC5307"/>
      <c r="AD5307"/>
      <c r="AE5307"/>
    </row>
    <row r="5308" spans="1:31" s="1" customFormat="1">
      <c r="A5308" s="22"/>
      <c r="E5308" s="24"/>
      <c r="H5308"/>
      <c r="I5308"/>
      <c r="J5308"/>
      <c r="K5308"/>
      <c r="L5308"/>
      <c r="M5308"/>
      <c r="N5308"/>
      <c r="O5308"/>
      <c r="P5308"/>
      <c r="Q5308"/>
      <c r="R5308"/>
      <c r="S5308"/>
      <c r="T5308"/>
      <c r="U5308"/>
      <c r="V5308"/>
      <c r="W5308"/>
      <c r="X5308"/>
      <c r="Y5308"/>
      <c r="Z5308"/>
      <c r="AA5308"/>
      <c r="AB5308"/>
      <c r="AC5308"/>
      <c r="AD5308"/>
      <c r="AE5308"/>
    </row>
    <row r="5309" spans="1:31" s="1" customFormat="1">
      <c r="A5309" s="22"/>
      <c r="E5309" s="24"/>
      <c r="H5309"/>
      <c r="I5309"/>
      <c r="J5309"/>
      <c r="K5309"/>
      <c r="L5309"/>
      <c r="M5309"/>
      <c r="N5309"/>
      <c r="O5309"/>
      <c r="P5309"/>
      <c r="Q5309"/>
      <c r="R5309"/>
      <c r="S5309"/>
      <c r="T5309"/>
      <c r="U5309"/>
      <c r="V5309"/>
      <c r="W5309"/>
      <c r="X5309"/>
      <c r="Y5309"/>
      <c r="Z5309"/>
      <c r="AA5309"/>
      <c r="AB5309"/>
      <c r="AC5309"/>
      <c r="AD5309"/>
      <c r="AE5309"/>
    </row>
    <row r="5310" spans="1:31" s="1" customFormat="1">
      <c r="A5310" s="22"/>
      <c r="E5310" s="24"/>
      <c r="H5310"/>
      <c r="I5310"/>
      <c r="J5310"/>
      <c r="K5310"/>
      <c r="L5310"/>
      <c r="M5310"/>
      <c r="N5310"/>
      <c r="O5310"/>
      <c r="P5310"/>
      <c r="Q5310"/>
      <c r="R5310"/>
      <c r="S5310"/>
      <c r="T5310"/>
      <c r="U5310"/>
      <c r="V5310"/>
      <c r="W5310"/>
      <c r="X5310"/>
      <c r="Y5310"/>
      <c r="Z5310"/>
      <c r="AA5310"/>
      <c r="AB5310"/>
      <c r="AC5310"/>
      <c r="AD5310"/>
      <c r="AE5310"/>
    </row>
    <row r="5311" spans="1:31" s="1" customFormat="1">
      <c r="A5311" s="22"/>
      <c r="E5311" s="24"/>
      <c r="H5311"/>
      <c r="I5311"/>
      <c r="J5311"/>
      <c r="K5311"/>
      <c r="L5311"/>
      <c r="M5311"/>
      <c r="N5311"/>
      <c r="O5311"/>
      <c r="P5311"/>
      <c r="Q5311"/>
      <c r="R5311"/>
      <c r="S5311"/>
      <c r="T5311"/>
      <c r="U5311"/>
      <c r="V5311"/>
      <c r="W5311"/>
      <c r="X5311"/>
      <c r="Y5311"/>
      <c r="Z5311"/>
      <c r="AA5311"/>
      <c r="AB5311"/>
      <c r="AC5311"/>
      <c r="AD5311"/>
      <c r="AE5311"/>
    </row>
    <row r="5312" spans="1:31" s="1" customFormat="1">
      <c r="A5312" s="22"/>
      <c r="E5312" s="24"/>
      <c r="H5312"/>
      <c r="I5312"/>
      <c r="J5312"/>
      <c r="K5312"/>
      <c r="L5312"/>
      <c r="M5312"/>
      <c r="N5312"/>
      <c r="O5312"/>
      <c r="P5312"/>
      <c r="Q5312"/>
      <c r="R5312"/>
      <c r="S5312"/>
      <c r="T5312"/>
      <c r="U5312"/>
      <c r="V5312"/>
      <c r="W5312"/>
      <c r="X5312"/>
      <c r="Y5312"/>
      <c r="Z5312"/>
      <c r="AA5312"/>
      <c r="AB5312"/>
      <c r="AC5312"/>
      <c r="AD5312"/>
      <c r="AE5312"/>
    </row>
    <row r="5313" spans="1:32" s="1" customFormat="1">
      <c r="A5313" s="22"/>
      <c r="E5313" s="24"/>
      <c r="H5313"/>
      <c r="I5313"/>
      <c r="J5313"/>
      <c r="K5313"/>
      <c r="L5313"/>
      <c r="M5313"/>
      <c r="N5313"/>
      <c r="O5313"/>
      <c r="P5313"/>
      <c r="Q5313"/>
      <c r="R5313"/>
      <c r="S5313"/>
      <c r="T5313"/>
      <c r="U5313"/>
      <c r="V5313"/>
      <c r="W5313"/>
      <c r="X5313"/>
      <c r="Y5313"/>
      <c r="Z5313"/>
      <c r="AA5313"/>
      <c r="AB5313"/>
      <c r="AC5313"/>
      <c r="AD5313"/>
      <c r="AE5313"/>
    </row>
    <row r="5314" spans="1:32" s="1" customFormat="1">
      <c r="A5314" s="22"/>
      <c r="E5314" s="24"/>
      <c r="H5314"/>
      <c r="I5314"/>
      <c r="J5314"/>
      <c r="K5314"/>
      <c r="L5314"/>
      <c r="M5314"/>
      <c r="N5314"/>
      <c r="O5314"/>
      <c r="P5314"/>
      <c r="Q5314"/>
      <c r="R5314"/>
      <c r="S5314"/>
      <c r="T5314"/>
      <c r="U5314"/>
      <c r="V5314"/>
      <c r="W5314"/>
      <c r="X5314"/>
      <c r="Y5314"/>
      <c r="Z5314"/>
      <c r="AA5314"/>
      <c r="AB5314"/>
      <c r="AC5314"/>
      <c r="AD5314"/>
      <c r="AE5314"/>
    </row>
    <row r="5315" spans="1:32" s="1" customFormat="1">
      <c r="A5315" s="22"/>
      <c r="E5315" s="24"/>
      <c r="H5315"/>
      <c r="I5315"/>
      <c r="J5315"/>
      <c r="K5315"/>
      <c r="L5315"/>
      <c r="M5315"/>
      <c r="N5315"/>
      <c r="O5315"/>
      <c r="P5315"/>
      <c r="Q5315"/>
      <c r="R5315"/>
      <c r="S5315"/>
      <c r="T5315"/>
      <c r="U5315"/>
      <c r="V5315"/>
      <c r="W5315"/>
      <c r="X5315"/>
      <c r="Y5315"/>
      <c r="Z5315"/>
      <c r="AA5315"/>
      <c r="AB5315"/>
      <c r="AC5315"/>
      <c r="AD5315"/>
      <c r="AE5315"/>
    </row>
    <row r="5316" spans="1:32" s="1" customFormat="1">
      <c r="A5316" s="22"/>
      <c r="E5316" s="24"/>
      <c r="H5316"/>
      <c r="I5316"/>
      <c r="J5316"/>
      <c r="K5316"/>
      <c r="L5316"/>
      <c r="M5316"/>
      <c r="N5316"/>
      <c r="O5316"/>
      <c r="P5316"/>
      <c r="Q5316"/>
      <c r="R5316"/>
      <c r="S5316"/>
      <c r="T5316"/>
      <c r="U5316"/>
      <c r="V5316"/>
      <c r="W5316"/>
      <c r="X5316"/>
      <c r="Y5316"/>
      <c r="Z5316"/>
      <c r="AA5316"/>
      <c r="AB5316"/>
      <c r="AC5316"/>
      <c r="AD5316"/>
      <c r="AE5316"/>
    </row>
    <row r="5317" spans="1:32" s="1" customFormat="1">
      <c r="A5317" s="22"/>
      <c r="E5317" s="24"/>
      <c r="H5317"/>
      <c r="I5317"/>
      <c r="J5317"/>
      <c r="K5317"/>
      <c r="L5317"/>
      <c r="M5317"/>
      <c r="N5317"/>
      <c r="O5317"/>
      <c r="P5317"/>
      <c r="Q5317"/>
      <c r="R5317"/>
      <c r="S5317"/>
      <c r="T5317"/>
      <c r="U5317"/>
      <c r="V5317"/>
      <c r="W5317"/>
      <c r="X5317"/>
      <c r="Y5317"/>
      <c r="Z5317"/>
      <c r="AA5317"/>
      <c r="AB5317"/>
      <c r="AC5317"/>
      <c r="AD5317"/>
      <c r="AE5317"/>
    </row>
    <row r="5318" spans="1:32" s="1" customFormat="1">
      <c r="A5318" s="22"/>
      <c r="E5318" s="24"/>
      <c r="H5318"/>
      <c r="I5318"/>
      <c r="J5318"/>
      <c r="K5318"/>
      <c r="L5318"/>
      <c r="M5318"/>
      <c r="N5318"/>
      <c r="O5318"/>
      <c r="P5318"/>
      <c r="Q5318"/>
      <c r="R5318"/>
      <c r="S5318"/>
      <c r="T5318"/>
      <c r="U5318"/>
      <c r="V5318"/>
      <c r="W5318"/>
      <c r="X5318"/>
      <c r="Y5318"/>
      <c r="Z5318"/>
      <c r="AA5318"/>
      <c r="AB5318"/>
      <c r="AC5318"/>
      <c r="AD5318"/>
      <c r="AE5318"/>
    </row>
    <row r="5319" spans="1:32" s="1" customFormat="1">
      <c r="A5319" s="22"/>
      <c r="E5319" s="24"/>
      <c r="H5319"/>
      <c r="I5319"/>
      <c r="J5319"/>
      <c r="K5319"/>
      <c r="L5319"/>
      <c r="M5319"/>
      <c r="N5319"/>
      <c r="O5319"/>
      <c r="P5319"/>
      <c r="Q5319"/>
      <c r="R5319"/>
      <c r="S5319"/>
      <c r="T5319"/>
      <c r="U5319"/>
      <c r="V5319"/>
      <c r="W5319"/>
      <c r="X5319"/>
      <c r="Y5319"/>
      <c r="Z5319"/>
      <c r="AA5319"/>
      <c r="AB5319"/>
      <c r="AC5319"/>
      <c r="AD5319"/>
      <c r="AE5319"/>
    </row>
    <row r="5320" spans="1:32" s="1" customFormat="1">
      <c r="A5320" s="22"/>
      <c r="E5320" s="24"/>
      <c r="H5320"/>
      <c r="I5320"/>
      <c r="J5320"/>
      <c r="K5320"/>
      <c r="L5320"/>
      <c r="M5320"/>
      <c r="N5320"/>
      <c r="O5320"/>
      <c r="P5320"/>
      <c r="Q5320"/>
      <c r="R5320"/>
      <c r="S5320"/>
      <c r="T5320"/>
      <c r="U5320"/>
      <c r="V5320"/>
      <c r="W5320"/>
      <c r="X5320"/>
      <c r="Y5320"/>
      <c r="Z5320"/>
      <c r="AA5320"/>
      <c r="AB5320"/>
      <c r="AC5320"/>
      <c r="AD5320"/>
      <c r="AE5320"/>
    </row>
    <row r="5321" spans="1:32" s="1" customFormat="1">
      <c r="A5321" s="22"/>
      <c r="E5321" s="24"/>
      <c r="H5321"/>
      <c r="I5321"/>
      <c r="J5321"/>
      <c r="K5321"/>
      <c r="L5321"/>
      <c r="M5321"/>
      <c r="N5321"/>
      <c r="O5321"/>
      <c r="P5321"/>
      <c r="Q5321"/>
      <c r="R5321"/>
      <c r="S5321"/>
      <c r="T5321"/>
      <c r="U5321"/>
      <c r="V5321"/>
      <c r="W5321"/>
      <c r="X5321"/>
      <c r="Y5321"/>
      <c r="Z5321"/>
      <c r="AA5321"/>
      <c r="AB5321"/>
      <c r="AC5321"/>
      <c r="AD5321"/>
      <c r="AE5321"/>
    </row>
    <row r="5322" spans="1:32" s="1" customFormat="1">
      <c r="A5322" s="22"/>
      <c r="E5322" s="24"/>
      <c r="H5322"/>
      <c r="I5322"/>
      <c r="J5322"/>
      <c r="K5322"/>
      <c r="L5322"/>
      <c r="M5322"/>
      <c r="N5322"/>
      <c r="O5322"/>
      <c r="P5322"/>
      <c r="Q5322"/>
      <c r="R5322"/>
      <c r="S5322"/>
      <c r="T5322"/>
      <c r="U5322"/>
      <c r="V5322"/>
      <c r="W5322"/>
      <c r="X5322"/>
      <c r="Y5322"/>
      <c r="Z5322"/>
      <c r="AA5322"/>
      <c r="AB5322"/>
      <c r="AC5322"/>
      <c r="AD5322"/>
      <c r="AE5322"/>
    </row>
    <row r="5323" spans="1:32" s="1" customFormat="1">
      <c r="A5323" s="22"/>
      <c r="E5323" s="24"/>
      <c r="H5323"/>
      <c r="I5323"/>
      <c r="J5323"/>
      <c r="K5323"/>
      <c r="L5323"/>
      <c r="M5323"/>
      <c r="N5323"/>
      <c r="O5323"/>
      <c r="P5323"/>
      <c r="Q5323"/>
      <c r="R5323"/>
      <c r="S5323"/>
      <c r="T5323"/>
      <c r="U5323"/>
      <c r="V5323"/>
      <c r="W5323"/>
      <c r="X5323"/>
      <c r="Y5323"/>
      <c r="Z5323"/>
      <c r="AA5323"/>
      <c r="AB5323"/>
      <c r="AC5323"/>
      <c r="AD5323"/>
      <c r="AE5323"/>
    </row>
    <row r="5324" spans="1:32">
      <c r="AF5324" s="1"/>
    </row>
    <row r="5325" spans="1:32">
      <c r="AF5325" s="1"/>
    </row>
    <row r="5326" spans="1:32">
      <c r="AF5326" s="1"/>
    </row>
    <row r="5327" spans="1:32">
      <c r="AF5327" s="1"/>
    </row>
    <row r="5328" spans="1:32">
      <c r="AF5328" s="1"/>
    </row>
    <row r="5329" spans="32:32">
      <c r="AF5329" s="1"/>
    </row>
    <row r="5330" spans="32:32">
      <c r="AF5330" s="1"/>
    </row>
    <row r="5331" spans="32:32">
      <c r="AF5331" s="1"/>
    </row>
    <row r="5332" spans="32:32">
      <c r="AF5332" s="1"/>
    </row>
    <row r="5333" spans="32:32">
      <c r="AF5333" s="1"/>
    </row>
    <row r="5334" spans="32:32">
      <c r="AF5334" s="1"/>
    </row>
    <row r="5335" spans="32:32">
      <c r="AF5335" s="1"/>
    </row>
    <row r="5336" spans="32:32">
      <c r="AF5336" s="1"/>
    </row>
    <row r="5337" spans="32:32">
      <c r="AF5337" s="1"/>
    </row>
    <row r="5338" spans="32:32">
      <c r="AF5338" s="1"/>
    </row>
    <row r="5339" spans="32:32">
      <c r="AF5339" s="1"/>
    </row>
    <row r="5340" spans="32:32">
      <c r="AF5340" s="1"/>
    </row>
    <row r="5341" spans="32:32">
      <c r="AF5341" s="1"/>
    </row>
    <row r="5342" spans="32:32">
      <c r="AF5342" s="1"/>
    </row>
    <row r="5343" spans="32:32">
      <c r="AF5343" s="1"/>
    </row>
    <row r="5344" spans="32:32">
      <c r="AF5344" s="1"/>
    </row>
    <row r="5345" spans="32:32">
      <c r="AF5345" s="1"/>
    </row>
    <row r="5346" spans="32:32">
      <c r="AF5346" s="1"/>
    </row>
    <row r="5347" spans="32:32">
      <c r="AF5347" s="1"/>
    </row>
    <row r="5348" spans="32:32">
      <c r="AF5348" s="1"/>
    </row>
    <row r="5349" spans="32:32">
      <c r="AF5349" s="1"/>
    </row>
    <row r="5350" spans="32:32">
      <c r="AF5350" s="1"/>
    </row>
    <row r="5351" spans="32:32">
      <c r="AF5351" s="1"/>
    </row>
    <row r="5352" spans="32:32">
      <c r="AF5352" s="1"/>
    </row>
    <row r="5353" spans="32:32">
      <c r="AF5353" s="1"/>
    </row>
    <row r="5354" spans="32:32">
      <c r="AF5354" s="1"/>
    </row>
    <row r="5355" spans="32:32">
      <c r="AF5355" s="1"/>
    </row>
    <row r="5356" spans="32:32">
      <c r="AF5356" s="1"/>
    </row>
    <row r="5357" spans="32:32">
      <c r="AF5357" s="1"/>
    </row>
    <row r="5358" spans="32:32">
      <c r="AF5358" s="1"/>
    </row>
    <row r="5359" spans="32:32">
      <c r="AF5359" s="1"/>
    </row>
    <row r="5360" spans="32:32">
      <c r="AF5360" s="1"/>
    </row>
    <row r="5361" spans="32:32">
      <c r="AF5361" s="1"/>
    </row>
    <row r="5362" spans="32:32">
      <c r="AF5362" s="1"/>
    </row>
    <row r="5363" spans="32:32">
      <c r="AF5363" s="1"/>
    </row>
    <row r="5364" spans="32:32">
      <c r="AF5364" s="1"/>
    </row>
    <row r="5365" spans="32:32">
      <c r="AF5365" s="1"/>
    </row>
  </sheetData>
  <phoneticPr fontId="1"/>
  <pageMargins left="0.75" right="0.75" top="1" bottom="1" header="0.51200000000000001" footer="0.51200000000000001"/>
  <pageSetup paperSize="9" orientation="portrait" copies="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412"/>
  <sheetViews>
    <sheetView workbookViewId="0"/>
  </sheetViews>
  <sheetFormatPr defaultRowHeight="12"/>
  <cols>
    <col min="1" max="1" width="9.140625" style="22"/>
    <col min="2" max="3" width="9.140625" style="1"/>
    <col min="4" max="4" width="4.7109375" customWidth="1"/>
    <col min="5" max="5" width="5.7109375" style="24" customWidth="1"/>
    <col min="6" max="10" width="5.7109375" customWidth="1"/>
  </cols>
  <sheetData>
    <row r="1" spans="1:11">
      <c r="A1" s="22" t="s">
        <v>3582</v>
      </c>
      <c r="E1" s="24">
        <f t="shared" ref="E1:E64" si="0">VALUE(LEFT($A1,5))</f>
        <v>1722</v>
      </c>
      <c r="F1" s="4">
        <f t="shared" ref="F1:F64" si="1">VALUE(RIGHT(LEFT($A1,10),5))</f>
        <v>1</v>
      </c>
      <c r="G1" s="5">
        <f t="shared" ref="G1:G64" si="2">VALUE(RIGHT(LEFT($A1,15),5))</f>
        <v>1760</v>
      </c>
      <c r="H1" s="5">
        <f t="shared" ref="H1:H64" si="3">VALUE(RIGHT(LEFT($A1,20),5))</f>
        <v>1801</v>
      </c>
      <c r="I1" s="5">
        <f t="shared" ref="I1:I64" si="4">VALUE(RIGHT(LEFT($A1,25),5))</f>
        <v>1802</v>
      </c>
      <c r="J1" s="5">
        <f t="shared" ref="J1:J64" si="5">VALUE(RIGHT(LEFT($A1,30),5))</f>
        <v>1761</v>
      </c>
      <c r="K1">
        <f>MAX(E1:E11780)</f>
        <v>3284</v>
      </c>
    </row>
    <row r="2" spans="1:11">
      <c r="A2" s="22" t="s">
        <v>3583</v>
      </c>
      <c r="E2" s="24">
        <f t="shared" si="0"/>
        <v>1723</v>
      </c>
      <c r="F2" s="4">
        <f t="shared" si="1"/>
        <v>1</v>
      </c>
      <c r="G2" s="5">
        <f t="shared" si="2"/>
        <v>1761</v>
      </c>
      <c r="H2" s="5">
        <f t="shared" si="3"/>
        <v>1802</v>
      </c>
      <c r="I2" s="5">
        <f t="shared" si="4"/>
        <v>1803</v>
      </c>
      <c r="J2" s="5">
        <f t="shared" si="5"/>
        <v>1762</v>
      </c>
      <c r="K2">
        <f>COUNTA(E1:E11780)</f>
        <v>3284</v>
      </c>
    </row>
    <row r="3" spans="1:11">
      <c r="A3" s="22" t="s">
        <v>3584</v>
      </c>
      <c r="E3" s="24">
        <f t="shared" si="0"/>
        <v>1724</v>
      </c>
      <c r="F3" s="4">
        <f t="shared" si="1"/>
        <v>1</v>
      </c>
      <c r="G3" s="5">
        <f t="shared" si="2"/>
        <v>1762</v>
      </c>
      <c r="H3" s="5">
        <f t="shared" si="3"/>
        <v>1803</v>
      </c>
      <c r="I3" s="5">
        <f t="shared" si="4"/>
        <v>1804</v>
      </c>
      <c r="J3" s="5">
        <f t="shared" si="5"/>
        <v>1763</v>
      </c>
    </row>
    <row r="4" spans="1:11">
      <c r="A4" s="22" t="s">
        <v>3585</v>
      </c>
      <c r="E4" s="24">
        <f t="shared" si="0"/>
        <v>1762</v>
      </c>
      <c r="F4" s="4">
        <f t="shared" si="1"/>
        <v>1</v>
      </c>
      <c r="G4" s="5">
        <f t="shared" si="2"/>
        <v>1801</v>
      </c>
      <c r="H4" s="5">
        <f t="shared" si="3"/>
        <v>1842</v>
      </c>
      <c r="I4" s="5">
        <f t="shared" si="4"/>
        <v>1843</v>
      </c>
      <c r="J4" s="5">
        <f t="shared" si="5"/>
        <v>1802</v>
      </c>
    </row>
    <row r="5" spans="1:11">
      <c r="A5" s="22" t="s">
        <v>3586</v>
      </c>
      <c r="E5" s="24">
        <f t="shared" si="0"/>
        <v>1763</v>
      </c>
      <c r="F5" s="4">
        <f t="shared" si="1"/>
        <v>1</v>
      </c>
      <c r="G5" s="5">
        <f t="shared" si="2"/>
        <v>1802</v>
      </c>
      <c r="H5" s="5">
        <f t="shared" si="3"/>
        <v>1843</v>
      </c>
      <c r="I5" s="5">
        <f t="shared" si="4"/>
        <v>1844</v>
      </c>
      <c r="J5" s="5">
        <f t="shared" si="5"/>
        <v>1803</v>
      </c>
    </row>
    <row r="6" spans="1:11">
      <c r="A6" s="22" t="s">
        <v>3587</v>
      </c>
      <c r="E6" s="24">
        <f t="shared" si="0"/>
        <v>1764</v>
      </c>
      <c r="F6" s="4">
        <f t="shared" si="1"/>
        <v>1</v>
      </c>
      <c r="G6" s="5">
        <f t="shared" si="2"/>
        <v>1803</v>
      </c>
      <c r="H6" s="5">
        <f t="shared" si="3"/>
        <v>1844</v>
      </c>
      <c r="I6" s="5">
        <f t="shared" si="4"/>
        <v>1845</v>
      </c>
      <c r="J6" s="5">
        <f t="shared" si="5"/>
        <v>1804</v>
      </c>
    </row>
    <row r="7" spans="1:11">
      <c r="A7" s="22" t="s">
        <v>3588</v>
      </c>
      <c r="E7" s="24">
        <f t="shared" si="0"/>
        <v>1802</v>
      </c>
      <c r="F7" s="4">
        <f t="shared" si="1"/>
        <v>1</v>
      </c>
      <c r="G7" s="5">
        <f t="shared" si="2"/>
        <v>1842</v>
      </c>
      <c r="H7" s="5">
        <f t="shared" si="3"/>
        <v>1883</v>
      </c>
      <c r="I7" s="5">
        <f t="shared" si="4"/>
        <v>1884</v>
      </c>
      <c r="J7" s="5">
        <f t="shared" si="5"/>
        <v>1843</v>
      </c>
    </row>
    <row r="8" spans="1:11">
      <c r="A8" s="22" t="s">
        <v>3589</v>
      </c>
      <c r="E8" s="24">
        <f t="shared" si="0"/>
        <v>1803</v>
      </c>
      <c r="F8" s="4">
        <f t="shared" si="1"/>
        <v>1</v>
      </c>
      <c r="G8" s="5">
        <f t="shared" si="2"/>
        <v>1843</v>
      </c>
      <c r="H8" s="5">
        <f t="shared" si="3"/>
        <v>1884</v>
      </c>
      <c r="I8" s="5">
        <f t="shared" si="4"/>
        <v>1885</v>
      </c>
      <c r="J8" s="5">
        <f t="shared" si="5"/>
        <v>1844</v>
      </c>
    </row>
    <row r="9" spans="1:11">
      <c r="A9" s="22" t="s">
        <v>3590</v>
      </c>
      <c r="E9" s="24">
        <f t="shared" si="0"/>
        <v>1804</v>
      </c>
      <c r="F9" s="4">
        <f t="shared" si="1"/>
        <v>1</v>
      </c>
      <c r="G9" s="5">
        <f t="shared" si="2"/>
        <v>1844</v>
      </c>
      <c r="H9" s="5">
        <f t="shared" si="3"/>
        <v>1885</v>
      </c>
      <c r="I9" s="5">
        <f t="shared" si="4"/>
        <v>1886</v>
      </c>
      <c r="J9" s="5">
        <f t="shared" si="5"/>
        <v>1845</v>
      </c>
    </row>
    <row r="10" spans="1:11">
      <c r="A10" s="22" t="s">
        <v>3591</v>
      </c>
      <c r="E10" s="24">
        <f t="shared" si="0"/>
        <v>1842</v>
      </c>
      <c r="F10" s="4">
        <f t="shared" si="1"/>
        <v>1</v>
      </c>
      <c r="G10" s="5">
        <f t="shared" si="2"/>
        <v>1883</v>
      </c>
      <c r="H10" s="5">
        <f t="shared" si="3"/>
        <v>1924</v>
      </c>
      <c r="I10" s="5">
        <f t="shared" si="4"/>
        <v>1925</v>
      </c>
      <c r="J10" s="5">
        <f t="shared" si="5"/>
        <v>1884</v>
      </c>
    </row>
    <row r="11" spans="1:11">
      <c r="A11" s="22" t="s">
        <v>3592</v>
      </c>
      <c r="E11" s="24">
        <f t="shared" si="0"/>
        <v>1843</v>
      </c>
      <c r="F11" s="4">
        <f t="shared" si="1"/>
        <v>1</v>
      </c>
      <c r="G11" s="5">
        <f t="shared" si="2"/>
        <v>1884</v>
      </c>
      <c r="H11" s="5">
        <f t="shared" si="3"/>
        <v>1925</v>
      </c>
      <c r="I11" s="5">
        <f t="shared" si="4"/>
        <v>1926</v>
      </c>
      <c r="J11" s="5">
        <f t="shared" si="5"/>
        <v>1885</v>
      </c>
    </row>
    <row r="12" spans="1:11">
      <c r="A12" s="22" t="s">
        <v>3593</v>
      </c>
      <c r="E12" s="24">
        <f t="shared" si="0"/>
        <v>1844</v>
      </c>
      <c r="F12" s="4">
        <f t="shared" si="1"/>
        <v>1</v>
      </c>
      <c r="G12" s="5">
        <f t="shared" si="2"/>
        <v>1885</v>
      </c>
      <c r="H12" s="5">
        <f t="shared" si="3"/>
        <v>1926</v>
      </c>
      <c r="I12" s="5">
        <f t="shared" si="4"/>
        <v>1927</v>
      </c>
      <c r="J12" s="5">
        <f t="shared" si="5"/>
        <v>1886</v>
      </c>
    </row>
    <row r="13" spans="1:11">
      <c r="A13" s="22" t="s">
        <v>3594</v>
      </c>
      <c r="E13" s="24">
        <f t="shared" si="0"/>
        <v>1882</v>
      </c>
      <c r="F13" s="4">
        <f t="shared" si="1"/>
        <v>1</v>
      </c>
      <c r="G13" s="5">
        <f t="shared" si="2"/>
        <v>1924</v>
      </c>
      <c r="H13" s="5">
        <f t="shared" si="3"/>
        <v>1965</v>
      </c>
      <c r="I13" s="5">
        <f t="shared" si="4"/>
        <v>1966</v>
      </c>
      <c r="J13" s="5">
        <f t="shared" si="5"/>
        <v>1925</v>
      </c>
    </row>
    <row r="14" spans="1:11">
      <c r="A14" s="22" t="s">
        <v>3595</v>
      </c>
      <c r="E14" s="24">
        <f t="shared" si="0"/>
        <v>1883</v>
      </c>
      <c r="F14" s="4">
        <f t="shared" si="1"/>
        <v>1</v>
      </c>
      <c r="G14" s="5">
        <f t="shared" si="2"/>
        <v>1925</v>
      </c>
      <c r="H14" s="5">
        <f t="shared" si="3"/>
        <v>1966</v>
      </c>
      <c r="I14" s="5">
        <f t="shared" si="4"/>
        <v>1967</v>
      </c>
      <c r="J14" s="5">
        <f t="shared" si="5"/>
        <v>1926</v>
      </c>
    </row>
    <row r="15" spans="1:11">
      <c r="A15" s="22" t="s">
        <v>3596</v>
      </c>
      <c r="E15" s="24">
        <f t="shared" si="0"/>
        <v>1884</v>
      </c>
      <c r="F15" s="4">
        <f t="shared" si="1"/>
        <v>1</v>
      </c>
      <c r="G15" s="5">
        <f t="shared" si="2"/>
        <v>1926</v>
      </c>
      <c r="H15" s="5">
        <f t="shared" si="3"/>
        <v>1967</v>
      </c>
      <c r="I15" s="5">
        <f t="shared" si="4"/>
        <v>1968</v>
      </c>
      <c r="J15" s="5">
        <f t="shared" si="5"/>
        <v>1927</v>
      </c>
    </row>
    <row r="16" spans="1:11">
      <c r="A16" s="22" t="s">
        <v>3597</v>
      </c>
      <c r="E16" s="24">
        <f t="shared" si="0"/>
        <v>1922</v>
      </c>
      <c r="F16" s="4">
        <f t="shared" si="1"/>
        <v>1</v>
      </c>
      <c r="G16" s="5">
        <f t="shared" si="2"/>
        <v>1965</v>
      </c>
      <c r="H16" s="5">
        <f t="shared" si="3"/>
        <v>2006</v>
      </c>
      <c r="I16" s="5">
        <f t="shared" si="4"/>
        <v>2007</v>
      </c>
      <c r="J16" s="5">
        <f t="shared" si="5"/>
        <v>1966</v>
      </c>
    </row>
    <row r="17" spans="1:10">
      <c r="A17" s="22" t="s">
        <v>3598</v>
      </c>
      <c r="E17" s="24">
        <f t="shared" si="0"/>
        <v>1923</v>
      </c>
      <c r="F17" s="4">
        <f t="shared" si="1"/>
        <v>1</v>
      </c>
      <c r="G17" s="5">
        <f t="shared" si="2"/>
        <v>1966</v>
      </c>
      <c r="H17" s="5">
        <f t="shared" si="3"/>
        <v>2007</v>
      </c>
      <c r="I17" s="5">
        <f t="shared" si="4"/>
        <v>2008</v>
      </c>
      <c r="J17" s="5">
        <f t="shared" si="5"/>
        <v>1967</v>
      </c>
    </row>
    <row r="18" spans="1:10">
      <c r="A18" s="22" t="s">
        <v>3599</v>
      </c>
      <c r="E18" s="24">
        <f t="shared" si="0"/>
        <v>1924</v>
      </c>
      <c r="F18" s="4">
        <f t="shared" si="1"/>
        <v>1</v>
      </c>
      <c r="G18" s="5">
        <f t="shared" si="2"/>
        <v>1967</v>
      </c>
      <c r="H18" s="5">
        <f t="shared" si="3"/>
        <v>2008</v>
      </c>
      <c r="I18" s="5">
        <f t="shared" si="4"/>
        <v>2009</v>
      </c>
      <c r="J18" s="5">
        <f t="shared" si="5"/>
        <v>1968</v>
      </c>
    </row>
    <row r="19" spans="1:10">
      <c r="A19" s="22" t="s">
        <v>3600</v>
      </c>
      <c r="E19" s="24">
        <f t="shared" si="0"/>
        <v>1962</v>
      </c>
      <c r="F19" s="4">
        <f t="shared" si="1"/>
        <v>1</v>
      </c>
      <c r="G19" s="5">
        <f t="shared" si="2"/>
        <v>2006</v>
      </c>
      <c r="H19" s="5">
        <f t="shared" si="3"/>
        <v>2047</v>
      </c>
      <c r="I19" s="5">
        <f t="shared" si="4"/>
        <v>2048</v>
      </c>
      <c r="J19" s="5">
        <f t="shared" si="5"/>
        <v>2007</v>
      </c>
    </row>
    <row r="20" spans="1:10">
      <c r="A20" s="22" t="s">
        <v>3601</v>
      </c>
      <c r="E20" s="24">
        <f t="shared" si="0"/>
        <v>1963</v>
      </c>
      <c r="F20" s="4">
        <f t="shared" si="1"/>
        <v>1</v>
      </c>
      <c r="G20" s="5">
        <f t="shared" si="2"/>
        <v>2007</v>
      </c>
      <c r="H20" s="5">
        <f t="shared" si="3"/>
        <v>2048</v>
      </c>
      <c r="I20" s="5">
        <f t="shared" si="4"/>
        <v>2049</v>
      </c>
      <c r="J20" s="5">
        <f t="shared" si="5"/>
        <v>2008</v>
      </c>
    </row>
    <row r="21" spans="1:10">
      <c r="A21" s="22" t="s">
        <v>3602</v>
      </c>
      <c r="E21" s="24">
        <f t="shared" si="0"/>
        <v>1964</v>
      </c>
      <c r="F21" s="4">
        <f t="shared" si="1"/>
        <v>1</v>
      </c>
      <c r="G21" s="5">
        <f t="shared" si="2"/>
        <v>2008</v>
      </c>
      <c r="H21" s="5">
        <f t="shared" si="3"/>
        <v>2049</v>
      </c>
      <c r="I21" s="5">
        <f t="shared" si="4"/>
        <v>2050</v>
      </c>
      <c r="J21" s="5">
        <f t="shared" si="5"/>
        <v>2009</v>
      </c>
    </row>
    <row r="22" spans="1:10">
      <c r="A22" s="22" t="s">
        <v>3603</v>
      </c>
      <c r="E22" s="24">
        <f t="shared" si="0"/>
        <v>2002</v>
      </c>
      <c r="F22" s="4">
        <f t="shared" si="1"/>
        <v>1</v>
      </c>
      <c r="G22" s="5">
        <f t="shared" si="2"/>
        <v>2047</v>
      </c>
      <c r="H22" s="5">
        <f t="shared" si="3"/>
        <v>2088</v>
      </c>
      <c r="I22" s="5">
        <f t="shared" si="4"/>
        <v>2089</v>
      </c>
      <c r="J22" s="5">
        <f t="shared" si="5"/>
        <v>2048</v>
      </c>
    </row>
    <row r="23" spans="1:10">
      <c r="A23" s="22" t="s">
        <v>3604</v>
      </c>
      <c r="E23" s="24">
        <f t="shared" si="0"/>
        <v>2003</v>
      </c>
      <c r="F23" s="4">
        <f t="shared" si="1"/>
        <v>1</v>
      </c>
      <c r="G23" s="5">
        <f t="shared" si="2"/>
        <v>2048</v>
      </c>
      <c r="H23" s="5">
        <f t="shared" si="3"/>
        <v>2089</v>
      </c>
      <c r="I23" s="5">
        <f t="shared" si="4"/>
        <v>2090</v>
      </c>
      <c r="J23" s="5">
        <f t="shared" si="5"/>
        <v>2049</v>
      </c>
    </row>
    <row r="24" spans="1:10">
      <c r="A24" s="22" t="s">
        <v>3605</v>
      </c>
      <c r="E24" s="24">
        <f t="shared" si="0"/>
        <v>2004</v>
      </c>
      <c r="F24" s="4">
        <f t="shared" si="1"/>
        <v>1</v>
      </c>
      <c r="G24" s="5">
        <f t="shared" si="2"/>
        <v>2049</v>
      </c>
      <c r="H24" s="5">
        <f t="shared" si="3"/>
        <v>2090</v>
      </c>
      <c r="I24" s="5">
        <f t="shared" si="4"/>
        <v>2091</v>
      </c>
      <c r="J24" s="5">
        <f t="shared" si="5"/>
        <v>2050</v>
      </c>
    </row>
    <row r="25" spans="1:10">
      <c r="A25" s="22" t="s">
        <v>3606</v>
      </c>
      <c r="E25" s="24">
        <f t="shared" si="0"/>
        <v>2042</v>
      </c>
      <c r="F25" s="4">
        <f t="shared" si="1"/>
        <v>1</v>
      </c>
      <c r="G25" s="5">
        <f t="shared" si="2"/>
        <v>2088</v>
      </c>
      <c r="H25" s="5">
        <f t="shared" si="3"/>
        <v>2129</v>
      </c>
      <c r="I25" s="5">
        <f t="shared" si="4"/>
        <v>2130</v>
      </c>
      <c r="J25" s="5">
        <f t="shared" si="5"/>
        <v>2089</v>
      </c>
    </row>
    <row r="26" spans="1:10">
      <c r="A26" s="22" t="s">
        <v>3607</v>
      </c>
      <c r="E26" s="24">
        <f t="shared" si="0"/>
        <v>2043</v>
      </c>
      <c r="F26" s="4">
        <f t="shared" si="1"/>
        <v>1</v>
      </c>
      <c r="G26" s="5">
        <f t="shared" si="2"/>
        <v>2089</v>
      </c>
      <c r="H26" s="5">
        <f t="shared" si="3"/>
        <v>2130</v>
      </c>
      <c r="I26" s="5">
        <f t="shared" si="4"/>
        <v>2131</v>
      </c>
      <c r="J26" s="5">
        <f t="shared" si="5"/>
        <v>2090</v>
      </c>
    </row>
    <row r="27" spans="1:10">
      <c r="A27" s="22" t="s">
        <v>3608</v>
      </c>
      <c r="E27" s="24">
        <f t="shared" si="0"/>
        <v>2044</v>
      </c>
      <c r="F27" s="4">
        <f t="shared" si="1"/>
        <v>1</v>
      </c>
      <c r="G27" s="5">
        <f t="shared" si="2"/>
        <v>2090</v>
      </c>
      <c r="H27" s="5">
        <f t="shared" si="3"/>
        <v>2131</v>
      </c>
      <c r="I27" s="5">
        <f t="shared" si="4"/>
        <v>2132</v>
      </c>
      <c r="J27" s="5">
        <f t="shared" si="5"/>
        <v>2091</v>
      </c>
    </row>
    <row r="28" spans="1:10">
      <c r="A28" s="22" t="s">
        <v>3609</v>
      </c>
      <c r="E28" s="24">
        <f t="shared" si="0"/>
        <v>2082</v>
      </c>
      <c r="F28" s="4">
        <f t="shared" si="1"/>
        <v>1</v>
      </c>
      <c r="G28" s="5">
        <f t="shared" si="2"/>
        <v>2129</v>
      </c>
      <c r="H28" s="5">
        <f t="shared" si="3"/>
        <v>2170</v>
      </c>
      <c r="I28" s="5">
        <f t="shared" si="4"/>
        <v>2171</v>
      </c>
      <c r="J28" s="5">
        <f t="shared" si="5"/>
        <v>2130</v>
      </c>
    </row>
    <row r="29" spans="1:10">
      <c r="A29" s="22" t="s">
        <v>3610</v>
      </c>
      <c r="E29" s="24">
        <f t="shared" si="0"/>
        <v>2083</v>
      </c>
      <c r="F29" s="4">
        <f t="shared" si="1"/>
        <v>1</v>
      </c>
      <c r="G29" s="5">
        <f t="shared" si="2"/>
        <v>2130</v>
      </c>
      <c r="H29" s="5">
        <f t="shared" si="3"/>
        <v>2171</v>
      </c>
      <c r="I29" s="5">
        <f t="shared" si="4"/>
        <v>2172</v>
      </c>
      <c r="J29" s="5">
        <f t="shared" si="5"/>
        <v>2131</v>
      </c>
    </row>
    <row r="30" spans="1:10">
      <c r="A30" s="22" t="s">
        <v>3611</v>
      </c>
      <c r="E30" s="24">
        <f t="shared" si="0"/>
        <v>2084</v>
      </c>
      <c r="F30" s="4">
        <f t="shared" si="1"/>
        <v>1</v>
      </c>
      <c r="G30" s="5">
        <f t="shared" si="2"/>
        <v>2131</v>
      </c>
      <c r="H30" s="5">
        <f t="shared" si="3"/>
        <v>2172</v>
      </c>
      <c r="I30" s="5">
        <f t="shared" si="4"/>
        <v>2173</v>
      </c>
      <c r="J30" s="5">
        <f t="shared" si="5"/>
        <v>2132</v>
      </c>
    </row>
    <row r="31" spans="1:10">
      <c r="A31" s="22" t="s">
        <v>3612</v>
      </c>
      <c r="E31" s="24">
        <f t="shared" si="0"/>
        <v>2122</v>
      </c>
      <c r="F31" s="4">
        <f t="shared" si="1"/>
        <v>1</v>
      </c>
      <c r="G31" s="5">
        <f t="shared" si="2"/>
        <v>2170</v>
      </c>
      <c r="H31" s="5">
        <f t="shared" si="3"/>
        <v>2211</v>
      </c>
      <c r="I31" s="5">
        <f t="shared" si="4"/>
        <v>2212</v>
      </c>
      <c r="J31" s="5">
        <f t="shared" si="5"/>
        <v>2171</v>
      </c>
    </row>
    <row r="32" spans="1:10">
      <c r="A32" s="22" t="s">
        <v>3613</v>
      </c>
      <c r="E32" s="24">
        <f t="shared" si="0"/>
        <v>2123</v>
      </c>
      <c r="F32" s="4">
        <f t="shared" si="1"/>
        <v>1</v>
      </c>
      <c r="G32" s="5">
        <f t="shared" si="2"/>
        <v>2171</v>
      </c>
      <c r="H32" s="5">
        <f t="shared" si="3"/>
        <v>2212</v>
      </c>
      <c r="I32" s="5">
        <f t="shared" si="4"/>
        <v>2213</v>
      </c>
      <c r="J32" s="5">
        <f t="shared" si="5"/>
        <v>2172</v>
      </c>
    </row>
    <row r="33" spans="1:10">
      <c r="A33" s="22" t="s">
        <v>3614</v>
      </c>
      <c r="E33" s="24">
        <f t="shared" si="0"/>
        <v>2124</v>
      </c>
      <c r="F33" s="4">
        <f t="shared" si="1"/>
        <v>1</v>
      </c>
      <c r="G33" s="5">
        <f t="shared" si="2"/>
        <v>2172</v>
      </c>
      <c r="H33" s="5">
        <f t="shared" si="3"/>
        <v>2213</v>
      </c>
      <c r="I33" s="5">
        <f t="shared" si="4"/>
        <v>2214</v>
      </c>
      <c r="J33" s="5">
        <f t="shared" si="5"/>
        <v>2173</v>
      </c>
    </row>
    <row r="34" spans="1:10">
      <c r="A34" s="22" t="s">
        <v>3615</v>
      </c>
      <c r="E34" s="24">
        <f t="shared" si="0"/>
        <v>2162</v>
      </c>
      <c r="F34" s="4">
        <f t="shared" si="1"/>
        <v>1</v>
      </c>
      <c r="G34" s="5">
        <f t="shared" si="2"/>
        <v>2211</v>
      </c>
      <c r="H34" s="5">
        <f t="shared" si="3"/>
        <v>2252</v>
      </c>
      <c r="I34" s="5">
        <f t="shared" si="4"/>
        <v>2253</v>
      </c>
      <c r="J34" s="5">
        <f t="shared" si="5"/>
        <v>2212</v>
      </c>
    </row>
    <row r="35" spans="1:10">
      <c r="A35" s="22" t="s">
        <v>3616</v>
      </c>
      <c r="E35" s="24">
        <f t="shared" si="0"/>
        <v>2163</v>
      </c>
      <c r="F35" s="4">
        <f t="shared" si="1"/>
        <v>1</v>
      </c>
      <c r="G35" s="5">
        <f t="shared" si="2"/>
        <v>2212</v>
      </c>
      <c r="H35" s="5">
        <f t="shared" si="3"/>
        <v>2253</v>
      </c>
      <c r="I35" s="5">
        <f t="shared" si="4"/>
        <v>2254</v>
      </c>
      <c r="J35" s="5">
        <f t="shared" si="5"/>
        <v>2213</v>
      </c>
    </row>
    <row r="36" spans="1:10">
      <c r="A36" s="22" t="s">
        <v>3617</v>
      </c>
      <c r="E36" s="24">
        <f t="shared" si="0"/>
        <v>2164</v>
      </c>
      <c r="F36" s="4">
        <f t="shared" si="1"/>
        <v>1</v>
      </c>
      <c r="G36" s="5">
        <f t="shared" si="2"/>
        <v>2213</v>
      </c>
      <c r="H36" s="5">
        <f t="shared" si="3"/>
        <v>2254</v>
      </c>
      <c r="I36" s="5">
        <f t="shared" si="4"/>
        <v>2255</v>
      </c>
      <c r="J36" s="5">
        <f t="shared" si="5"/>
        <v>2214</v>
      </c>
    </row>
    <row r="37" spans="1:10">
      <c r="A37" s="22" t="s">
        <v>3618</v>
      </c>
      <c r="E37" s="24">
        <f t="shared" si="0"/>
        <v>2202</v>
      </c>
      <c r="F37" s="4">
        <f t="shared" si="1"/>
        <v>1</v>
      </c>
      <c r="G37" s="5">
        <f t="shared" si="2"/>
        <v>2252</v>
      </c>
      <c r="H37" s="5">
        <f t="shared" si="3"/>
        <v>2293</v>
      </c>
      <c r="I37" s="5">
        <f t="shared" si="4"/>
        <v>2294</v>
      </c>
      <c r="J37" s="5">
        <f t="shared" si="5"/>
        <v>2253</v>
      </c>
    </row>
    <row r="38" spans="1:10">
      <c r="A38" s="22" t="s">
        <v>3619</v>
      </c>
      <c r="E38" s="24">
        <f t="shared" si="0"/>
        <v>2203</v>
      </c>
      <c r="F38" s="4">
        <f t="shared" si="1"/>
        <v>1</v>
      </c>
      <c r="G38" s="5">
        <f t="shared" si="2"/>
        <v>2253</v>
      </c>
      <c r="H38" s="5">
        <f t="shared" si="3"/>
        <v>2294</v>
      </c>
      <c r="I38" s="5">
        <f t="shared" si="4"/>
        <v>2295</v>
      </c>
      <c r="J38" s="5">
        <f t="shared" si="5"/>
        <v>2254</v>
      </c>
    </row>
    <row r="39" spans="1:10">
      <c r="A39" s="22" t="s">
        <v>3620</v>
      </c>
      <c r="E39" s="24">
        <f t="shared" si="0"/>
        <v>2204</v>
      </c>
      <c r="F39" s="4">
        <f t="shared" si="1"/>
        <v>1</v>
      </c>
      <c r="G39" s="5">
        <f t="shared" si="2"/>
        <v>2254</v>
      </c>
      <c r="H39" s="5">
        <f t="shared" si="3"/>
        <v>2295</v>
      </c>
      <c r="I39" s="5">
        <f t="shared" si="4"/>
        <v>2296</v>
      </c>
      <c r="J39" s="5">
        <f t="shared" si="5"/>
        <v>2255</v>
      </c>
    </row>
    <row r="40" spans="1:10">
      <c r="A40" s="22" t="s">
        <v>3621</v>
      </c>
      <c r="E40" s="24">
        <f t="shared" si="0"/>
        <v>2242</v>
      </c>
      <c r="F40" s="4">
        <f t="shared" si="1"/>
        <v>1</v>
      </c>
      <c r="G40" s="5">
        <f t="shared" si="2"/>
        <v>2293</v>
      </c>
      <c r="H40" s="5">
        <f t="shared" si="3"/>
        <v>2334</v>
      </c>
      <c r="I40" s="5">
        <f t="shared" si="4"/>
        <v>2335</v>
      </c>
      <c r="J40" s="5">
        <f t="shared" si="5"/>
        <v>2294</v>
      </c>
    </row>
    <row r="41" spans="1:10">
      <c r="A41" s="22" t="s">
        <v>3622</v>
      </c>
      <c r="E41" s="24">
        <f t="shared" si="0"/>
        <v>2243</v>
      </c>
      <c r="F41" s="4">
        <f t="shared" si="1"/>
        <v>1</v>
      </c>
      <c r="G41" s="5">
        <f t="shared" si="2"/>
        <v>2294</v>
      </c>
      <c r="H41" s="5">
        <f t="shared" si="3"/>
        <v>2335</v>
      </c>
      <c r="I41" s="5">
        <f t="shared" si="4"/>
        <v>2336</v>
      </c>
      <c r="J41" s="5">
        <f t="shared" si="5"/>
        <v>2295</v>
      </c>
    </row>
    <row r="42" spans="1:10">
      <c r="A42" s="22" t="s">
        <v>3623</v>
      </c>
      <c r="E42" s="24">
        <f t="shared" si="0"/>
        <v>2244</v>
      </c>
      <c r="F42" s="4">
        <f t="shared" si="1"/>
        <v>1</v>
      </c>
      <c r="G42" s="5">
        <f t="shared" si="2"/>
        <v>2295</v>
      </c>
      <c r="H42" s="5">
        <f t="shared" si="3"/>
        <v>2336</v>
      </c>
      <c r="I42" s="5">
        <f t="shared" si="4"/>
        <v>2337</v>
      </c>
      <c r="J42" s="5">
        <f t="shared" si="5"/>
        <v>2296</v>
      </c>
    </row>
    <row r="43" spans="1:10">
      <c r="A43" s="22" t="s">
        <v>3624</v>
      </c>
      <c r="E43" s="24">
        <f t="shared" si="0"/>
        <v>2282</v>
      </c>
      <c r="F43" s="4">
        <f t="shared" si="1"/>
        <v>1</v>
      </c>
      <c r="G43" s="5">
        <f t="shared" si="2"/>
        <v>2334</v>
      </c>
      <c r="H43" s="5">
        <f t="shared" si="3"/>
        <v>2375</v>
      </c>
      <c r="I43" s="5">
        <f t="shared" si="4"/>
        <v>2376</v>
      </c>
      <c r="J43" s="5">
        <f t="shared" si="5"/>
        <v>2335</v>
      </c>
    </row>
    <row r="44" spans="1:10">
      <c r="A44" s="22" t="s">
        <v>3625</v>
      </c>
      <c r="E44" s="24">
        <f t="shared" si="0"/>
        <v>2283</v>
      </c>
      <c r="F44" s="4">
        <f t="shared" si="1"/>
        <v>1</v>
      </c>
      <c r="G44" s="5">
        <f t="shared" si="2"/>
        <v>2335</v>
      </c>
      <c r="H44" s="5">
        <f t="shared" si="3"/>
        <v>2376</v>
      </c>
      <c r="I44" s="5">
        <f t="shared" si="4"/>
        <v>2377</v>
      </c>
      <c r="J44" s="5">
        <f t="shared" si="5"/>
        <v>2336</v>
      </c>
    </row>
    <row r="45" spans="1:10">
      <c r="A45" s="22" t="s">
        <v>3626</v>
      </c>
      <c r="E45" s="24">
        <f t="shared" si="0"/>
        <v>2284</v>
      </c>
      <c r="F45" s="4">
        <f t="shared" si="1"/>
        <v>1</v>
      </c>
      <c r="G45" s="5">
        <f t="shared" si="2"/>
        <v>2336</v>
      </c>
      <c r="H45" s="5">
        <f t="shared" si="3"/>
        <v>2377</v>
      </c>
      <c r="I45" s="5">
        <f t="shared" si="4"/>
        <v>2378</v>
      </c>
      <c r="J45" s="5">
        <f t="shared" si="5"/>
        <v>2337</v>
      </c>
    </row>
    <row r="46" spans="1:10">
      <c r="A46" s="22" t="s">
        <v>3627</v>
      </c>
      <c r="E46" s="24">
        <f t="shared" si="0"/>
        <v>2322</v>
      </c>
      <c r="F46" s="4">
        <f t="shared" si="1"/>
        <v>1</v>
      </c>
      <c r="G46" s="5">
        <f t="shared" si="2"/>
        <v>2375</v>
      </c>
      <c r="H46" s="5">
        <f t="shared" si="3"/>
        <v>2416</v>
      </c>
      <c r="I46" s="5">
        <f t="shared" si="4"/>
        <v>2417</v>
      </c>
      <c r="J46" s="5">
        <f t="shared" si="5"/>
        <v>2376</v>
      </c>
    </row>
    <row r="47" spans="1:10">
      <c r="A47" s="22" t="s">
        <v>3628</v>
      </c>
      <c r="E47" s="24">
        <f t="shared" si="0"/>
        <v>2323</v>
      </c>
      <c r="F47" s="4">
        <f t="shared" si="1"/>
        <v>1</v>
      </c>
      <c r="G47" s="5">
        <f t="shared" si="2"/>
        <v>2376</v>
      </c>
      <c r="H47" s="5">
        <f t="shared" si="3"/>
        <v>2417</v>
      </c>
      <c r="I47" s="5">
        <f t="shared" si="4"/>
        <v>2418</v>
      </c>
      <c r="J47" s="5">
        <f t="shared" si="5"/>
        <v>2377</v>
      </c>
    </row>
    <row r="48" spans="1:10">
      <c r="A48" s="22" t="s">
        <v>3629</v>
      </c>
      <c r="E48" s="24">
        <f t="shared" si="0"/>
        <v>2324</v>
      </c>
      <c r="F48" s="4">
        <f t="shared" si="1"/>
        <v>1</v>
      </c>
      <c r="G48" s="5">
        <f t="shared" si="2"/>
        <v>2377</v>
      </c>
      <c r="H48" s="5">
        <f t="shared" si="3"/>
        <v>2418</v>
      </c>
      <c r="I48" s="5">
        <f t="shared" si="4"/>
        <v>2419</v>
      </c>
      <c r="J48" s="5">
        <f t="shared" si="5"/>
        <v>2378</v>
      </c>
    </row>
    <row r="49" spans="1:10">
      <c r="A49" s="22" t="s">
        <v>3630</v>
      </c>
      <c r="E49" s="24">
        <f t="shared" si="0"/>
        <v>2362</v>
      </c>
      <c r="F49" s="4">
        <f t="shared" si="1"/>
        <v>1</v>
      </c>
      <c r="G49" s="5">
        <f t="shared" si="2"/>
        <v>2416</v>
      </c>
      <c r="H49" s="5">
        <f t="shared" si="3"/>
        <v>2457</v>
      </c>
      <c r="I49" s="5">
        <f t="shared" si="4"/>
        <v>2458</v>
      </c>
      <c r="J49" s="5">
        <f t="shared" si="5"/>
        <v>2417</v>
      </c>
    </row>
    <row r="50" spans="1:10">
      <c r="A50" s="22" t="s">
        <v>3631</v>
      </c>
      <c r="E50" s="24">
        <f t="shared" si="0"/>
        <v>2363</v>
      </c>
      <c r="F50" s="4">
        <f t="shared" si="1"/>
        <v>1</v>
      </c>
      <c r="G50" s="5">
        <f t="shared" si="2"/>
        <v>2417</v>
      </c>
      <c r="H50" s="5">
        <f t="shared" si="3"/>
        <v>2458</v>
      </c>
      <c r="I50" s="5">
        <f t="shared" si="4"/>
        <v>2459</v>
      </c>
      <c r="J50" s="5">
        <f t="shared" si="5"/>
        <v>2418</v>
      </c>
    </row>
    <row r="51" spans="1:10">
      <c r="A51" s="22" t="s">
        <v>3632</v>
      </c>
      <c r="E51" s="24">
        <f t="shared" si="0"/>
        <v>2364</v>
      </c>
      <c r="F51" s="4">
        <f t="shared" si="1"/>
        <v>1</v>
      </c>
      <c r="G51" s="5">
        <f t="shared" si="2"/>
        <v>2418</v>
      </c>
      <c r="H51" s="5">
        <f t="shared" si="3"/>
        <v>2459</v>
      </c>
      <c r="I51" s="5">
        <f t="shared" si="4"/>
        <v>2460</v>
      </c>
      <c r="J51" s="5">
        <f t="shared" si="5"/>
        <v>2419</v>
      </c>
    </row>
    <row r="52" spans="1:10">
      <c r="A52" s="22" t="s">
        <v>3633</v>
      </c>
      <c r="E52" s="24">
        <f t="shared" si="0"/>
        <v>2402</v>
      </c>
      <c r="F52" s="4">
        <f t="shared" si="1"/>
        <v>1</v>
      </c>
      <c r="G52" s="5">
        <f t="shared" si="2"/>
        <v>2457</v>
      </c>
      <c r="H52" s="5">
        <f t="shared" si="3"/>
        <v>2498</v>
      </c>
      <c r="I52" s="5">
        <f t="shared" si="4"/>
        <v>2499</v>
      </c>
      <c r="J52" s="5">
        <f t="shared" si="5"/>
        <v>2458</v>
      </c>
    </row>
    <row r="53" spans="1:10">
      <c r="A53" s="22" t="s">
        <v>3634</v>
      </c>
      <c r="E53" s="24">
        <f t="shared" si="0"/>
        <v>2403</v>
      </c>
      <c r="F53" s="4">
        <f t="shared" si="1"/>
        <v>1</v>
      </c>
      <c r="G53" s="5">
        <f t="shared" si="2"/>
        <v>2458</v>
      </c>
      <c r="H53" s="5">
        <f t="shared" si="3"/>
        <v>2499</v>
      </c>
      <c r="I53" s="5">
        <f t="shared" si="4"/>
        <v>2500</v>
      </c>
      <c r="J53" s="5">
        <f t="shared" si="5"/>
        <v>2459</v>
      </c>
    </row>
    <row r="54" spans="1:10">
      <c r="A54" s="22" t="s">
        <v>3635</v>
      </c>
      <c r="E54" s="24">
        <f t="shared" si="0"/>
        <v>2404</v>
      </c>
      <c r="F54" s="4">
        <f t="shared" si="1"/>
        <v>1</v>
      </c>
      <c r="G54" s="5">
        <f t="shared" si="2"/>
        <v>2459</v>
      </c>
      <c r="H54" s="5">
        <f t="shared" si="3"/>
        <v>2500</v>
      </c>
      <c r="I54" s="5">
        <f t="shared" si="4"/>
        <v>2501</v>
      </c>
      <c r="J54" s="5">
        <f t="shared" si="5"/>
        <v>2460</v>
      </c>
    </row>
    <row r="55" spans="1:10">
      <c r="A55" s="22" t="s">
        <v>3636</v>
      </c>
      <c r="E55" s="24">
        <f t="shared" si="0"/>
        <v>2442</v>
      </c>
      <c r="F55" s="4">
        <f t="shared" si="1"/>
        <v>1</v>
      </c>
      <c r="G55" s="5">
        <f t="shared" si="2"/>
        <v>2498</v>
      </c>
      <c r="H55" s="5">
        <f t="shared" si="3"/>
        <v>2539</v>
      </c>
      <c r="I55" s="5">
        <f t="shared" si="4"/>
        <v>2540</v>
      </c>
      <c r="J55" s="5">
        <f t="shared" si="5"/>
        <v>2499</v>
      </c>
    </row>
    <row r="56" spans="1:10">
      <c r="A56" s="22" t="s">
        <v>3637</v>
      </c>
      <c r="E56" s="24">
        <f t="shared" si="0"/>
        <v>2443</v>
      </c>
      <c r="F56" s="4">
        <f t="shared" si="1"/>
        <v>1</v>
      </c>
      <c r="G56" s="5">
        <f t="shared" si="2"/>
        <v>2499</v>
      </c>
      <c r="H56" s="5">
        <f t="shared" si="3"/>
        <v>2540</v>
      </c>
      <c r="I56" s="5">
        <f t="shared" si="4"/>
        <v>2541</v>
      </c>
      <c r="J56" s="5">
        <f t="shared" si="5"/>
        <v>2500</v>
      </c>
    </row>
    <row r="57" spans="1:10">
      <c r="A57" s="22" t="s">
        <v>3638</v>
      </c>
      <c r="E57" s="24">
        <f t="shared" si="0"/>
        <v>2444</v>
      </c>
      <c r="F57" s="4">
        <f t="shared" si="1"/>
        <v>1</v>
      </c>
      <c r="G57" s="5">
        <f t="shared" si="2"/>
        <v>2500</v>
      </c>
      <c r="H57" s="5">
        <f t="shared" si="3"/>
        <v>2541</v>
      </c>
      <c r="I57" s="5">
        <f t="shared" si="4"/>
        <v>2542</v>
      </c>
      <c r="J57" s="5">
        <f t="shared" si="5"/>
        <v>2501</v>
      </c>
    </row>
    <row r="58" spans="1:10">
      <c r="A58" s="22" t="s">
        <v>3639</v>
      </c>
      <c r="E58" s="24">
        <f t="shared" si="0"/>
        <v>2482</v>
      </c>
      <c r="F58" s="4">
        <f t="shared" si="1"/>
        <v>1</v>
      </c>
      <c r="G58" s="5">
        <f t="shared" si="2"/>
        <v>2539</v>
      </c>
      <c r="H58" s="5">
        <f t="shared" si="3"/>
        <v>2580</v>
      </c>
      <c r="I58" s="5">
        <f t="shared" si="4"/>
        <v>2581</v>
      </c>
      <c r="J58" s="5">
        <f t="shared" si="5"/>
        <v>2540</v>
      </c>
    </row>
    <row r="59" spans="1:10">
      <c r="A59" s="22" t="s">
        <v>3640</v>
      </c>
      <c r="E59" s="24">
        <f t="shared" si="0"/>
        <v>2483</v>
      </c>
      <c r="F59" s="4">
        <f t="shared" si="1"/>
        <v>1</v>
      </c>
      <c r="G59" s="5">
        <f t="shared" si="2"/>
        <v>2540</v>
      </c>
      <c r="H59" s="5">
        <f t="shared" si="3"/>
        <v>2581</v>
      </c>
      <c r="I59" s="5">
        <f t="shared" si="4"/>
        <v>2582</v>
      </c>
      <c r="J59" s="5">
        <f t="shared" si="5"/>
        <v>2541</v>
      </c>
    </row>
    <row r="60" spans="1:10">
      <c r="A60" s="22" t="s">
        <v>3641</v>
      </c>
      <c r="E60" s="24">
        <f t="shared" si="0"/>
        <v>2484</v>
      </c>
      <c r="F60" s="4">
        <f t="shared" si="1"/>
        <v>1</v>
      </c>
      <c r="G60" s="5">
        <f t="shared" si="2"/>
        <v>2541</v>
      </c>
      <c r="H60" s="5">
        <f t="shared" si="3"/>
        <v>2582</v>
      </c>
      <c r="I60" s="5">
        <f t="shared" si="4"/>
        <v>2583</v>
      </c>
      <c r="J60" s="5">
        <f t="shared" si="5"/>
        <v>2542</v>
      </c>
    </row>
    <row r="61" spans="1:10">
      <c r="A61" s="22" t="s">
        <v>3642</v>
      </c>
      <c r="E61" s="24">
        <f t="shared" si="0"/>
        <v>2522</v>
      </c>
      <c r="F61" s="4">
        <f t="shared" si="1"/>
        <v>1</v>
      </c>
      <c r="G61" s="5">
        <f t="shared" si="2"/>
        <v>2580</v>
      </c>
      <c r="H61" s="5">
        <f t="shared" si="3"/>
        <v>2621</v>
      </c>
      <c r="I61" s="5">
        <f t="shared" si="4"/>
        <v>2622</v>
      </c>
      <c r="J61" s="5">
        <f t="shared" si="5"/>
        <v>2581</v>
      </c>
    </row>
    <row r="62" spans="1:10">
      <c r="A62" s="22" t="s">
        <v>3643</v>
      </c>
      <c r="E62" s="24">
        <f t="shared" si="0"/>
        <v>2523</v>
      </c>
      <c r="F62" s="4">
        <f t="shared" si="1"/>
        <v>1</v>
      </c>
      <c r="G62" s="5">
        <f t="shared" si="2"/>
        <v>2581</v>
      </c>
      <c r="H62" s="5">
        <f t="shared" si="3"/>
        <v>2622</v>
      </c>
      <c r="I62" s="5">
        <f t="shared" si="4"/>
        <v>2623</v>
      </c>
      <c r="J62" s="5">
        <f t="shared" si="5"/>
        <v>2582</v>
      </c>
    </row>
    <row r="63" spans="1:10">
      <c r="A63" s="22" t="s">
        <v>3644</v>
      </c>
      <c r="E63" s="24">
        <f t="shared" si="0"/>
        <v>2524</v>
      </c>
      <c r="F63" s="4">
        <f t="shared" si="1"/>
        <v>1</v>
      </c>
      <c r="G63" s="5">
        <f t="shared" si="2"/>
        <v>2582</v>
      </c>
      <c r="H63" s="5">
        <f t="shared" si="3"/>
        <v>2623</v>
      </c>
      <c r="I63" s="5">
        <f t="shared" si="4"/>
        <v>2624</v>
      </c>
      <c r="J63" s="5">
        <f t="shared" si="5"/>
        <v>2583</v>
      </c>
    </row>
    <row r="64" spans="1:10">
      <c r="A64" s="22" t="s">
        <v>3645</v>
      </c>
      <c r="E64" s="24">
        <f t="shared" si="0"/>
        <v>2562</v>
      </c>
      <c r="F64" s="4">
        <f t="shared" si="1"/>
        <v>1</v>
      </c>
      <c r="G64" s="5">
        <f t="shared" si="2"/>
        <v>2621</v>
      </c>
      <c r="H64" s="5">
        <f t="shared" si="3"/>
        <v>2662</v>
      </c>
      <c r="I64" s="5">
        <f t="shared" si="4"/>
        <v>2663</v>
      </c>
      <c r="J64" s="5">
        <f t="shared" si="5"/>
        <v>2622</v>
      </c>
    </row>
    <row r="65" spans="1:10">
      <c r="A65" s="22" t="s">
        <v>3646</v>
      </c>
      <c r="E65" s="24">
        <f t="shared" ref="E65:E128" si="6">VALUE(LEFT($A65,5))</f>
        <v>2563</v>
      </c>
      <c r="F65" s="4">
        <f t="shared" ref="F65:F128" si="7">VALUE(RIGHT(LEFT($A65,10),5))</f>
        <v>1</v>
      </c>
      <c r="G65" s="5">
        <f t="shared" ref="G65:G128" si="8">VALUE(RIGHT(LEFT($A65,15),5))</f>
        <v>2622</v>
      </c>
      <c r="H65" s="5">
        <f t="shared" ref="H65:H128" si="9">VALUE(RIGHT(LEFT($A65,20),5))</f>
        <v>2663</v>
      </c>
      <c r="I65" s="5">
        <f t="shared" ref="I65:I128" si="10">VALUE(RIGHT(LEFT($A65,25),5))</f>
        <v>2664</v>
      </c>
      <c r="J65" s="5">
        <f t="shared" ref="J65:J128" si="11">VALUE(RIGHT(LEFT($A65,30),5))</f>
        <v>2623</v>
      </c>
    </row>
    <row r="66" spans="1:10">
      <c r="A66" s="22" t="s">
        <v>3647</v>
      </c>
      <c r="E66" s="24">
        <f t="shared" si="6"/>
        <v>2564</v>
      </c>
      <c r="F66" s="4">
        <f t="shared" si="7"/>
        <v>1</v>
      </c>
      <c r="G66" s="5">
        <f t="shared" si="8"/>
        <v>2623</v>
      </c>
      <c r="H66" s="5">
        <f t="shared" si="9"/>
        <v>2664</v>
      </c>
      <c r="I66" s="5">
        <f t="shared" si="10"/>
        <v>2665</v>
      </c>
      <c r="J66" s="5">
        <f t="shared" si="11"/>
        <v>2624</v>
      </c>
    </row>
    <row r="67" spans="1:10">
      <c r="A67" s="22" t="s">
        <v>3648</v>
      </c>
      <c r="E67" s="24">
        <f t="shared" si="6"/>
        <v>2602</v>
      </c>
      <c r="F67" s="4">
        <f t="shared" si="7"/>
        <v>1</v>
      </c>
      <c r="G67" s="5">
        <f t="shared" si="8"/>
        <v>2662</v>
      </c>
      <c r="H67" s="5">
        <f t="shared" si="9"/>
        <v>2703</v>
      </c>
      <c r="I67" s="5">
        <f t="shared" si="10"/>
        <v>2704</v>
      </c>
      <c r="J67" s="5">
        <f t="shared" si="11"/>
        <v>2663</v>
      </c>
    </row>
    <row r="68" spans="1:10">
      <c r="A68" s="22" t="s">
        <v>3649</v>
      </c>
      <c r="E68" s="24">
        <f t="shared" si="6"/>
        <v>2603</v>
      </c>
      <c r="F68" s="4">
        <f t="shared" si="7"/>
        <v>1</v>
      </c>
      <c r="G68" s="5">
        <f t="shared" si="8"/>
        <v>2663</v>
      </c>
      <c r="H68" s="5">
        <f t="shared" si="9"/>
        <v>2704</v>
      </c>
      <c r="I68" s="5">
        <f t="shared" si="10"/>
        <v>2705</v>
      </c>
      <c r="J68" s="5">
        <f t="shared" si="11"/>
        <v>2664</v>
      </c>
    </row>
    <row r="69" spans="1:10">
      <c r="A69" s="22" t="s">
        <v>3650</v>
      </c>
      <c r="E69" s="24">
        <f t="shared" si="6"/>
        <v>2604</v>
      </c>
      <c r="F69" s="4">
        <f t="shared" si="7"/>
        <v>1</v>
      </c>
      <c r="G69" s="5">
        <f t="shared" si="8"/>
        <v>2664</v>
      </c>
      <c r="H69" s="5">
        <f t="shared" si="9"/>
        <v>2705</v>
      </c>
      <c r="I69" s="5">
        <f t="shared" si="10"/>
        <v>2706</v>
      </c>
      <c r="J69" s="5">
        <f t="shared" si="11"/>
        <v>2665</v>
      </c>
    </row>
    <row r="70" spans="1:10">
      <c r="A70" s="22" t="s">
        <v>3651</v>
      </c>
      <c r="E70" s="24">
        <f t="shared" si="6"/>
        <v>2642</v>
      </c>
      <c r="F70" s="4">
        <f t="shared" si="7"/>
        <v>1</v>
      </c>
      <c r="G70" s="5">
        <f t="shared" si="8"/>
        <v>2703</v>
      </c>
      <c r="H70" s="5">
        <f t="shared" si="9"/>
        <v>2744</v>
      </c>
      <c r="I70" s="5">
        <f t="shared" si="10"/>
        <v>2745</v>
      </c>
      <c r="J70" s="5">
        <f t="shared" si="11"/>
        <v>2704</v>
      </c>
    </row>
    <row r="71" spans="1:10">
      <c r="A71" s="22" t="s">
        <v>3652</v>
      </c>
      <c r="E71" s="24">
        <f t="shared" si="6"/>
        <v>2643</v>
      </c>
      <c r="F71" s="4">
        <f t="shared" si="7"/>
        <v>1</v>
      </c>
      <c r="G71" s="5">
        <f t="shared" si="8"/>
        <v>2704</v>
      </c>
      <c r="H71" s="5">
        <f t="shared" si="9"/>
        <v>2745</v>
      </c>
      <c r="I71" s="5">
        <f t="shared" si="10"/>
        <v>2746</v>
      </c>
      <c r="J71" s="5">
        <f t="shared" si="11"/>
        <v>2705</v>
      </c>
    </row>
    <row r="72" spans="1:10">
      <c r="A72" s="22" t="s">
        <v>3653</v>
      </c>
      <c r="E72" s="24">
        <f t="shared" si="6"/>
        <v>2644</v>
      </c>
      <c r="F72" s="4">
        <f t="shared" si="7"/>
        <v>1</v>
      </c>
      <c r="G72" s="5">
        <f t="shared" si="8"/>
        <v>2705</v>
      </c>
      <c r="H72" s="5">
        <f t="shared" si="9"/>
        <v>2746</v>
      </c>
      <c r="I72" s="5">
        <f t="shared" si="10"/>
        <v>2747</v>
      </c>
      <c r="J72" s="5">
        <f t="shared" si="11"/>
        <v>2706</v>
      </c>
    </row>
    <row r="73" spans="1:10">
      <c r="A73" s="22" t="s">
        <v>3654</v>
      </c>
      <c r="E73" s="24">
        <f t="shared" si="6"/>
        <v>2682</v>
      </c>
      <c r="F73" s="4">
        <f t="shared" si="7"/>
        <v>1</v>
      </c>
      <c r="G73" s="5">
        <f t="shared" si="8"/>
        <v>2744</v>
      </c>
      <c r="H73" s="5">
        <f t="shared" si="9"/>
        <v>2785</v>
      </c>
      <c r="I73" s="5">
        <f t="shared" si="10"/>
        <v>2786</v>
      </c>
      <c r="J73" s="5">
        <f t="shared" si="11"/>
        <v>2745</v>
      </c>
    </row>
    <row r="74" spans="1:10">
      <c r="A74" s="22" t="s">
        <v>3655</v>
      </c>
      <c r="E74" s="24">
        <f t="shared" si="6"/>
        <v>2683</v>
      </c>
      <c r="F74" s="4">
        <f t="shared" si="7"/>
        <v>1</v>
      </c>
      <c r="G74" s="5">
        <f t="shared" si="8"/>
        <v>2745</v>
      </c>
      <c r="H74" s="5">
        <f t="shared" si="9"/>
        <v>2786</v>
      </c>
      <c r="I74" s="5">
        <f t="shared" si="10"/>
        <v>2787</v>
      </c>
      <c r="J74" s="5">
        <f t="shared" si="11"/>
        <v>2746</v>
      </c>
    </row>
    <row r="75" spans="1:10">
      <c r="A75" s="22" t="s">
        <v>3656</v>
      </c>
      <c r="E75" s="24">
        <f t="shared" si="6"/>
        <v>2684</v>
      </c>
      <c r="F75" s="4">
        <f t="shared" si="7"/>
        <v>1</v>
      </c>
      <c r="G75" s="5">
        <f t="shared" si="8"/>
        <v>2746</v>
      </c>
      <c r="H75" s="5">
        <f t="shared" si="9"/>
        <v>2787</v>
      </c>
      <c r="I75" s="5">
        <f t="shared" si="10"/>
        <v>2788</v>
      </c>
      <c r="J75" s="5">
        <f t="shared" si="11"/>
        <v>2747</v>
      </c>
    </row>
    <row r="76" spans="1:10">
      <c r="A76" s="22" t="s">
        <v>3657</v>
      </c>
      <c r="E76" s="24">
        <f t="shared" si="6"/>
        <v>2722</v>
      </c>
      <c r="F76" s="4">
        <f t="shared" si="7"/>
        <v>1</v>
      </c>
      <c r="G76" s="5">
        <f t="shared" si="8"/>
        <v>2785</v>
      </c>
      <c r="H76" s="5">
        <f t="shared" si="9"/>
        <v>2826</v>
      </c>
      <c r="I76" s="5">
        <f t="shared" si="10"/>
        <v>2827</v>
      </c>
      <c r="J76" s="5">
        <f t="shared" si="11"/>
        <v>2786</v>
      </c>
    </row>
    <row r="77" spans="1:10">
      <c r="A77" s="22" t="s">
        <v>3658</v>
      </c>
      <c r="E77" s="24">
        <f t="shared" si="6"/>
        <v>2723</v>
      </c>
      <c r="F77" s="4">
        <f t="shared" si="7"/>
        <v>1</v>
      </c>
      <c r="G77" s="5">
        <f t="shared" si="8"/>
        <v>2786</v>
      </c>
      <c r="H77" s="5">
        <f t="shared" si="9"/>
        <v>2827</v>
      </c>
      <c r="I77" s="5">
        <f t="shared" si="10"/>
        <v>2828</v>
      </c>
      <c r="J77" s="5">
        <f t="shared" si="11"/>
        <v>2787</v>
      </c>
    </row>
    <row r="78" spans="1:10">
      <c r="A78" s="22" t="s">
        <v>3659</v>
      </c>
      <c r="E78" s="24">
        <f t="shared" si="6"/>
        <v>2724</v>
      </c>
      <c r="F78" s="4">
        <f t="shared" si="7"/>
        <v>1</v>
      </c>
      <c r="G78" s="5">
        <f t="shared" si="8"/>
        <v>2787</v>
      </c>
      <c r="H78" s="5">
        <f t="shared" si="9"/>
        <v>2828</v>
      </c>
      <c r="I78" s="5">
        <f t="shared" si="10"/>
        <v>2829</v>
      </c>
      <c r="J78" s="5">
        <f t="shared" si="11"/>
        <v>2788</v>
      </c>
    </row>
    <row r="79" spans="1:10">
      <c r="A79" s="22" t="s">
        <v>3660</v>
      </c>
      <c r="E79" s="24">
        <f t="shared" si="6"/>
        <v>2762</v>
      </c>
      <c r="F79" s="4">
        <f t="shared" si="7"/>
        <v>1</v>
      </c>
      <c r="G79" s="5">
        <f t="shared" si="8"/>
        <v>2826</v>
      </c>
      <c r="H79" s="5">
        <f t="shared" si="9"/>
        <v>2867</v>
      </c>
      <c r="I79" s="5">
        <f t="shared" si="10"/>
        <v>2868</v>
      </c>
      <c r="J79" s="5">
        <f t="shared" si="11"/>
        <v>2827</v>
      </c>
    </row>
    <row r="80" spans="1:10">
      <c r="A80" s="22" t="s">
        <v>3661</v>
      </c>
      <c r="E80" s="24">
        <f t="shared" si="6"/>
        <v>2763</v>
      </c>
      <c r="F80" s="4">
        <f t="shared" si="7"/>
        <v>1</v>
      </c>
      <c r="G80" s="5">
        <f t="shared" si="8"/>
        <v>2827</v>
      </c>
      <c r="H80" s="5">
        <f t="shared" si="9"/>
        <v>2868</v>
      </c>
      <c r="I80" s="5">
        <f t="shared" si="10"/>
        <v>2869</v>
      </c>
      <c r="J80" s="5">
        <f t="shared" si="11"/>
        <v>2828</v>
      </c>
    </row>
    <row r="81" spans="1:10">
      <c r="A81" s="22" t="s">
        <v>3662</v>
      </c>
      <c r="E81" s="24">
        <f t="shared" si="6"/>
        <v>2764</v>
      </c>
      <c r="F81" s="4">
        <f t="shared" si="7"/>
        <v>1</v>
      </c>
      <c r="G81" s="5">
        <f t="shared" si="8"/>
        <v>2828</v>
      </c>
      <c r="H81" s="5">
        <f t="shared" si="9"/>
        <v>2869</v>
      </c>
      <c r="I81" s="5">
        <f t="shared" si="10"/>
        <v>2870</v>
      </c>
      <c r="J81" s="5">
        <f t="shared" si="11"/>
        <v>2829</v>
      </c>
    </row>
    <row r="82" spans="1:10">
      <c r="A82" s="22" t="s">
        <v>3663</v>
      </c>
      <c r="E82" s="24">
        <f t="shared" si="6"/>
        <v>2802</v>
      </c>
      <c r="F82" s="4">
        <f t="shared" si="7"/>
        <v>1</v>
      </c>
      <c r="G82" s="5">
        <f t="shared" si="8"/>
        <v>2867</v>
      </c>
      <c r="H82" s="5">
        <f t="shared" si="9"/>
        <v>2908</v>
      </c>
      <c r="I82" s="5">
        <f t="shared" si="10"/>
        <v>2909</v>
      </c>
      <c r="J82" s="5">
        <f t="shared" si="11"/>
        <v>2868</v>
      </c>
    </row>
    <row r="83" spans="1:10">
      <c r="A83" s="22" t="s">
        <v>3664</v>
      </c>
      <c r="E83" s="24">
        <f t="shared" si="6"/>
        <v>2803</v>
      </c>
      <c r="F83" s="4">
        <f t="shared" si="7"/>
        <v>1</v>
      </c>
      <c r="G83" s="5">
        <f t="shared" si="8"/>
        <v>2868</v>
      </c>
      <c r="H83" s="5">
        <f t="shared" si="9"/>
        <v>2909</v>
      </c>
      <c r="I83" s="5">
        <f t="shared" si="10"/>
        <v>2910</v>
      </c>
      <c r="J83" s="5">
        <f t="shared" si="11"/>
        <v>2869</v>
      </c>
    </row>
    <row r="84" spans="1:10">
      <c r="A84" s="22" t="s">
        <v>3665</v>
      </c>
      <c r="E84" s="24">
        <f t="shared" si="6"/>
        <v>2804</v>
      </c>
      <c r="F84" s="4">
        <f t="shared" si="7"/>
        <v>1</v>
      </c>
      <c r="G84" s="5">
        <f t="shared" si="8"/>
        <v>2869</v>
      </c>
      <c r="H84" s="5">
        <f t="shared" si="9"/>
        <v>2910</v>
      </c>
      <c r="I84" s="5">
        <f t="shared" si="10"/>
        <v>2911</v>
      </c>
      <c r="J84" s="5">
        <f t="shared" si="11"/>
        <v>2870</v>
      </c>
    </row>
    <row r="85" spans="1:10">
      <c r="A85" s="22" t="s">
        <v>3666</v>
      </c>
      <c r="E85" s="24">
        <f t="shared" si="6"/>
        <v>2842</v>
      </c>
      <c r="F85" s="4">
        <f t="shared" si="7"/>
        <v>1</v>
      </c>
      <c r="G85" s="5">
        <f t="shared" si="8"/>
        <v>2908</v>
      </c>
      <c r="H85" s="5">
        <f t="shared" si="9"/>
        <v>2949</v>
      </c>
      <c r="I85" s="5">
        <f t="shared" si="10"/>
        <v>2950</v>
      </c>
      <c r="J85" s="5">
        <f t="shared" si="11"/>
        <v>2909</v>
      </c>
    </row>
    <row r="86" spans="1:10">
      <c r="A86" s="22" t="s">
        <v>3667</v>
      </c>
      <c r="E86" s="24">
        <f t="shared" si="6"/>
        <v>2843</v>
      </c>
      <c r="F86" s="4">
        <f t="shared" si="7"/>
        <v>1</v>
      </c>
      <c r="G86" s="5">
        <f t="shared" si="8"/>
        <v>2909</v>
      </c>
      <c r="H86" s="5">
        <f t="shared" si="9"/>
        <v>2950</v>
      </c>
      <c r="I86" s="5">
        <f t="shared" si="10"/>
        <v>2951</v>
      </c>
      <c r="J86" s="5">
        <f t="shared" si="11"/>
        <v>2910</v>
      </c>
    </row>
    <row r="87" spans="1:10">
      <c r="A87" s="22" t="s">
        <v>3668</v>
      </c>
      <c r="E87" s="24">
        <f t="shared" si="6"/>
        <v>2844</v>
      </c>
      <c r="F87" s="4">
        <f t="shared" si="7"/>
        <v>1</v>
      </c>
      <c r="G87" s="5">
        <f t="shared" si="8"/>
        <v>2910</v>
      </c>
      <c r="H87" s="5">
        <f t="shared" si="9"/>
        <v>2951</v>
      </c>
      <c r="I87" s="5">
        <f t="shared" si="10"/>
        <v>2952</v>
      </c>
      <c r="J87" s="5">
        <f t="shared" si="11"/>
        <v>2911</v>
      </c>
    </row>
    <row r="88" spans="1:10">
      <c r="A88" s="22" t="s">
        <v>3669</v>
      </c>
      <c r="E88" s="24">
        <f t="shared" si="6"/>
        <v>2882</v>
      </c>
      <c r="F88" s="4">
        <f t="shared" si="7"/>
        <v>1</v>
      </c>
      <c r="G88" s="5">
        <f t="shared" si="8"/>
        <v>2949</v>
      </c>
      <c r="H88" s="5">
        <f t="shared" si="9"/>
        <v>2990</v>
      </c>
      <c r="I88" s="5">
        <f t="shared" si="10"/>
        <v>2991</v>
      </c>
      <c r="J88" s="5">
        <f t="shared" si="11"/>
        <v>2950</v>
      </c>
    </row>
    <row r="89" spans="1:10">
      <c r="A89" s="22" t="s">
        <v>3670</v>
      </c>
      <c r="E89" s="24">
        <f t="shared" si="6"/>
        <v>2883</v>
      </c>
      <c r="F89" s="4">
        <f t="shared" si="7"/>
        <v>1</v>
      </c>
      <c r="G89" s="5">
        <f t="shared" si="8"/>
        <v>2950</v>
      </c>
      <c r="H89" s="5">
        <f t="shared" si="9"/>
        <v>2991</v>
      </c>
      <c r="I89" s="5">
        <f t="shared" si="10"/>
        <v>2992</v>
      </c>
      <c r="J89" s="5">
        <f t="shared" si="11"/>
        <v>2951</v>
      </c>
    </row>
    <row r="90" spans="1:10">
      <c r="A90" s="22" t="s">
        <v>3671</v>
      </c>
      <c r="E90" s="24">
        <f t="shared" si="6"/>
        <v>2884</v>
      </c>
      <c r="F90" s="4">
        <f t="shared" si="7"/>
        <v>1</v>
      </c>
      <c r="G90" s="5">
        <f t="shared" si="8"/>
        <v>2951</v>
      </c>
      <c r="H90" s="5">
        <f t="shared" si="9"/>
        <v>2992</v>
      </c>
      <c r="I90" s="5">
        <f t="shared" si="10"/>
        <v>2993</v>
      </c>
      <c r="J90" s="5">
        <f t="shared" si="11"/>
        <v>2952</v>
      </c>
    </row>
    <row r="91" spans="1:10">
      <c r="A91" s="22" t="s">
        <v>3672</v>
      </c>
      <c r="E91" s="24">
        <f t="shared" si="6"/>
        <v>2922</v>
      </c>
      <c r="F91" s="4">
        <f t="shared" si="7"/>
        <v>1</v>
      </c>
      <c r="G91" s="5">
        <f t="shared" si="8"/>
        <v>2990</v>
      </c>
      <c r="H91" s="5">
        <f t="shared" si="9"/>
        <v>3031</v>
      </c>
      <c r="I91" s="5">
        <f t="shared" si="10"/>
        <v>3032</v>
      </c>
      <c r="J91" s="5">
        <f t="shared" si="11"/>
        <v>2991</v>
      </c>
    </row>
    <row r="92" spans="1:10">
      <c r="A92" s="22" t="s">
        <v>3673</v>
      </c>
      <c r="E92" s="24">
        <f t="shared" si="6"/>
        <v>2923</v>
      </c>
      <c r="F92" s="4">
        <f t="shared" si="7"/>
        <v>1</v>
      </c>
      <c r="G92" s="5">
        <f t="shared" si="8"/>
        <v>2991</v>
      </c>
      <c r="H92" s="5">
        <f t="shared" si="9"/>
        <v>3032</v>
      </c>
      <c r="I92" s="5">
        <f t="shared" si="10"/>
        <v>3033</v>
      </c>
      <c r="J92" s="5">
        <f t="shared" si="11"/>
        <v>2992</v>
      </c>
    </row>
    <row r="93" spans="1:10">
      <c r="A93" s="22" t="s">
        <v>3674</v>
      </c>
      <c r="E93" s="24">
        <f t="shared" si="6"/>
        <v>2924</v>
      </c>
      <c r="F93" s="4">
        <f t="shared" si="7"/>
        <v>1</v>
      </c>
      <c r="G93" s="5">
        <f t="shared" si="8"/>
        <v>2992</v>
      </c>
      <c r="H93" s="5">
        <f t="shared" si="9"/>
        <v>3033</v>
      </c>
      <c r="I93" s="5">
        <f t="shared" si="10"/>
        <v>3034</v>
      </c>
      <c r="J93" s="5">
        <f t="shared" si="11"/>
        <v>2993</v>
      </c>
    </row>
    <row r="94" spans="1:10">
      <c r="A94" s="22" t="s">
        <v>3675</v>
      </c>
      <c r="E94" s="24">
        <f t="shared" si="6"/>
        <v>2962</v>
      </c>
      <c r="F94" s="4">
        <f t="shared" si="7"/>
        <v>1</v>
      </c>
      <c r="G94" s="5">
        <f t="shared" si="8"/>
        <v>3031</v>
      </c>
      <c r="H94" s="5">
        <f t="shared" si="9"/>
        <v>3072</v>
      </c>
      <c r="I94" s="5">
        <f t="shared" si="10"/>
        <v>3073</v>
      </c>
      <c r="J94" s="5">
        <f t="shared" si="11"/>
        <v>3032</v>
      </c>
    </row>
    <row r="95" spans="1:10">
      <c r="A95" s="22" t="s">
        <v>3676</v>
      </c>
      <c r="E95" s="24">
        <f t="shared" si="6"/>
        <v>2963</v>
      </c>
      <c r="F95" s="4">
        <f t="shared" si="7"/>
        <v>1</v>
      </c>
      <c r="G95" s="5">
        <f t="shared" si="8"/>
        <v>3032</v>
      </c>
      <c r="H95" s="5">
        <f t="shared" si="9"/>
        <v>3073</v>
      </c>
      <c r="I95" s="5">
        <f t="shared" si="10"/>
        <v>3074</v>
      </c>
      <c r="J95" s="5">
        <f t="shared" si="11"/>
        <v>3033</v>
      </c>
    </row>
    <row r="96" spans="1:10">
      <c r="A96" s="22" t="s">
        <v>3677</v>
      </c>
      <c r="E96" s="24">
        <f t="shared" si="6"/>
        <v>2964</v>
      </c>
      <c r="F96" s="4">
        <f t="shared" si="7"/>
        <v>1</v>
      </c>
      <c r="G96" s="5">
        <f t="shared" si="8"/>
        <v>3033</v>
      </c>
      <c r="H96" s="5">
        <f t="shared" si="9"/>
        <v>3074</v>
      </c>
      <c r="I96" s="5">
        <f t="shared" si="10"/>
        <v>3075</v>
      </c>
      <c r="J96" s="5">
        <f t="shared" si="11"/>
        <v>3034</v>
      </c>
    </row>
    <row r="97" spans="1:10">
      <c r="A97" s="22" t="s">
        <v>3678</v>
      </c>
      <c r="E97" s="24">
        <f t="shared" si="6"/>
        <v>3002</v>
      </c>
      <c r="F97" s="4">
        <f t="shared" si="7"/>
        <v>1</v>
      </c>
      <c r="G97" s="5">
        <f t="shared" si="8"/>
        <v>3072</v>
      </c>
      <c r="H97" s="5">
        <f t="shared" si="9"/>
        <v>3113</v>
      </c>
      <c r="I97" s="5">
        <f t="shared" si="10"/>
        <v>3114</v>
      </c>
      <c r="J97" s="5">
        <f t="shared" si="11"/>
        <v>3073</v>
      </c>
    </row>
    <row r="98" spans="1:10">
      <c r="A98" s="22" t="s">
        <v>3679</v>
      </c>
      <c r="E98" s="24">
        <f t="shared" si="6"/>
        <v>3003</v>
      </c>
      <c r="F98" s="4">
        <f t="shared" si="7"/>
        <v>1</v>
      </c>
      <c r="G98" s="5">
        <f t="shared" si="8"/>
        <v>3073</v>
      </c>
      <c r="H98" s="5">
        <f t="shared" si="9"/>
        <v>3114</v>
      </c>
      <c r="I98" s="5">
        <f t="shared" si="10"/>
        <v>3115</v>
      </c>
      <c r="J98" s="5">
        <f t="shared" si="11"/>
        <v>3074</v>
      </c>
    </row>
    <row r="99" spans="1:10">
      <c r="A99" s="22" t="s">
        <v>3680</v>
      </c>
      <c r="E99" s="24">
        <f t="shared" si="6"/>
        <v>3004</v>
      </c>
      <c r="F99" s="4">
        <f t="shared" si="7"/>
        <v>1</v>
      </c>
      <c r="G99" s="5">
        <f t="shared" si="8"/>
        <v>3074</v>
      </c>
      <c r="H99" s="5">
        <f t="shared" si="9"/>
        <v>3115</v>
      </c>
      <c r="I99" s="5">
        <f t="shared" si="10"/>
        <v>3116</v>
      </c>
      <c r="J99" s="5">
        <f t="shared" si="11"/>
        <v>3075</v>
      </c>
    </row>
    <row r="100" spans="1:10">
      <c r="A100" s="22" t="s">
        <v>3681</v>
      </c>
      <c r="E100" s="24">
        <f t="shared" si="6"/>
        <v>3042</v>
      </c>
      <c r="F100" s="4">
        <f t="shared" si="7"/>
        <v>1</v>
      </c>
      <c r="G100" s="5">
        <f t="shared" si="8"/>
        <v>3113</v>
      </c>
      <c r="H100" s="5">
        <f t="shared" si="9"/>
        <v>3154</v>
      </c>
      <c r="I100" s="5">
        <f t="shared" si="10"/>
        <v>3155</v>
      </c>
      <c r="J100" s="5">
        <f t="shared" si="11"/>
        <v>3114</v>
      </c>
    </row>
    <row r="101" spans="1:10">
      <c r="A101" s="22" t="s">
        <v>3682</v>
      </c>
      <c r="E101" s="24">
        <f t="shared" si="6"/>
        <v>3043</v>
      </c>
      <c r="F101" s="4">
        <f t="shared" si="7"/>
        <v>1</v>
      </c>
      <c r="G101" s="5">
        <f t="shared" si="8"/>
        <v>3114</v>
      </c>
      <c r="H101" s="5">
        <f t="shared" si="9"/>
        <v>3155</v>
      </c>
      <c r="I101" s="5">
        <f t="shared" si="10"/>
        <v>3156</v>
      </c>
      <c r="J101" s="5">
        <f t="shared" si="11"/>
        <v>3115</v>
      </c>
    </row>
    <row r="102" spans="1:10">
      <c r="A102" s="22" t="s">
        <v>3683</v>
      </c>
      <c r="E102" s="24">
        <f t="shared" si="6"/>
        <v>3044</v>
      </c>
      <c r="F102" s="4">
        <f t="shared" si="7"/>
        <v>1</v>
      </c>
      <c r="G102" s="5">
        <f t="shared" si="8"/>
        <v>3115</v>
      </c>
      <c r="H102" s="5">
        <f t="shared" si="9"/>
        <v>3156</v>
      </c>
      <c r="I102" s="5">
        <f t="shared" si="10"/>
        <v>3157</v>
      </c>
      <c r="J102" s="5">
        <f t="shared" si="11"/>
        <v>3116</v>
      </c>
    </row>
    <row r="103" spans="1:10">
      <c r="A103" s="22" t="s">
        <v>3684</v>
      </c>
      <c r="E103" s="24">
        <f t="shared" si="6"/>
        <v>3082</v>
      </c>
      <c r="F103" s="4">
        <f t="shared" si="7"/>
        <v>1</v>
      </c>
      <c r="G103" s="5">
        <f t="shared" si="8"/>
        <v>3154</v>
      </c>
      <c r="H103" s="5">
        <f t="shared" si="9"/>
        <v>3195</v>
      </c>
      <c r="I103" s="5">
        <f t="shared" si="10"/>
        <v>3196</v>
      </c>
      <c r="J103" s="5">
        <f t="shared" si="11"/>
        <v>3155</v>
      </c>
    </row>
    <row r="104" spans="1:10">
      <c r="A104" s="22" t="s">
        <v>3685</v>
      </c>
      <c r="E104" s="24">
        <f t="shared" si="6"/>
        <v>3083</v>
      </c>
      <c r="F104" s="4">
        <f t="shared" si="7"/>
        <v>1</v>
      </c>
      <c r="G104" s="5">
        <f t="shared" si="8"/>
        <v>3155</v>
      </c>
      <c r="H104" s="5">
        <f t="shared" si="9"/>
        <v>3196</v>
      </c>
      <c r="I104" s="5">
        <f t="shared" si="10"/>
        <v>3197</v>
      </c>
      <c r="J104" s="5">
        <f t="shared" si="11"/>
        <v>3156</v>
      </c>
    </row>
    <row r="105" spans="1:10">
      <c r="A105" s="22" t="s">
        <v>3686</v>
      </c>
      <c r="E105" s="24">
        <f t="shared" si="6"/>
        <v>3084</v>
      </c>
      <c r="F105" s="4">
        <f t="shared" si="7"/>
        <v>1</v>
      </c>
      <c r="G105" s="5">
        <f t="shared" si="8"/>
        <v>3156</v>
      </c>
      <c r="H105" s="5">
        <f t="shared" si="9"/>
        <v>3197</v>
      </c>
      <c r="I105" s="5">
        <f t="shared" si="10"/>
        <v>3198</v>
      </c>
      <c r="J105" s="5">
        <f t="shared" si="11"/>
        <v>3157</v>
      </c>
    </row>
    <row r="106" spans="1:10">
      <c r="A106" s="22" t="s">
        <v>3687</v>
      </c>
      <c r="E106" s="24">
        <f t="shared" si="6"/>
        <v>3122</v>
      </c>
      <c r="F106" s="4">
        <f t="shared" si="7"/>
        <v>1</v>
      </c>
      <c r="G106" s="5">
        <f t="shared" si="8"/>
        <v>3195</v>
      </c>
      <c r="H106" s="5">
        <f t="shared" si="9"/>
        <v>3236</v>
      </c>
      <c r="I106" s="5">
        <f t="shared" si="10"/>
        <v>3237</v>
      </c>
      <c r="J106" s="5">
        <f t="shared" si="11"/>
        <v>3196</v>
      </c>
    </row>
    <row r="107" spans="1:10">
      <c r="A107" s="22" t="s">
        <v>3688</v>
      </c>
      <c r="E107" s="24">
        <f t="shared" si="6"/>
        <v>3123</v>
      </c>
      <c r="F107" s="4">
        <f t="shared" si="7"/>
        <v>1</v>
      </c>
      <c r="G107" s="5">
        <f t="shared" si="8"/>
        <v>3196</v>
      </c>
      <c r="H107" s="5">
        <f t="shared" si="9"/>
        <v>3237</v>
      </c>
      <c r="I107" s="5">
        <f t="shared" si="10"/>
        <v>3238</v>
      </c>
      <c r="J107" s="5">
        <f t="shared" si="11"/>
        <v>3197</v>
      </c>
    </row>
    <row r="108" spans="1:10">
      <c r="A108" s="22" t="s">
        <v>3689</v>
      </c>
      <c r="E108" s="24">
        <f t="shared" si="6"/>
        <v>3124</v>
      </c>
      <c r="F108" s="4">
        <f t="shared" si="7"/>
        <v>1</v>
      </c>
      <c r="G108" s="5">
        <f t="shared" si="8"/>
        <v>3197</v>
      </c>
      <c r="H108" s="5">
        <f t="shared" si="9"/>
        <v>3238</v>
      </c>
      <c r="I108" s="5">
        <f t="shared" si="10"/>
        <v>3239</v>
      </c>
      <c r="J108" s="5">
        <f t="shared" si="11"/>
        <v>3198</v>
      </c>
    </row>
    <row r="109" spans="1:10">
      <c r="A109" s="22" t="s">
        <v>3690</v>
      </c>
      <c r="E109" s="24">
        <f t="shared" si="6"/>
        <v>3162</v>
      </c>
      <c r="F109" s="4">
        <f t="shared" si="7"/>
        <v>1</v>
      </c>
      <c r="G109" s="5">
        <f t="shared" si="8"/>
        <v>3236</v>
      </c>
      <c r="H109" s="5">
        <f t="shared" si="9"/>
        <v>3277</v>
      </c>
      <c r="I109" s="5">
        <f t="shared" si="10"/>
        <v>3278</v>
      </c>
      <c r="J109" s="5">
        <f t="shared" si="11"/>
        <v>3237</v>
      </c>
    </row>
    <row r="110" spans="1:10">
      <c r="A110" s="22" t="s">
        <v>3691</v>
      </c>
      <c r="E110" s="24">
        <f t="shared" si="6"/>
        <v>3163</v>
      </c>
      <c r="F110" s="4">
        <f t="shared" si="7"/>
        <v>1</v>
      </c>
      <c r="G110" s="5">
        <f t="shared" si="8"/>
        <v>3237</v>
      </c>
      <c r="H110" s="5">
        <f t="shared" si="9"/>
        <v>3278</v>
      </c>
      <c r="I110" s="5">
        <f t="shared" si="10"/>
        <v>3279</v>
      </c>
      <c r="J110" s="5">
        <f t="shared" si="11"/>
        <v>3238</v>
      </c>
    </row>
    <row r="111" spans="1:10">
      <c r="A111" s="22" t="s">
        <v>3692</v>
      </c>
      <c r="E111" s="24">
        <f t="shared" si="6"/>
        <v>3164</v>
      </c>
      <c r="F111" s="4">
        <f t="shared" si="7"/>
        <v>1</v>
      </c>
      <c r="G111" s="5">
        <f t="shared" si="8"/>
        <v>3238</v>
      </c>
      <c r="H111" s="5">
        <f t="shared" si="9"/>
        <v>3279</v>
      </c>
      <c r="I111" s="5">
        <f t="shared" si="10"/>
        <v>3280</v>
      </c>
      <c r="J111" s="5">
        <f t="shared" si="11"/>
        <v>3239</v>
      </c>
    </row>
    <row r="112" spans="1:10">
      <c r="A112" s="22" t="s">
        <v>3693</v>
      </c>
      <c r="E112" s="24">
        <f t="shared" si="6"/>
        <v>3202</v>
      </c>
      <c r="F112" s="4">
        <f t="shared" si="7"/>
        <v>1</v>
      </c>
      <c r="G112" s="5">
        <f t="shared" si="8"/>
        <v>3277</v>
      </c>
      <c r="H112" s="5">
        <f t="shared" si="9"/>
        <v>3318</v>
      </c>
      <c r="I112" s="5">
        <f t="shared" si="10"/>
        <v>3319</v>
      </c>
      <c r="J112" s="5">
        <f t="shared" si="11"/>
        <v>3278</v>
      </c>
    </row>
    <row r="113" spans="1:10">
      <c r="A113" s="22" t="s">
        <v>3694</v>
      </c>
      <c r="E113" s="24">
        <f t="shared" si="6"/>
        <v>3203</v>
      </c>
      <c r="F113" s="4">
        <f t="shared" si="7"/>
        <v>1</v>
      </c>
      <c r="G113" s="5">
        <f t="shared" si="8"/>
        <v>3278</v>
      </c>
      <c r="H113" s="5">
        <f t="shared" si="9"/>
        <v>3319</v>
      </c>
      <c r="I113" s="5">
        <f t="shared" si="10"/>
        <v>3320</v>
      </c>
      <c r="J113" s="5">
        <f t="shared" si="11"/>
        <v>3279</v>
      </c>
    </row>
    <row r="114" spans="1:10">
      <c r="A114" s="22" t="s">
        <v>3695</v>
      </c>
      <c r="E114" s="24">
        <f t="shared" si="6"/>
        <v>3204</v>
      </c>
      <c r="F114" s="4">
        <f t="shared" si="7"/>
        <v>1</v>
      </c>
      <c r="G114" s="5">
        <f t="shared" si="8"/>
        <v>3279</v>
      </c>
      <c r="H114" s="5">
        <f t="shared" si="9"/>
        <v>3320</v>
      </c>
      <c r="I114" s="5">
        <f t="shared" si="10"/>
        <v>3321</v>
      </c>
      <c r="J114" s="5">
        <f t="shared" si="11"/>
        <v>3280</v>
      </c>
    </row>
    <row r="115" spans="1:10">
      <c r="A115" s="22" t="s">
        <v>3696</v>
      </c>
      <c r="E115" s="24">
        <f t="shared" si="6"/>
        <v>3242</v>
      </c>
      <c r="F115" s="4">
        <f t="shared" si="7"/>
        <v>1</v>
      </c>
      <c r="G115" s="5">
        <f t="shared" si="8"/>
        <v>3318</v>
      </c>
      <c r="H115" s="5">
        <f t="shared" si="9"/>
        <v>3359</v>
      </c>
      <c r="I115" s="5">
        <f t="shared" si="10"/>
        <v>3360</v>
      </c>
      <c r="J115" s="5">
        <f t="shared" si="11"/>
        <v>3319</v>
      </c>
    </row>
    <row r="116" spans="1:10">
      <c r="A116" s="22" t="s">
        <v>3697</v>
      </c>
      <c r="E116" s="24">
        <f t="shared" si="6"/>
        <v>3243</v>
      </c>
      <c r="F116" s="4">
        <f t="shared" si="7"/>
        <v>1</v>
      </c>
      <c r="G116" s="5">
        <f t="shared" si="8"/>
        <v>3319</v>
      </c>
      <c r="H116" s="5">
        <f t="shared" si="9"/>
        <v>3360</v>
      </c>
      <c r="I116" s="5">
        <f t="shared" si="10"/>
        <v>3361</v>
      </c>
      <c r="J116" s="5">
        <f t="shared" si="11"/>
        <v>3320</v>
      </c>
    </row>
    <row r="117" spans="1:10">
      <c r="A117" s="22" t="s">
        <v>3698</v>
      </c>
      <c r="E117" s="24">
        <f t="shared" si="6"/>
        <v>3244</v>
      </c>
      <c r="F117" s="4">
        <f t="shared" si="7"/>
        <v>1</v>
      </c>
      <c r="G117" s="5">
        <f t="shared" si="8"/>
        <v>3320</v>
      </c>
      <c r="H117" s="5">
        <f t="shared" si="9"/>
        <v>3361</v>
      </c>
      <c r="I117" s="5">
        <f t="shared" si="10"/>
        <v>3362</v>
      </c>
      <c r="J117" s="5">
        <f t="shared" si="11"/>
        <v>3321</v>
      </c>
    </row>
    <row r="118" spans="1:10">
      <c r="A118" s="22" t="s">
        <v>3699</v>
      </c>
      <c r="E118" s="24">
        <f t="shared" si="6"/>
        <v>3282</v>
      </c>
      <c r="F118" s="4">
        <f t="shared" si="7"/>
        <v>1</v>
      </c>
      <c r="G118" s="5">
        <f t="shared" si="8"/>
        <v>3359</v>
      </c>
      <c r="H118" s="5">
        <f t="shared" si="9"/>
        <v>3400</v>
      </c>
      <c r="I118" s="5">
        <f t="shared" si="10"/>
        <v>3401</v>
      </c>
      <c r="J118" s="5">
        <f t="shared" si="11"/>
        <v>3360</v>
      </c>
    </row>
    <row r="119" spans="1:10">
      <c r="A119" s="22" t="s">
        <v>3700</v>
      </c>
      <c r="E119" s="24">
        <f t="shared" si="6"/>
        <v>3283</v>
      </c>
      <c r="F119" s="4">
        <f t="shared" si="7"/>
        <v>1</v>
      </c>
      <c r="G119" s="5">
        <f t="shared" si="8"/>
        <v>3360</v>
      </c>
      <c r="H119" s="5">
        <f t="shared" si="9"/>
        <v>3401</v>
      </c>
      <c r="I119" s="5">
        <f t="shared" si="10"/>
        <v>3402</v>
      </c>
      <c r="J119" s="5">
        <f t="shared" si="11"/>
        <v>3361</v>
      </c>
    </row>
    <row r="120" spans="1:10">
      <c r="A120" s="22" t="s">
        <v>3701</v>
      </c>
      <c r="E120" s="24">
        <f t="shared" si="6"/>
        <v>3284</v>
      </c>
      <c r="F120" s="4">
        <f t="shared" si="7"/>
        <v>1</v>
      </c>
      <c r="G120" s="5">
        <f t="shared" si="8"/>
        <v>3361</v>
      </c>
      <c r="H120" s="5">
        <f t="shared" si="9"/>
        <v>3402</v>
      </c>
      <c r="I120" s="5">
        <f t="shared" si="10"/>
        <v>3403</v>
      </c>
      <c r="J120" s="5">
        <f t="shared" si="11"/>
        <v>3362</v>
      </c>
    </row>
    <row r="121" spans="1:10">
      <c r="A121" s="22" t="s">
        <v>3702</v>
      </c>
      <c r="E121" s="24">
        <f t="shared" si="6"/>
        <v>1716</v>
      </c>
      <c r="F121" s="4">
        <f t="shared" si="7"/>
        <v>2</v>
      </c>
      <c r="G121" s="5">
        <f t="shared" si="8"/>
        <v>1754</v>
      </c>
      <c r="H121" s="5">
        <f t="shared" si="9"/>
        <v>1795</v>
      </c>
      <c r="I121" s="5">
        <f t="shared" si="10"/>
        <v>1796</v>
      </c>
      <c r="J121" s="5">
        <f t="shared" si="11"/>
        <v>1755</v>
      </c>
    </row>
    <row r="122" spans="1:10">
      <c r="A122" s="22" t="s">
        <v>3703</v>
      </c>
      <c r="E122" s="24">
        <f t="shared" si="6"/>
        <v>1717</v>
      </c>
      <c r="F122" s="4">
        <f t="shared" si="7"/>
        <v>2</v>
      </c>
      <c r="G122" s="5">
        <f t="shared" si="8"/>
        <v>1755</v>
      </c>
      <c r="H122" s="5">
        <f t="shared" si="9"/>
        <v>1796</v>
      </c>
      <c r="I122" s="5">
        <f t="shared" si="10"/>
        <v>1797</v>
      </c>
      <c r="J122" s="5">
        <f t="shared" si="11"/>
        <v>1756</v>
      </c>
    </row>
    <row r="123" spans="1:10">
      <c r="A123" s="22" t="s">
        <v>3704</v>
      </c>
      <c r="E123" s="24">
        <f t="shared" si="6"/>
        <v>1718</v>
      </c>
      <c r="F123" s="4">
        <f t="shared" si="7"/>
        <v>2</v>
      </c>
      <c r="G123" s="5">
        <f t="shared" si="8"/>
        <v>1756</v>
      </c>
      <c r="H123" s="5">
        <f t="shared" si="9"/>
        <v>1797</v>
      </c>
      <c r="I123" s="5">
        <f t="shared" si="10"/>
        <v>1798</v>
      </c>
      <c r="J123" s="5">
        <f t="shared" si="11"/>
        <v>1757</v>
      </c>
    </row>
    <row r="124" spans="1:10">
      <c r="A124" s="22" t="s">
        <v>3705</v>
      </c>
      <c r="E124" s="24">
        <f t="shared" si="6"/>
        <v>1719</v>
      </c>
      <c r="F124" s="4">
        <f t="shared" si="7"/>
        <v>2</v>
      </c>
      <c r="G124" s="5">
        <f t="shared" si="8"/>
        <v>1757</v>
      </c>
      <c r="H124" s="5">
        <f t="shared" si="9"/>
        <v>1798</v>
      </c>
      <c r="I124" s="5">
        <f t="shared" si="10"/>
        <v>1799</v>
      </c>
      <c r="J124" s="5">
        <f t="shared" si="11"/>
        <v>1758</v>
      </c>
    </row>
    <row r="125" spans="1:10">
      <c r="A125" s="22" t="s">
        <v>3706</v>
      </c>
      <c r="E125" s="24">
        <f t="shared" si="6"/>
        <v>1720</v>
      </c>
      <c r="F125" s="4">
        <f t="shared" si="7"/>
        <v>2</v>
      </c>
      <c r="G125" s="5">
        <f t="shared" si="8"/>
        <v>1758</v>
      </c>
      <c r="H125" s="5">
        <f t="shared" si="9"/>
        <v>1799</v>
      </c>
      <c r="I125" s="5">
        <f t="shared" si="10"/>
        <v>1800</v>
      </c>
      <c r="J125" s="5">
        <f t="shared" si="11"/>
        <v>1759</v>
      </c>
    </row>
    <row r="126" spans="1:10">
      <c r="A126" s="22" t="s">
        <v>3707</v>
      </c>
      <c r="E126" s="24">
        <f t="shared" si="6"/>
        <v>1721</v>
      </c>
      <c r="F126" s="4">
        <f t="shared" si="7"/>
        <v>2</v>
      </c>
      <c r="G126" s="5">
        <f t="shared" si="8"/>
        <v>1759</v>
      </c>
      <c r="H126" s="5">
        <f t="shared" si="9"/>
        <v>1800</v>
      </c>
      <c r="I126" s="5">
        <f t="shared" si="10"/>
        <v>1801</v>
      </c>
      <c r="J126" s="5">
        <f t="shared" si="11"/>
        <v>1760</v>
      </c>
    </row>
    <row r="127" spans="1:10">
      <c r="A127" s="22" t="s">
        <v>3708</v>
      </c>
      <c r="E127" s="24">
        <f t="shared" si="6"/>
        <v>1756</v>
      </c>
      <c r="F127" s="4">
        <f t="shared" si="7"/>
        <v>2</v>
      </c>
      <c r="G127" s="5">
        <f t="shared" si="8"/>
        <v>1795</v>
      </c>
      <c r="H127" s="5">
        <f t="shared" si="9"/>
        <v>1836</v>
      </c>
      <c r="I127" s="5">
        <f t="shared" si="10"/>
        <v>1837</v>
      </c>
      <c r="J127" s="5">
        <f t="shared" si="11"/>
        <v>1796</v>
      </c>
    </row>
    <row r="128" spans="1:10">
      <c r="A128" s="22" t="s">
        <v>3709</v>
      </c>
      <c r="E128" s="24">
        <f t="shared" si="6"/>
        <v>1757</v>
      </c>
      <c r="F128" s="4">
        <f t="shared" si="7"/>
        <v>2</v>
      </c>
      <c r="G128" s="5">
        <f t="shared" si="8"/>
        <v>1796</v>
      </c>
      <c r="H128" s="5">
        <f t="shared" si="9"/>
        <v>1837</v>
      </c>
      <c r="I128" s="5">
        <f t="shared" si="10"/>
        <v>1838</v>
      </c>
      <c r="J128" s="5">
        <f t="shared" si="11"/>
        <v>1797</v>
      </c>
    </row>
    <row r="129" spans="1:10">
      <c r="A129" s="22" t="s">
        <v>3710</v>
      </c>
      <c r="E129" s="24">
        <f t="shared" ref="E129:E192" si="12">VALUE(LEFT($A129,5))</f>
        <v>1758</v>
      </c>
      <c r="F129" s="4">
        <f t="shared" ref="F129:F192" si="13">VALUE(RIGHT(LEFT($A129,10),5))</f>
        <v>2</v>
      </c>
      <c r="G129" s="5">
        <f t="shared" ref="G129:G192" si="14">VALUE(RIGHT(LEFT($A129,15),5))</f>
        <v>1797</v>
      </c>
      <c r="H129" s="5">
        <f t="shared" ref="H129:H192" si="15">VALUE(RIGHT(LEFT($A129,20),5))</f>
        <v>1838</v>
      </c>
      <c r="I129" s="5">
        <f t="shared" ref="I129:I192" si="16">VALUE(RIGHT(LEFT($A129,25),5))</f>
        <v>1839</v>
      </c>
      <c r="J129" s="5">
        <f t="shared" ref="J129:J192" si="17">VALUE(RIGHT(LEFT($A129,30),5))</f>
        <v>1798</v>
      </c>
    </row>
    <row r="130" spans="1:10">
      <c r="A130" s="22" t="s">
        <v>3711</v>
      </c>
      <c r="E130" s="24">
        <f t="shared" si="12"/>
        <v>1759</v>
      </c>
      <c r="F130" s="4">
        <f t="shared" si="13"/>
        <v>2</v>
      </c>
      <c r="G130" s="5">
        <f t="shared" si="14"/>
        <v>1798</v>
      </c>
      <c r="H130" s="5">
        <f t="shared" si="15"/>
        <v>1839</v>
      </c>
      <c r="I130" s="5">
        <f t="shared" si="16"/>
        <v>1840</v>
      </c>
      <c r="J130" s="5">
        <f t="shared" si="17"/>
        <v>1799</v>
      </c>
    </row>
    <row r="131" spans="1:10">
      <c r="A131" s="22" t="s">
        <v>3712</v>
      </c>
      <c r="E131" s="24">
        <f t="shared" si="12"/>
        <v>1760</v>
      </c>
      <c r="F131" s="4">
        <f t="shared" si="13"/>
        <v>2</v>
      </c>
      <c r="G131" s="5">
        <f t="shared" si="14"/>
        <v>1799</v>
      </c>
      <c r="H131" s="5">
        <f t="shared" si="15"/>
        <v>1840</v>
      </c>
      <c r="I131" s="5">
        <f t="shared" si="16"/>
        <v>1841</v>
      </c>
      <c r="J131" s="5">
        <f t="shared" si="17"/>
        <v>1800</v>
      </c>
    </row>
    <row r="132" spans="1:10">
      <c r="A132" s="22" t="s">
        <v>3713</v>
      </c>
      <c r="E132" s="24">
        <f t="shared" si="12"/>
        <v>1761</v>
      </c>
      <c r="F132" s="4">
        <f t="shared" si="13"/>
        <v>2</v>
      </c>
      <c r="G132" s="5">
        <f t="shared" si="14"/>
        <v>1800</v>
      </c>
      <c r="H132" s="5">
        <f t="shared" si="15"/>
        <v>1841</v>
      </c>
      <c r="I132" s="5">
        <f t="shared" si="16"/>
        <v>1842</v>
      </c>
      <c r="J132" s="5">
        <f t="shared" si="17"/>
        <v>1801</v>
      </c>
    </row>
    <row r="133" spans="1:10">
      <c r="A133" s="22" t="s">
        <v>3714</v>
      </c>
      <c r="E133" s="24">
        <f t="shared" si="12"/>
        <v>1795</v>
      </c>
      <c r="F133" s="4">
        <f t="shared" si="13"/>
        <v>2</v>
      </c>
      <c r="G133" s="5">
        <f t="shared" si="14"/>
        <v>1835</v>
      </c>
      <c r="H133" s="5">
        <f t="shared" si="15"/>
        <v>1876</v>
      </c>
      <c r="I133" s="5">
        <f t="shared" si="16"/>
        <v>1877</v>
      </c>
      <c r="J133" s="5">
        <f t="shared" si="17"/>
        <v>1836</v>
      </c>
    </row>
    <row r="134" spans="1:10">
      <c r="A134" s="22" t="s">
        <v>3715</v>
      </c>
      <c r="E134" s="24">
        <f t="shared" si="12"/>
        <v>1796</v>
      </c>
      <c r="F134" s="4">
        <f t="shared" si="13"/>
        <v>2</v>
      </c>
      <c r="G134" s="5">
        <f t="shared" si="14"/>
        <v>1836</v>
      </c>
      <c r="H134" s="5">
        <f t="shared" si="15"/>
        <v>1877</v>
      </c>
      <c r="I134" s="5">
        <f t="shared" si="16"/>
        <v>1878</v>
      </c>
      <c r="J134" s="5">
        <f t="shared" si="17"/>
        <v>1837</v>
      </c>
    </row>
    <row r="135" spans="1:10">
      <c r="A135" s="22" t="s">
        <v>3716</v>
      </c>
      <c r="E135" s="24">
        <f t="shared" si="12"/>
        <v>1797</v>
      </c>
      <c r="F135" s="4">
        <f t="shared" si="13"/>
        <v>2</v>
      </c>
      <c r="G135" s="5">
        <f t="shared" si="14"/>
        <v>1837</v>
      </c>
      <c r="H135" s="5">
        <f t="shared" si="15"/>
        <v>1878</v>
      </c>
      <c r="I135" s="5">
        <f t="shared" si="16"/>
        <v>1879</v>
      </c>
      <c r="J135" s="5">
        <f t="shared" si="17"/>
        <v>1838</v>
      </c>
    </row>
    <row r="136" spans="1:10">
      <c r="A136" s="22" t="s">
        <v>3717</v>
      </c>
      <c r="E136" s="24">
        <f t="shared" si="12"/>
        <v>1798</v>
      </c>
      <c r="F136" s="4">
        <f t="shared" si="13"/>
        <v>2</v>
      </c>
      <c r="G136" s="5">
        <f t="shared" si="14"/>
        <v>1838</v>
      </c>
      <c r="H136" s="5">
        <f t="shared" si="15"/>
        <v>1879</v>
      </c>
      <c r="I136" s="5">
        <f t="shared" si="16"/>
        <v>1880</v>
      </c>
      <c r="J136" s="5">
        <f t="shared" si="17"/>
        <v>1839</v>
      </c>
    </row>
    <row r="137" spans="1:10">
      <c r="A137" s="22" t="s">
        <v>3718</v>
      </c>
      <c r="E137" s="24">
        <f t="shared" si="12"/>
        <v>1799</v>
      </c>
      <c r="F137" s="4">
        <f t="shared" si="13"/>
        <v>2</v>
      </c>
      <c r="G137" s="5">
        <f t="shared" si="14"/>
        <v>1839</v>
      </c>
      <c r="H137" s="5">
        <f t="shared" si="15"/>
        <v>1880</v>
      </c>
      <c r="I137" s="5">
        <f t="shared" si="16"/>
        <v>1881</v>
      </c>
      <c r="J137" s="5">
        <f t="shared" si="17"/>
        <v>1840</v>
      </c>
    </row>
    <row r="138" spans="1:10">
      <c r="A138" s="22" t="s">
        <v>3719</v>
      </c>
      <c r="E138" s="24">
        <f t="shared" si="12"/>
        <v>1800</v>
      </c>
      <c r="F138" s="4">
        <f t="shared" si="13"/>
        <v>2</v>
      </c>
      <c r="G138" s="5">
        <f t="shared" si="14"/>
        <v>1840</v>
      </c>
      <c r="H138" s="5">
        <f t="shared" si="15"/>
        <v>1881</v>
      </c>
      <c r="I138" s="5">
        <f t="shared" si="16"/>
        <v>1882</v>
      </c>
      <c r="J138" s="5">
        <f t="shared" si="17"/>
        <v>1841</v>
      </c>
    </row>
    <row r="139" spans="1:10">
      <c r="A139" s="22" t="s">
        <v>3720</v>
      </c>
      <c r="E139" s="24">
        <f t="shared" si="12"/>
        <v>1801</v>
      </c>
      <c r="F139" s="4">
        <f t="shared" si="13"/>
        <v>2</v>
      </c>
      <c r="G139" s="5">
        <f t="shared" si="14"/>
        <v>1841</v>
      </c>
      <c r="H139" s="5">
        <f t="shared" si="15"/>
        <v>1882</v>
      </c>
      <c r="I139" s="5">
        <f t="shared" si="16"/>
        <v>1883</v>
      </c>
      <c r="J139" s="5">
        <f t="shared" si="17"/>
        <v>1842</v>
      </c>
    </row>
    <row r="140" spans="1:10">
      <c r="A140" s="22" t="s">
        <v>3721</v>
      </c>
      <c r="E140" s="24">
        <f t="shared" si="12"/>
        <v>1834</v>
      </c>
      <c r="F140" s="4">
        <f t="shared" si="13"/>
        <v>2</v>
      </c>
      <c r="G140" s="5">
        <f t="shared" si="14"/>
        <v>1875</v>
      </c>
      <c r="H140" s="5">
        <f t="shared" si="15"/>
        <v>1916</v>
      </c>
      <c r="I140" s="5">
        <f t="shared" si="16"/>
        <v>1917</v>
      </c>
      <c r="J140" s="5">
        <f t="shared" si="17"/>
        <v>1876</v>
      </c>
    </row>
    <row r="141" spans="1:10">
      <c r="A141" s="22" t="s">
        <v>3722</v>
      </c>
      <c r="E141" s="24">
        <f t="shared" si="12"/>
        <v>1835</v>
      </c>
      <c r="F141" s="4">
        <f t="shared" si="13"/>
        <v>2</v>
      </c>
      <c r="G141" s="5">
        <f t="shared" si="14"/>
        <v>1876</v>
      </c>
      <c r="H141" s="5">
        <f t="shared" si="15"/>
        <v>1917</v>
      </c>
      <c r="I141" s="5">
        <f t="shared" si="16"/>
        <v>1918</v>
      </c>
      <c r="J141" s="5">
        <f t="shared" si="17"/>
        <v>1877</v>
      </c>
    </row>
    <row r="142" spans="1:10">
      <c r="A142" s="22" t="s">
        <v>3723</v>
      </c>
      <c r="E142" s="24">
        <f t="shared" si="12"/>
        <v>1836</v>
      </c>
      <c r="F142" s="4">
        <f t="shared" si="13"/>
        <v>2</v>
      </c>
      <c r="G142" s="5">
        <f t="shared" si="14"/>
        <v>1877</v>
      </c>
      <c r="H142" s="5">
        <f t="shared" si="15"/>
        <v>1918</v>
      </c>
      <c r="I142" s="5">
        <f t="shared" si="16"/>
        <v>1919</v>
      </c>
      <c r="J142" s="5">
        <f t="shared" si="17"/>
        <v>1878</v>
      </c>
    </row>
    <row r="143" spans="1:10">
      <c r="A143" s="22" t="s">
        <v>3724</v>
      </c>
      <c r="E143" s="24">
        <f t="shared" si="12"/>
        <v>1837</v>
      </c>
      <c r="F143" s="4">
        <f t="shared" si="13"/>
        <v>2</v>
      </c>
      <c r="G143" s="5">
        <f t="shared" si="14"/>
        <v>1878</v>
      </c>
      <c r="H143" s="5">
        <f t="shared" si="15"/>
        <v>1919</v>
      </c>
      <c r="I143" s="5">
        <f t="shared" si="16"/>
        <v>1920</v>
      </c>
      <c r="J143" s="5">
        <f t="shared" si="17"/>
        <v>1879</v>
      </c>
    </row>
    <row r="144" spans="1:10">
      <c r="A144" s="22" t="s">
        <v>3725</v>
      </c>
      <c r="E144" s="24">
        <f t="shared" si="12"/>
        <v>1838</v>
      </c>
      <c r="F144" s="4">
        <f t="shared" si="13"/>
        <v>2</v>
      </c>
      <c r="G144" s="5">
        <f t="shared" si="14"/>
        <v>1879</v>
      </c>
      <c r="H144" s="5">
        <f t="shared" si="15"/>
        <v>1920</v>
      </c>
      <c r="I144" s="5">
        <f t="shared" si="16"/>
        <v>1921</v>
      </c>
      <c r="J144" s="5">
        <f t="shared" si="17"/>
        <v>1880</v>
      </c>
    </row>
    <row r="145" spans="1:10">
      <c r="A145" s="22" t="s">
        <v>3726</v>
      </c>
      <c r="E145" s="24">
        <f t="shared" si="12"/>
        <v>1839</v>
      </c>
      <c r="F145" s="4">
        <f t="shared" si="13"/>
        <v>2</v>
      </c>
      <c r="G145" s="5">
        <f t="shared" si="14"/>
        <v>1880</v>
      </c>
      <c r="H145" s="5">
        <f t="shared" si="15"/>
        <v>1921</v>
      </c>
      <c r="I145" s="5">
        <f t="shared" si="16"/>
        <v>1922</v>
      </c>
      <c r="J145" s="5">
        <f t="shared" si="17"/>
        <v>1881</v>
      </c>
    </row>
    <row r="146" spans="1:10">
      <c r="A146" s="22" t="s">
        <v>3727</v>
      </c>
      <c r="E146" s="24">
        <f t="shared" si="12"/>
        <v>1840</v>
      </c>
      <c r="F146" s="4">
        <f t="shared" si="13"/>
        <v>2</v>
      </c>
      <c r="G146" s="5">
        <f t="shared" si="14"/>
        <v>1881</v>
      </c>
      <c r="H146" s="5">
        <f t="shared" si="15"/>
        <v>1922</v>
      </c>
      <c r="I146" s="5">
        <f t="shared" si="16"/>
        <v>1923</v>
      </c>
      <c r="J146" s="5">
        <f t="shared" si="17"/>
        <v>1882</v>
      </c>
    </row>
    <row r="147" spans="1:10">
      <c r="A147" s="22" t="s">
        <v>3728</v>
      </c>
      <c r="E147" s="24">
        <f t="shared" si="12"/>
        <v>1841</v>
      </c>
      <c r="F147" s="4">
        <f t="shared" si="13"/>
        <v>2</v>
      </c>
      <c r="G147" s="5">
        <f t="shared" si="14"/>
        <v>1882</v>
      </c>
      <c r="H147" s="5">
        <f t="shared" si="15"/>
        <v>1923</v>
      </c>
      <c r="I147" s="5">
        <f t="shared" si="16"/>
        <v>1924</v>
      </c>
      <c r="J147" s="5">
        <f t="shared" si="17"/>
        <v>1883</v>
      </c>
    </row>
    <row r="148" spans="1:10">
      <c r="A148" s="22" t="s">
        <v>3729</v>
      </c>
      <c r="E148" s="24">
        <f t="shared" si="12"/>
        <v>1873</v>
      </c>
      <c r="F148" s="4">
        <f t="shared" si="13"/>
        <v>2</v>
      </c>
      <c r="G148" s="5">
        <f t="shared" si="14"/>
        <v>1915</v>
      </c>
      <c r="H148" s="5">
        <f t="shared" si="15"/>
        <v>1956</v>
      </c>
      <c r="I148" s="5">
        <f t="shared" si="16"/>
        <v>1957</v>
      </c>
      <c r="J148" s="5">
        <f t="shared" si="17"/>
        <v>1916</v>
      </c>
    </row>
    <row r="149" spans="1:10">
      <c r="A149" s="22" t="s">
        <v>3730</v>
      </c>
      <c r="E149" s="24">
        <f t="shared" si="12"/>
        <v>1874</v>
      </c>
      <c r="F149" s="4">
        <f t="shared" si="13"/>
        <v>2</v>
      </c>
      <c r="G149" s="5">
        <f t="shared" si="14"/>
        <v>1916</v>
      </c>
      <c r="H149" s="5">
        <f t="shared" si="15"/>
        <v>1957</v>
      </c>
      <c r="I149" s="5">
        <f t="shared" si="16"/>
        <v>1958</v>
      </c>
      <c r="J149" s="5">
        <f t="shared" si="17"/>
        <v>1917</v>
      </c>
    </row>
    <row r="150" spans="1:10">
      <c r="A150" s="22" t="s">
        <v>3731</v>
      </c>
      <c r="E150" s="24">
        <f t="shared" si="12"/>
        <v>1875</v>
      </c>
      <c r="F150" s="4">
        <f t="shared" si="13"/>
        <v>2</v>
      </c>
      <c r="G150" s="5">
        <f t="shared" si="14"/>
        <v>1917</v>
      </c>
      <c r="H150" s="5">
        <f t="shared" si="15"/>
        <v>1958</v>
      </c>
      <c r="I150" s="5">
        <f t="shared" si="16"/>
        <v>1959</v>
      </c>
      <c r="J150" s="5">
        <f t="shared" si="17"/>
        <v>1918</v>
      </c>
    </row>
    <row r="151" spans="1:10">
      <c r="A151" s="22" t="s">
        <v>3732</v>
      </c>
      <c r="E151" s="24">
        <f t="shared" si="12"/>
        <v>1876</v>
      </c>
      <c r="F151" s="4">
        <f t="shared" si="13"/>
        <v>2</v>
      </c>
      <c r="G151" s="5">
        <f t="shared" si="14"/>
        <v>1918</v>
      </c>
      <c r="H151" s="5">
        <f t="shared" si="15"/>
        <v>1959</v>
      </c>
      <c r="I151" s="5">
        <f t="shared" si="16"/>
        <v>1960</v>
      </c>
      <c r="J151" s="5">
        <f t="shared" si="17"/>
        <v>1919</v>
      </c>
    </row>
    <row r="152" spans="1:10">
      <c r="A152" s="22" t="s">
        <v>3733</v>
      </c>
      <c r="E152" s="24">
        <f t="shared" si="12"/>
        <v>1877</v>
      </c>
      <c r="F152" s="4">
        <f t="shared" si="13"/>
        <v>2</v>
      </c>
      <c r="G152" s="5">
        <f t="shared" si="14"/>
        <v>1919</v>
      </c>
      <c r="H152" s="5">
        <f t="shared" si="15"/>
        <v>1960</v>
      </c>
      <c r="I152" s="5">
        <f t="shared" si="16"/>
        <v>1961</v>
      </c>
      <c r="J152" s="5">
        <f t="shared" si="17"/>
        <v>1920</v>
      </c>
    </row>
    <row r="153" spans="1:10">
      <c r="A153" s="22" t="s">
        <v>3734</v>
      </c>
      <c r="E153" s="24">
        <f t="shared" si="12"/>
        <v>1878</v>
      </c>
      <c r="F153" s="4">
        <f t="shared" si="13"/>
        <v>2</v>
      </c>
      <c r="G153" s="5">
        <f t="shared" si="14"/>
        <v>1920</v>
      </c>
      <c r="H153" s="5">
        <f t="shared" si="15"/>
        <v>1961</v>
      </c>
      <c r="I153" s="5">
        <f t="shared" si="16"/>
        <v>1962</v>
      </c>
      <c r="J153" s="5">
        <f t="shared" si="17"/>
        <v>1921</v>
      </c>
    </row>
    <row r="154" spans="1:10">
      <c r="A154" s="22" t="s">
        <v>3735</v>
      </c>
      <c r="E154" s="24">
        <f t="shared" si="12"/>
        <v>1879</v>
      </c>
      <c r="F154" s="4">
        <f t="shared" si="13"/>
        <v>2</v>
      </c>
      <c r="G154" s="5">
        <f t="shared" si="14"/>
        <v>1921</v>
      </c>
      <c r="H154" s="5">
        <f t="shared" si="15"/>
        <v>1962</v>
      </c>
      <c r="I154" s="5">
        <f t="shared" si="16"/>
        <v>1963</v>
      </c>
      <c r="J154" s="5">
        <f t="shared" si="17"/>
        <v>1922</v>
      </c>
    </row>
    <row r="155" spans="1:10">
      <c r="A155" s="22" t="s">
        <v>3736</v>
      </c>
      <c r="E155" s="24">
        <f t="shared" si="12"/>
        <v>1880</v>
      </c>
      <c r="F155" s="4">
        <f t="shared" si="13"/>
        <v>2</v>
      </c>
      <c r="G155" s="5">
        <f t="shared" si="14"/>
        <v>1922</v>
      </c>
      <c r="H155" s="5">
        <f t="shared" si="15"/>
        <v>1963</v>
      </c>
      <c r="I155" s="5">
        <f t="shared" si="16"/>
        <v>1964</v>
      </c>
      <c r="J155" s="5">
        <f t="shared" si="17"/>
        <v>1923</v>
      </c>
    </row>
    <row r="156" spans="1:10">
      <c r="A156" s="22" t="s">
        <v>3737</v>
      </c>
      <c r="E156" s="24">
        <f t="shared" si="12"/>
        <v>1881</v>
      </c>
      <c r="F156" s="4">
        <f t="shared" si="13"/>
        <v>2</v>
      </c>
      <c r="G156" s="5">
        <f t="shared" si="14"/>
        <v>1923</v>
      </c>
      <c r="H156" s="5">
        <f t="shared" si="15"/>
        <v>1964</v>
      </c>
      <c r="I156" s="5">
        <f t="shared" si="16"/>
        <v>1965</v>
      </c>
      <c r="J156" s="5">
        <f t="shared" si="17"/>
        <v>1924</v>
      </c>
    </row>
    <row r="157" spans="1:10">
      <c r="A157" s="22" t="s">
        <v>3738</v>
      </c>
      <c r="E157" s="24">
        <f t="shared" si="12"/>
        <v>1912</v>
      </c>
      <c r="F157" s="4">
        <f t="shared" si="13"/>
        <v>2</v>
      </c>
      <c r="G157" s="5">
        <f t="shared" si="14"/>
        <v>1955</v>
      </c>
      <c r="H157" s="5">
        <f t="shared" si="15"/>
        <v>1996</v>
      </c>
      <c r="I157" s="5">
        <f t="shared" si="16"/>
        <v>1997</v>
      </c>
      <c r="J157" s="5">
        <f t="shared" si="17"/>
        <v>1956</v>
      </c>
    </row>
    <row r="158" spans="1:10">
      <c r="A158" s="22" t="s">
        <v>3739</v>
      </c>
      <c r="E158" s="24">
        <f t="shared" si="12"/>
        <v>1913</v>
      </c>
      <c r="F158" s="4">
        <f t="shared" si="13"/>
        <v>2</v>
      </c>
      <c r="G158" s="5">
        <f t="shared" si="14"/>
        <v>1956</v>
      </c>
      <c r="H158" s="5">
        <f t="shared" si="15"/>
        <v>1997</v>
      </c>
      <c r="I158" s="5">
        <f t="shared" si="16"/>
        <v>1998</v>
      </c>
      <c r="J158" s="5">
        <f t="shared" si="17"/>
        <v>1957</v>
      </c>
    </row>
    <row r="159" spans="1:10">
      <c r="A159" s="22" t="s">
        <v>3740</v>
      </c>
      <c r="E159" s="24">
        <f t="shared" si="12"/>
        <v>1914</v>
      </c>
      <c r="F159" s="4">
        <f t="shared" si="13"/>
        <v>2</v>
      </c>
      <c r="G159" s="5">
        <f t="shared" si="14"/>
        <v>1957</v>
      </c>
      <c r="H159" s="5">
        <f t="shared" si="15"/>
        <v>1998</v>
      </c>
      <c r="I159" s="5">
        <f t="shared" si="16"/>
        <v>1999</v>
      </c>
      <c r="J159" s="5">
        <f t="shared" si="17"/>
        <v>1958</v>
      </c>
    </row>
    <row r="160" spans="1:10">
      <c r="A160" s="22" t="s">
        <v>3741</v>
      </c>
      <c r="E160" s="24">
        <f t="shared" si="12"/>
        <v>1915</v>
      </c>
      <c r="F160" s="4">
        <f t="shared" si="13"/>
        <v>2</v>
      </c>
      <c r="G160" s="5">
        <f t="shared" si="14"/>
        <v>1958</v>
      </c>
      <c r="H160" s="5">
        <f t="shared" si="15"/>
        <v>1999</v>
      </c>
      <c r="I160" s="5">
        <f t="shared" si="16"/>
        <v>2000</v>
      </c>
      <c r="J160" s="5">
        <f t="shared" si="17"/>
        <v>1959</v>
      </c>
    </row>
    <row r="161" spans="1:10">
      <c r="A161" s="22" t="s">
        <v>3742</v>
      </c>
      <c r="E161" s="24">
        <f t="shared" si="12"/>
        <v>1916</v>
      </c>
      <c r="F161" s="4">
        <f t="shared" si="13"/>
        <v>2</v>
      </c>
      <c r="G161" s="5">
        <f t="shared" si="14"/>
        <v>1959</v>
      </c>
      <c r="H161" s="5">
        <f t="shared" si="15"/>
        <v>2000</v>
      </c>
      <c r="I161" s="5">
        <f t="shared" si="16"/>
        <v>2001</v>
      </c>
      <c r="J161" s="5">
        <f t="shared" si="17"/>
        <v>1960</v>
      </c>
    </row>
    <row r="162" spans="1:10">
      <c r="A162" s="22" t="s">
        <v>3743</v>
      </c>
      <c r="E162" s="24">
        <f t="shared" si="12"/>
        <v>1917</v>
      </c>
      <c r="F162" s="4">
        <f t="shared" si="13"/>
        <v>2</v>
      </c>
      <c r="G162" s="5">
        <f t="shared" si="14"/>
        <v>1960</v>
      </c>
      <c r="H162" s="5">
        <f t="shared" si="15"/>
        <v>2001</v>
      </c>
      <c r="I162" s="5">
        <f t="shared" si="16"/>
        <v>2002</v>
      </c>
      <c r="J162" s="5">
        <f t="shared" si="17"/>
        <v>1961</v>
      </c>
    </row>
    <row r="163" spans="1:10">
      <c r="A163" s="22" t="s">
        <v>3744</v>
      </c>
      <c r="E163" s="24">
        <f t="shared" si="12"/>
        <v>1918</v>
      </c>
      <c r="F163" s="4">
        <f t="shared" si="13"/>
        <v>2</v>
      </c>
      <c r="G163" s="5">
        <f t="shared" si="14"/>
        <v>1961</v>
      </c>
      <c r="H163" s="5">
        <f t="shared" si="15"/>
        <v>2002</v>
      </c>
      <c r="I163" s="5">
        <f t="shared" si="16"/>
        <v>2003</v>
      </c>
      <c r="J163" s="5">
        <f t="shared" si="17"/>
        <v>1962</v>
      </c>
    </row>
    <row r="164" spans="1:10">
      <c r="A164" s="22" t="s">
        <v>3745</v>
      </c>
      <c r="E164" s="24">
        <f t="shared" si="12"/>
        <v>1919</v>
      </c>
      <c r="F164" s="4">
        <f t="shared" si="13"/>
        <v>2</v>
      </c>
      <c r="G164" s="5">
        <f t="shared" si="14"/>
        <v>1962</v>
      </c>
      <c r="H164" s="5">
        <f t="shared" si="15"/>
        <v>2003</v>
      </c>
      <c r="I164" s="5">
        <f t="shared" si="16"/>
        <v>2004</v>
      </c>
      <c r="J164" s="5">
        <f t="shared" si="17"/>
        <v>1963</v>
      </c>
    </row>
    <row r="165" spans="1:10">
      <c r="A165" s="22" t="s">
        <v>3746</v>
      </c>
      <c r="E165" s="24">
        <f t="shared" si="12"/>
        <v>1920</v>
      </c>
      <c r="F165" s="4">
        <f t="shared" si="13"/>
        <v>2</v>
      </c>
      <c r="G165" s="5">
        <f t="shared" si="14"/>
        <v>1963</v>
      </c>
      <c r="H165" s="5">
        <f t="shared" si="15"/>
        <v>2004</v>
      </c>
      <c r="I165" s="5">
        <f t="shared" si="16"/>
        <v>2005</v>
      </c>
      <c r="J165" s="5">
        <f t="shared" si="17"/>
        <v>1964</v>
      </c>
    </row>
    <row r="166" spans="1:10">
      <c r="A166" s="22" t="s">
        <v>3747</v>
      </c>
      <c r="E166" s="24">
        <f t="shared" si="12"/>
        <v>1921</v>
      </c>
      <c r="F166" s="4">
        <f t="shared" si="13"/>
        <v>2</v>
      </c>
      <c r="G166" s="5">
        <f t="shared" si="14"/>
        <v>1964</v>
      </c>
      <c r="H166" s="5">
        <f t="shared" si="15"/>
        <v>2005</v>
      </c>
      <c r="I166" s="5">
        <f t="shared" si="16"/>
        <v>2006</v>
      </c>
      <c r="J166" s="5">
        <f t="shared" si="17"/>
        <v>1965</v>
      </c>
    </row>
    <row r="167" spans="1:10">
      <c r="A167" s="22" t="s">
        <v>3748</v>
      </c>
      <c r="E167" s="24">
        <f t="shared" si="12"/>
        <v>1951</v>
      </c>
      <c r="F167" s="4">
        <f t="shared" si="13"/>
        <v>2</v>
      </c>
      <c r="G167" s="5">
        <f t="shared" si="14"/>
        <v>1995</v>
      </c>
      <c r="H167" s="5">
        <f t="shared" si="15"/>
        <v>2036</v>
      </c>
      <c r="I167" s="5">
        <f t="shared" si="16"/>
        <v>2037</v>
      </c>
      <c r="J167" s="5">
        <f t="shared" si="17"/>
        <v>1996</v>
      </c>
    </row>
    <row r="168" spans="1:10">
      <c r="A168" s="22" t="s">
        <v>3749</v>
      </c>
      <c r="E168" s="24">
        <f t="shared" si="12"/>
        <v>1952</v>
      </c>
      <c r="F168" s="4">
        <f t="shared" si="13"/>
        <v>2</v>
      </c>
      <c r="G168" s="5">
        <f t="shared" si="14"/>
        <v>1996</v>
      </c>
      <c r="H168" s="5">
        <f t="shared" si="15"/>
        <v>2037</v>
      </c>
      <c r="I168" s="5">
        <f t="shared" si="16"/>
        <v>2038</v>
      </c>
      <c r="J168" s="5">
        <f t="shared" si="17"/>
        <v>1997</v>
      </c>
    </row>
    <row r="169" spans="1:10">
      <c r="A169" s="22" t="s">
        <v>3750</v>
      </c>
      <c r="E169" s="24">
        <f t="shared" si="12"/>
        <v>1953</v>
      </c>
      <c r="F169" s="4">
        <f t="shared" si="13"/>
        <v>2</v>
      </c>
      <c r="G169" s="5">
        <f t="shared" si="14"/>
        <v>1997</v>
      </c>
      <c r="H169" s="5">
        <f t="shared" si="15"/>
        <v>2038</v>
      </c>
      <c r="I169" s="5">
        <f t="shared" si="16"/>
        <v>2039</v>
      </c>
      <c r="J169" s="5">
        <f t="shared" si="17"/>
        <v>1998</v>
      </c>
    </row>
    <row r="170" spans="1:10">
      <c r="A170" s="22" t="s">
        <v>3751</v>
      </c>
      <c r="E170" s="24">
        <f t="shared" si="12"/>
        <v>1954</v>
      </c>
      <c r="F170" s="4">
        <f t="shared" si="13"/>
        <v>2</v>
      </c>
      <c r="G170" s="5">
        <f t="shared" si="14"/>
        <v>1998</v>
      </c>
      <c r="H170" s="5">
        <f t="shared" si="15"/>
        <v>2039</v>
      </c>
      <c r="I170" s="5">
        <f t="shared" si="16"/>
        <v>2040</v>
      </c>
      <c r="J170" s="5">
        <f t="shared" si="17"/>
        <v>1999</v>
      </c>
    </row>
    <row r="171" spans="1:10">
      <c r="A171" s="22" t="s">
        <v>3752</v>
      </c>
      <c r="E171" s="24">
        <f t="shared" si="12"/>
        <v>1955</v>
      </c>
      <c r="F171" s="4">
        <f t="shared" si="13"/>
        <v>2</v>
      </c>
      <c r="G171" s="5">
        <f t="shared" si="14"/>
        <v>1999</v>
      </c>
      <c r="H171" s="5">
        <f t="shared" si="15"/>
        <v>2040</v>
      </c>
      <c r="I171" s="5">
        <f t="shared" si="16"/>
        <v>2041</v>
      </c>
      <c r="J171" s="5">
        <f t="shared" si="17"/>
        <v>2000</v>
      </c>
    </row>
    <row r="172" spans="1:10">
      <c r="A172" s="22" t="s">
        <v>3753</v>
      </c>
      <c r="E172" s="24">
        <f t="shared" si="12"/>
        <v>1956</v>
      </c>
      <c r="F172" s="4">
        <f t="shared" si="13"/>
        <v>2</v>
      </c>
      <c r="G172" s="5">
        <f t="shared" si="14"/>
        <v>2000</v>
      </c>
      <c r="H172" s="5">
        <f t="shared" si="15"/>
        <v>2041</v>
      </c>
      <c r="I172" s="5">
        <f t="shared" si="16"/>
        <v>2042</v>
      </c>
      <c r="J172" s="5">
        <f t="shared" si="17"/>
        <v>2001</v>
      </c>
    </row>
    <row r="173" spans="1:10">
      <c r="A173" s="22" t="s">
        <v>3754</v>
      </c>
      <c r="E173" s="24">
        <f t="shared" si="12"/>
        <v>1957</v>
      </c>
      <c r="F173" s="4">
        <f t="shared" si="13"/>
        <v>2</v>
      </c>
      <c r="G173" s="5">
        <f t="shared" si="14"/>
        <v>2001</v>
      </c>
      <c r="H173" s="5">
        <f t="shared" si="15"/>
        <v>2042</v>
      </c>
      <c r="I173" s="5">
        <f t="shared" si="16"/>
        <v>2043</v>
      </c>
      <c r="J173" s="5">
        <f t="shared" si="17"/>
        <v>2002</v>
      </c>
    </row>
    <row r="174" spans="1:10">
      <c r="A174" s="22" t="s">
        <v>3755</v>
      </c>
      <c r="E174" s="24">
        <f t="shared" si="12"/>
        <v>1958</v>
      </c>
      <c r="F174" s="4">
        <f t="shared" si="13"/>
        <v>2</v>
      </c>
      <c r="G174" s="5">
        <f t="shared" si="14"/>
        <v>2002</v>
      </c>
      <c r="H174" s="5">
        <f t="shared" si="15"/>
        <v>2043</v>
      </c>
      <c r="I174" s="5">
        <f t="shared" si="16"/>
        <v>2044</v>
      </c>
      <c r="J174" s="5">
        <f t="shared" si="17"/>
        <v>2003</v>
      </c>
    </row>
    <row r="175" spans="1:10">
      <c r="A175" s="22" t="s">
        <v>3756</v>
      </c>
      <c r="E175" s="24">
        <f t="shared" si="12"/>
        <v>1959</v>
      </c>
      <c r="F175" s="4">
        <f t="shared" si="13"/>
        <v>2</v>
      </c>
      <c r="G175" s="5">
        <f t="shared" si="14"/>
        <v>2003</v>
      </c>
      <c r="H175" s="5">
        <f t="shared" si="15"/>
        <v>2044</v>
      </c>
      <c r="I175" s="5">
        <f t="shared" si="16"/>
        <v>2045</v>
      </c>
      <c r="J175" s="5">
        <f t="shared" si="17"/>
        <v>2004</v>
      </c>
    </row>
    <row r="176" spans="1:10">
      <c r="A176" s="22" t="s">
        <v>3757</v>
      </c>
      <c r="E176" s="24">
        <f t="shared" si="12"/>
        <v>1960</v>
      </c>
      <c r="F176" s="4">
        <f t="shared" si="13"/>
        <v>2</v>
      </c>
      <c r="G176" s="5">
        <f t="shared" si="14"/>
        <v>2004</v>
      </c>
      <c r="H176" s="5">
        <f t="shared" si="15"/>
        <v>2045</v>
      </c>
      <c r="I176" s="5">
        <f t="shared" si="16"/>
        <v>2046</v>
      </c>
      <c r="J176" s="5">
        <f t="shared" si="17"/>
        <v>2005</v>
      </c>
    </row>
    <row r="177" spans="1:10">
      <c r="A177" s="22" t="s">
        <v>3758</v>
      </c>
      <c r="E177" s="24">
        <f t="shared" si="12"/>
        <v>1961</v>
      </c>
      <c r="F177" s="4">
        <f t="shared" si="13"/>
        <v>2</v>
      </c>
      <c r="G177" s="5">
        <f t="shared" si="14"/>
        <v>2005</v>
      </c>
      <c r="H177" s="5">
        <f t="shared" si="15"/>
        <v>2046</v>
      </c>
      <c r="I177" s="5">
        <f t="shared" si="16"/>
        <v>2047</v>
      </c>
      <c r="J177" s="5">
        <f t="shared" si="17"/>
        <v>2006</v>
      </c>
    </row>
    <row r="178" spans="1:10">
      <c r="A178" s="22" t="s">
        <v>3759</v>
      </c>
      <c r="E178" s="24">
        <f t="shared" si="12"/>
        <v>1990</v>
      </c>
      <c r="F178" s="4">
        <f t="shared" si="13"/>
        <v>2</v>
      </c>
      <c r="G178" s="5">
        <f t="shared" si="14"/>
        <v>2035</v>
      </c>
      <c r="H178" s="5">
        <f t="shared" si="15"/>
        <v>2076</v>
      </c>
      <c r="I178" s="5">
        <f t="shared" si="16"/>
        <v>2077</v>
      </c>
      <c r="J178" s="5">
        <f t="shared" si="17"/>
        <v>2036</v>
      </c>
    </row>
    <row r="179" spans="1:10">
      <c r="A179" s="22" t="s">
        <v>3760</v>
      </c>
      <c r="E179" s="24">
        <f t="shared" si="12"/>
        <v>1991</v>
      </c>
      <c r="F179" s="4">
        <f t="shared" si="13"/>
        <v>2</v>
      </c>
      <c r="G179" s="5">
        <f t="shared" si="14"/>
        <v>2036</v>
      </c>
      <c r="H179" s="5">
        <f t="shared" si="15"/>
        <v>2077</v>
      </c>
      <c r="I179" s="5">
        <f t="shared" si="16"/>
        <v>2078</v>
      </c>
      <c r="J179" s="5">
        <f t="shared" si="17"/>
        <v>2037</v>
      </c>
    </row>
    <row r="180" spans="1:10">
      <c r="A180" s="22" t="s">
        <v>3761</v>
      </c>
      <c r="E180" s="24">
        <f t="shared" si="12"/>
        <v>1992</v>
      </c>
      <c r="F180" s="4">
        <f t="shared" si="13"/>
        <v>2</v>
      </c>
      <c r="G180" s="5">
        <f t="shared" si="14"/>
        <v>2037</v>
      </c>
      <c r="H180" s="5">
        <f t="shared" si="15"/>
        <v>2078</v>
      </c>
      <c r="I180" s="5">
        <f t="shared" si="16"/>
        <v>2079</v>
      </c>
      <c r="J180" s="5">
        <f t="shared" si="17"/>
        <v>2038</v>
      </c>
    </row>
    <row r="181" spans="1:10">
      <c r="A181" s="22" t="s">
        <v>3762</v>
      </c>
      <c r="E181" s="24">
        <f t="shared" si="12"/>
        <v>1993</v>
      </c>
      <c r="F181" s="4">
        <f t="shared" si="13"/>
        <v>2</v>
      </c>
      <c r="G181" s="5">
        <f t="shared" si="14"/>
        <v>2038</v>
      </c>
      <c r="H181" s="5">
        <f t="shared" si="15"/>
        <v>2079</v>
      </c>
      <c r="I181" s="5">
        <f t="shared" si="16"/>
        <v>2080</v>
      </c>
      <c r="J181" s="5">
        <f t="shared" si="17"/>
        <v>2039</v>
      </c>
    </row>
    <row r="182" spans="1:10">
      <c r="A182" s="22" t="s">
        <v>3763</v>
      </c>
      <c r="E182" s="24">
        <f t="shared" si="12"/>
        <v>1994</v>
      </c>
      <c r="F182" s="4">
        <f t="shared" si="13"/>
        <v>2</v>
      </c>
      <c r="G182" s="5">
        <f t="shared" si="14"/>
        <v>2039</v>
      </c>
      <c r="H182" s="5">
        <f t="shared" si="15"/>
        <v>2080</v>
      </c>
      <c r="I182" s="5">
        <f t="shared" si="16"/>
        <v>2081</v>
      </c>
      <c r="J182" s="5">
        <f t="shared" si="17"/>
        <v>2040</v>
      </c>
    </row>
    <row r="183" spans="1:10">
      <c r="A183" s="22" t="s">
        <v>3764</v>
      </c>
      <c r="E183" s="24">
        <f t="shared" si="12"/>
        <v>1995</v>
      </c>
      <c r="F183" s="4">
        <f t="shared" si="13"/>
        <v>2</v>
      </c>
      <c r="G183" s="5">
        <f t="shared" si="14"/>
        <v>2040</v>
      </c>
      <c r="H183" s="5">
        <f t="shared" si="15"/>
        <v>2081</v>
      </c>
      <c r="I183" s="5">
        <f t="shared" si="16"/>
        <v>2082</v>
      </c>
      <c r="J183" s="5">
        <f t="shared" si="17"/>
        <v>2041</v>
      </c>
    </row>
    <row r="184" spans="1:10">
      <c r="A184" s="22" t="s">
        <v>3765</v>
      </c>
      <c r="E184" s="24">
        <f t="shared" si="12"/>
        <v>1996</v>
      </c>
      <c r="F184" s="4">
        <f t="shared" si="13"/>
        <v>2</v>
      </c>
      <c r="G184" s="5">
        <f t="shared" si="14"/>
        <v>2041</v>
      </c>
      <c r="H184" s="5">
        <f t="shared" si="15"/>
        <v>2082</v>
      </c>
      <c r="I184" s="5">
        <f t="shared" si="16"/>
        <v>2083</v>
      </c>
      <c r="J184" s="5">
        <f t="shared" si="17"/>
        <v>2042</v>
      </c>
    </row>
    <row r="185" spans="1:10">
      <c r="A185" s="22" t="s">
        <v>3766</v>
      </c>
      <c r="E185" s="24">
        <f t="shared" si="12"/>
        <v>1997</v>
      </c>
      <c r="F185" s="4">
        <f t="shared" si="13"/>
        <v>2</v>
      </c>
      <c r="G185" s="5">
        <f t="shared" si="14"/>
        <v>2042</v>
      </c>
      <c r="H185" s="5">
        <f t="shared" si="15"/>
        <v>2083</v>
      </c>
      <c r="I185" s="5">
        <f t="shared" si="16"/>
        <v>2084</v>
      </c>
      <c r="J185" s="5">
        <f t="shared" si="17"/>
        <v>2043</v>
      </c>
    </row>
    <row r="186" spans="1:10">
      <c r="A186" s="22" t="s">
        <v>3767</v>
      </c>
      <c r="E186" s="24">
        <f t="shared" si="12"/>
        <v>1998</v>
      </c>
      <c r="F186" s="4">
        <f t="shared" si="13"/>
        <v>2</v>
      </c>
      <c r="G186" s="5">
        <f t="shared" si="14"/>
        <v>2043</v>
      </c>
      <c r="H186" s="5">
        <f t="shared" si="15"/>
        <v>2084</v>
      </c>
      <c r="I186" s="5">
        <f t="shared" si="16"/>
        <v>2085</v>
      </c>
      <c r="J186" s="5">
        <f t="shared" si="17"/>
        <v>2044</v>
      </c>
    </row>
    <row r="187" spans="1:10">
      <c r="A187" s="22" t="s">
        <v>3768</v>
      </c>
      <c r="E187" s="24">
        <f t="shared" si="12"/>
        <v>1999</v>
      </c>
      <c r="F187" s="4">
        <f t="shared" si="13"/>
        <v>2</v>
      </c>
      <c r="G187" s="5">
        <f t="shared" si="14"/>
        <v>2044</v>
      </c>
      <c r="H187" s="5">
        <f t="shared" si="15"/>
        <v>2085</v>
      </c>
      <c r="I187" s="5">
        <f t="shared" si="16"/>
        <v>2086</v>
      </c>
      <c r="J187" s="5">
        <f t="shared" si="17"/>
        <v>2045</v>
      </c>
    </row>
    <row r="188" spans="1:10">
      <c r="A188" s="22" t="s">
        <v>3769</v>
      </c>
      <c r="E188" s="24">
        <f t="shared" si="12"/>
        <v>2000</v>
      </c>
      <c r="F188" s="4">
        <f t="shared" si="13"/>
        <v>2</v>
      </c>
      <c r="G188" s="5">
        <f t="shared" si="14"/>
        <v>2045</v>
      </c>
      <c r="H188" s="5">
        <f t="shared" si="15"/>
        <v>2086</v>
      </c>
      <c r="I188" s="5">
        <f t="shared" si="16"/>
        <v>2087</v>
      </c>
      <c r="J188" s="5">
        <f t="shared" si="17"/>
        <v>2046</v>
      </c>
    </row>
    <row r="189" spans="1:10">
      <c r="A189" s="22" t="s">
        <v>3770</v>
      </c>
      <c r="E189" s="24">
        <f t="shared" si="12"/>
        <v>2001</v>
      </c>
      <c r="F189" s="4">
        <f t="shared" si="13"/>
        <v>2</v>
      </c>
      <c r="G189" s="5">
        <f t="shared" si="14"/>
        <v>2046</v>
      </c>
      <c r="H189" s="5">
        <f t="shared" si="15"/>
        <v>2087</v>
      </c>
      <c r="I189" s="5">
        <f t="shared" si="16"/>
        <v>2088</v>
      </c>
      <c r="J189" s="5">
        <f t="shared" si="17"/>
        <v>2047</v>
      </c>
    </row>
    <row r="190" spans="1:10">
      <c r="A190" s="22" t="s">
        <v>3771</v>
      </c>
      <c r="E190" s="24">
        <f t="shared" si="12"/>
        <v>2029</v>
      </c>
      <c r="F190" s="4">
        <f t="shared" si="13"/>
        <v>2</v>
      </c>
      <c r="G190" s="5">
        <f t="shared" si="14"/>
        <v>2075</v>
      </c>
      <c r="H190" s="5">
        <f t="shared" si="15"/>
        <v>2116</v>
      </c>
      <c r="I190" s="5">
        <f t="shared" si="16"/>
        <v>2117</v>
      </c>
      <c r="J190" s="5">
        <f t="shared" si="17"/>
        <v>2076</v>
      </c>
    </row>
    <row r="191" spans="1:10">
      <c r="A191" s="22" t="s">
        <v>3772</v>
      </c>
      <c r="E191" s="24">
        <f t="shared" si="12"/>
        <v>2030</v>
      </c>
      <c r="F191" s="4">
        <f t="shared" si="13"/>
        <v>2</v>
      </c>
      <c r="G191" s="5">
        <f t="shared" si="14"/>
        <v>2076</v>
      </c>
      <c r="H191" s="5">
        <f t="shared" si="15"/>
        <v>2117</v>
      </c>
      <c r="I191" s="5">
        <f t="shared" si="16"/>
        <v>2118</v>
      </c>
      <c r="J191" s="5">
        <f t="shared" si="17"/>
        <v>2077</v>
      </c>
    </row>
    <row r="192" spans="1:10">
      <c r="A192" s="22" t="s">
        <v>3773</v>
      </c>
      <c r="E192" s="24">
        <f t="shared" si="12"/>
        <v>2031</v>
      </c>
      <c r="F192" s="4">
        <f t="shared" si="13"/>
        <v>2</v>
      </c>
      <c r="G192" s="5">
        <f t="shared" si="14"/>
        <v>2077</v>
      </c>
      <c r="H192" s="5">
        <f t="shared" si="15"/>
        <v>2118</v>
      </c>
      <c r="I192" s="5">
        <f t="shared" si="16"/>
        <v>2119</v>
      </c>
      <c r="J192" s="5">
        <f t="shared" si="17"/>
        <v>2078</v>
      </c>
    </row>
    <row r="193" spans="1:10">
      <c r="A193" s="22" t="s">
        <v>3774</v>
      </c>
      <c r="E193" s="24">
        <f t="shared" ref="E193:E256" si="18">VALUE(LEFT($A193,5))</f>
        <v>2032</v>
      </c>
      <c r="F193" s="4">
        <f t="shared" ref="F193:F256" si="19">VALUE(RIGHT(LEFT($A193,10),5))</f>
        <v>2</v>
      </c>
      <c r="G193" s="5">
        <f t="shared" ref="G193:G256" si="20">VALUE(RIGHT(LEFT($A193,15),5))</f>
        <v>2078</v>
      </c>
      <c r="H193" s="5">
        <f t="shared" ref="H193:H256" si="21">VALUE(RIGHT(LEFT($A193,20),5))</f>
        <v>2119</v>
      </c>
      <c r="I193" s="5">
        <f t="shared" ref="I193:I256" si="22">VALUE(RIGHT(LEFT($A193,25),5))</f>
        <v>2120</v>
      </c>
      <c r="J193" s="5">
        <f t="shared" ref="J193:J256" si="23">VALUE(RIGHT(LEFT($A193,30),5))</f>
        <v>2079</v>
      </c>
    </row>
    <row r="194" spans="1:10">
      <c r="A194" s="22" t="s">
        <v>3775</v>
      </c>
      <c r="E194" s="24">
        <f t="shared" si="18"/>
        <v>2033</v>
      </c>
      <c r="F194" s="4">
        <f t="shared" si="19"/>
        <v>2</v>
      </c>
      <c r="G194" s="5">
        <f t="shared" si="20"/>
        <v>2079</v>
      </c>
      <c r="H194" s="5">
        <f t="shared" si="21"/>
        <v>2120</v>
      </c>
      <c r="I194" s="5">
        <f t="shared" si="22"/>
        <v>2121</v>
      </c>
      <c r="J194" s="5">
        <f t="shared" si="23"/>
        <v>2080</v>
      </c>
    </row>
    <row r="195" spans="1:10">
      <c r="A195" s="22" t="s">
        <v>3776</v>
      </c>
      <c r="E195" s="24">
        <f t="shared" si="18"/>
        <v>2034</v>
      </c>
      <c r="F195" s="4">
        <f t="shared" si="19"/>
        <v>2</v>
      </c>
      <c r="G195" s="5">
        <f t="shared" si="20"/>
        <v>2080</v>
      </c>
      <c r="H195" s="5">
        <f t="shared" si="21"/>
        <v>2121</v>
      </c>
      <c r="I195" s="5">
        <f t="shared" si="22"/>
        <v>2122</v>
      </c>
      <c r="J195" s="5">
        <f t="shared" si="23"/>
        <v>2081</v>
      </c>
    </row>
    <row r="196" spans="1:10">
      <c r="A196" s="22" t="s">
        <v>3777</v>
      </c>
      <c r="E196" s="24">
        <f t="shared" si="18"/>
        <v>2035</v>
      </c>
      <c r="F196" s="4">
        <f t="shared" si="19"/>
        <v>2</v>
      </c>
      <c r="G196" s="5">
        <f t="shared" si="20"/>
        <v>2081</v>
      </c>
      <c r="H196" s="5">
        <f t="shared" si="21"/>
        <v>2122</v>
      </c>
      <c r="I196" s="5">
        <f t="shared" si="22"/>
        <v>2123</v>
      </c>
      <c r="J196" s="5">
        <f t="shared" si="23"/>
        <v>2082</v>
      </c>
    </row>
    <row r="197" spans="1:10">
      <c r="A197" s="22" t="s">
        <v>3778</v>
      </c>
      <c r="E197" s="24">
        <f t="shared" si="18"/>
        <v>2036</v>
      </c>
      <c r="F197" s="4">
        <f t="shared" si="19"/>
        <v>2</v>
      </c>
      <c r="G197" s="5">
        <f t="shared" si="20"/>
        <v>2082</v>
      </c>
      <c r="H197" s="5">
        <f t="shared" si="21"/>
        <v>2123</v>
      </c>
      <c r="I197" s="5">
        <f t="shared" si="22"/>
        <v>2124</v>
      </c>
      <c r="J197" s="5">
        <f t="shared" si="23"/>
        <v>2083</v>
      </c>
    </row>
    <row r="198" spans="1:10">
      <c r="A198" s="22" t="s">
        <v>3779</v>
      </c>
      <c r="E198" s="24">
        <f t="shared" si="18"/>
        <v>2037</v>
      </c>
      <c r="F198" s="4">
        <f t="shared" si="19"/>
        <v>2</v>
      </c>
      <c r="G198" s="5">
        <f t="shared" si="20"/>
        <v>2083</v>
      </c>
      <c r="H198" s="5">
        <f t="shared" si="21"/>
        <v>2124</v>
      </c>
      <c r="I198" s="5">
        <f t="shared" si="22"/>
        <v>2125</v>
      </c>
      <c r="J198" s="5">
        <f t="shared" si="23"/>
        <v>2084</v>
      </c>
    </row>
    <row r="199" spans="1:10">
      <c r="A199" s="22" t="s">
        <v>3780</v>
      </c>
      <c r="E199" s="24">
        <f t="shared" si="18"/>
        <v>2038</v>
      </c>
      <c r="F199" s="4">
        <f t="shared" si="19"/>
        <v>2</v>
      </c>
      <c r="G199" s="5">
        <f t="shared" si="20"/>
        <v>2084</v>
      </c>
      <c r="H199" s="5">
        <f t="shared" si="21"/>
        <v>2125</v>
      </c>
      <c r="I199" s="5">
        <f t="shared" si="22"/>
        <v>2126</v>
      </c>
      <c r="J199" s="5">
        <f t="shared" si="23"/>
        <v>2085</v>
      </c>
    </row>
    <row r="200" spans="1:10">
      <c r="A200" s="22" t="s">
        <v>3781</v>
      </c>
      <c r="E200" s="24">
        <f t="shared" si="18"/>
        <v>2039</v>
      </c>
      <c r="F200" s="4">
        <f t="shared" si="19"/>
        <v>2</v>
      </c>
      <c r="G200" s="5">
        <f t="shared" si="20"/>
        <v>2085</v>
      </c>
      <c r="H200" s="5">
        <f t="shared" si="21"/>
        <v>2126</v>
      </c>
      <c r="I200" s="5">
        <f t="shared" si="22"/>
        <v>2127</v>
      </c>
      <c r="J200" s="5">
        <f t="shared" si="23"/>
        <v>2086</v>
      </c>
    </row>
    <row r="201" spans="1:10">
      <c r="A201" s="22" t="s">
        <v>3782</v>
      </c>
      <c r="E201" s="24">
        <f t="shared" si="18"/>
        <v>2040</v>
      </c>
      <c r="F201" s="4">
        <f t="shared" si="19"/>
        <v>2</v>
      </c>
      <c r="G201" s="5">
        <f t="shared" si="20"/>
        <v>2086</v>
      </c>
      <c r="H201" s="5">
        <f t="shared" si="21"/>
        <v>2127</v>
      </c>
      <c r="I201" s="5">
        <f t="shared" si="22"/>
        <v>2128</v>
      </c>
      <c r="J201" s="5">
        <f t="shared" si="23"/>
        <v>2087</v>
      </c>
    </row>
    <row r="202" spans="1:10">
      <c r="A202" s="22" t="s">
        <v>3783</v>
      </c>
      <c r="E202" s="24">
        <f t="shared" si="18"/>
        <v>2041</v>
      </c>
      <c r="F202" s="4">
        <f t="shared" si="19"/>
        <v>2</v>
      </c>
      <c r="G202" s="5">
        <f t="shared" si="20"/>
        <v>2087</v>
      </c>
      <c r="H202" s="5">
        <f t="shared" si="21"/>
        <v>2128</v>
      </c>
      <c r="I202" s="5">
        <f t="shared" si="22"/>
        <v>2129</v>
      </c>
      <c r="J202" s="5">
        <f t="shared" si="23"/>
        <v>2088</v>
      </c>
    </row>
    <row r="203" spans="1:10">
      <c r="A203" s="22" t="s">
        <v>3784</v>
      </c>
      <c r="E203" s="24">
        <f t="shared" si="18"/>
        <v>2068</v>
      </c>
      <c r="F203" s="4">
        <f t="shared" si="19"/>
        <v>2</v>
      </c>
      <c r="G203" s="5">
        <f t="shared" si="20"/>
        <v>2115</v>
      </c>
      <c r="H203" s="5">
        <f t="shared" si="21"/>
        <v>2156</v>
      </c>
      <c r="I203" s="5">
        <f t="shared" si="22"/>
        <v>2157</v>
      </c>
      <c r="J203" s="5">
        <f t="shared" si="23"/>
        <v>2116</v>
      </c>
    </row>
    <row r="204" spans="1:10">
      <c r="A204" s="22" t="s">
        <v>3785</v>
      </c>
      <c r="E204" s="24">
        <f t="shared" si="18"/>
        <v>2069</v>
      </c>
      <c r="F204" s="4">
        <f t="shared" si="19"/>
        <v>2</v>
      </c>
      <c r="G204" s="5">
        <f t="shared" si="20"/>
        <v>2116</v>
      </c>
      <c r="H204" s="5">
        <f t="shared" si="21"/>
        <v>2157</v>
      </c>
      <c r="I204" s="5">
        <f t="shared" si="22"/>
        <v>2158</v>
      </c>
      <c r="J204" s="5">
        <f t="shared" si="23"/>
        <v>2117</v>
      </c>
    </row>
    <row r="205" spans="1:10">
      <c r="A205" s="22" t="s">
        <v>3786</v>
      </c>
      <c r="E205" s="24">
        <f t="shared" si="18"/>
        <v>2070</v>
      </c>
      <c r="F205" s="4">
        <f t="shared" si="19"/>
        <v>2</v>
      </c>
      <c r="G205" s="5">
        <f t="shared" si="20"/>
        <v>2117</v>
      </c>
      <c r="H205" s="5">
        <f t="shared" si="21"/>
        <v>2158</v>
      </c>
      <c r="I205" s="5">
        <f t="shared" si="22"/>
        <v>2159</v>
      </c>
      <c r="J205" s="5">
        <f t="shared" si="23"/>
        <v>2118</v>
      </c>
    </row>
    <row r="206" spans="1:10">
      <c r="A206" s="22" t="s">
        <v>3787</v>
      </c>
      <c r="E206" s="24">
        <f t="shared" si="18"/>
        <v>2071</v>
      </c>
      <c r="F206" s="4">
        <f t="shared" si="19"/>
        <v>2</v>
      </c>
      <c r="G206" s="5">
        <f t="shared" si="20"/>
        <v>2118</v>
      </c>
      <c r="H206" s="5">
        <f t="shared" si="21"/>
        <v>2159</v>
      </c>
      <c r="I206" s="5">
        <f t="shared" si="22"/>
        <v>2160</v>
      </c>
      <c r="J206" s="5">
        <f t="shared" si="23"/>
        <v>2119</v>
      </c>
    </row>
    <row r="207" spans="1:10">
      <c r="A207" s="22" t="s">
        <v>3788</v>
      </c>
      <c r="E207" s="24">
        <f t="shared" si="18"/>
        <v>2072</v>
      </c>
      <c r="F207" s="4">
        <f t="shared" si="19"/>
        <v>2</v>
      </c>
      <c r="G207" s="5">
        <f t="shared" si="20"/>
        <v>2119</v>
      </c>
      <c r="H207" s="5">
        <f t="shared" si="21"/>
        <v>2160</v>
      </c>
      <c r="I207" s="5">
        <f t="shared" si="22"/>
        <v>2161</v>
      </c>
      <c r="J207" s="5">
        <f t="shared" si="23"/>
        <v>2120</v>
      </c>
    </row>
    <row r="208" spans="1:10">
      <c r="A208" s="22" t="s">
        <v>3789</v>
      </c>
      <c r="E208" s="24">
        <f t="shared" si="18"/>
        <v>2073</v>
      </c>
      <c r="F208" s="4">
        <f t="shared" si="19"/>
        <v>2</v>
      </c>
      <c r="G208" s="5">
        <f t="shared" si="20"/>
        <v>2120</v>
      </c>
      <c r="H208" s="5">
        <f t="shared" si="21"/>
        <v>2161</v>
      </c>
      <c r="I208" s="5">
        <f t="shared" si="22"/>
        <v>2162</v>
      </c>
      <c r="J208" s="5">
        <f t="shared" si="23"/>
        <v>2121</v>
      </c>
    </row>
    <row r="209" spans="1:10">
      <c r="A209" s="22" t="s">
        <v>3790</v>
      </c>
      <c r="E209" s="24">
        <f t="shared" si="18"/>
        <v>2074</v>
      </c>
      <c r="F209" s="4">
        <f t="shared" si="19"/>
        <v>2</v>
      </c>
      <c r="G209" s="5">
        <f t="shared" si="20"/>
        <v>2121</v>
      </c>
      <c r="H209" s="5">
        <f t="shared" si="21"/>
        <v>2162</v>
      </c>
      <c r="I209" s="5">
        <f t="shared" si="22"/>
        <v>2163</v>
      </c>
      <c r="J209" s="5">
        <f t="shared" si="23"/>
        <v>2122</v>
      </c>
    </row>
    <row r="210" spans="1:10">
      <c r="A210" s="22" t="s">
        <v>3791</v>
      </c>
      <c r="E210" s="24">
        <f t="shared" si="18"/>
        <v>2075</v>
      </c>
      <c r="F210" s="4">
        <f t="shared" si="19"/>
        <v>2</v>
      </c>
      <c r="G210" s="5">
        <f t="shared" si="20"/>
        <v>2122</v>
      </c>
      <c r="H210" s="5">
        <f t="shared" si="21"/>
        <v>2163</v>
      </c>
      <c r="I210" s="5">
        <f t="shared" si="22"/>
        <v>2164</v>
      </c>
      <c r="J210" s="5">
        <f t="shared" si="23"/>
        <v>2123</v>
      </c>
    </row>
    <row r="211" spans="1:10">
      <c r="A211" s="22" t="s">
        <v>3792</v>
      </c>
      <c r="E211" s="24">
        <f t="shared" si="18"/>
        <v>2076</v>
      </c>
      <c r="F211" s="4">
        <f t="shared" si="19"/>
        <v>2</v>
      </c>
      <c r="G211" s="5">
        <f t="shared" si="20"/>
        <v>2123</v>
      </c>
      <c r="H211" s="5">
        <f t="shared" si="21"/>
        <v>2164</v>
      </c>
      <c r="I211" s="5">
        <f t="shared" si="22"/>
        <v>2165</v>
      </c>
      <c r="J211" s="5">
        <f t="shared" si="23"/>
        <v>2124</v>
      </c>
    </row>
    <row r="212" spans="1:10">
      <c r="A212" s="22" t="s">
        <v>3793</v>
      </c>
      <c r="E212" s="24">
        <f t="shared" si="18"/>
        <v>2077</v>
      </c>
      <c r="F212" s="4">
        <f t="shared" si="19"/>
        <v>2</v>
      </c>
      <c r="G212" s="5">
        <f t="shared" si="20"/>
        <v>2124</v>
      </c>
      <c r="H212" s="5">
        <f t="shared" si="21"/>
        <v>2165</v>
      </c>
      <c r="I212" s="5">
        <f t="shared" si="22"/>
        <v>2166</v>
      </c>
      <c r="J212" s="5">
        <f t="shared" si="23"/>
        <v>2125</v>
      </c>
    </row>
    <row r="213" spans="1:10">
      <c r="A213" s="22" t="s">
        <v>3794</v>
      </c>
      <c r="E213" s="24">
        <f t="shared" si="18"/>
        <v>2078</v>
      </c>
      <c r="F213" s="4">
        <f t="shared" si="19"/>
        <v>2</v>
      </c>
      <c r="G213" s="5">
        <f t="shared" si="20"/>
        <v>2125</v>
      </c>
      <c r="H213" s="5">
        <f t="shared" si="21"/>
        <v>2166</v>
      </c>
      <c r="I213" s="5">
        <f t="shared" si="22"/>
        <v>2167</v>
      </c>
      <c r="J213" s="5">
        <f t="shared" si="23"/>
        <v>2126</v>
      </c>
    </row>
    <row r="214" spans="1:10">
      <c r="A214" s="22" t="s">
        <v>3795</v>
      </c>
      <c r="E214" s="24">
        <f t="shared" si="18"/>
        <v>2079</v>
      </c>
      <c r="F214" s="4">
        <f t="shared" si="19"/>
        <v>2</v>
      </c>
      <c r="G214" s="5">
        <f t="shared" si="20"/>
        <v>2126</v>
      </c>
      <c r="H214" s="5">
        <f t="shared" si="21"/>
        <v>2167</v>
      </c>
      <c r="I214" s="5">
        <f t="shared" si="22"/>
        <v>2168</v>
      </c>
      <c r="J214" s="5">
        <f t="shared" si="23"/>
        <v>2127</v>
      </c>
    </row>
    <row r="215" spans="1:10">
      <c r="A215" s="22" t="s">
        <v>3796</v>
      </c>
      <c r="E215" s="24">
        <f t="shared" si="18"/>
        <v>2080</v>
      </c>
      <c r="F215" s="4">
        <f t="shared" si="19"/>
        <v>2</v>
      </c>
      <c r="G215" s="5">
        <f t="shared" si="20"/>
        <v>2127</v>
      </c>
      <c r="H215" s="5">
        <f t="shared" si="21"/>
        <v>2168</v>
      </c>
      <c r="I215" s="5">
        <f t="shared" si="22"/>
        <v>2169</v>
      </c>
      <c r="J215" s="5">
        <f t="shared" si="23"/>
        <v>2128</v>
      </c>
    </row>
    <row r="216" spans="1:10">
      <c r="A216" s="22" t="s">
        <v>3797</v>
      </c>
      <c r="E216" s="24">
        <f t="shared" si="18"/>
        <v>2081</v>
      </c>
      <c r="F216" s="4">
        <f t="shared" si="19"/>
        <v>2</v>
      </c>
      <c r="G216" s="5">
        <f t="shared" si="20"/>
        <v>2128</v>
      </c>
      <c r="H216" s="5">
        <f t="shared" si="21"/>
        <v>2169</v>
      </c>
      <c r="I216" s="5">
        <f t="shared" si="22"/>
        <v>2170</v>
      </c>
      <c r="J216" s="5">
        <f t="shared" si="23"/>
        <v>2129</v>
      </c>
    </row>
    <row r="217" spans="1:10">
      <c r="A217" s="22" t="s">
        <v>3798</v>
      </c>
      <c r="E217" s="24">
        <f t="shared" si="18"/>
        <v>2107</v>
      </c>
      <c r="F217" s="4">
        <f t="shared" si="19"/>
        <v>2</v>
      </c>
      <c r="G217" s="5">
        <f t="shared" si="20"/>
        <v>2155</v>
      </c>
      <c r="H217" s="5">
        <f t="shared" si="21"/>
        <v>2196</v>
      </c>
      <c r="I217" s="5">
        <f t="shared" si="22"/>
        <v>2197</v>
      </c>
      <c r="J217" s="5">
        <f t="shared" si="23"/>
        <v>2156</v>
      </c>
    </row>
    <row r="218" spans="1:10">
      <c r="A218" s="22" t="s">
        <v>3799</v>
      </c>
      <c r="E218" s="24">
        <f t="shared" si="18"/>
        <v>2108</v>
      </c>
      <c r="F218" s="4">
        <f t="shared" si="19"/>
        <v>2</v>
      </c>
      <c r="G218" s="5">
        <f t="shared" si="20"/>
        <v>2156</v>
      </c>
      <c r="H218" s="5">
        <f t="shared" si="21"/>
        <v>2197</v>
      </c>
      <c r="I218" s="5">
        <f t="shared" si="22"/>
        <v>2198</v>
      </c>
      <c r="J218" s="5">
        <f t="shared" si="23"/>
        <v>2157</v>
      </c>
    </row>
    <row r="219" spans="1:10">
      <c r="A219" s="22" t="s">
        <v>3800</v>
      </c>
      <c r="E219" s="24">
        <f t="shared" si="18"/>
        <v>2109</v>
      </c>
      <c r="F219" s="4">
        <f t="shared" si="19"/>
        <v>2</v>
      </c>
      <c r="G219" s="5">
        <f t="shared" si="20"/>
        <v>2157</v>
      </c>
      <c r="H219" s="5">
        <f t="shared" si="21"/>
        <v>2198</v>
      </c>
      <c r="I219" s="5">
        <f t="shared" si="22"/>
        <v>2199</v>
      </c>
      <c r="J219" s="5">
        <f t="shared" si="23"/>
        <v>2158</v>
      </c>
    </row>
    <row r="220" spans="1:10">
      <c r="A220" s="22" t="s">
        <v>3801</v>
      </c>
      <c r="E220" s="24">
        <f t="shared" si="18"/>
        <v>2110</v>
      </c>
      <c r="F220" s="4">
        <f t="shared" si="19"/>
        <v>2</v>
      </c>
      <c r="G220" s="5">
        <f t="shared" si="20"/>
        <v>2158</v>
      </c>
      <c r="H220" s="5">
        <f t="shared" si="21"/>
        <v>2199</v>
      </c>
      <c r="I220" s="5">
        <f t="shared" si="22"/>
        <v>2200</v>
      </c>
      <c r="J220" s="5">
        <f t="shared" si="23"/>
        <v>2159</v>
      </c>
    </row>
    <row r="221" spans="1:10">
      <c r="A221" s="22" t="s">
        <v>3802</v>
      </c>
      <c r="E221" s="24">
        <f t="shared" si="18"/>
        <v>2111</v>
      </c>
      <c r="F221" s="4">
        <f t="shared" si="19"/>
        <v>2</v>
      </c>
      <c r="G221" s="5">
        <f t="shared" si="20"/>
        <v>2159</v>
      </c>
      <c r="H221" s="5">
        <f t="shared" si="21"/>
        <v>2200</v>
      </c>
      <c r="I221" s="5">
        <f t="shared" si="22"/>
        <v>2201</v>
      </c>
      <c r="J221" s="5">
        <f t="shared" si="23"/>
        <v>2160</v>
      </c>
    </row>
    <row r="222" spans="1:10">
      <c r="A222" s="22" t="s">
        <v>3803</v>
      </c>
      <c r="E222" s="24">
        <f t="shared" si="18"/>
        <v>2112</v>
      </c>
      <c r="F222" s="4">
        <f t="shared" si="19"/>
        <v>2</v>
      </c>
      <c r="G222" s="5">
        <f t="shared" si="20"/>
        <v>2160</v>
      </c>
      <c r="H222" s="5">
        <f t="shared" si="21"/>
        <v>2201</v>
      </c>
      <c r="I222" s="5">
        <f t="shared" si="22"/>
        <v>2202</v>
      </c>
      <c r="J222" s="5">
        <f t="shared" si="23"/>
        <v>2161</v>
      </c>
    </row>
    <row r="223" spans="1:10">
      <c r="A223" s="22" t="s">
        <v>3804</v>
      </c>
      <c r="E223" s="24">
        <f t="shared" si="18"/>
        <v>2113</v>
      </c>
      <c r="F223" s="4">
        <f t="shared" si="19"/>
        <v>2</v>
      </c>
      <c r="G223" s="5">
        <f t="shared" si="20"/>
        <v>2161</v>
      </c>
      <c r="H223" s="5">
        <f t="shared" si="21"/>
        <v>2202</v>
      </c>
      <c r="I223" s="5">
        <f t="shared" si="22"/>
        <v>2203</v>
      </c>
      <c r="J223" s="5">
        <f t="shared" si="23"/>
        <v>2162</v>
      </c>
    </row>
    <row r="224" spans="1:10">
      <c r="A224" s="22" t="s">
        <v>3805</v>
      </c>
      <c r="E224" s="24">
        <f t="shared" si="18"/>
        <v>2114</v>
      </c>
      <c r="F224" s="4">
        <f t="shared" si="19"/>
        <v>2</v>
      </c>
      <c r="G224" s="5">
        <f t="shared" si="20"/>
        <v>2162</v>
      </c>
      <c r="H224" s="5">
        <f t="shared" si="21"/>
        <v>2203</v>
      </c>
      <c r="I224" s="5">
        <f t="shared" si="22"/>
        <v>2204</v>
      </c>
      <c r="J224" s="5">
        <f t="shared" si="23"/>
        <v>2163</v>
      </c>
    </row>
    <row r="225" spans="1:10">
      <c r="A225" s="22" t="s">
        <v>3806</v>
      </c>
      <c r="E225" s="24">
        <f t="shared" si="18"/>
        <v>2115</v>
      </c>
      <c r="F225" s="4">
        <f t="shared" si="19"/>
        <v>2</v>
      </c>
      <c r="G225" s="5">
        <f t="shared" si="20"/>
        <v>2163</v>
      </c>
      <c r="H225" s="5">
        <f t="shared" si="21"/>
        <v>2204</v>
      </c>
      <c r="I225" s="5">
        <f t="shared" si="22"/>
        <v>2205</v>
      </c>
      <c r="J225" s="5">
        <f t="shared" si="23"/>
        <v>2164</v>
      </c>
    </row>
    <row r="226" spans="1:10">
      <c r="A226" s="22" t="s">
        <v>3807</v>
      </c>
      <c r="E226" s="24">
        <f t="shared" si="18"/>
        <v>2116</v>
      </c>
      <c r="F226" s="4">
        <f t="shared" si="19"/>
        <v>2</v>
      </c>
      <c r="G226" s="5">
        <f t="shared" si="20"/>
        <v>2164</v>
      </c>
      <c r="H226" s="5">
        <f t="shared" si="21"/>
        <v>2205</v>
      </c>
      <c r="I226" s="5">
        <f t="shared" si="22"/>
        <v>2206</v>
      </c>
      <c r="J226" s="5">
        <f t="shared" si="23"/>
        <v>2165</v>
      </c>
    </row>
    <row r="227" spans="1:10">
      <c r="A227" s="22" t="s">
        <v>3808</v>
      </c>
      <c r="E227" s="24">
        <f t="shared" si="18"/>
        <v>2117</v>
      </c>
      <c r="F227" s="4">
        <f t="shared" si="19"/>
        <v>2</v>
      </c>
      <c r="G227" s="5">
        <f t="shared" si="20"/>
        <v>2165</v>
      </c>
      <c r="H227" s="5">
        <f t="shared" si="21"/>
        <v>2206</v>
      </c>
      <c r="I227" s="5">
        <f t="shared" si="22"/>
        <v>2207</v>
      </c>
      <c r="J227" s="5">
        <f t="shared" si="23"/>
        <v>2166</v>
      </c>
    </row>
    <row r="228" spans="1:10">
      <c r="A228" s="22" t="s">
        <v>3809</v>
      </c>
      <c r="E228" s="24">
        <f t="shared" si="18"/>
        <v>2118</v>
      </c>
      <c r="F228" s="4">
        <f t="shared" si="19"/>
        <v>2</v>
      </c>
      <c r="G228" s="5">
        <f t="shared" si="20"/>
        <v>2166</v>
      </c>
      <c r="H228" s="5">
        <f t="shared" si="21"/>
        <v>2207</v>
      </c>
      <c r="I228" s="5">
        <f t="shared" si="22"/>
        <v>2208</v>
      </c>
      <c r="J228" s="5">
        <f t="shared" si="23"/>
        <v>2167</v>
      </c>
    </row>
    <row r="229" spans="1:10">
      <c r="A229" s="22" t="s">
        <v>3810</v>
      </c>
      <c r="E229" s="24">
        <f t="shared" si="18"/>
        <v>2119</v>
      </c>
      <c r="F229" s="4">
        <f t="shared" si="19"/>
        <v>2</v>
      </c>
      <c r="G229" s="5">
        <f t="shared" si="20"/>
        <v>2167</v>
      </c>
      <c r="H229" s="5">
        <f t="shared" si="21"/>
        <v>2208</v>
      </c>
      <c r="I229" s="5">
        <f t="shared" si="22"/>
        <v>2209</v>
      </c>
      <c r="J229" s="5">
        <f t="shared" si="23"/>
        <v>2168</v>
      </c>
    </row>
    <row r="230" spans="1:10">
      <c r="A230" s="22" t="s">
        <v>3811</v>
      </c>
      <c r="E230" s="24">
        <f t="shared" si="18"/>
        <v>2120</v>
      </c>
      <c r="F230" s="4">
        <f t="shared" si="19"/>
        <v>2</v>
      </c>
      <c r="G230" s="5">
        <f t="shared" si="20"/>
        <v>2168</v>
      </c>
      <c r="H230" s="5">
        <f t="shared" si="21"/>
        <v>2209</v>
      </c>
      <c r="I230" s="5">
        <f t="shared" si="22"/>
        <v>2210</v>
      </c>
      <c r="J230" s="5">
        <f t="shared" si="23"/>
        <v>2169</v>
      </c>
    </row>
    <row r="231" spans="1:10">
      <c r="A231" s="22" t="s">
        <v>3812</v>
      </c>
      <c r="E231" s="24">
        <f t="shared" si="18"/>
        <v>2121</v>
      </c>
      <c r="F231" s="4">
        <f t="shared" si="19"/>
        <v>2</v>
      </c>
      <c r="G231" s="5">
        <f t="shared" si="20"/>
        <v>2169</v>
      </c>
      <c r="H231" s="5">
        <f t="shared" si="21"/>
        <v>2210</v>
      </c>
      <c r="I231" s="5">
        <f t="shared" si="22"/>
        <v>2211</v>
      </c>
      <c r="J231" s="5">
        <f t="shared" si="23"/>
        <v>2170</v>
      </c>
    </row>
    <row r="232" spans="1:10">
      <c r="A232" s="22" t="s">
        <v>3813</v>
      </c>
      <c r="E232" s="24">
        <f t="shared" si="18"/>
        <v>2147</v>
      </c>
      <c r="F232" s="4">
        <f t="shared" si="19"/>
        <v>2</v>
      </c>
      <c r="G232" s="5">
        <f t="shared" si="20"/>
        <v>2196</v>
      </c>
      <c r="H232" s="5">
        <f t="shared" si="21"/>
        <v>2237</v>
      </c>
      <c r="I232" s="5">
        <f t="shared" si="22"/>
        <v>2238</v>
      </c>
      <c r="J232" s="5">
        <f t="shared" si="23"/>
        <v>2197</v>
      </c>
    </row>
    <row r="233" spans="1:10">
      <c r="A233" s="22" t="s">
        <v>3814</v>
      </c>
      <c r="E233" s="24">
        <f t="shared" si="18"/>
        <v>2148</v>
      </c>
      <c r="F233" s="4">
        <f t="shared" si="19"/>
        <v>2</v>
      </c>
      <c r="G233" s="5">
        <f t="shared" si="20"/>
        <v>2197</v>
      </c>
      <c r="H233" s="5">
        <f t="shared" si="21"/>
        <v>2238</v>
      </c>
      <c r="I233" s="5">
        <f t="shared" si="22"/>
        <v>2239</v>
      </c>
      <c r="J233" s="5">
        <f t="shared" si="23"/>
        <v>2198</v>
      </c>
    </row>
    <row r="234" spans="1:10">
      <c r="A234" s="22" t="s">
        <v>3815</v>
      </c>
      <c r="E234" s="24">
        <f t="shared" si="18"/>
        <v>2149</v>
      </c>
      <c r="F234" s="4">
        <f t="shared" si="19"/>
        <v>2</v>
      </c>
      <c r="G234" s="5">
        <f t="shared" si="20"/>
        <v>2198</v>
      </c>
      <c r="H234" s="5">
        <f t="shared" si="21"/>
        <v>2239</v>
      </c>
      <c r="I234" s="5">
        <f t="shared" si="22"/>
        <v>2240</v>
      </c>
      <c r="J234" s="5">
        <f t="shared" si="23"/>
        <v>2199</v>
      </c>
    </row>
    <row r="235" spans="1:10">
      <c r="A235" s="22" t="s">
        <v>3816</v>
      </c>
      <c r="E235" s="24">
        <f t="shared" si="18"/>
        <v>2150</v>
      </c>
      <c r="F235" s="4">
        <f t="shared" si="19"/>
        <v>2</v>
      </c>
      <c r="G235" s="5">
        <f t="shared" si="20"/>
        <v>2199</v>
      </c>
      <c r="H235" s="5">
        <f t="shared" si="21"/>
        <v>2240</v>
      </c>
      <c r="I235" s="5">
        <f t="shared" si="22"/>
        <v>2241</v>
      </c>
      <c r="J235" s="5">
        <f t="shared" si="23"/>
        <v>2200</v>
      </c>
    </row>
    <row r="236" spans="1:10">
      <c r="A236" s="22" t="s">
        <v>3817</v>
      </c>
      <c r="E236" s="24">
        <f t="shared" si="18"/>
        <v>2151</v>
      </c>
      <c r="F236" s="4">
        <f t="shared" si="19"/>
        <v>2</v>
      </c>
      <c r="G236" s="5">
        <f t="shared" si="20"/>
        <v>2200</v>
      </c>
      <c r="H236" s="5">
        <f t="shared" si="21"/>
        <v>2241</v>
      </c>
      <c r="I236" s="5">
        <f t="shared" si="22"/>
        <v>2242</v>
      </c>
      <c r="J236" s="5">
        <f t="shared" si="23"/>
        <v>2201</v>
      </c>
    </row>
    <row r="237" spans="1:10">
      <c r="A237" s="22" t="s">
        <v>3818</v>
      </c>
      <c r="E237" s="24">
        <f t="shared" si="18"/>
        <v>2152</v>
      </c>
      <c r="F237" s="4">
        <f t="shared" si="19"/>
        <v>2</v>
      </c>
      <c r="G237" s="5">
        <f t="shared" si="20"/>
        <v>2201</v>
      </c>
      <c r="H237" s="5">
        <f t="shared" si="21"/>
        <v>2242</v>
      </c>
      <c r="I237" s="5">
        <f t="shared" si="22"/>
        <v>2243</v>
      </c>
      <c r="J237" s="5">
        <f t="shared" si="23"/>
        <v>2202</v>
      </c>
    </row>
    <row r="238" spans="1:10">
      <c r="A238" s="22" t="s">
        <v>3819</v>
      </c>
      <c r="E238" s="24">
        <f t="shared" si="18"/>
        <v>2153</v>
      </c>
      <c r="F238" s="4">
        <f t="shared" si="19"/>
        <v>2</v>
      </c>
      <c r="G238" s="5">
        <f t="shared" si="20"/>
        <v>2202</v>
      </c>
      <c r="H238" s="5">
        <f t="shared" si="21"/>
        <v>2243</v>
      </c>
      <c r="I238" s="5">
        <f t="shared" si="22"/>
        <v>2244</v>
      </c>
      <c r="J238" s="5">
        <f t="shared" si="23"/>
        <v>2203</v>
      </c>
    </row>
    <row r="239" spans="1:10">
      <c r="A239" s="22" t="s">
        <v>3820</v>
      </c>
      <c r="E239" s="24">
        <f t="shared" si="18"/>
        <v>2154</v>
      </c>
      <c r="F239" s="4">
        <f t="shared" si="19"/>
        <v>2</v>
      </c>
      <c r="G239" s="5">
        <f t="shared" si="20"/>
        <v>2203</v>
      </c>
      <c r="H239" s="5">
        <f t="shared" si="21"/>
        <v>2244</v>
      </c>
      <c r="I239" s="5">
        <f t="shared" si="22"/>
        <v>2245</v>
      </c>
      <c r="J239" s="5">
        <f t="shared" si="23"/>
        <v>2204</v>
      </c>
    </row>
    <row r="240" spans="1:10">
      <c r="A240" s="22" t="s">
        <v>3821</v>
      </c>
      <c r="E240" s="24">
        <f t="shared" si="18"/>
        <v>2155</v>
      </c>
      <c r="F240" s="4">
        <f t="shared" si="19"/>
        <v>2</v>
      </c>
      <c r="G240" s="5">
        <f t="shared" si="20"/>
        <v>2204</v>
      </c>
      <c r="H240" s="5">
        <f t="shared" si="21"/>
        <v>2245</v>
      </c>
      <c r="I240" s="5">
        <f t="shared" si="22"/>
        <v>2246</v>
      </c>
      <c r="J240" s="5">
        <f t="shared" si="23"/>
        <v>2205</v>
      </c>
    </row>
    <row r="241" spans="1:10">
      <c r="A241" s="22" t="s">
        <v>3822</v>
      </c>
      <c r="E241" s="24">
        <f t="shared" si="18"/>
        <v>2156</v>
      </c>
      <c r="F241" s="4">
        <f t="shared" si="19"/>
        <v>2</v>
      </c>
      <c r="G241" s="5">
        <f t="shared" si="20"/>
        <v>2205</v>
      </c>
      <c r="H241" s="5">
        <f t="shared" si="21"/>
        <v>2246</v>
      </c>
      <c r="I241" s="5">
        <f t="shared" si="22"/>
        <v>2247</v>
      </c>
      <c r="J241" s="5">
        <f t="shared" si="23"/>
        <v>2206</v>
      </c>
    </row>
    <row r="242" spans="1:10">
      <c r="A242" s="22" t="s">
        <v>3823</v>
      </c>
      <c r="E242" s="24">
        <f t="shared" si="18"/>
        <v>2157</v>
      </c>
      <c r="F242" s="4">
        <f t="shared" si="19"/>
        <v>2</v>
      </c>
      <c r="G242" s="5">
        <f t="shared" si="20"/>
        <v>2206</v>
      </c>
      <c r="H242" s="5">
        <f t="shared" si="21"/>
        <v>2247</v>
      </c>
      <c r="I242" s="5">
        <f t="shared" si="22"/>
        <v>2248</v>
      </c>
      <c r="J242" s="5">
        <f t="shared" si="23"/>
        <v>2207</v>
      </c>
    </row>
    <row r="243" spans="1:10">
      <c r="A243" s="22" t="s">
        <v>3824</v>
      </c>
      <c r="E243" s="24">
        <f t="shared" si="18"/>
        <v>2158</v>
      </c>
      <c r="F243" s="4">
        <f t="shared" si="19"/>
        <v>2</v>
      </c>
      <c r="G243" s="5">
        <f t="shared" si="20"/>
        <v>2207</v>
      </c>
      <c r="H243" s="5">
        <f t="shared" si="21"/>
        <v>2248</v>
      </c>
      <c r="I243" s="5">
        <f t="shared" si="22"/>
        <v>2249</v>
      </c>
      <c r="J243" s="5">
        <f t="shared" si="23"/>
        <v>2208</v>
      </c>
    </row>
    <row r="244" spans="1:10">
      <c r="A244" s="22" t="s">
        <v>3825</v>
      </c>
      <c r="E244" s="24">
        <f t="shared" si="18"/>
        <v>2159</v>
      </c>
      <c r="F244" s="4">
        <f t="shared" si="19"/>
        <v>2</v>
      </c>
      <c r="G244" s="5">
        <f t="shared" si="20"/>
        <v>2208</v>
      </c>
      <c r="H244" s="5">
        <f t="shared" si="21"/>
        <v>2249</v>
      </c>
      <c r="I244" s="5">
        <f t="shared" si="22"/>
        <v>2250</v>
      </c>
      <c r="J244" s="5">
        <f t="shared" si="23"/>
        <v>2209</v>
      </c>
    </row>
    <row r="245" spans="1:10">
      <c r="A245" s="22" t="s">
        <v>3826</v>
      </c>
      <c r="E245" s="24">
        <f t="shared" si="18"/>
        <v>2160</v>
      </c>
      <c r="F245" s="4">
        <f t="shared" si="19"/>
        <v>2</v>
      </c>
      <c r="G245" s="5">
        <f t="shared" si="20"/>
        <v>2209</v>
      </c>
      <c r="H245" s="5">
        <f t="shared" si="21"/>
        <v>2250</v>
      </c>
      <c r="I245" s="5">
        <f t="shared" si="22"/>
        <v>2251</v>
      </c>
      <c r="J245" s="5">
        <f t="shared" si="23"/>
        <v>2210</v>
      </c>
    </row>
    <row r="246" spans="1:10">
      <c r="A246" s="22" t="s">
        <v>3827</v>
      </c>
      <c r="E246" s="24">
        <f t="shared" si="18"/>
        <v>2161</v>
      </c>
      <c r="F246" s="4">
        <f t="shared" si="19"/>
        <v>2</v>
      </c>
      <c r="G246" s="5">
        <f t="shared" si="20"/>
        <v>2210</v>
      </c>
      <c r="H246" s="5">
        <f t="shared" si="21"/>
        <v>2251</v>
      </c>
      <c r="I246" s="5">
        <f t="shared" si="22"/>
        <v>2252</v>
      </c>
      <c r="J246" s="5">
        <f t="shared" si="23"/>
        <v>2211</v>
      </c>
    </row>
    <row r="247" spans="1:10">
      <c r="A247" s="22" t="s">
        <v>3828</v>
      </c>
      <c r="E247" s="24">
        <f t="shared" si="18"/>
        <v>2187</v>
      </c>
      <c r="F247" s="4">
        <f t="shared" si="19"/>
        <v>2</v>
      </c>
      <c r="G247" s="5">
        <f t="shared" si="20"/>
        <v>2237</v>
      </c>
      <c r="H247" s="5">
        <f t="shared" si="21"/>
        <v>2278</v>
      </c>
      <c r="I247" s="5">
        <f t="shared" si="22"/>
        <v>2279</v>
      </c>
      <c r="J247" s="5">
        <f t="shared" si="23"/>
        <v>2238</v>
      </c>
    </row>
    <row r="248" spans="1:10">
      <c r="A248" s="22" t="s">
        <v>3829</v>
      </c>
      <c r="E248" s="24">
        <f t="shared" si="18"/>
        <v>2188</v>
      </c>
      <c r="F248" s="4">
        <f t="shared" si="19"/>
        <v>2</v>
      </c>
      <c r="G248" s="5">
        <f t="shared" si="20"/>
        <v>2238</v>
      </c>
      <c r="H248" s="5">
        <f t="shared" si="21"/>
        <v>2279</v>
      </c>
      <c r="I248" s="5">
        <f t="shared" si="22"/>
        <v>2280</v>
      </c>
      <c r="J248" s="5">
        <f t="shared" si="23"/>
        <v>2239</v>
      </c>
    </row>
    <row r="249" spans="1:10">
      <c r="A249" s="22" t="s">
        <v>3830</v>
      </c>
      <c r="E249" s="24">
        <f t="shared" si="18"/>
        <v>2189</v>
      </c>
      <c r="F249" s="4">
        <f t="shared" si="19"/>
        <v>2</v>
      </c>
      <c r="G249" s="5">
        <f t="shared" si="20"/>
        <v>2239</v>
      </c>
      <c r="H249" s="5">
        <f t="shared" si="21"/>
        <v>2280</v>
      </c>
      <c r="I249" s="5">
        <f t="shared" si="22"/>
        <v>2281</v>
      </c>
      <c r="J249" s="5">
        <f t="shared" si="23"/>
        <v>2240</v>
      </c>
    </row>
    <row r="250" spans="1:10">
      <c r="A250" s="22" t="s">
        <v>3831</v>
      </c>
      <c r="E250" s="24">
        <f t="shared" si="18"/>
        <v>2190</v>
      </c>
      <c r="F250" s="4">
        <f t="shared" si="19"/>
        <v>2</v>
      </c>
      <c r="G250" s="5">
        <f t="shared" si="20"/>
        <v>2240</v>
      </c>
      <c r="H250" s="5">
        <f t="shared" si="21"/>
        <v>2281</v>
      </c>
      <c r="I250" s="5">
        <f t="shared" si="22"/>
        <v>2282</v>
      </c>
      <c r="J250" s="5">
        <f t="shared" si="23"/>
        <v>2241</v>
      </c>
    </row>
    <row r="251" spans="1:10">
      <c r="A251" s="22" t="s">
        <v>3832</v>
      </c>
      <c r="E251" s="24">
        <f t="shared" si="18"/>
        <v>2191</v>
      </c>
      <c r="F251" s="4">
        <f t="shared" si="19"/>
        <v>2</v>
      </c>
      <c r="G251" s="5">
        <f t="shared" si="20"/>
        <v>2241</v>
      </c>
      <c r="H251" s="5">
        <f t="shared" si="21"/>
        <v>2282</v>
      </c>
      <c r="I251" s="5">
        <f t="shared" si="22"/>
        <v>2283</v>
      </c>
      <c r="J251" s="5">
        <f t="shared" si="23"/>
        <v>2242</v>
      </c>
    </row>
    <row r="252" spans="1:10">
      <c r="A252" s="22" t="s">
        <v>3833</v>
      </c>
      <c r="E252" s="24">
        <f t="shared" si="18"/>
        <v>2192</v>
      </c>
      <c r="F252" s="4">
        <f t="shared" si="19"/>
        <v>2</v>
      </c>
      <c r="G252" s="5">
        <f t="shared" si="20"/>
        <v>2242</v>
      </c>
      <c r="H252" s="5">
        <f t="shared" si="21"/>
        <v>2283</v>
      </c>
      <c r="I252" s="5">
        <f t="shared" si="22"/>
        <v>2284</v>
      </c>
      <c r="J252" s="5">
        <f t="shared" si="23"/>
        <v>2243</v>
      </c>
    </row>
    <row r="253" spans="1:10">
      <c r="A253" s="22" t="s">
        <v>3834</v>
      </c>
      <c r="E253" s="24">
        <f t="shared" si="18"/>
        <v>2193</v>
      </c>
      <c r="F253" s="4">
        <f t="shared" si="19"/>
        <v>2</v>
      </c>
      <c r="G253" s="5">
        <f t="shared" si="20"/>
        <v>2243</v>
      </c>
      <c r="H253" s="5">
        <f t="shared" si="21"/>
        <v>2284</v>
      </c>
      <c r="I253" s="5">
        <f t="shared" si="22"/>
        <v>2285</v>
      </c>
      <c r="J253" s="5">
        <f t="shared" si="23"/>
        <v>2244</v>
      </c>
    </row>
    <row r="254" spans="1:10">
      <c r="A254" s="22" t="s">
        <v>3835</v>
      </c>
      <c r="E254" s="24">
        <f t="shared" si="18"/>
        <v>2194</v>
      </c>
      <c r="F254" s="4">
        <f t="shared" si="19"/>
        <v>2</v>
      </c>
      <c r="G254" s="5">
        <f t="shared" si="20"/>
        <v>2244</v>
      </c>
      <c r="H254" s="5">
        <f t="shared" si="21"/>
        <v>2285</v>
      </c>
      <c r="I254" s="5">
        <f t="shared" si="22"/>
        <v>2286</v>
      </c>
      <c r="J254" s="5">
        <f t="shared" si="23"/>
        <v>2245</v>
      </c>
    </row>
    <row r="255" spans="1:10">
      <c r="A255" s="22" t="s">
        <v>3836</v>
      </c>
      <c r="E255" s="24">
        <f t="shared" si="18"/>
        <v>2195</v>
      </c>
      <c r="F255" s="4">
        <f t="shared" si="19"/>
        <v>2</v>
      </c>
      <c r="G255" s="5">
        <f t="shared" si="20"/>
        <v>2245</v>
      </c>
      <c r="H255" s="5">
        <f t="shared" si="21"/>
        <v>2286</v>
      </c>
      <c r="I255" s="5">
        <f t="shared" si="22"/>
        <v>2287</v>
      </c>
      <c r="J255" s="5">
        <f t="shared" si="23"/>
        <v>2246</v>
      </c>
    </row>
    <row r="256" spans="1:10">
      <c r="A256" s="22" t="s">
        <v>3837</v>
      </c>
      <c r="E256" s="24">
        <f t="shared" si="18"/>
        <v>2196</v>
      </c>
      <c r="F256" s="4">
        <f t="shared" si="19"/>
        <v>2</v>
      </c>
      <c r="G256" s="5">
        <f t="shared" si="20"/>
        <v>2246</v>
      </c>
      <c r="H256" s="5">
        <f t="shared" si="21"/>
        <v>2287</v>
      </c>
      <c r="I256" s="5">
        <f t="shared" si="22"/>
        <v>2288</v>
      </c>
      <c r="J256" s="5">
        <f t="shared" si="23"/>
        <v>2247</v>
      </c>
    </row>
    <row r="257" spans="1:10">
      <c r="A257" s="22" t="s">
        <v>3838</v>
      </c>
      <c r="E257" s="24">
        <f t="shared" ref="E257:E320" si="24">VALUE(LEFT($A257,5))</f>
        <v>2197</v>
      </c>
      <c r="F257" s="4">
        <f t="shared" ref="F257:F320" si="25">VALUE(RIGHT(LEFT($A257,10),5))</f>
        <v>2</v>
      </c>
      <c r="G257" s="5">
        <f t="shared" ref="G257:G320" si="26">VALUE(RIGHT(LEFT($A257,15),5))</f>
        <v>2247</v>
      </c>
      <c r="H257" s="5">
        <f t="shared" ref="H257:H320" si="27">VALUE(RIGHT(LEFT($A257,20),5))</f>
        <v>2288</v>
      </c>
      <c r="I257" s="5">
        <f t="shared" ref="I257:I320" si="28">VALUE(RIGHT(LEFT($A257,25),5))</f>
        <v>2289</v>
      </c>
      <c r="J257" s="5">
        <f t="shared" ref="J257:J320" si="29">VALUE(RIGHT(LEFT($A257,30),5))</f>
        <v>2248</v>
      </c>
    </row>
    <row r="258" spans="1:10">
      <c r="A258" s="22" t="s">
        <v>3839</v>
      </c>
      <c r="E258" s="24">
        <f t="shared" si="24"/>
        <v>2198</v>
      </c>
      <c r="F258" s="4">
        <f t="shared" si="25"/>
        <v>2</v>
      </c>
      <c r="G258" s="5">
        <f t="shared" si="26"/>
        <v>2248</v>
      </c>
      <c r="H258" s="5">
        <f t="shared" si="27"/>
        <v>2289</v>
      </c>
      <c r="I258" s="5">
        <f t="shared" si="28"/>
        <v>2290</v>
      </c>
      <c r="J258" s="5">
        <f t="shared" si="29"/>
        <v>2249</v>
      </c>
    </row>
    <row r="259" spans="1:10">
      <c r="A259" s="22" t="s">
        <v>3840</v>
      </c>
      <c r="E259" s="24">
        <f t="shared" si="24"/>
        <v>2199</v>
      </c>
      <c r="F259" s="4">
        <f t="shared" si="25"/>
        <v>2</v>
      </c>
      <c r="G259" s="5">
        <f t="shared" si="26"/>
        <v>2249</v>
      </c>
      <c r="H259" s="5">
        <f t="shared" si="27"/>
        <v>2290</v>
      </c>
      <c r="I259" s="5">
        <f t="shared" si="28"/>
        <v>2291</v>
      </c>
      <c r="J259" s="5">
        <f t="shared" si="29"/>
        <v>2250</v>
      </c>
    </row>
    <row r="260" spans="1:10">
      <c r="A260" s="22" t="s">
        <v>3841</v>
      </c>
      <c r="E260" s="24">
        <f t="shared" si="24"/>
        <v>2200</v>
      </c>
      <c r="F260" s="4">
        <f t="shared" si="25"/>
        <v>2</v>
      </c>
      <c r="G260" s="5">
        <f t="shared" si="26"/>
        <v>2250</v>
      </c>
      <c r="H260" s="5">
        <f t="shared" si="27"/>
        <v>2291</v>
      </c>
      <c r="I260" s="5">
        <f t="shared" si="28"/>
        <v>2292</v>
      </c>
      <c r="J260" s="5">
        <f t="shared" si="29"/>
        <v>2251</v>
      </c>
    </row>
    <row r="261" spans="1:10">
      <c r="A261" s="22" t="s">
        <v>3842</v>
      </c>
      <c r="E261" s="24">
        <f t="shared" si="24"/>
        <v>2201</v>
      </c>
      <c r="F261" s="4">
        <f t="shared" si="25"/>
        <v>2</v>
      </c>
      <c r="G261" s="5">
        <f t="shared" si="26"/>
        <v>2251</v>
      </c>
      <c r="H261" s="5">
        <f t="shared" si="27"/>
        <v>2292</v>
      </c>
      <c r="I261" s="5">
        <f t="shared" si="28"/>
        <v>2293</v>
      </c>
      <c r="J261" s="5">
        <f t="shared" si="29"/>
        <v>2252</v>
      </c>
    </row>
    <row r="262" spans="1:10">
      <c r="A262" s="22" t="s">
        <v>3843</v>
      </c>
      <c r="E262" s="24">
        <f t="shared" si="24"/>
        <v>2227</v>
      </c>
      <c r="F262" s="4">
        <f t="shared" si="25"/>
        <v>2</v>
      </c>
      <c r="G262" s="5">
        <f t="shared" si="26"/>
        <v>2278</v>
      </c>
      <c r="H262" s="5">
        <f t="shared" si="27"/>
        <v>2319</v>
      </c>
      <c r="I262" s="5">
        <f t="shared" si="28"/>
        <v>2320</v>
      </c>
      <c r="J262" s="5">
        <f t="shared" si="29"/>
        <v>2279</v>
      </c>
    </row>
    <row r="263" spans="1:10">
      <c r="A263" s="22" t="s">
        <v>3844</v>
      </c>
      <c r="E263" s="24">
        <f t="shared" si="24"/>
        <v>2228</v>
      </c>
      <c r="F263" s="4">
        <f t="shared" si="25"/>
        <v>2</v>
      </c>
      <c r="G263" s="5">
        <f t="shared" si="26"/>
        <v>2279</v>
      </c>
      <c r="H263" s="5">
        <f t="shared" si="27"/>
        <v>2320</v>
      </c>
      <c r="I263" s="5">
        <f t="shared" si="28"/>
        <v>2321</v>
      </c>
      <c r="J263" s="5">
        <f t="shared" si="29"/>
        <v>2280</v>
      </c>
    </row>
    <row r="264" spans="1:10">
      <c r="A264" s="22" t="s">
        <v>3845</v>
      </c>
      <c r="E264" s="24">
        <f t="shared" si="24"/>
        <v>2229</v>
      </c>
      <c r="F264" s="4">
        <f t="shared" si="25"/>
        <v>2</v>
      </c>
      <c r="G264" s="5">
        <f t="shared" si="26"/>
        <v>2280</v>
      </c>
      <c r="H264" s="5">
        <f t="shared" si="27"/>
        <v>2321</v>
      </c>
      <c r="I264" s="5">
        <f t="shared" si="28"/>
        <v>2322</v>
      </c>
      <c r="J264" s="5">
        <f t="shared" si="29"/>
        <v>2281</v>
      </c>
    </row>
    <row r="265" spans="1:10">
      <c r="A265" s="22" t="s">
        <v>3846</v>
      </c>
      <c r="E265" s="24">
        <f t="shared" si="24"/>
        <v>2230</v>
      </c>
      <c r="F265" s="4">
        <f t="shared" si="25"/>
        <v>2</v>
      </c>
      <c r="G265" s="5">
        <f t="shared" si="26"/>
        <v>2281</v>
      </c>
      <c r="H265" s="5">
        <f t="shared" si="27"/>
        <v>2322</v>
      </c>
      <c r="I265" s="5">
        <f t="shared" si="28"/>
        <v>2323</v>
      </c>
      <c r="J265" s="5">
        <f t="shared" si="29"/>
        <v>2282</v>
      </c>
    </row>
    <row r="266" spans="1:10">
      <c r="A266" s="22" t="s">
        <v>3847</v>
      </c>
      <c r="E266" s="24">
        <f t="shared" si="24"/>
        <v>2231</v>
      </c>
      <c r="F266" s="4">
        <f t="shared" si="25"/>
        <v>2</v>
      </c>
      <c r="G266" s="5">
        <f t="shared" si="26"/>
        <v>2282</v>
      </c>
      <c r="H266" s="5">
        <f t="shared" si="27"/>
        <v>2323</v>
      </c>
      <c r="I266" s="5">
        <f t="shared" si="28"/>
        <v>2324</v>
      </c>
      <c r="J266" s="5">
        <f t="shared" si="29"/>
        <v>2283</v>
      </c>
    </row>
    <row r="267" spans="1:10">
      <c r="A267" s="22" t="s">
        <v>3848</v>
      </c>
      <c r="E267" s="24">
        <f t="shared" si="24"/>
        <v>2232</v>
      </c>
      <c r="F267" s="4">
        <f t="shared" si="25"/>
        <v>2</v>
      </c>
      <c r="G267" s="5">
        <f t="shared" si="26"/>
        <v>2283</v>
      </c>
      <c r="H267" s="5">
        <f t="shared" si="27"/>
        <v>2324</v>
      </c>
      <c r="I267" s="5">
        <f t="shared" si="28"/>
        <v>2325</v>
      </c>
      <c r="J267" s="5">
        <f t="shared" si="29"/>
        <v>2284</v>
      </c>
    </row>
    <row r="268" spans="1:10">
      <c r="A268" s="22" t="s">
        <v>3849</v>
      </c>
      <c r="E268" s="24">
        <f t="shared" si="24"/>
        <v>2233</v>
      </c>
      <c r="F268" s="4">
        <f t="shared" si="25"/>
        <v>2</v>
      </c>
      <c r="G268" s="5">
        <f t="shared" si="26"/>
        <v>2284</v>
      </c>
      <c r="H268" s="5">
        <f t="shared" si="27"/>
        <v>2325</v>
      </c>
      <c r="I268" s="5">
        <f t="shared" si="28"/>
        <v>2326</v>
      </c>
      <c r="J268" s="5">
        <f t="shared" si="29"/>
        <v>2285</v>
      </c>
    </row>
    <row r="269" spans="1:10">
      <c r="A269" s="22" t="s">
        <v>3850</v>
      </c>
      <c r="E269" s="24">
        <f t="shared" si="24"/>
        <v>2234</v>
      </c>
      <c r="F269" s="4">
        <f t="shared" si="25"/>
        <v>2</v>
      </c>
      <c r="G269" s="5">
        <f t="shared" si="26"/>
        <v>2285</v>
      </c>
      <c r="H269" s="5">
        <f t="shared" si="27"/>
        <v>2326</v>
      </c>
      <c r="I269" s="5">
        <f t="shared" si="28"/>
        <v>2327</v>
      </c>
      <c r="J269" s="5">
        <f t="shared" si="29"/>
        <v>2286</v>
      </c>
    </row>
    <row r="270" spans="1:10">
      <c r="A270" s="22" t="s">
        <v>3851</v>
      </c>
      <c r="E270" s="24">
        <f t="shared" si="24"/>
        <v>2235</v>
      </c>
      <c r="F270" s="4">
        <f t="shared" si="25"/>
        <v>2</v>
      </c>
      <c r="G270" s="5">
        <f t="shared" si="26"/>
        <v>2286</v>
      </c>
      <c r="H270" s="5">
        <f t="shared" si="27"/>
        <v>2327</v>
      </c>
      <c r="I270" s="5">
        <f t="shared" si="28"/>
        <v>2328</v>
      </c>
      <c r="J270" s="5">
        <f t="shared" si="29"/>
        <v>2287</v>
      </c>
    </row>
    <row r="271" spans="1:10">
      <c r="A271" s="22" t="s">
        <v>3852</v>
      </c>
      <c r="E271" s="24">
        <f t="shared" si="24"/>
        <v>2236</v>
      </c>
      <c r="F271" s="4">
        <f t="shared" si="25"/>
        <v>2</v>
      </c>
      <c r="G271" s="5">
        <f t="shared" si="26"/>
        <v>2287</v>
      </c>
      <c r="H271" s="5">
        <f t="shared" si="27"/>
        <v>2328</v>
      </c>
      <c r="I271" s="5">
        <f t="shared" si="28"/>
        <v>2329</v>
      </c>
      <c r="J271" s="5">
        <f t="shared" si="29"/>
        <v>2288</v>
      </c>
    </row>
    <row r="272" spans="1:10">
      <c r="A272" s="22" t="s">
        <v>3853</v>
      </c>
      <c r="E272" s="24">
        <f t="shared" si="24"/>
        <v>2237</v>
      </c>
      <c r="F272" s="4">
        <f t="shared" si="25"/>
        <v>2</v>
      </c>
      <c r="G272" s="5">
        <f t="shared" si="26"/>
        <v>2288</v>
      </c>
      <c r="H272" s="5">
        <f t="shared" si="27"/>
        <v>2329</v>
      </c>
      <c r="I272" s="5">
        <f t="shared" si="28"/>
        <v>2330</v>
      </c>
      <c r="J272" s="5">
        <f t="shared" si="29"/>
        <v>2289</v>
      </c>
    </row>
    <row r="273" spans="1:10">
      <c r="A273" s="22" t="s">
        <v>3854</v>
      </c>
      <c r="E273" s="24">
        <f t="shared" si="24"/>
        <v>2238</v>
      </c>
      <c r="F273" s="4">
        <f t="shared" si="25"/>
        <v>2</v>
      </c>
      <c r="G273" s="5">
        <f t="shared" si="26"/>
        <v>2289</v>
      </c>
      <c r="H273" s="5">
        <f t="shared" si="27"/>
        <v>2330</v>
      </c>
      <c r="I273" s="5">
        <f t="shared" si="28"/>
        <v>2331</v>
      </c>
      <c r="J273" s="5">
        <f t="shared" si="29"/>
        <v>2290</v>
      </c>
    </row>
    <row r="274" spans="1:10">
      <c r="A274" s="22" t="s">
        <v>3855</v>
      </c>
      <c r="E274" s="24">
        <f t="shared" si="24"/>
        <v>2239</v>
      </c>
      <c r="F274" s="4">
        <f t="shared" si="25"/>
        <v>2</v>
      </c>
      <c r="G274" s="5">
        <f t="shared" si="26"/>
        <v>2290</v>
      </c>
      <c r="H274" s="5">
        <f t="shared" si="27"/>
        <v>2331</v>
      </c>
      <c r="I274" s="5">
        <f t="shared" si="28"/>
        <v>2332</v>
      </c>
      <c r="J274" s="5">
        <f t="shared" si="29"/>
        <v>2291</v>
      </c>
    </row>
    <row r="275" spans="1:10">
      <c r="A275" s="22" t="s">
        <v>3856</v>
      </c>
      <c r="E275" s="24">
        <f t="shared" si="24"/>
        <v>2240</v>
      </c>
      <c r="F275" s="4">
        <f t="shared" si="25"/>
        <v>2</v>
      </c>
      <c r="G275" s="5">
        <f t="shared" si="26"/>
        <v>2291</v>
      </c>
      <c r="H275" s="5">
        <f t="shared" si="27"/>
        <v>2332</v>
      </c>
      <c r="I275" s="5">
        <f t="shared" si="28"/>
        <v>2333</v>
      </c>
      <c r="J275" s="5">
        <f t="shared" si="29"/>
        <v>2292</v>
      </c>
    </row>
    <row r="276" spans="1:10">
      <c r="A276" s="22" t="s">
        <v>3857</v>
      </c>
      <c r="E276" s="24">
        <f t="shared" si="24"/>
        <v>2241</v>
      </c>
      <c r="F276" s="4">
        <f t="shared" si="25"/>
        <v>2</v>
      </c>
      <c r="G276" s="5">
        <f t="shared" si="26"/>
        <v>2292</v>
      </c>
      <c r="H276" s="5">
        <f t="shared" si="27"/>
        <v>2333</v>
      </c>
      <c r="I276" s="5">
        <f t="shared" si="28"/>
        <v>2334</v>
      </c>
      <c r="J276" s="5">
        <f t="shared" si="29"/>
        <v>2293</v>
      </c>
    </row>
    <row r="277" spans="1:10">
      <c r="A277" s="22" t="s">
        <v>3858</v>
      </c>
      <c r="E277" s="24">
        <f t="shared" si="24"/>
        <v>2267</v>
      </c>
      <c r="F277" s="4">
        <f t="shared" si="25"/>
        <v>2</v>
      </c>
      <c r="G277" s="5">
        <f t="shared" si="26"/>
        <v>2319</v>
      </c>
      <c r="H277" s="5">
        <f t="shared" si="27"/>
        <v>2360</v>
      </c>
      <c r="I277" s="5">
        <f t="shared" si="28"/>
        <v>2361</v>
      </c>
      <c r="J277" s="5">
        <f t="shared" si="29"/>
        <v>2320</v>
      </c>
    </row>
    <row r="278" spans="1:10">
      <c r="A278" s="22" t="s">
        <v>3859</v>
      </c>
      <c r="E278" s="24">
        <f t="shared" si="24"/>
        <v>2268</v>
      </c>
      <c r="F278" s="4">
        <f t="shared" si="25"/>
        <v>2</v>
      </c>
      <c r="G278" s="5">
        <f t="shared" si="26"/>
        <v>2320</v>
      </c>
      <c r="H278" s="5">
        <f t="shared" si="27"/>
        <v>2361</v>
      </c>
      <c r="I278" s="5">
        <f t="shared" si="28"/>
        <v>2362</v>
      </c>
      <c r="J278" s="5">
        <f t="shared" si="29"/>
        <v>2321</v>
      </c>
    </row>
    <row r="279" spans="1:10">
      <c r="A279" s="22" t="s">
        <v>3860</v>
      </c>
      <c r="E279" s="24">
        <f t="shared" si="24"/>
        <v>2269</v>
      </c>
      <c r="F279" s="4">
        <f t="shared" si="25"/>
        <v>2</v>
      </c>
      <c r="G279" s="5">
        <f t="shared" si="26"/>
        <v>2321</v>
      </c>
      <c r="H279" s="5">
        <f t="shared" si="27"/>
        <v>2362</v>
      </c>
      <c r="I279" s="5">
        <f t="shared" si="28"/>
        <v>2363</v>
      </c>
      <c r="J279" s="5">
        <f t="shared" si="29"/>
        <v>2322</v>
      </c>
    </row>
    <row r="280" spans="1:10">
      <c r="A280" s="22" t="s">
        <v>3861</v>
      </c>
      <c r="E280" s="24">
        <f t="shared" si="24"/>
        <v>2270</v>
      </c>
      <c r="F280" s="4">
        <f t="shared" si="25"/>
        <v>2</v>
      </c>
      <c r="G280" s="5">
        <f t="shared" si="26"/>
        <v>2322</v>
      </c>
      <c r="H280" s="5">
        <f t="shared" si="27"/>
        <v>2363</v>
      </c>
      <c r="I280" s="5">
        <f t="shared" si="28"/>
        <v>2364</v>
      </c>
      <c r="J280" s="5">
        <f t="shared" si="29"/>
        <v>2323</v>
      </c>
    </row>
    <row r="281" spans="1:10">
      <c r="A281" s="22" t="s">
        <v>3862</v>
      </c>
      <c r="E281" s="24">
        <f t="shared" si="24"/>
        <v>2271</v>
      </c>
      <c r="F281" s="4">
        <f t="shared" si="25"/>
        <v>2</v>
      </c>
      <c r="G281" s="5">
        <f t="shared" si="26"/>
        <v>2323</v>
      </c>
      <c r="H281" s="5">
        <f t="shared" si="27"/>
        <v>2364</v>
      </c>
      <c r="I281" s="5">
        <f t="shared" si="28"/>
        <v>2365</v>
      </c>
      <c r="J281" s="5">
        <f t="shared" si="29"/>
        <v>2324</v>
      </c>
    </row>
    <row r="282" spans="1:10">
      <c r="A282" s="22" t="s">
        <v>3863</v>
      </c>
      <c r="E282" s="24">
        <f t="shared" si="24"/>
        <v>2272</v>
      </c>
      <c r="F282" s="4">
        <f t="shared" si="25"/>
        <v>2</v>
      </c>
      <c r="G282" s="5">
        <f t="shared" si="26"/>
        <v>2324</v>
      </c>
      <c r="H282" s="5">
        <f t="shared" si="27"/>
        <v>2365</v>
      </c>
      <c r="I282" s="5">
        <f t="shared" si="28"/>
        <v>2366</v>
      </c>
      <c r="J282" s="5">
        <f t="shared" si="29"/>
        <v>2325</v>
      </c>
    </row>
    <row r="283" spans="1:10">
      <c r="A283" s="22" t="s">
        <v>3864</v>
      </c>
      <c r="E283" s="24">
        <f t="shared" si="24"/>
        <v>2273</v>
      </c>
      <c r="F283" s="4">
        <f t="shared" si="25"/>
        <v>2</v>
      </c>
      <c r="G283" s="5">
        <f t="shared" si="26"/>
        <v>2325</v>
      </c>
      <c r="H283" s="5">
        <f t="shared" si="27"/>
        <v>2366</v>
      </c>
      <c r="I283" s="5">
        <f t="shared" si="28"/>
        <v>2367</v>
      </c>
      <c r="J283" s="5">
        <f t="shared" si="29"/>
        <v>2326</v>
      </c>
    </row>
    <row r="284" spans="1:10">
      <c r="A284" s="22" t="s">
        <v>3865</v>
      </c>
      <c r="E284" s="24">
        <f t="shared" si="24"/>
        <v>2274</v>
      </c>
      <c r="F284" s="4">
        <f t="shared" si="25"/>
        <v>2</v>
      </c>
      <c r="G284" s="5">
        <f t="shared" si="26"/>
        <v>2326</v>
      </c>
      <c r="H284" s="5">
        <f t="shared" si="27"/>
        <v>2367</v>
      </c>
      <c r="I284" s="5">
        <f t="shared" si="28"/>
        <v>2368</v>
      </c>
      <c r="J284" s="5">
        <f t="shared" si="29"/>
        <v>2327</v>
      </c>
    </row>
    <row r="285" spans="1:10">
      <c r="A285" s="22" t="s">
        <v>3866</v>
      </c>
      <c r="E285" s="24">
        <f t="shared" si="24"/>
        <v>2275</v>
      </c>
      <c r="F285" s="4">
        <f t="shared" si="25"/>
        <v>2</v>
      </c>
      <c r="G285" s="5">
        <f t="shared" si="26"/>
        <v>2327</v>
      </c>
      <c r="H285" s="5">
        <f t="shared" si="27"/>
        <v>2368</v>
      </c>
      <c r="I285" s="5">
        <f t="shared" si="28"/>
        <v>2369</v>
      </c>
      <c r="J285" s="5">
        <f t="shared" si="29"/>
        <v>2328</v>
      </c>
    </row>
    <row r="286" spans="1:10">
      <c r="A286" s="22" t="s">
        <v>3867</v>
      </c>
      <c r="E286" s="24">
        <f t="shared" si="24"/>
        <v>2276</v>
      </c>
      <c r="F286" s="4">
        <f t="shared" si="25"/>
        <v>2</v>
      </c>
      <c r="G286" s="5">
        <f t="shared" si="26"/>
        <v>2328</v>
      </c>
      <c r="H286" s="5">
        <f t="shared" si="27"/>
        <v>2369</v>
      </c>
      <c r="I286" s="5">
        <f t="shared" si="28"/>
        <v>2370</v>
      </c>
      <c r="J286" s="5">
        <f t="shared" si="29"/>
        <v>2329</v>
      </c>
    </row>
    <row r="287" spans="1:10">
      <c r="A287" s="22" t="s">
        <v>3868</v>
      </c>
      <c r="E287" s="24">
        <f t="shared" si="24"/>
        <v>2277</v>
      </c>
      <c r="F287" s="4">
        <f t="shared" si="25"/>
        <v>2</v>
      </c>
      <c r="G287" s="5">
        <f t="shared" si="26"/>
        <v>2329</v>
      </c>
      <c r="H287" s="5">
        <f t="shared" si="27"/>
        <v>2370</v>
      </c>
      <c r="I287" s="5">
        <f t="shared" si="28"/>
        <v>2371</v>
      </c>
      <c r="J287" s="5">
        <f t="shared" si="29"/>
        <v>2330</v>
      </c>
    </row>
    <row r="288" spans="1:10">
      <c r="A288" s="22" t="s">
        <v>3869</v>
      </c>
      <c r="E288" s="24">
        <f t="shared" si="24"/>
        <v>2278</v>
      </c>
      <c r="F288" s="4">
        <f t="shared" si="25"/>
        <v>2</v>
      </c>
      <c r="G288" s="5">
        <f t="shared" si="26"/>
        <v>2330</v>
      </c>
      <c r="H288" s="5">
        <f t="shared" si="27"/>
        <v>2371</v>
      </c>
      <c r="I288" s="5">
        <f t="shared" si="28"/>
        <v>2372</v>
      </c>
      <c r="J288" s="5">
        <f t="shared" si="29"/>
        <v>2331</v>
      </c>
    </row>
    <row r="289" spans="1:10">
      <c r="A289" s="22" t="s">
        <v>3870</v>
      </c>
      <c r="E289" s="24">
        <f t="shared" si="24"/>
        <v>2279</v>
      </c>
      <c r="F289" s="4">
        <f t="shared" si="25"/>
        <v>2</v>
      </c>
      <c r="G289" s="5">
        <f t="shared" si="26"/>
        <v>2331</v>
      </c>
      <c r="H289" s="5">
        <f t="shared" si="27"/>
        <v>2372</v>
      </c>
      <c r="I289" s="5">
        <f t="shared" si="28"/>
        <v>2373</v>
      </c>
      <c r="J289" s="5">
        <f t="shared" si="29"/>
        <v>2332</v>
      </c>
    </row>
    <row r="290" spans="1:10">
      <c r="A290" s="22" t="s">
        <v>3871</v>
      </c>
      <c r="E290" s="24">
        <f t="shared" si="24"/>
        <v>2280</v>
      </c>
      <c r="F290" s="4">
        <f t="shared" si="25"/>
        <v>2</v>
      </c>
      <c r="G290" s="5">
        <f t="shared" si="26"/>
        <v>2332</v>
      </c>
      <c r="H290" s="5">
        <f t="shared" si="27"/>
        <v>2373</v>
      </c>
      <c r="I290" s="5">
        <f t="shared" si="28"/>
        <v>2374</v>
      </c>
      <c r="J290" s="5">
        <f t="shared" si="29"/>
        <v>2333</v>
      </c>
    </row>
    <row r="291" spans="1:10">
      <c r="A291" s="22" t="s">
        <v>3872</v>
      </c>
      <c r="E291" s="24">
        <f t="shared" si="24"/>
        <v>2281</v>
      </c>
      <c r="F291" s="4">
        <f t="shared" si="25"/>
        <v>2</v>
      </c>
      <c r="G291" s="5">
        <f t="shared" si="26"/>
        <v>2333</v>
      </c>
      <c r="H291" s="5">
        <f t="shared" si="27"/>
        <v>2374</v>
      </c>
      <c r="I291" s="5">
        <f t="shared" si="28"/>
        <v>2375</v>
      </c>
      <c r="J291" s="5">
        <f t="shared" si="29"/>
        <v>2334</v>
      </c>
    </row>
    <row r="292" spans="1:10">
      <c r="A292" s="22" t="s">
        <v>3873</v>
      </c>
      <c r="E292" s="24">
        <f t="shared" si="24"/>
        <v>2307</v>
      </c>
      <c r="F292" s="4">
        <f t="shared" si="25"/>
        <v>2</v>
      </c>
      <c r="G292" s="5">
        <f t="shared" si="26"/>
        <v>2360</v>
      </c>
      <c r="H292" s="5">
        <f t="shared" si="27"/>
        <v>2401</v>
      </c>
      <c r="I292" s="5">
        <f t="shared" si="28"/>
        <v>2402</v>
      </c>
      <c r="J292" s="5">
        <f t="shared" si="29"/>
        <v>2361</v>
      </c>
    </row>
    <row r="293" spans="1:10">
      <c r="A293" s="22" t="s">
        <v>3874</v>
      </c>
      <c r="E293" s="24">
        <f t="shared" si="24"/>
        <v>2308</v>
      </c>
      <c r="F293" s="4">
        <f t="shared" si="25"/>
        <v>2</v>
      </c>
      <c r="G293" s="5">
        <f t="shared" si="26"/>
        <v>2361</v>
      </c>
      <c r="H293" s="5">
        <f t="shared" si="27"/>
        <v>2402</v>
      </c>
      <c r="I293" s="5">
        <f t="shared" si="28"/>
        <v>2403</v>
      </c>
      <c r="J293" s="5">
        <f t="shared" si="29"/>
        <v>2362</v>
      </c>
    </row>
    <row r="294" spans="1:10">
      <c r="A294" s="22" t="s">
        <v>3875</v>
      </c>
      <c r="E294" s="24">
        <f t="shared" si="24"/>
        <v>2309</v>
      </c>
      <c r="F294" s="4">
        <f t="shared" si="25"/>
        <v>2</v>
      </c>
      <c r="G294" s="5">
        <f t="shared" si="26"/>
        <v>2362</v>
      </c>
      <c r="H294" s="5">
        <f t="shared" si="27"/>
        <v>2403</v>
      </c>
      <c r="I294" s="5">
        <f t="shared" si="28"/>
        <v>2404</v>
      </c>
      <c r="J294" s="5">
        <f t="shared" si="29"/>
        <v>2363</v>
      </c>
    </row>
    <row r="295" spans="1:10">
      <c r="A295" s="22" t="s">
        <v>3876</v>
      </c>
      <c r="E295" s="24">
        <f t="shared" si="24"/>
        <v>2310</v>
      </c>
      <c r="F295" s="4">
        <f t="shared" si="25"/>
        <v>2</v>
      </c>
      <c r="G295" s="5">
        <f t="shared" si="26"/>
        <v>2363</v>
      </c>
      <c r="H295" s="5">
        <f t="shared" si="27"/>
        <v>2404</v>
      </c>
      <c r="I295" s="5">
        <f t="shared" si="28"/>
        <v>2405</v>
      </c>
      <c r="J295" s="5">
        <f t="shared" si="29"/>
        <v>2364</v>
      </c>
    </row>
    <row r="296" spans="1:10">
      <c r="A296" s="22" t="s">
        <v>3877</v>
      </c>
      <c r="E296" s="24">
        <f t="shared" si="24"/>
        <v>2311</v>
      </c>
      <c r="F296" s="4">
        <f t="shared" si="25"/>
        <v>2</v>
      </c>
      <c r="G296" s="5">
        <f t="shared" si="26"/>
        <v>2364</v>
      </c>
      <c r="H296" s="5">
        <f t="shared" si="27"/>
        <v>2405</v>
      </c>
      <c r="I296" s="5">
        <f t="shared" si="28"/>
        <v>2406</v>
      </c>
      <c r="J296" s="5">
        <f t="shared" si="29"/>
        <v>2365</v>
      </c>
    </row>
    <row r="297" spans="1:10">
      <c r="A297" s="22" t="s">
        <v>3878</v>
      </c>
      <c r="E297" s="24">
        <f t="shared" si="24"/>
        <v>2312</v>
      </c>
      <c r="F297" s="4">
        <f t="shared" si="25"/>
        <v>2</v>
      </c>
      <c r="G297" s="5">
        <f t="shared" si="26"/>
        <v>2365</v>
      </c>
      <c r="H297" s="5">
        <f t="shared" si="27"/>
        <v>2406</v>
      </c>
      <c r="I297" s="5">
        <f t="shared" si="28"/>
        <v>2407</v>
      </c>
      <c r="J297" s="5">
        <f t="shared" si="29"/>
        <v>2366</v>
      </c>
    </row>
    <row r="298" spans="1:10">
      <c r="A298" s="22" t="s">
        <v>3879</v>
      </c>
      <c r="E298" s="24">
        <f t="shared" si="24"/>
        <v>2313</v>
      </c>
      <c r="F298" s="4">
        <f t="shared" si="25"/>
        <v>2</v>
      </c>
      <c r="G298" s="5">
        <f t="shared" si="26"/>
        <v>2366</v>
      </c>
      <c r="H298" s="5">
        <f t="shared" si="27"/>
        <v>2407</v>
      </c>
      <c r="I298" s="5">
        <f t="shared" si="28"/>
        <v>2408</v>
      </c>
      <c r="J298" s="5">
        <f t="shared" si="29"/>
        <v>2367</v>
      </c>
    </row>
    <row r="299" spans="1:10">
      <c r="A299" s="22" t="s">
        <v>3880</v>
      </c>
      <c r="E299" s="24">
        <f t="shared" si="24"/>
        <v>2314</v>
      </c>
      <c r="F299" s="4">
        <f t="shared" si="25"/>
        <v>2</v>
      </c>
      <c r="G299" s="5">
        <f t="shared" si="26"/>
        <v>2367</v>
      </c>
      <c r="H299" s="5">
        <f t="shared" si="27"/>
        <v>2408</v>
      </c>
      <c r="I299" s="5">
        <f t="shared" si="28"/>
        <v>2409</v>
      </c>
      <c r="J299" s="5">
        <f t="shared" si="29"/>
        <v>2368</v>
      </c>
    </row>
    <row r="300" spans="1:10">
      <c r="A300" s="22" t="s">
        <v>3881</v>
      </c>
      <c r="E300" s="24">
        <f t="shared" si="24"/>
        <v>2315</v>
      </c>
      <c r="F300" s="4">
        <f t="shared" si="25"/>
        <v>2</v>
      </c>
      <c r="G300" s="5">
        <f t="shared" si="26"/>
        <v>2368</v>
      </c>
      <c r="H300" s="5">
        <f t="shared" si="27"/>
        <v>2409</v>
      </c>
      <c r="I300" s="5">
        <f t="shared" si="28"/>
        <v>2410</v>
      </c>
      <c r="J300" s="5">
        <f t="shared" si="29"/>
        <v>2369</v>
      </c>
    </row>
    <row r="301" spans="1:10">
      <c r="A301" s="22" t="s">
        <v>3882</v>
      </c>
      <c r="E301" s="24">
        <f t="shared" si="24"/>
        <v>2316</v>
      </c>
      <c r="F301" s="4">
        <f t="shared" si="25"/>
        <v>2</v>
      </c>
      <c r="G301" s="5">
        <f t="shared" si="26"/>
        <v>2369</v>
      </c>
      <c r="H301" s="5">
        <f t="shared" si="27"/>
        <v>2410</v>
      </c>
      <c r="I301" s="5">
        <f t="shared" si="28"/>
        <v>2411</v>
      </c>
      <c r="J301" s="5">
        <f t="shared" si="29"/>
        <v>2370</v>
      </c>
    </row>
    <row r="302" spans="1:10">
      <c r="A302" s="22" t="s">
        <v>3883</v>
      </c>
      <c r="E302" s="24">
        <f t="shared" si="24"/>
        <v>2317</v>
      </c>
      <c r="F302" s="4">
        <f t="shared" si="25"/>
        <v>2</v>
      </c>
      <c r="G302" s="5">
        <f t="shared" si="26"/>
        <v>2370</v>
      </c>
      <c r="H302" s="5">
        <f t="shared" si="27"/>
        <v>2411</v>
      </c>
      <c r="I302" s="5">
        <f t="shared" si="28"/>
        <v>2412</v>
      </c>
      <c r="J302" s="5">
        <f t="shared" si="29"/>
        <v>2371</v>
      </c>
    </row>
    <row r="303" spans="1:10">
      <c r="A303" s="22" t="s">
        <v>3884</v>
      </c>
      <c r="E303" s="24">
        <f t="shared" si="24"/>
        <v>2318</v>
      </c>
      <c r="F303" s="4">
        <f t="shared" si="25"/>
        <v>2</v>
      </c>
      <c r="G303" s="5">
        <f t="shared" si="26"/>
        <v>2371</v>
      </c>
      <c r="H303" s="5">
        <f t="shared" si="27"/>
        <v>2412</v>
      </c>
      <c r="I303" s="5">
        <f t="shared" si="28"/>
        <v>2413</v>
      </c>
      <c r="J303" s="5">
        <f t="shared" si="29"/>
        <v>2372</v>
      </c>
    </row>
    <row r="304" spans="1:10">
      <c r="A304" s="22" t="s">
        <v>3885</v>
      </c>
      <c r="E304" s="24">
        <f t="shared" si="24"/>
        <v>2319</v>
      </c>
      <c r="F304" s="4">
        <f t="shared" si="25"/>
        <v>2</v>
      </c>
      <c r="G304" s="5">
        <f t="shared" si="26"/>
        <v>2372</v>
      </c>
      <c r="H304" s="5">
        <f t="shared" si="27"/>
        <v>2413</v>
      </c>
      <c r="I304" s="5">
        <f t="shared" si="28"/>
        <v>2414</v>
      </c>
      <c r="J304" s="5">
        <f t="shared" si="29"/>
        <v>2373</v>
      </c>
    </row>
    <row r="305" spans="1:10">
      <c r="A305" s="22" t="s">
        <v>3886</v>
      </c>
      <c r="E305" s="24">
        <f t="shared" si="24"/>
        <v>2320</v>
      </c>
      <c r="F305" s="4">
        <f t="shared" si="25"/>
        <v>2</v>
      </c>
      <c r="G305" s="5">
        <f t="shared" si="26"/>
        <v>2373</v>
      </c>
      <c r="H305" s="5">
        <f t="shared" si="27"/>
        <v>2414</v>
      </c>
      <c r="I305" s="5">
        <f t="shared" si="28"/>
        <v>2415</v>
      </c>
      <c r="J305" s="5">
        <f t="shared" si="29"/>
        <v>2374</v>
      </c>
    </row>
    <row r="306" spans="1:10">
      <c r="A306" s="22" t="s">
        <v>3887</v>
      </c>
      <c r="E306" s="24">
        <f t="shared" si="24"/>
        <v>2321</v>
      </c>
      <c r="F306" s="4">
        <f t="shared" si="25"/>
        <v>2</v>
      </c>
      <c r="G306" s="5">
        <f t="shared" si="26"/>
        <v>2374</v>
      </c>
      <c r="H306" s="5">
        <f t="shared" si="27"/>
        <v>2415</v>
      </c>
      <c r="I306" s="5">
        <f t="shared" si="28"/>
        <v>2416</v>
      </c>
      <c r="J306" s="5">
        <f t="shared" si="29"/>
        <v>2375</v>
      </c>
    </row>
    <row r="307" spans="1:10">
      <c r="A307" s="22" t="s">
        <v>3888</v>
      </c>
      <c r="E307" s="24">
        <f t="shared" si="24"/>
        <v>2347</v>
      </c>
      <c r="F307" s="4">
        <f t="shared" si="25"/>
        <v>2</v>
      </c>
      <c r="G307" s="5">
        <f t="shared" si="26"/>
        <v>2401</v>
      </c>
      <c r="H307" s="5">
        <f t="shared" si="27"/>
        <v>2442</v>
      </c>
      <c r="I307" s="5">
        <f t="shared" si="28"/>
        <v>2443</v>
      </c>
      <c r="J307" s="5">
        <f t="shared" si="29"/>
        <v>2402</v>
      </c>
    </row>
    <row r="308" spans="1:10">
      <c r="A308" s="22" t="s">
        <v>3889</v>
      </c>
      <c r="E308" s="24">
        <f t="shared" si="24"/>
        <v>2348</v>
      </c>
      <c r="F308" s="4">
        <f t="shared" si="25"/>
        <v>2</v>
      </c>
      <c r="G308" s="5">
        <f t="shared" si="26"/>
        <v>2402</v>
      </c>
      <c r="H308" s="5">
        <f t="shared" si="27"/>
        <v>2443</v>
      </c>
      <c r="I308" s="5">
        <f t="shared" si="28"/>
        <v>2444</v>
      </c>
      <c r="J308" s="5">
        <f t="shared" si="29"/>
        <v>2403</v>
      </c>
    </row>
    <row r="309" spans="1:10">
      <c r="A309" s="22" t="s">
        <v>3890</v>
      </c>
      <c r="E309" s="24">
        <f t="shared" si="24"/>
        <v>2349</v>
      </c>
      <c r="F309" s="4">
        <f t="shared" si="25"/>
        <v>2</v>
      </c>
      <c r="G309" s="5">
        <f t="shared" si="26"/>
        <v>2403</v>
      </c>
      <c r="H309" s="5">
        <f t="shared" si="27"/>
        <v>2444</v>
      </c>
      <c r="I309" s="5">
        <f t="shared" si="28"/>
        <v>2445</v>
      </c>
      <c r="J309" s="5">
        <f t="shared" si="29"/>
        <v>2404</v>
      </c>
    </row>
    <row r="310" spans="1:10">
      <c r="A310" s="22" t="s">
        <v>3891</v>
      </c>
      <c r="E310" s="24">
        <f t="shared" si="24"/>
        <v>2350</v>
      </c>
      <c r="F310" s="4">
        <f t="shared" si="25"/>
        <v>2</v>
      </c>
      <c r="G310" s="5">
        <f t="shared" si="26"/>
        <v>2404</v>
      </c>
      <c r="H310" s="5">
        <f t="shared" si="27"/>
        <v>2445</v>
      </c>
      <c r="I310" s="5">
        <f t="shared" si="28"/>
        <v>2446</v>
      </c>
      <c r="J310" s="5">
        <f t="shared" si="29"/>
        <v>2405</v>
      </c>
    </row>
    <row r="311" spans="1:10">
      <c r="A311" s="22" t="s">
        <v>3892</v>
      </c>
      <c r="E311" s="24">
        <f t="shared" si="24"/>
        <v>2351</v>
      </c>
      <c r="F311" s="4">
        <f t="shared" si="25"/>
        <v>2</v>
      </c>
      <c r="G311" s="5">
        <f t="shared" si="26"/>
        <v>2405</v>
      </c>
      <c r="H311" s="5">
        <f t="shared" si="27"/>
        <v>2446</v>
      </c>
      <c r="I311" s="5">
        <f t="shared" si="28"/>
        <v>2447</v>
      </c>
      <c r="J311" s="5">
        <f t="shared" si="29"/>
        <v>2406</v>
      </c>
    </row>
    <row r="312" spans="1:10">
      <c r="A312" s="22" t="s">
        <v>3893</v>
      </c>
      <c r="E312" s="24">
        <f t="shared" si="24"/>
        <v>2352</v>
      </c>
      <c r="F312" s="4">
        <f t="shared" si="25"/>
        <v>2</v>
      </c>
      <c r="G312" s="5">
        <f t="shared" si="26"/>
        <v>2406</v>
      </c>
      <c r="H312" s="5">
        <f t="shared" si="27"/>
        <v>2447</v>
      </c>
      <c r="I312" s="5">
        <f t="shared" si="28"/>
        <v>2448</v>
      </c>
      <c r="J312" s="5">
        <f t="shared" si="29"/>
        <v>2407</v>
      </c>
    </row>
    <row r="313" spans="1:10">
      <c r="A313" s="22" t="s">
        <v>3894</v>
      </c>
      <c r="E313" s="24">
        <f t="shared" si="24"/>
        <v>2353</v>
      </c>
      <c r="F313" s="4">
        <f t="shared" si="25"/>
        <v>2</v>
      </c>
      <c r="G313" s="5">
        <f t="shared" si="26"/>
        <v>2407</v>
      </c>
      <c r="H313" s="5">
        <f t="shared" si="27"/>
        <v>2448</v>
      </c>
      <c r="I313" s="5">
        <f t="shared" si="28"/>
        <v>2449</v>
      </c>
      <c r="J313" s="5">
        <f t="shared" si="29"/>
        <v>2408</v>
      </c>
    </row>
    <row r="314" spans="1:10">
      <c r="A314" s="22" t="s">
        <v>3895</v>
      </c>
      <c r="E314" s="24">
        <f t="shared" si="24"/>
        <v>2354</v>
      </c>
      <c r="F314" s="4">
        <f t="shared" si="25"/>
        <v>2</v>
      </c>
      <c r="G314" s="5">
        <f t="shared" si="26"/>
        <v>2408</v>
      </c>
      <c r="H314" s="5">
        <f t="shared" si="27"/>
        <v>2449</v>
      </c>
      <c r="I314" s="5">
        <f t="shared" si="28"/>
        <v>2450</v>
      </c>
      <c r="J314" s="5">
        <f t="shared" si="29"/>
        <v>2409</v>
      </c>
    </row>
    <row r="315" spans="1:10">
      <c r="A315" s="22" t="s">
        <v>3896</v>
      </c>
      <c r="E315" s="24">
        <f t="shared" si="24"/>
        <v>2355</v>
      </c>
      <c r="F315" s="4">
        <f t="shared" si="25"/>
        <v>2</v>
      </c>
      <c r="G315" s="5">
        <f t="shared" si="26"/>
        <v>2409</v>
      </c>
      <c r="H315" s="5">
        <f t="shared" si="27"/>
        <v>2450</v>
      </c>
      <c r="I315" s="5">
        <f t="shared" si="28"/>
        <v>2451</v>
      </c>
      <c r="J315" s="5">
        <f t="shared" si="29"/>
        <v>2410</v>
      </c>
    </row>
    <row r="316" spans="1:10">
      <c r="A316" s="22" t="s">
        <v>3897</v>
      </c>
      <c r="E316" s="24">
        <f t="shared" si="24"/>
        <v>2356</v>
      </c>
      <c r="F316" s="4">
        <f t="shared" si="25"/>
        <v>2</v>
      </c>
      <c r="G316" s="5">
        <f t="shared" si="26"/>
        <v>2410</v>
      </c>
      <c r="H316" s="5">
        <f t="shared" si="27"/>
        <v>2451</v>
      </c>
      <c r="I316" s="5">
        <f t="shared" si="28"/>
        <v>2452</v>
      </c>
      <c r="J316" s="5">
        <f t="shared" si="29"/>
        <v>2411</v>
      </c>
    </row>
    <row r="317" spans="1:10">
      <c r="A317" s="22" t="s">
        <v>3898</v>
      </c>
      <c r="E317" s="24">
        <f t="shared" si="24"/>
        <v>2357</v>
      </c>
      <c r="F317" s="4">
        <f t="shared" si="25"/>
        <v>2</v>
      </c>
      <c r="G317" s="5">
        <f t="shared" si="26"/>
        <v>2411</v>
      </c>
      <c r="H317" s="5">
        <f t="shared" si="27"/>
        <v>2452</v>
      </c>
      <c r="I317" s="5">
        <f t="shared" si="28"/>
        <v>2453</v>
      </c>
      <c r="J317" s="5">
        <f t="shared" si="29"/>
        <v>2412</v>
      </c>
    </row>
    <row r="318" spans="1:10">
      <c r="A318" s="22" t="s">
        <v>3899</v>
      </c>
      <c r="E318" s="24">
        <f t="shared" si="24"/>
        <v>2358</v>
      </c>
      <c r="F318" s="4">
        <f t="shared" si="25"/>
        <v>2</v>
      </c>
      <c r="G318" s="5">
        <f t="shared" si="26"/>
        <v>2412</v>
      </c>
      <c r="H318" s="5">
        <f t="shared" si="27"/>
        <v>2453</v>
      </c>
      <c r="I318" s="5">
        <f t="shared" si="28"/>
        <v>2454</v>
      </c>
      <c r="J318" s="5">
        <f t="shared" si="29"/>
        <v>2413</v>
      </c>
    </row>
    <row r="319" spans="1:10">
      <c r="A319" s="22" t="s">
        <v>3900</v>
      </c>
      <c r="E319" s="24">
        <f t="shared" si="24"/>
        <v>2359</v>
      </c>
      <c r="F319" s="4">
        <f t="shared" si="25"/>
        <v>2</v>
      </c>
      <c r="G319" s="5">
        <f t="shared" si="26"/>
        <v>2413</v>
      </c>
      <c r="H319" s="5">
        <f t="shared" si="27"/>
        <v>2454</v>
      </c>
      <c r="I319" s="5">
        <f t="shared" si="28"/>
        <v>2455</v>
      </c>
      <c r="J319" s="5">
        <f t="shared" si="29"/>
        <v>2414</v>
      </c>
    </row>
    <row r="320" spans="1:10">
      <c r="A320" s="22" t="s">
        <v>3901</v>
      </c>
      <c r="E320" s="24">
        <f t="shared" si="24"/>
        <v>2360</v>
      </c>
      <c r="F320" s="4">
        <f t="shared" si="25"/>
        <v>2</v>
      </c>
      <c r="G320" s="5">
        <f t="shared" si="26"/>
        <v>2414</v>
      </c>
      <c r="H320" s="5">
        <f t="shared" si="27"/>
        <v>2455</v>
      </c>
      <c r="I320" s="5">
        <f t="shared" si="28"/>
        <v>2456</v>
      </c>
      <c r="J320" s="5">
        <f t="shared" si="29"/>
        <v>2415</v>
      </c>
    </row>
    <row r="321" spans="1:10">
      <c r="A321" s="22" t="s">
        <v>3902</v>
      </c>
      <c r="E321" s="24">
        <f t="shared" ref="E321:E384" si="30">VALUE(LEFT($A321,5))</f>
        <v>2361</v>
      </c>
      <c r="F321" s="4">
        <f t="shared" ref="F321:F384" si="31">VALUE(RIGHT(LEFT($A321,10),5))</f>
        <v>2</v>
      </c>
      <c r="G321" s="5">
        <f t="shared" ref="G321:G384" si="32">VALUE(RIGHT(LEFT($A321,15),5))</f>
        <v>2415</v>
      </c>
      <c r="H321" s="5">
        <f t="shared" ref="H321:H384" si="33">VALUE(RIGHT(LEFT($A321,20),5))</f>
        <v>2456</v>
      </c>
      <c r="I321" s="5">
        <f t="shared" ref="I321:I384" si="34">VALUE(RIGHT(LEFT($A321,25),5))</f>
        <v>2457</v>
      </c>
      <c r="J321" s="5">
        <f t="shared" ref="J321:J384" si="35">VALUE(RIGHT(LEFT($A321,30),5))</f>
        <v>2416</v>
      </c>
    </row>
    <row r="322" spans="1:10">
      <c r="A322" s="22" t="s">
        <v>3903</v>
      </c>
      <c r="E322" s="24">
        <f t="shared" si="30"/>
        <v>2387</v>
      </c>
      <c r="F322" s="4">
        <f t="shared" si="31"/>
        <v>2</v>
      </c>
      <c r="G322" s="5">
        <f t="shared" si="32"/>
        <v>2442</v>
      </c>
      <c r="H322" s="5">
        <f t="shared" si="33"/>
        <v>2483</v>
      </c>
      <c r="I322" s="5">
        <f t="shared" si="34"/>
        <v>2484</v>
      </c>
      <c r="J322" s="5">
        <f t="shared" si="35"/>
        <v>2443</v>
      </c>
    </row>
    <row r="323" spans="1:10">
      <c r="A323" s="22" t="s">
        <v>3904</v>
      </c>
      <c r="E323" s="24">
        <f t="shared" si="30"/>
        <v>2388</v>
      </c>
      <c r="F323" s="4">
        <f t="shared" si="31"/>
        <v>2</v>
      </c>
      <c r="G323" s="5">
        <f t="shared" si="32"/>
        <v>2443</v>
      </c>
      <c r="H323" s="5">
        <f t="shared" si="33"/>
        <v>2484</v>
      </c>
      <c r="I323" s="5">
        <f t="shared" si="34"/>
        <v>2485</v>
      </c>
      <c r="J323" s="5">
        <f t="shared" si="35"/>
        <v>2444</v>
      </c>
    </row>
    <row r="324" spans="1:10">
      <c r="A324" s="22" t="s">
        <v>3905</v>
      </c>
      <c r="E324" s="24">
        <f t="shared" si="30"/>
        <v>2389</v>
      </c>
      <c r="F324" s="4">
        <f t="shared" si="31"/>
        <v>2</v>
      </c>
      <c r="G324" s="5">
        <f t="shared" si="32"/>
        <v>2444</v>
      </c>
      <c r="H324" s="5">
        <f t="shared" si="33"/>
        <v>2485</v>
      </c>
      <c r="I324" s="5">
        <f t="shared" si="34"/>
        <v>2486</v>
      </c>
      <c r="J324" s="5">
        <f t="shared" si="35"/>
        <v>2445</v>
      </c>
    </row>
    <row r="325" spans="1:10">
      <c r="A325" s="22" t="s">
        <v>3906</v>
      </c>
      <c r="E325" s="24">
        <f t="shared" si="30"/>
        <v>2390</v>
      </c>
      <c r="F325" s="4">
        <f t="shared" si="31"/>
        <v>2</v>
      </c>
      <c r="G325" s="5">
        <f t="shared" si="32"/>
        <v>2445</v>
      </c>
      <c r="H325" s="5">
        <f t="shared" si="33"/>
        <v>2486</v>
      </c>
      <c r="I325" s="5">
        <f t="shared" si="34"/>
        <v>2487</v>
      </c>
      <c r="J325" s="5">
        <f t="shared" si="35"/>
        <v>2446</v>
      </c>
    </row>
    <row r="326" spans="1:10">
      <c r="A326" s="22" t="s">
        <v>3907</v>
      </c>
      <c r="E326" s="24">
        <f t="shared" si="30"/>
        <v>2391</v>
      </c>
      <c r="F326" s="4">
        <f t="shared" si="31"/>
        <v>2</v>
      </c>
      <c r="G326" s="5">
        <f t="shared" si="32"/>
        <v>2446</v>
      </c>
      <c r="H326" s="5">
        <f t="shared" si="33"/>
        <v>2487</v>
      </c>
      <c r="I326" s="5">
        <f t="shared" si="34"/>
        <v>2488</v>
      </c>
      <c r="J326" s="5">
        <f t="shared" si="35"/>
        <v>2447</v>
      </c>
    </row>
    <row r="327" spans="1:10">
      <c r="A327" s="22" t="s">
        <v>3908</v>
      </c>
      <c r="E327" s="24">
        <f t="shared" si="30"/>
        <v>2392</v>
      </c>
      <c r="F327" s="4">
        <f t="shared" si="31"/>
        <v>2</v>
      </c>
      <c r="G327" s="5">
        <f t="shared" si="32"/>
        <v>2447</v>
      </c>
      <c r="H327" s="5">
        <f t="shared" si="33"/>
        <v>2488</v>
      </c>
      <c r="I327" s="5">
        <f t="shared" si="34"/>
        <v>2489</v>
      </c>
      <c r="J327" s="5">
        <f t="shared" si="35"/>
        <v>2448</v>
      </c>
    </row>
    <row r="328" spans="1:10">
      <c r="A328" s="22" t="s">
        <v>3909</v>
      </c>
      <c r="E328" s="24">
        <f t="shared" si="30"/>
        <v>2393</v>
      </c>
      <c r="F328" s="4">
        <f t="shared" si="31"/>
        <v>2</v>
      </c>
      <c r="G328" s="5">
        <f t="shared" si="32"/>
        <v>2448</v>
      </c>
      <c r="H328" s="5">
        <f t="shared" si="33"/>
        <v>2489</v>
      </c>
      <c r="I328" s="5">
        <f t="shared" si="34"/>
        <v>2490</v>
      </c>
      <c r="J328" s="5">
        <f t="shared" si="35"/>
        <v>2449</v>
      </c>
    </row>
    <row r="329" spans="1:10">
      <c r="A329" s="22" t="s">
        <v>3910</v>
      </c>
      <c r="E329" s="24">
        <f t="shared" si="30"/>
        <v>2394</v>
      </c>
      <c r="F329" s="4">
        <f t="shared" si="31"/>
        <v>2</v>
      </c>
      <c r="G329" s="5">
        <f t="shared" si="32"/>
        <v>2449</v>
      </c>
      <c r="H329" s="5">
        <f t="shared" si="33"/>
        <v>2490</v>
      </c>
      <c r="I329" s="5">
        <f t="shared" si="34"/>
        <v>2491</v>
      </c>
      <c r="J329" s="5">
        <f t="shared" si="35"/>
        <v>2450</v>
      </c>
    </row>
    <row r="330" spans="1:10">
      <c r="A330" s="22" t="s">
        <v>3911</v>
      </c>
      <c r="E330" s="24">
        <f t="shared" si="30"/>
        <v>2395</v>
      </c>
      <c r="F330" s="4">
        <f t="shared" si="31"/>
        <v>2</v>
      </c>
      <c r="G330" s="5">
        <f t="shared" si="32"/>
        <v>2450</v>
      </c>
      <c r="H330" s="5">
        <f t="shared" si="33"/>
        <v>2491</v>
      </c>
      <c r="I330" s="5">
        <f t="shared" si="34"/>
        <v>2492</v>
      </c>
      <c r="J330" s="5">
        <f t="shared" si="35"/>
        <v>2451</v>
      </c>
    </row>
    <row r="331" spans="1:10">
      <c r="A331" s="22" t="s">
        <v>3912</v>
      </c>
      <c r="E331" s="24">
        <f t="shared" si="30"/>
        <v>2396</v>
      </c>
      <c r="F331" s="4">
        <f t="shared" si="31"/>
        <v>2</v>
      </c>
      <c r="G331" s="5">
        <f t="shared" si="32"/>
        <v>2451</v>
      </c>
      <c r="H331" s="5">
        <f t="shared" si="33"/>
        <v>2492</v>
      </c>
      <c r="I331" s="5">
        <f t="shared" si="34"/>
        <v>2493</v>
      </c>
      <c r="J331" s="5">
        <f t="shared" si="35"/>
        <v>2452</v>
      </c>
    </row>
    <row r="332" spans="1:10">
      <c r="A332" s="22" t="s">
        <v>3913</v>
      </c>
      <c r="E332" s="24">
        <f t="shared" si="30"/>
        <v>2397</v>
      </c>
      <c r="F332" s="4">
        <f t="shared" si="31"/>
        <v>2</v>
      </c>
      <c r="G332" s="5">
        <f t="shared" si="32"/>
        <v>2452</v>
      </c>
      <c r="H332" s="5">
        <f t="shared" si="33"/>
        <v>2493</v>
      </c>
      <c r="I332" s="5">
        <f t="shared" si="34"/>
        <v>2494</v>
      </c>
      <c r="J332" s="5">
        <f t="shared" si="35"/>
        <v>2453</v>
      </c>
    </row>
    <row r="333" spans="1:10">
      <c r="A333" s="22" t="s">
        <v>3914</v>
      </c>
      <c r="E333" s="24">
        <f t="shared" si="30"/>
        <v>2398</v>
      </c>
      <c r="F333" s="4">
        <f t="shared" si="31"/>
        <v>2</v>
      </c>
      <c r="G333" s="5">
        <f t="shared" si="32"/>
        <v>2453</v>
      </c>
      <c r="H333" s="5">
        <f t="shared" si="33"/>
        <v>2494</v>
      </c>
      <c r="I333" s="5">
        <f t="shared" si="34"/>
        <v>2495</v>
      </c>
      <c r="J333" s="5">
        <f t="shared" si="35"/>
        <v>2454</v>
      </c>
    </row>
    <row r="334" spans="1:10">
      <c r="A334" s="22" t="s">
        <v>3915</v>
      </c>
      <c r="E334" s="24">
        <f t="shared" si="30"/>
        <v>2399</v>
      </c>
      <c r="F334" s="4">
        <f t="shared" si="31"/>
        <v>2</v>
      </c>
      <c r="G334" s="5">
        <f t="shared" si="32"/>
        <v>2454</v>
      </c>
      <c r="H334" s="5">
        <f t="shared" si="33"/>
        <v>2495</v>
      </c>
      <c r="I334" s="5">
        <f t="shared" si="34"/>
        <v>2496</v>
      </c>
      <c r="J334" s="5">
        <f t="shared" si="35"/>
        <v>2455</v>
      </c>
    </row>
    <row r="335" spans="1:10">
      <c r="A335" s="22" t="s">
        <v>3916</v>
      </c>
      <c r="E335" s="24">
        <f t="shared" si="30"/>
        <v>2400</v>
      </c>
      <c r="F335" s="4">
        <f t="shared" si="31"/>
        <v>2</v>
      </c>
      <c r="G335" s="5">
        <f t="shared" si="32"/>
        <v>2455</v>
      </c>
      <c r="H335" s="5">
        <f t="shared" si="33"/>
        <v>2496</v>
      </c>
      <c r="I335" s="5">
        <f t="shared" si="34"/>
        <v>2497</v>
      </c>
      <c r="J335" s="5">
        <f t="shared" si="35"/>
        <v>2456</v>
      </c>
    </row>
    <row r="336" spans="1:10">
      <c r="A336" s="22" t="s">
        <v>3917</v>
      </c>
      <c r="E336" s="24">
        <f t="shared" si="30"/>
        <v>2401</v>
      </c>
      <c r="F336" s="4">
        <f t="shared" si="31"/>
        <v>2</v>
      </c>
      <c r="G336" s="5">
        <f t="shared" si="32"/>
        <v>2456</v>
      </c>
      <c r="H336" s="5">
        <f t="shared" si="33"/>
        <v>2497</v>
      </c>
      <c r="I336" s="5">
        <f t="shared" si="34"/>
        <v>2498</v>
      </c>
      <c r="J336" s="5">
        <f t="shared" si="35"/>
        <v>2457</v>
      </c>
    </row>
    <row r="337" spans="1:10">
      <c r="A337" s="22" t="s">
        <v>3918</v>
      </c>
      <c r="E337" s="24">
        <f t="shared" si="30"/>
        <v>2427</v>
      </c>
      <c r="F337" s="4">
        <f t="shared" si="31"/>
        <v>2</v>
      </c>
      <c r="G337" s="5">
        <f t="shared" si="32"/>
        <v>2483</v>
      </c>
      <c r="H337" s="5">
        <f t="shared" si="33"/>
        <v>2524</v>
      </c>
      <c r="I337" s="5">
        <f t="shared" si="34"/>
        <v>2525</v>
      </c>
      <c r="J337" s="5">
        <f t="shared" si="35"/>
        <v>2484</v>
      </c>
    </row>
    <row r="338" spans="1:10">
      <c r="A338" s="22" t="s">
        <v>3919</v>
      </c>
      <c r="E338" s="24">
        <f t="shared" si="30"/>
        <v>2428</v>
      </c>
      <c r="F338" s="4">
        <f t="shared" si="31"/>
        <v>2</v>
      </c>
      <c r="G338" s="5">
        <f t="shared" si="32"/>
        <v>2484</v>
      </c>
      <c r="H338" s="5">
        <f t="shared" si="33"/>
        <v>2525</v>
      </c>
      <c r="I338" s="5">
        <f t="shared" si="34"/>
        <v>2526</v>
      </c>
      <c r="J338" s="5">
        <f t="shared" si="35"/>
        <v>2485</v>
      </c>
    </row>
    <row r="339" spans="1:10">
      <c r="A339" s="22" t="s">
        <v>3920</v>
      </c>
      <c r="E339" s="24">
        <f t="shared" si="30"/>
        <v>2429</v>
      </c>
      <c r="F339" s="4">
        <f t="shared" si="31"/>
        <v>2</v>
      </c>
      <c r="G339" s="5">
        <f t="shared" si="32"/>
        <v>2485</v>
      </c>
      <c r="H339" s="5">
        <f t="shared" si="33"/>
        <v>2526</v>
      </c>
      <c r="I339" s="5">
        <f t="shared" si="34"/>
        <v>2527</v>
      </c>
      <c r="J339" s="5">
        <f t="shared" si="35"/>
        <v>2486</v>
      </c>
    </row>
    <row r="340" spans="1:10">
      <c r="A340" s="22" t="s">
        <v>3921</v>
      </c>
      <c r="E340" s="24">
        <f t="shared" si="30"/>
        <v>2430</v>
      </c>
      <c r="F340" s="4">
        <f t="shared" si="31"/>
        <v>2</v>
      </c>
      <c r="G340" s="5">
        <f t="shared" si="32"/>
        <v>2486</v>
      </c>
      <c r="H340" s="5">
        <f t="shared" si="33"/>
        <v>2527</v>
      </c>
      <c r="I340" s="5">
        <f t="shared" si="34"/>
        <v>2528</v>
      </c>
      <c r="J340" s="5">
        <f t="shared" si="35"/>
        <v>2487</v>
      </c>
    </row>
    <row r="341" spans="1:10">
      <c r="A341" s="22" t="s">
        <v>3922</v>
      </c>
      <c r="E341" s="24">
        <f t="shared" si="30"/>
        <v>2431</v>
      </c>
      <c r="F341" s="4">
        <f t="shared" si="31"/>
        <v>2</v>
      </c>
      <c r="G341" s="5">
        <f t="shared" si="32"/>
        <v>2487</v>
      </c>
      <c r="H341" s="5">
        <f t="shared" si="33"/>
        <v>2528</v>
      </c>
      <c r="I341" s="5">
        <f t="shared" si="34"/>
        <v>2529</v>
      </c>
      <c r="J341" s="5">
        <f t="shared" si="35"/>
        <v>2488</v>
      </c>
    </row>
    <row r="342" spans="1:10">
      <c r="A342" s="22" t="s">
        <v>3923</v>
      </c>
      <c r="E342" s="24">
        <f t="shared" si="30"/>
        <v>2432</v>
      </c>
      <c r="F342" s="4">
        <f t="shared" si="31"/>
        <v>2</v>
      </c>
      <c r="G342" s="5">
        <f t="shared" si="32"/>
        <v>2488</v>
      </c>
      <c r="H342" s="5">
        <f t="shared" si="33"/>
        <v>2529</v>
      </c>
      <c r="I342" s="5">
        <f t="shared" si="34"/>
        <v>2530</v>
      </c>
      <c r="J342" s="5">
        <f t="shared" si="35"/>
        <v>2489</v>
      </c>
    </row>
    <row r="343" spans="1:10">
      <c r="A343" s="22" t="s">
        <v>3924</v>
      </c>
      <c r="E343" s="24">
        <f t="shared" si="30"/>
        <v>2433</v>
      </c>
      <c r="F343" s="4">
        <f t="shared" si="31"/>
        <v>2</v>
      </c>
      <c r="G343" s="5">
        <f t="shared" si="32"/>
        <v>2489</v>
      </c>
      <c r="H343" s="5">
        <f t="shared" si="33"/>
        <v>2530</v>
      </c>
      <c r="I343" s="5">
        <f t="shared" si="34"/>
        <v>2531</v>
      </c>
      <c r="J343" s="5">
        <f t="shared" si="35"/>
        <v>2490</v>
      </c>
    </row>
    <row r="344" spans="1:10">
      <c r="A344" s="22" t="s">
        <v>3925</v>
      </c>
      <c r="E344" s="24">
        <f t="shared" si="30"/>
        <v>2434</v>
      </c>
      <c r="F344" s="4">
        <f t="shared" si="31"/>
        <v>2</v>
      </c>
      <c r="G344" s="5">
        <f t="shared" si="32"/>
        <v>2490</v>
      </c>
      <c r="H344" s="5">
        <f t="shared" si="33"/>
        <v>2531</v>
      </c>
      <c r="I344" s="5">
        <f t="shared" si="34"/>
        <v>2532</v>
      </c>
      <c r="J344" s="5">
        <f t="shared" si="35"/>
        <v>2491</v>
      </c>
    </row>
    <row r="345" spans="1:10">
      <c r="A345" s="22" t="s">
        <v>3926</v>
      </c>
      <c r="E345" s="24">
        <f t="shared" si="30"/>
        <v>2435</v>
      </c>
      <c r="F345" s="4">
        <f t="shared" si="31"/>
        <v>2</v>
      </c>
      <c r="G345" s="5">
        <f t="shared" si="32"/>
        <v>2491</v>
      </c>
      <c r="H345" s="5">
        <f t="shared" si="33"/>
        <v>2532</v>
      </c>
      <c r="I345" s="5">
        <f t="shared" si="34"/>
        <v>2533</v>
      </c>
      <c r="J345" s="5">
        <f t="shared" si="35"/>
        <v>2492</v>
      </c>
    </row>
    <row r="346" spans="1:10">
      <c r="A346" s="22" t="s">
        <v>3927</v>
      </c>
      <c r="E346" s="24">
        <f t="shared" si="30"/>
        <v>2436</v>
      </c>
      <c r="F346" s="4">
        <f t="shared" si="31"/>
        <v>2</v>
      </c>
      <c r="G346" s="5">
        <f t="shared" si="32"/>
        <v>2492</v>
      </c>
      <c r="H346" s="5">
        <f t="shared" si="33"/>
        <v>2533</v>
      </c>
      <c r="I346" s="5">
        <f t="shared" si="34"/>
        <v>2534</v>
      </c>
      <c r="J346" s="5">
        <f t="shared" si="35"/>
        <v>2493</v>
      </c>
    </row>
    <row r="347" spans="1:10">
      <c r="A347" s="22" t="s">
        <v>3928</v>
      </c>
      <c r="E347" s="24">
        <f t="shared" si="30"/>
        <v>2437</v>
      </c>
      <c r="F347" s="4">
        <f t="shared" si="31"/>
        <v>2</v>
      </c>
      <c r="G347" s="5">
        <f t="shared" si="32"/>
        <v>2493</v>
      </c>
      <c r="H347" s="5">
        <f t="shared" si="33"/>
        <v>2534</v>
      </c>
      <c r="I347" s="5">
        <f t="shared" si="34"/>
        <v>2535</v>
      </c>
      <c r="J347" s="5">
        <f t="shared" si="35"/>
        <v>2494</v>
      </c>
    </row>
    <row r="348" spans="1:10">
      <c r="A348" s="22" t="s">
        <v>3929</v>
      </c>
      <c r="E348" s="24">
        <f t="shared" si="30"/>
        <v>2438</v>
      </c>
      <c r="F348" s="4">
        <f t="shared" si="31"/>
        <v>2</v>
      </c>
      <c r="G348" s="5">
        <f t="shared" si="32"/>
        <v>2494</v>
      </c>
      <c r="H348" s="5">
        <f t="shared" si="33"/>
        <v>2535</v>
      </c>
      <c r="I348" s="5">
        <f t="shared" si="34"/>
        <v>2536</v>
      </c>
      <c r="J348" s="5">
        <f t="shared" si="35"/>
        <v>2495</v>
      </c>
    </row>
    <row r="349" spans="1:10">
      <c r="A349" s="22" t="s">
        <v>3930</v>
      </c>
      <c r="E349" s="24">
        <f t="shared" si="30"/>
        <v>2439</v>
      </c>
      <c r="F349" s="4">
        <f t="shared" si="31"/>
        <v>2</v>
      </c>
      <c r="G349" s="5">
        <f t="shared" si="32"/>
        <v>2495</v>
      </c>
      <c r="H349" s="5">
        <f t="shared" si="33"/>
        <v>2536</v>
      </c>
      <c r="I349" s="5">
        <f t="shared" si="34"/>
        <v>2537</v>
      </c>
      <c r="J349" s="5">
        <f t="shared" si="35"/>
        <v>2496</v>
      </c>
    </row>
    <row r="350" spans="1:10">
      <c r="A350" s="22" t="s">
        <v>3931</v>
      </c>
      <c r="E350" s="24">
        <f t="shared" si="30"/>
        <v>2440</v>
      </c>
      <c r="F350" s="4">
        <f t="shared" si="31"/>
        <v>2</v>
      </c>
      <c r="G350" s="5">
        <f t="shared" si="32"/>
        <v>2496</v>
      </c>
      <c r="H350" s="5">
        <f t="shared" si="33"/>
        <v>2537</v>
      </c>
      <c r="I350" s="5">
        <f t="shared" si="34"/>
        <v>2538</v>
      </c>
      <c r="J350" s="5">
        <f t="shared" si="35"/>
        <v>2497</v>
      </c>
    </row>
    <row r="351" spans="1:10">
      <c r="A351" s="22" t="s">
        <v>3932</v>
      </c>
      <c r="E351" s="24">
        <f t="shared" si="30"/>
        <v>2441</v>
      </c>
      <c r="F351" s="4">
        <f t="shared" si="31"/>
        <v>2</v>
      </c>
      <c r="G351" s="5">
        <f t="shared" si="32"/>
        <v>2497</v>
      </c>
      <c r="H351" s="5">
        <f t="shared" si="33"/>
        <v>2538</v>
      </c>
      <c r="I351" s="5">
        <f t="shared" si="34"/>
        <v>2539</v>
      </c>
      <c r="J351" s="5">
        <f t="shared" si="35"/>
        <v>2498</v>
      </c>
    </row>
    <row r="352" spans="1:10">
      <c r="A352" s="22" t="s">
        <v>3933</v>
      </c>
      <c r="E352" s="24">
        <f t="shared" si="30"/>
        <v>2467</v>
      </c>
      <c r="F352" s="4">
        <f t="shared" si="31"/>
        <v>2</v>
      </c>
      <c r="G352" s="5">
        <f t="shared" si="32"/>
        <v>2524</v>
      </c>
      <c r="H352" s="5">
        <f t="shared" si="33"/>
        <v>2565</v>
      </c>
      <c r="I352" s="5">
        <f t="shared" si="34"/>
        <v>2566</v>
      </c>
      <c r="J352" s="5">
        <f t="shared" si="35"/>
        <v>2525</v>
      </c>
    </row>
    <row r="353" spans="1:10">
      <c r="A353" s="22" t="s">
        <v>3934</v>
      </c>
      <c r="E353" s="24">
        <f t="shared" si="30"/>
        <v>2468</v>
      </c>
      <c r="F353" s="4">
        <f t="shared" si="31"/>
        <v>2</v>
      </c>
      <c r="G353" s="5">
        <f t="shared" si="32"/>
        <v>2525</v>
      </c>
      <c r="H353" s="5">
        <f t="shared" si="33"/>
        <v>2566</v>
      </c>
      <c r="I353" s="5">
        <f t="shared" si="34"/>
        <v>2567</v>
      </c>
      <c r="J353" s="5">
        <f t="shared" si="35"/>
        <v>2526</v>
      </c>
    </row>
    <row r="354" spans="1:10">
      <c r="A354" s="22" t="s">
        <v>3935</v>
      </c>
      <c r="E354" s="24">
        <f t="shared" si="30"/>
        <v>2469</v>
      </c>
      <c r="F354" s="4">
        <f t="shared" si="31"/>
        <v>2</v>
      </c>
      <c r="G354" s="5">
        <f t="shared" si="32"/>
        <v>2526</v>
      </c>
      <c r="H354" s="5">
        <f t="shared" si="33"/>
        <v>2567</v>
      </c>
      <c r="I354" s="5">
        <f t="shared" si="34"/>
        <v>2568</v>
      </c>
      <c r="J354" s="5">
        <f t="shared" si="35"/>
        <v>2527</v>
      </c>
    </row>
    <row r="355" spans="1:10">
      <c r="A355" s="22" t="s">
        <v>3936</v>
      </c>
      <c r="E355" s="24">
        <f t="shared" si="30"/>
        <v>2470</v>
      </c>
      <c r="F355" s="4">
        <f t="shared" si="31"/>
        <v>2</v>
      </c>
      <c r="G355" s="5">
        <f t="shared" si="32"/>
        <v>2527</v>
      </c>
      <c r="H355" s="5">
        <f t="shared" si="33"/>
        <v>2568</v>
      </c>
      <c r="I355" s="5">
        <f t="shared" si="34"/>
        <v>2569</v>
      </c>
      <c r="J355" s="5">
        <f t="shared" si="35"/>
        <v>2528</v>
      </c>
    </row>
    <row r="356" spans="1:10">
      <c r="A356" s="22" t="s">
        <v>3937</v>
      </c>
      <c r="E356" s="24">
        <f t="shared" si="30"/>
        <v>2471</v>
      </c>
      <c r="F356" s="4">
        <f t="shared" si="31"/>
        <v>2</v>
      </c>
      <c r="G356" s="5">
        <f t="shared" si="32"/>
        <v>2528</v>
      </c>
      <c r="H356" s="5">
        <f t="shared" si="33"/>
        <v>2569</v>
      </c>
      <c r="I356" s="5">
        <f t="shared" si="34"/>
        <v>2570</v>
      </c>
      <c r="J356" s="5">
        <f t="shared" si="35"/>
        <v>2529</v>
      </c>
    </row>
    <row r="357" spans="1:10">
      <c r="A357" s="22" t="s">
        <v>3938</v>
      </c>
      <c r="E357" s="24">
        <f t="shared" si="30"/>
        <v>2472</v>
      </c>
      <c r="F357" s="4">
        <f t="shared" si="31"/>
        <v>2</v>
      </c>
      <c r="G357" s="5">
        <f t="shared" si="32"/>
        <v>2529</v>
      </c>
      <c r="H357" s="5">
        <f t="shared" si="33"/>
        <v>2570</v>
      </c>
      <c r="I357" s="5">
        <f t="shared" si="34"/>
        <v>2571</v>
      </c>
      <c r="J357" s="5">
        <f t="shared" si="35"/>
        <v>2530</v>
      </c>
    </row>
    <row r="358" spans="1:10">
      <c r="A358" s="22" t="s">
        <v>3939</v>
      </c>
      <c r="E358" s="24">
        <f t="shared" si="30"/>
        <v>2473</v>
      </c>
      <c r="F358" s="4">
        <f t="shared" si="31"/>
        <v>2</v>
      </c>
      <c r="G358" s="5">
        <f t="shared" si="32"/>
        <v>2530</v>
      </c>
      <c r="H358" s="5">
        <f t="shared" si="33"/>
        <v>2571</v>
      </c>
      <c r="I358" s="5">
        <f t="shared" si="34"/>
        <v>2572</v>
      </c>
      <c r="J358" s="5">
        <f t="shared" si="35"/>
        <v>2531</v>
      </c>
    </row>
    <row r="359" spans="1:10">
      <c r="A359" s="22" t="s">
        <v>3940</v>
      </c>
      <c r="E359" s="24">
        <f t="shared" si="30"/>
        <v>2474</v>
      </c>
      <c r="F359" s="4">
        <f t="shared" si="31"/>
        <v>2</v>
      </c>
      <c r="G359" s="5">
        <f t="shared" si="32"/>
        <v>2531</v>
      </c>
      <c r="H359" s="5">
        <f t="shared" si="33"/>
        <v>2572</v>
      </c>
      <c r="I359" s="5">
        <f t="shared" si="34"/>
        <v>2573</v>
      </c>
      <c r="J359" s="5">
        <f t="shared" si="35"/>
        <v>2532</v>
      </c>
    </row>
    <row r="360" spans="1:10">
      <c r="A360" s="22" t="s">
        <v>3941</v>
      </c>
      <c r="E360" s="24">
        <f t="shared" si="30"/>
        <v>2475</v>
      </c>
      <c r="F360" s="4">
        <f t="shared" si="31"/>
        <v>2</v>
      </c>
      <c r="G360" s="5">
        <f t="shared" si="32"/>
        <v>2532</v>
      </c>
      <c r="H360" s="5">
        <f t="shared" si="33"/>
        <v>2573</v>
      </c>
      <c r="I360" s="5">
        <f t="shared" si="34"/>
        <v>2574</v>
      </c>
      <c r="J360" s="5">
        <f t="shared" si="35"/>
        <v>2533</v>
      </c>
    </row>
    <row r="361" spans="1:10">
      <c r="A361" s="22" t="s">
        <v>3942</v>
      </c>
      <c r="E361" s="24">
        <f t="shared" si="30"/>
        <v>2476</v>
      </c>
      <c r="F361" s="4">
        <f t="shared" si="31"/>
        <v>2</v>
      </c>
      <c r="G361" s="5">
        <f t="shared" si="32"/>
        <v>2533</v>
      </c>
      <c r="H361" s="5">
        <f t="shared" si="33"/>
        <v>2574</v>
      </c>
      <c r="I361" s="5">
        <f t="shared" si="34"/>
        <v>2575</v>
      </c>
      <c r="J361" s="5">
        <f t="shared" si="35"/>
        <v>2534</v>
      </c>
    </row>
    <row r="362" spans="1:10">
      <c r="A362" s="22" t="s">
        <v>3943</v>
      </c>
      <c r="E362" s="24">
        <f t="shared" si="30"/>
        <v>2477</v>
      </c>
      <c r="F362" s="4">
        <f t="shared" si="31"/>
        <v>2</v>
      </c>
      <c r="G362" s="5">
        <f t="shared" si="32"/>
        <v>2534</v>
      </c>
      <c r="H362" s="5">
        <f t="shared" si="33"/>
        <v>2575</v>
      </c>
      <c r="I362" s="5">
        <f t="shared" si="34"/>
        <v>2576</v>
      </c>
      <c r="J362" s="5">
        <f t="shared" si="35"/>
        <v>2535</v>
      </c>
    </row>
    <row r="363" spans="1:10">
      <c r="A363" s="22" t="s">
        <v>3944</v>
      </c>
      <c r="E363" s="24">
        <f t="shared" si="30"/>
        <v>2478</v>
      </c>
      <c r="F363" s="4">
        <f t="shared" si="31"/>
        <v>2</v>
      </c>
      <c r="G363" s="5">
        <f t="shared" si="32"/>
        <v>2535</v>
      </c>
      <c r="H363" s="5">
        <f t="shared" si="33"/>
        <v>2576</v>
      </c>
      <c r="I363" s="5">
        <f t="shared" si="34"/>
        <v>2577</v>
      </c>
      <c r="J363" s="5">
        <f t="shared" si="35"/>
        <v>2536</v>
      </c>
    </row>
    <row r="364" spans="1:10">
      <c r="A364" s="22" t="s">
        <v>3945</v>
      </c>
      <c r="E364" s="24">
        <f t="shared" si="30"/>
        <v>2479</v>
      </c>
      <c r="F364" s="4">
        <f t="shared" si="31"/>
        <v>2</v>
      </c>
      <c r="G364" s="5">
        <f t="shared" si="32"/>
        <v>2536</v>
      </c>
      <c r="H364" s="5">
        <f t="shared" si="33"/>
        <v>2577</v>
      </c>
      <c r="I364" s="5">
        <f t="shared" si="34"/>
        <v>2578</v>
      </c>
      <c r="J364" s="5">
        <f t="shared" si="35"/>
        <v>2537</v>
      </c>
    </row>
    <row r="365" spans="1:10">
      <c r="A365" s="22" t="s">
        <v>3946</v>
      </c>
      <c r="E365" s="24">
        <f t="shared" si="30"/>
        <v>2480</v>
      </c>
      <c r="F365" s="4">
        <f t="shared" si="31"/>
        <v>2</v>
      </c>
      <c r="G365" s="5">
        <f t="shared" si="32"/>
        <v>2537</v>
      </c>
      <c r="H365" s="5">
        <f t="shared" si="33"/>
        <v>2578</v>
      </c>
      <c r="I365" s="5">
        <f t="shared" si="34"/>
        <v>2579</v>
      </c>
      <c r="J365" s="5">
        <f t="shared" si="35"/>
        <v>2538</v>
      </c>
    </row>
    <row r="366" spans="1:10">
      <c r="A366" s="22" t="s">
        <v>3947</v>
      </c>
      <c r="E366" s="24">
        <f t="shared" si="30"/>
        <v>2481</v>
      </c>
      <c r="F366" s="4">
        <f t="shared" si="31"/>
        <v>2</v>
      </c>
      <c r="G366" s="5">
        <f t="shared" si="32"/>
        <v>2538</v>
      </c>
      <c r="H366" s="5">
        <f t="shared" si="33"/>
        <v>2579</v>
      </c>
      <c r="I366" s="5">
        <f t="shared" si="34"/>
        <v>2580</v>
      </c>
      <c r="J366" s="5">
        <f t="shared" si="35"/>
        <v>2539</v>
      </c>
    </row>
    <row r="367" spans="1:10">
      <c r="A367" s="22" t="s">
        <v>3948</v>
      </c>
      <c r="E367" s="24">
        <f t="shared" si="30"/>
        <v>2507</v>
      </c>
      <c r="F367" s="4">
        <f t="shared" si="31"/>
        <v>2</v>
      </c>
      <c r="G367" s="5">
        <f t="shared" si="32"/>
        <v>2565</v>
      </c>
      <c r="H367" s="5">
        <f t="shared" si="33"/>
        <v>2606</v>
      </c>
      <c r="I367" s="5">
        <f t="shared" si="34"/>
        <v>2607</v>
      </c>
      <c r="J367" s="5">
        <f t="shared" si="35"/>
        <v>2566</v>
      </c>
    </row>
    <row r="368" spans="1:10">
      <c r="A368" s="22" t="s">
        <v>3949</v>
      </c>
      <c r="E368" s="24">
        <f t="shared" si="30"/>
        <v>2508</v>
      </c>
      <c r="F368" s="4">
        <f t="shared" si="31"/>
        <v>2</v>
      </c>
      <c r="G368" s="5">
        <f t="shared" si="32"/>
        <v>2566</v>
      </c>
      <c r="H368" s="5">
        <f t="shared" si="33"/>
        <v>2607</v>
      </c>
      <c r="I368" s="5">
        <f t="shared" si="34"/>
        <v>2608</v>
      </c>
      <c r="J368" s="5">
        <f t="shared" si="35"/>
        <v>2567</v>
      </c>
    </row>
    <row r="369" spans="1:10">
      <c r="A369" s="22" t="s">
        <v>3950</v>
      </c>
      <c r="E369" s="24">
        <f t="shared" si="30"/>
        <v>2509</v>
      </c>
      <c r="F369" s="4">
        <f t="shared" si="31"/>
        <v>2</v>
      </c>
      <c r="G369" s="5">
        <f t="shared" si="32"/>
        <v>2567</v>
      </c>
      <c r="H369" s="5">
        <f t="shared" si="33"/>
        <v>2608</v>
      </c>
      <c r="I369" s="5">
        <f t="shared" si="34"/>
        <v>2609</v>
      </c>
      <c r="J369" s="5">
        <f t="shared" si="35"/>
        <v>2568</v>
      </c>
    </row>
    <row r="370" spans="1:10">
      <c r="A370" s="22" t="s">
        <v>3951</v>
      </c>
      <c r="E370" s="24">
        <f t="shared" si="30"/>
        <v>2510</v>
      </c>
      <c r="F370" s="4">
        <f t="shared" si="31"/>
        <v>2</v>
      </c>
      <c r="G370" s="5">
        <f t="shared" si="32"/>
        <v>2568</v>
      </c>
      <c r="H370" s="5">
        <f t="shared" si="33"/>
        <v>2609</v>
      </c>
      <c r="I370" s="5">
        <f t="shared" si="34"/>
        <v>2610</v>
      </c>
      <c r="J370" s="5">
        <f t="shared" si="35"/>
        <v>2569</v>
      </c>
    </row>
    <row r="371" spans="1:10">
      <c r="A371" s="22" t="s">
        <v>3952</v>
      </c>
      <c r="E371" s="24">
        <f t="shared" si="30"/>
        <v>2511</v>
      </c>
      <c r="F371" s="4">
        <f t="shared" si="31"/>
        <v>2</v>
      </c>
      <c r="G371" s="5">
        <f t="shared" si="32"/>
        <v>2569</v>
      </c>
      <c r="H371" s="5">
        <f t="shared" si="33"/>
        <v>2610</v>
      </c>
      <c r="I371" s="5">
        <f t="shared" si="34"/>
        <v>2611</v>
      </c>
      <c r="J371" s="5">
        <f t="shared" si="35"/>
        <v>2570</v>
      </c>
    </row>
    <row r="372" spans="1:10">
      <c r="A372" s="22" t="s">
        <v>3953</v>
      </c>
      <c r="E372" s="24">
        <f t="shared" si="30"/>
        <v>2512</v>
      </c>
      <c r="F372" s="4">
        <f t="shared" si="31"/>
        <v>2</v>
      </c>
      <c r="G372" s="5">
        <f t="shared" si="32"/>
        <v>2570</v>
      </c>
      <c r="H372" s="5">
        <f t="shared" si="33"/>
        <v>2611</v>
      </c>
      <c r="I372" s="5">
        <f t="shared" si="34"/>
        <v>2612</v>
      </c>
      <c r="J372" s="5">
        <f t="shared" si="35"/>
        <v>2571</v>
      </c>
    </row>
    <row r="373" spans="1:10">
      <c r="A373" s="22" t="s">
        <v>3954</v>
      </c>
      <c r="E373" s="24">
        <f t="shared" si="30"/>
        <v>2513</v>
      </c>
      <c r="F373" s="4">
        <f t="shared" si="31"/>
        <v>2</v>
      </c>
      <c r="G373" s="5">
        <f t="shared" si="32"/>
        <v>2571</v>
      </c>
      <c r="H373" s="5">
        <f t="shared" si="33"/>
        <v>2612</v>
      </c>
      <c r="I373" s="5">
        <f t="shared" si="34"/>
        <v>2613</v>
      </c>
      <c r="J373" s="5">
        <f t="shared" si="35"/>
        <v>2572</v>
      </c>
    </row>
    <row r="374" spans="1:10">
      <c r="A374" s="22" t="s">
        <v>3955</v>
      </c>
      <c r="E374" s="24">
        <f t="shared" si="30"/>
        <v>2514</v>
      </c>
      <c r="F374" s="4">
        <f t="shared" si="31"/>
        <v>2</v>
      </c>
      <c r="G374" s="5">
        <f t="shared" si="32"/>
        <v>2572</v>
      </c>
      <c r="H374" s="5">
        <f t="shared" si="33"/>
        <v>2613</v>
      </c>
      <c r="I374" s="5">
        <f t="shared" si="34"/>
        <v>2614</v>
      </c>
      <c r="J374" s="5">
        <f t="shared" si="35"/>
        <v>2573</v>
      </c>
    </row>
    <row r="375" spans="1:10">
      <c r="A375" s="22" t="s">
        <v>3956</v>
      </c>
      <c r="E375" s="24">
        <f t="shared" si="30"/>
        <v>2515</v>
      </c>
      <c r="F375" s="4">
        <f t="shared" si="31"/>
        <v>2</v>
      </c>
      <c r="G375" s="5">
        <f t="shared" si="32"/>
        <v>2573</v>
      </c>
      <c r="H375" s="5">
        <f t="shared" si="33"/>
        <v>2614</v>
      </c>
      <c r="I375" s="5">
        <f t="shared" si="34"/>
        <v>2615</v>
      </c>
      <c r="J375" s="5">
        <f t="shared" si="35"/>
        <v>2574</v>
      </c>
    </row>
    <row r="376" spans="1:10">
      <c r="A376" s="22" t="s">
        <v>3957</v>
      </c>
      <c r="E376" s="24">
        <f t="shared" si="30"/>
        <v>2516</v>
      </c>
      <c r="F376" s="4">
        <f t="shared" si="31"/>
        <v>2</v>
      </c>
      <c r="G376" s="5">
        <f t="shared" si="32"/>
        <v>2574</v>
      </c>
      <c r="H376" s="5">
        <f t="shared" si="33"/>
        <v>2615</v>
      </c>
      <c r="I376" s="5">
        <f t="shared" si="34"/>
        <v>2616</v>
      </c>
      <c r="J376" s="5">
        <f t="shared" si="35"/>
        <v>2575</v>
      </c>
    </row>
    <row r="377" spans="1:10">
      <c r="A377" s="22" t="s">
        <v>3958</v>
      </c>
      <c r="E377" s="24">
        <f t="shared" si="30"/>
        <v>2517</v>
      </c>
      <c r="F377" s="4">
        <f t="shared" si="31"/>
        <v>2</v>
      </c>
      <c r="G377" s="5">
        <f t="shared" si="32"/>
        <v>2575</v>
      </c>
      <c r="H377" s="5">
        <f t="shared" si="33"/>
        <v>2616</v>
      </c>
      <c r="I377" s="5">
        <f t="shared" si="34"/>
        <v>2617</v>
      </c>
      <c r="J377" s="5">
        <f t="shared" si="35"/>
        <v>2576</v>
      </c>
    </row>
    <row r="378" spans="1:10">
      <c r="A378" s="22" t="s">
        <v>3959</v>
      </c>
      <c r="E378" s="24">
        <f t="shared" si="30"/>
        <v>2518</v>
      </c>
      <c r="F378" s="4">
        <f t="shared" si="31"/>
        <v>2</v>
      </c>
      <c r="G378" s="5">
        <f t="shared" si="32"/>
        <v>2576</v>
      </c>
      <c r="H378" s="5">
        <f t="shared" si="33"/>
        <v>2617</v>
      </c>
      <c r="I378" s="5">
        <f t="shared" si="34"/>
        <v>2618</v>
      </c>
      <c r="J378" s="5">
        <f t="shared" si="35"/>
        <v>2577</v>
      </c>
    </row>
    <row r="379" spans="1:10">
      <c r="A379" s="22" t="s">
        <v>3960</v>
      </c>
      <c r="E379" s="24">
        <f t="shared" si="30"/>
        <v>2519</v>
      </c>
      <c r="F379" s="4">
        <f t="shared" si="31"/>
        <v>2</v>
      </c>
      <c r="G379" s="5">
        <f t="shared" si="32"/>
        <v>2577</v>
      </c>
      <c r="H379" s="5">
        <f t="shared" si="33"/>
        <v>2618</v>
      </c>
      <c r="I379" s="5">
        <f t="shared" si="34"/>
        <v>2619</v>
      </c>
      <c r="J379" s="5">
        <f t="shared" si="35"/>
        <v>2578</v>
      </c>
    </row>
    <row r="380" spans="1:10">
      <c r="A380" s="22" t="s">
        <v>3961</v>
      </c>
      <c r="E380" s="24">
        <f t="shared" si="30"/>
        <v>2520</v>
      </c>
      <c r="F380" s="4">
        <f t="shared" si="31"/>
        <v>2</v>
      </c>
      <c r="G380" s="5">
        <f t="shared" si="32"/>
        <v>2578</v>
      </c>
      <c r="H380" s="5">
        <f t="shared" si="33"/>
        <v>2619</v>
      </c>
      <c r="I380" s="5">
        <f t="shared" si="34"/>
        <v>2620</v>
      </c>
      <c r="J380" s="5">
        <f t="shared" si="35"/>
        <v>2579</v>
      </c>
    </row>
    <row r="381" spans="1:10">
      <c r="A381" s="22" t="s">
        <v>3962</v>
      </c>
      <c r="E381" s="24">
        <f t="shared" si="30"/>
        <v>2521</v>
      </c>
      <c r="F381" s="4">
        <f t="shared" si="31"/>
        <v>2</v>
      </c>
      <c r="G381" s="5">
        <f t="shared" si="32"/>
        <v>2579</v>
      </c>
      <c r="H381" s="5">
        <f t="shared" si="33"/>
        <v>2620</v>
      </c>
      <c r="I381" s="5">
        <f t="shared" si="34"/>
        <v>2621</v>
      </c>
      <c r="J381" s="5">
        <f t="shared" si="35"/>
        <v>2580</v>
      </c>
    </row>
    <row r="382" spans="1:10">
      <c r="A382" s="22" t="s">
        <v>3963</v>
      </c>
      <c r="E382" s="24">
        <f t="shared" si="30"/>
        <v>2547</v>
      </c>
      <c r="F382" s="4">
        <f t="shared" si="31"/>
        <v>2</v>
      </c>
      <c r="G382" s="5">
        <f t="shared" si="32"/>
        <v>2606</v>
      </c>
      <c r="H382" s="5">
        <f t="shared" si="33"/>
        <v>2647</v>
      </c>
      <c r="I382" s="5">
        <f t="shared" si="34"/>
        <v>2648</v>
      </c>
      <c r="J382" s="5">
        <f t="shared" si="35"/>
        <v>2607</v>
      </c>
    </row>
    <row r="383" spans="1:10">
      <c r="A383" s="22" t="s">
        <v>3964</v>
      </c>
      <c r="E383" s="24">
        <f t="shared" si="30"/>
        <v>2548</v>
      </c>
      <c r="F383" s="4">
        <f t="shared" si="31"/>
        <v>2</v>
      </c>
      <c r="G383" s="5">
        <f t="shared" si="32"/>
        <v>2607</v>
      </c>
      <c r="H383" s="5">
        <f t="shared" si="33"/>
        <v>2648</v>
      </c>
      <c r="I383" s="5">
        <f t="shared" si="34"/>
        <v>2649</v>
      </c>
      <c r="J383" s="5">
        <f t="shared" si="35"/>
        <v>2608</v>
      </c>
    </row>
    <row r="384" spans="1:10">
      <c r="A384" s="22" t="s">
        <v>3965</v>
      </c>
      <c r="E384" s="24">
        <f t="shared" si="30"/>
        <v>2549</v>
      </c>
      <c r="F384" s="4">
        <f t="shared" si="31"/>
        <v>2</v>
      </c>
      <c r="G384" s="5">
        <f t="shared" si="32"/>
        <v>2608</v>
      </c>
      <c r="H384" s="5">
        <f t="shared" si="33"/>
        <v>2649</v>
      </c>
      <c r="I384" s="5">
        <f t="shared" si="34"/>
        <v>2650</v>
      </c>
      <c r="J384" s="5">
        <f t="shared" si="35"/>
        <v>2609</v>
      </c>
    </row>
    <row r="385" spans="1:10">
      <c r="A385" s="22" t="s">
        <v>3966</v>
      </c>
      <c r="E385" s="24">
        <f t="shared" ref="E385:E448" si="36">VALUE(LEFT($A385,5))</f>
        <v>2550</v>
      </c>
      <c r="F385" s="4">
        <f t="shared" ref="F385:F448" si="37">VALUE(RIGHT(LEFT($A385,10),5))</f>
        <v>2</v>
      </c>
      <c r="G385" s="5">
        <f t="shared" ref="G385:G448" si="38">VALUE(RIGHT(LEFT($A385,15),5))</f>
        <v>2609</v>
      </c>
      <c r="H385" s="5">
        <f t="shared" ref="H385:H448" si="39">VALUE(RIGHT(LEFT($A385,20),5))</f>
        <v>2650</v>
      </c>
      <c r="I385" s="5">
        <f t="shared" ref="I385:I448" si="40">VALUE(RIGHT(LEFT($A385,25),5))</f>
        <v>2651</v>
      </c>
      <c r="J385" s="5">
        <f t="shared" ref="J385:J448" si="41">VALUE(RIGHT(LEFT($A385,30),5))</f>
        <v>2610</v>
      </c>
    </row>
    <row r="386" spans="1:10">
      <c r="A386" s="22" t="s">
        <v>3967</v>
      </c>
      <c r="E386" s="24">
        <f t="shared" si="36"/>
        <v>2551</v>
      </c>
      <c r="F386" s="4">
        <f t="shared" si="37"/>
        <v>2</v>
      </c>
      <c r="G386" s="5">
        <f t="shared" si="38"/>
        <v>2610</v>
      </c>
      <c r="H386" s="5">
        <f t="shared" si="39"/>
        <v>2651</v>
      </c>
      <c r="I386" s="5">
        <f t="shared" si="40"/>
        <v>2652</v>
      </c>
      <c r="J386" s="5">
        <f t="shared" si="41"/>
        <v>2611</v>
      </c>
    </row>
    <row r="387" spans="1:10">
      <c r="A387" s="22" t="s">
        <v>3968</v>
      </c>
      <c r="E387" s="24">
        <f t="shared" si="36"/>
        <v>2552</v>
      </c>
      <c r="F387" s="4">
        <f t="shared" si="37"/>
        <v>2</v>
      </c>
      <c r="G387" s="5">
        <f t="shared" si="38"/>
        <v>2611</v>
      </c>
      <c r="H387" s="5">
        <f t="shared" si="39"/>
        <v>2652</v>
      </c>
      <c r="I387" s="5">
        <f t="shared" si="40"/>
        <v>2653</v>
      </c>
      <c r="J387" s="5">
        <f t="shared" si="41"/>
        <v>2612</v>
      </c>
    </row>
    <row r="388" spans="1:10">
      <c r="A388" s="22" t="s">
        <v>3969</v>
      </c>
      <c r="E388" s="24">
        <f t="shared" si="36"/>
        <v>2553</v>
      </c>
      <c r="F388" s="4">
        <f t="shared" si="37"/>
        <v>2</v>
      </c>
      <c r="G388" s="5">
        <f t="shared" si="38"/>
        <v>2612</v>
      </c>
      <c r="H388" s="5">
        <f t="shared" si="39"/>
        <v>2653</v>
      </c>
      <c r="I388" s="5">
        <f t="shared" si="40"/>
        <v>2654</v>
      </c>
      <c r="J388" s="5">
        <f t="shared" si="41"/>
        <v>2613</v>
      </c>
    </row>
    <row r="389" spans="1:10">
      <c r="A389" s="22" t="s">
        <v>3970</v>
      </c>
      <c r="E389" s="24">
        <f t="shared" si="36"/>
        <v>2554</v>
      </c>
      <c r="F389" s="4">
        <f t="shared" si="37"/>
        <v>2</v>
      </c>
      <c r="G389" s="5">
        <f t="shared" si="38"/>
        <v>2613</v>
      </c>
      <c r="H389" s="5">
        <f t="shared" si="39"/>
        <v>2654</v>
      </c>
      <c r="I389" s="5">
        <f t="shared" si="40"/>
        <v>2655</v>
      </c>
      <c r="J389" s="5">
        <f t="shared" si="41"/>
        <v>2614</v>
      </c>
    </row>
    <row r="390" spans="1:10">
      <c r="A390" s="22" t="s">
        <v>3971</v>
      </c>
      <c r="E390" s="24">
        <f t="shared" si="36"/>
        <v>2555</v>
      </c>
      <c r="F390" s="4">
        <f t="shared" si="37"/>
        <v>2</v>
      </c>
      <c r="G390" s="5">
        <f t="shared" si="38"/>
        <v>2614</v>
      </c>
      <c r="H390" s="5">
        <f t="shared" si="39"/>
        <v>2655</v>
      </c>
      <c r="I390" s="5">
        <f t="shared" si="40"/>
        <v>2656</v>
      </c>
      <c r="J390" s="5">
        <f t="shared" si="41"/>
        <v>2615</v>
      </c>
    </row>
    <row r="391" spans="1:10">
      <c r="A391" s="22" t="s">
        <v>3972</v>
      </c>
      <c r="E391" s="24">
        <f t="shared" si="36"/>
        <v>2556</v>
      </c>
      <c r="F391" s="4">
        <f t="shared" si="37"/>
        <v>2</v>
      </c>
      <c r="G391" s="5">
        <f t="shared" si="38"/>
        <v>2615</v>
      </c>
      <c r="H391" s="5">
        <f t="shared" si="39"/>
        <v>2656</v>
      </c>
      <c r="I391" s="5">
        <f t="shared" si="40"/>
        <v>2657</v>
      </c>
      <c r="J391" s="5">
        <f t="shared" si="41"/>
        <v>2616</v>
      </c>
    </row>
    <row r="392" spans="1:10">
      <c r="A392" s="22" t="s">
        <v>3973</v>
      </c>
      <c r="E392" s="24">
        <f t="shared" si="36"/>
        <v>2557</v>
      </c>
      <c r="F392" s="4">
        <f t="shared" si="37"/>
        <v>2</v>
      </c>
      <c r="G392" s="5">
        <f t="shared" si="38"/>
        <v>2616</v>
      </c>
      <c r="H392" s="5">
        <f t="shared" si="39"/>
        <v>2657</v>
      </c>
      <c r="I392" s="5">
        <f t="shared" si="40"/>
        <v>2658</v>
      </c>
      <c r="J392" s="5">
        <f t="shared" si="41"/>
        <v>2617</v>
      </c>
    </row>
    <row r="393" spans="1:10">
      <c r="A393" s="22" t="s">
        <v>3974</v>
      </c>
      <c r="E393" s="24">
        <f t="shared" si="36"/>
        <v>2558</v>
      </c>
      <c r="F393" s="4">
        <f t="shared" si="37"/>
        <v>2</v>
      </c>
      <c r="G393" s="5">
        <f t="shared" si="38"/>
        <v>2617</v>
      </c>
      <c r="H393" s="5">
        <f t="shared" si="39"/>
        <v>2658</v>
      </c>
      <c r="I393" s="5">
        <f t="shared" si="40"/>
        <v>2659</v>
      </c>
      <c r="J393" s="5">
        <f t="shared" si="41"/>
        <v>2618</v>
      </c>
    </row>
    <row r="394" spans="1:10">
      <c r="A394" s="22" t="s">
        <v>3975</v>
      </c>
      <c r="E394" s="24">
        <f t="shared" si="36"/>
        <v>2559</v>
      </c>
      <c r="F394" s="4">
        <f t="shared" si="37"/>
        <v>2</v>
      </c>
      <c r="G394" s="5">
        <f t="shared" si="38"/>
        <v>2618</v>
      </c>
      <c r="H394" s="5">
        <f t="shared" si="39"/>
        <v>2659</v>
      </c>
      <c r="I394" s="5">
        <f t="shared" si="40"/>
        <v>2660</v>
      </c>
      <c r="J394" s="5">
        <f t="shared" si="41"/>
        <v>2619</v>
      </c>
    </row>
    <row r="395" spans="1:10">
      <c r="A395" s="22" t="s">
        <v>3976</v>
      </c>
      <c r="E395" s="24">
        <f t="shared" si="36"/>
        <v>2560</v>
      </c>
      <c r="F395" s="4">
        <f t="shared" si="37"/>
        <v>2</v>
      </c>
      <c r="G395" s="5">
        <f t="shared" si="38"/>
        <v>2619</v>
      </c>
      <c r="H395" s="5">
        <f t="shared" si="39"/>
        <v>2660</v>
      </c>
      <c r="I395" s="5">
        <f t="shared" si="40"/>
        <v>2661</v>
      </c>
      <c r="J395" s="5">
        <f t="shared" si="41"/>
        <v>2620</v>
      </c>
    </row>
    <row r="396" spans="1:10">
      <c r="A396" s="22" t="s">
        <v>3977</v>
      </c>
      <c r="E396" s="24">
        <f t="shared" si="36"/>
        <v>2561</v>
      </c>
      <c r="F396" s="4">
        <f t="shared" si="37"/>
        <v>2</v>
      </c>
      <c r="G396" s="5">
        <f t="shared" si="38"/>
        <v>2620</v>
      </c>
      <c r="H396" s="5">
        <f t="shared" si="39"/>
        <v>2661</v>
      </c>
      <c r="I396" s="5">
        <f t="shared" si="40"/>
        <v>2662</v>
      </c>
      <c r="J396" s="5">
        <f t="shared" si="41"/>
        <v>2621</v>
      </c>
    </row>
    <row r="397" spans="1:10">
      <c r="A397" s="22" t="s">
        <v>3978</v>
      </c>
      <c r="E397" s="24">
        <f t="shared" si="36"/>
        <v>2587</v>
      </c>
      <c r="F397" s="4">
        <f t="shared" si="37"/>
        <v>2</v>
      </c>
      <c r="G397" s="5">
        <f t="shared" si="38"/>
        <v>2647</v>
      </c>
      <c r="H397" s="5">
        <f t="shared" si="39"/>
        <v>2688</v>
      </c>
      <c r="I397" s="5">
        <f t="shared" si="40"/>
        <v>2689</v>
      </c>
      <c r="J397" s="5">
        <f t="shared" si="41"/>
        <v>2648</v>
      </c>
    </row>
    <row r="398" spans="1:10">
      <c r="A398" s="22" t="s">
        <v>3979</v>
      </c>
      <c r="E398" s="24">
        <f t="shared" si="36"/>
        <v>2588</v>
      </c>
      <c r="F398" s="4">
        <f t="shared" si="37"/>
        <v>2</v>
      </c>
      <c r="G398" s="5">
        <f t="shared" si="38"/>
        <v>2648</v>
      </c>
      <c r="H398" s="5">
        <f t="shared" si="39"/>
        <v>2689</v>
      </c>
      <c r="I398" s="5">
        <f t="shared" si="40"/>
        <v>2690</v>
      </c>
      <c r="J398" s="5">
        <f t="shared" si="41"/>
        <v>2649</v>
      </c>
    </row>
    <row r="399" spans="1:10">
      <c r="A399" s="22" t="s">
        <v>3980</v>
      </c>
      <c r="E399" s="24">
        <f t="shared" si="36"/>
        <v>2589</v>
      </c>
      <c r="F399" s="4">
        <f t="shared" si="37"/>
        <v>2</v>
      </c>
      <c r="G399" s="5">
        <f t="shared" si="38"/>
        <v>2649</v>
      </c>
      <c r="H399" s="5">
        <f t="shared" si="39"/>
        <v>2690</v>
      </c>
      <c r="I399" s="5">
        <f t="shared" si="40"/>
        <v>2691</v>
      </c>
      <c r="J399" s="5">
        <f t="shared" si="41"/>
        <v>2650</v>
      </c>
    </row>
    <row r="400" spans="1:10">
      <c r="A400" s="22" t="s">
        <v>3981</v>
      </c>
      <c r="E400" s="24">
        <f t="shared" si="36"/>
        <v>2590</v>
      </c>
      <c r="F400" s="4">
        <f t="shared" si="37"/>
        <v>2</v>
      </c>
      <c r="G400" s="5">
        <f t="shared" si="38"/>
        <v>2650</v>
      </c>
      <c r="H400" s="5">
        <f t="shared" si="39"/>
        <v>2691</v>
      </c>
      <c r="I400" s="5">
        <f t="shared" si="40"/>
        <v>2692</v>
      </c>
      <c r="J400" s="5">
        <f t="shared" si="41"/>
        <v>2651</v>
      </c>
    </row>
    <row r="401" spans="1:10">
      <c r="A401" s="22" t="s">
        <v>3982</v>
      </c>
      <c r="E401" s="24">
        <f t="shared" si="36"/>
        <v>2591</v>
      </c>
      <c r="F401" s="4">
        <f t="shared" si="37"/>
        <v>2</v>
      </c>
      <c r="G401" s="5">
        <f t="shared" si="38"/>
        <v>2651</v>
      </c>
      <c r="H401" s="5">
        <f t="shared" si="39"/>
        <v>2692</v>
      </c>
      <c r="I401" s="5">
        <f t="shared" si="40"/>
        <v>2693</v>
      </c>
      <c r="J401" s="5">
        <f t="shared" si="41"/>
        <v>2652</v>
      </c>
    </row>
    <row r="402" spans="1:10">
      <c r="A402" s="22" t="s">
        <v>3983</v>
      </c>
      <c r="E402" s="24">
        <f t="shared" si="36"/>
        <v>2592</v>
      </c>
      <c r="F402" s="4">
        <f t="shared" si="37"/>
        <v>2</v>
      </c>
      <c r="G402" s="5">
        <f t="shared" si="38"/>
        <v>2652</v>
      </c>
      <c r="H402" s="5">
        <f t="shared" si="39"/>
        <v>2693</v>
      </c>
      <c r="I402" s="5">
        <f t="shared" si="40"/>
        <v>2694</v>
      </c>
      <c r="J402" s="5">
        <f t="shared" si="41"/>
        <v>2653</v>
      </c>
    </row>
    <row r="403" spans="1:10">
      <c r="A403" s="22" t="s">
        <v>3984</v>
      </c>
      <c r="E403" s="24">
        <f t="shared" si="36"/>
        <v>2593</v>
      </c>
      <c r="F403" s="4">
        <f t="shared" si="37"/>
        <v>2</v>
      </c>
      <c r="G403" s="5">
        <f t="shared" si="38"/>
        <v>2653</v>
      </c>
      <c r="H403" s="5">
        <f t="shared" si="39"/>
        <v>2694</v>
      </c>
      <c r="I403" s="5">
        <f t="shared" si="40"/>
        <v>2695</v>
      </c>
      <c r="J403" s="5">
        <f t="shared" si="41"/>
        <v>2654</v>
      </c>
    </row>
    <row r="404" spans="1:10">
      <c r="A404" s="22" t="s">
        <v>3985</v>
      </c>
      <c r="E404" s="24">
        <f t="shared" si="36"/>
        <v>2594</v>
      </c>
      <c r="F404" s="4">
        <f t="shared" si="37"/>
        <v>2</v>
      </c>
      <c r="G404" s="5">
        <f t="shared" si="38"/>
        <v>2654</v>
      </c>
      <c r="H404" s="5">
        <f t="shared" si="39"/>
        <v>2695</v>
      </c>
      <c r="I404" s="5">
        <f t="shared" si="40"/>
        <v>2696</v>
      </c>
      <c r="J404" s="5">
        <f t="shared" si="41"/>
        <v>2655</v>
      </c>
    </row>
    <row r="405" spans="1:10">
      <c r="A405" s="22" t="s">
        <v>3986</v>
      </c>
      <c r="E405" s="24">
        <f t="shared" si="36"/>
        <v>2595</v>
      </c>
      <c r="F405" s="4">
        <f t="shared" si="37"/>
        <v>2</v>
      </c>
      <c r="G405" s="5">
        <f t="shared" si="38"/>
        <v>2655</v>
      </c>
      <c r="H405" s="5">
        <f t="shared" si="39"/>
        <v>2696</v>
      </c>
      <c r="I405" s="5">
        <f t="shared" si="40"/>
        <v>2697</v>
      </c>
      <c r="J405" s="5">
        <f t="shared" si="41"/>
        <v>2656</v>
      </c>
    </row>
    <row r="406" spans="1:10">
      <c r="A406" s="22" t="s">
        <v>3987</v>
      </c>
      <c r="E406" s="24">
        <f t="shared" si="36"/>
        <v>2596</v>
      </c>
      <c r="F406" s="4">
        <f t="shared" si="37"/>
        <v>2</v>
      </c>
      <c r="G406" s="5">
        <f t="shared" si="38"/>
        <v>2656</v>
      </c>
      <c r="H406" s="5">
        <f t="shared" si="39"/>
        <v>2697</v>
      </c>
      <c r="I406" s="5">
        <f t="shared" si="40"/>
        <v>2698</v>
      </c>
      <c r="J406" s="5">
        <f t="shared" si="41"/>
        <v>2657</v>
      </c>
    </row>
    <row r="407" spans="1:10">
      <c r="A407" s="22" t="s">
        <v>3988</v>
      </c>
      <c r="E407" s="24">
        <f t="shared" si="36"/>
        <v>2597</v>
      </c>
      <c r="F407" s="4">
        <f t="shared" si="37"/>
        <v>2</v>
      </c>
      <c r="G407" s="5">
        <f t="shared" si="38"/>
        <v>2657</v>
      </c>
      <c r="H407" s="5">
        <f t="shared" si="39"/>
        <v>2698</v>
      </c>
      <c r="I407" s="5">
        <f t="shared" si="40"/>
        <v>2699</v>
      </c>
      <c r="J407" s="5">
        <f t="shared" si="41"/>
        <v>2658</v>
      </c>
    </row>
    <row r="408" spans="1:10">
      <c r="A408" s="22" t="s">
        <v>3989</v>
      </c>
      <c r="E408" s="24">
        <f t="shared" si="36"/>
        <v>2598</v>
      </c>
      <c r="F408" s="4">
        <f t="shared" si="37"/>
        <v>2</v>
      </c>
      <c r="G408" s="5">
        <f t="shared" si="38"/>
        <v>2658</v>
      </c>
      <c r="H408" s="5">
        <f t="shared" si="39"/>
        <v>2699</v>
      </c>
      <c r="I408" s="5">
        <f t="shared" si="40"/>
        <v>2700</v>
      </c>
      <c r="J408" s="5">
        <f t="shared" si="41"/>
        <v>2659</v>
      </c>
    </row>
    <row r="409" spans="1:10">
      <c r="A409" s="22" t="s">
        <v>3990</v>
      </c>
      <c r="E409" s="24">
        <f t="shared" si="36"/>
        <v>2599</v>
      </c>
      <c r="F409" s="4">
        <f t="shared" si="37"/>
        <v>2</v>
      </c>
      <c r="G409" s="5">
        <f t="shared" si="38"/>
        <v>2659</v>
      </c>
      <c r="H409" s="5">
        <f t="shared" si="39"/>
        <v>2700</v>
      </c>
      <c r="I409" s="5">
        <f t="shared" si="40"/>
        <v>2701</v>
      </c>
      <c r="J409" s="5">
        <f t="shared" si="41"/>
        <v>2660</v>
      </c>
    </row>
    <row r="410" spans="1:10">
      <c r="A410" s="22" t="s">
        <v>3991</v>
      </c>
      <c r="E410" s="24">
        <f t="shared" si="36"/>
        <v>2600</v>
      </c>
      <c r="F410" s="4">
        <f t="shared" si="37"/>
        <v>2</v>
      </c>
      <c r="G410" s="5">
        <f t="shared" si="38"/>
        <v>2660</v>
      </c>
      <c r="H410" s="5">
        <f t="shared" si="39"/>
        <v>2701</v>
      </c>
      <c r="I410" s="5">
        <f t="shared" si="40"/>
        <v>2702</v>
      </c>
      <c r="J410" s="5">
        <f t="shared" si="41"/>
        <v>2661</v>
      </c>
    </row>
    <row r="411" spans="1:10">
      <c r="A411" s="22" t="s">
        <v>3992</v>
      </c>
      <c r="E411" s="24">
        <f t="shared" si="36"/>
        <v>2601</v>
      </c>
      <c r="F411" s="4">
        <f t="shared" si="37"/>
        <v>2</v>
      </c>
      <c r="G411" s="5">
        <f t="shared" si="38"/>
        <v>2661</v>
      </c>
      <c r="H411" s="5">
        <f t="shared" si="39"/>
        <v>2702</v>
      </c>
      <c r="I411" s="5">
        <f t="shared" si="40"/>
        <v>2703</v>
      </c>
      <c r="J411" s="5">
        <f t="shared" si="41"/>
        <v>2662</v>
      </c>
    </row>
    <row r="412" spans="1:10">
      <c r="A412" s="22" t="s">
        <v>3993</v>
      </c>
      <c r="E412" s="24">
        <f t="shared" si="36"/>
        <v>2627</v>
      </c>
      <c r="F412" s="4">
        <f t="shared" si="37"/>
        <v>2</v>
      </c>
      <c r="G412" s="5">
        <f t="shared" si="38"/>
        <v>2688</v>
      </c>
      <c r="H412" s="5">
        <f t="shared" si="39"/>
        <v>2729</v>
      </c>
      <c r="I412" s="5">
        <f t="shared" si="40"/>
        <v>2730</v>
      </c>
      <c r="J412" s="5">
        <f t="shared" si="41"/>
        <v>2689</v>
      </c>
    </row>
    <row r="413" spans="1:10">
      <c r="A413" s="22" t="s">
        <v>3994</v>
      </c>
      <c r="E413" s="24">
        <f t="shared" si="36"/>
        <v>2628</v>
      </c>
      <c r="F413" s="4">
        <f t="shared" si="37"/>
        <v>2</v>
      </c>
      <c r="G413" s="5">
        <f t="shared" si="38"/>
        <v>2689</v>
      </c>
      <c r="H413" s="5">
        <f t="shared" si="39"/>
        <v>2730</v>
      </c>
      <c r="I413" s="5">
        <f t="shared" si="40"/>
        <v>2731</v>
      </c>
      <c r="J413" s="5">
        <f t="shared" si="41"/>
        <v>2690</v>
      </c>
    </row>
    <row r="414" spans="1:10">
      <c r="A414" s="22" t="s">
        <v>3995</v>
      </c>
      <c r="E414" s="24">
        <f t="shared" si="36"/>
        <v>2629</v>
      </c>
      <c r="F414" s="4">
        <f t="shared" si="37"/>
        <v>2</v>
      </c>
      <c r="G414" s="5">
        <f t="shared" si="38"/>
        <v>2690</v>
      </c>
      <c r="H414" s="5">
        <f t="shared" si="39"/>
        <v>2731</v>
      </c>
      <c r="I414" s="5">
        <f t="shared" si="40"/>
        <v>2732</v>
      </c>
      <c r="J414" s="5">
        <f t="shared" si="41"/>
        <v>2691</v>
      </c>
    </row>
    <row r="415" spans="1:10">
      <c r="A415" s="22" t="s">
        <v>3996</v>
      </c>
      <c r="E415" s="24">
        <f t="shared" si="36"/>
        <v>2630</v>
      </c>
      <c r="F415" s="4">
        <f t="shared" si="37"/>
        <v>2</v>
      </c>
      <c r="G415" s="5">
        <f t="shared" si="38"/>
        <v>2691</v>
      </c>
      <c r="H415" s="5">
        <f t="shared" si="39"/>
        <v>2732</v>
      </c>
      <c r="I415" s="5">
        <f t="shared" si="40"/>
        <v>2733</v>
      </c>
      <c r="J415" s="5">
        <f t="shared" si="41"/>
        <v>2692</v>
      </c>
    </row>
    <row r="416" spans="1:10">
      <c r="A416" s="22" t="s">
        <v>3997</v>
      </c>
      <c r="E416" s="24">
        <f t="shared" si="36"/>
        <v>2631</v>
      </c>
      <c r="F416" s="4">
        <f t="shared" si="37"/>
        <v>2</v>
      </c>
      <c r="G416" s="5">
        <f t="shared" si="38"/>
        <v>2692</v>
      </c>
      <c r="H416" s="5">
        <f t="shared" si="39"/>
        <v>2733</v>
      </c>
      <c r="I416" s="5">
        <f t="shared" si="40"/>
        <v>2734</v>
      </c>
      <c r="J416" s="5">
        <f t="shared" si="41"/>
        <v>2693</v>
      </c>
    </row>
    <row r="417" spans="1:10">
      <c r="A417" s="22" t="s">
        <v>3998</v>
      </c>
      <c r="E417" s="24">
        <f t="shared" si="36"/>
        <v>2632</v>
      </c>
      <c r="F417" s="4">
        <f t="shared" si="37"/>
        <v>2</v>
      </c>
      <c r="G417" s="5">
        <f t="shared" si="38"/>
        <v>2693</v>
      </c>
      <c r="H417" s="5">
        <f t="shared" si="39"/>
        <v>2734</v>
      </c>
      <c r="I417" s="5">
        <f t="shared" si="40"/>
        <v>2735</v>
      </c>
      <c r="J417" s="5">
        <f t="shared" si="41"/>
        <v>2694</v>
      </c>
    </row>
    <row r="418" spans="1:10">
      <c r="A418" s="22" t="s">
        <v>3999</v>
      </c>
      <c r="E418" s="24">
        <f t="shared" si="36"/>
        <v>2633</v>
      </c>
      <c r="F418" s="4">
        <f t="shared" si="37"/>
        <v>2</v>
      </c>
      <c r="G418" s="5">
        <f t="shared" si="38"/>
        <v>2694</v>
      </c>
      <c r="H418" s="5">
        <f t="shared" si="39"/>
        <v>2735</v>
      </c>
      <c r="I418" s="5">
        <f t="shared" si="40"/>
        <v>2736</v>
      </c>
      <c r="J418" s="5">
        <f t="shared" si="41"/>
        <v>2695</v>
      </c>
    </row>
    <row r="419" spans="1:10">
      <c r="A419" s="22" t="s">
        <v>4000</v>
      </c>
      <c r="E419" s="24">
        <f t="shared" si="36"/>
        <v>2634</v>
      </c>
      <c r="F419" s="4">
        <f t="shared" si="37"/>
        <v>2</v>
      </c>
      <c r="G419" s="5">
        <f t="shared" si="38"/>
        <v>2695</v>
      </c>
      <c r="H419" s="5">
        <f t="shared" si="39"/>
        <v>2736</v>
      </c>
      <c r="I419" s="5">
        <f t="shared" si="40"/>
        <v>2737</v>
      </c>
      <c r="J419" s="5">
        <f t="shared" si="41"/>
        <v>2696</v>
      </c>
    </row>
    <row r="420" spans="1:10">
      <c r="A420" s="22" t="s">
        <v>4001</v>
      </c>
      <c r="E420" s="24">
        <f t="shared" si="36"/>
        <v>2635</v>
      </c>
      <c r="F420" s="4">
        <f t="shared" si="37"/>
        <v>2</v>
      </c>
      <c r="G420" s="5">
        <f t="shared" si="38"/>
        <v>2696</v>
      </c>
      <c r="H420" s="5">
        <f t="shared" si="39"/>
        <v>2737</v>
      </c>
      <c r="I420" s="5">
        <f t="shared" si="40"/>
        <v>2738</v>
      </c>
      <c r="J420" s="5">
        <f t="shared" si="41"/>
        <v>2697</v>
      </c>
    </row>
    <row r="421" spans="1:10">
      <c r="A421" s="22" t="s">
        <v>4002</v>
      </c>
      <c r="E421" s="24">
        <f t="shared" si="36"/>
        <v>2636</v>
      </c>
      <c r="F421" s="4">
        <f t="shared" si="37"/>
        <v>2</v>
      </c>
      <c r="G421" s="5">
        <f t="shared" si="38"/>
        <v>2697</v>
      </c>
      <c r="H421" s="5">
        <f t="shared" si="39"/>
        <v>2738</v>
      </c>
      <c r="I421" s="5">
        <f t="shared" si="40"/>
        <v>2739</v>
      </c>
      <c r="J421" s="5">
        <f t="shared" si="41"/>
        <v>2698</v>
      </c>
    </row>
    <row r="422" spans="1:10">
      <c r="A422" s="22" t="s">
        <v>4003</v>
      </c>
      <c r="E422" s="24">
        <f t="shared" si="36"/>
        <v>2637</v>
      </c>
      <c r="F422" s="4">
        <f t="shared" si="37"/>
        <v>2</v>
      </c>
      <c r="G422" s="5">
        <f t="shared" si="38"/>
        <v>2698</v>
      </c>
      <c r="H422" s="5">
        <f t="shared" si="39"/>
        <v>2739</v>
      </c>
      <c r="I422" s="5">
        <f t="shared" si="40"/>
        <v>2740</v>
      </c>
      <c r="J422" s="5">
        <f t="shared" si="41"/>
        <v>2699</v>
      </c>
    </row>
    <row r="423" spans="1:10">
      <c r="A423" s="22" t="s">
        <v>4004</v>
      </c>
      <c r="E423" s="24">
        <f t="shared" si="36"/>
        <v>2638</v>
      </c>
      <c r="F423" s="4">
        <f t="shared" si="37"/>
        <v>2</v>
      </c>
      <c r="G423" s="5">
        <f t="shared" si="38"/>
        <v>2699</v>
      </c>
      <c r="H423" s="5">
        <f t="shared" si="39"/>
        <v>2740</v>
      </c>
      <c r="I423" s="5">
        <f t="shared" si="40"/>
        <v>2741</v>
      </c>
      <c r="J423" s="5">
        <f t="shared" si="41"/>
        <v>2700</v>
      </c>
    </row>
    <row r="424" spans="1:10">
      <c r="A424" s="22" t="s">
        <v>4005</v>
      </c>
      <c r="E424" s="24">
        <f t="shared" si="36"/>
        <v>2639</v>
      </c>
      <c r="F424" s="4">
        <f t="shared" si="37"/>
        <v>2</v>
      </c>
      <c r="G424" s="5">
        <f t="shared" si="38"/>
        <v>2700</v>
      </c>
      <c r="H424" s="5">
        <f t="shared" si="39"/>
        <v>2741</v>
      </c>
      <c r="I424" s="5">
        <f t="shared" si="40"/>
        <v>2742</v>
      </c>
      <c r="J424" s="5">
        <f t="shared" si="41"/>
        <v>2701</v>
      </c>
    </row>
    <row r="425" spans="1:10">
      <c r="A425" s="22" t="s">
        <v>4006</v>
      </c>
      <c r="E425" s="24">
        <f t="shared" si="36"/>
        <v>2640</v>
      </c>
      <c r="F425" s="4">
        <f t="shared" si="37"/>
        <v>2</v>
      </c>
      <c r="G425" s="5">
        <f t="shared" si="38"/>
        <v>2701</v>
      </c>
      <c r="H425" s="5">
        <f t="shared" si="39"/>
        <v>2742</v>
      </c>
      <c r="I425" s="5">
        <f t="shared" si="40"/>
        <v>2743</v>
      </c>
      <c r="J425" s="5">
        <f t="shared" si="41"/>
        <v>2702</v>
      </c>
    </row>
    <row r="426" spans="1:10">
      <c r="A426" s="22" t="s">
        <v>4007</v>
      </c>
      <c r="E426" s="24">
        <f t="shared" si="36"/>
        <v>2641</v>
      </c>
      <c r="F426" s="4">
        <f t="shared" si="37"/>
        <v>2</v>
      </c>
      <c r="G426" s="5">
        <f t="shared" si="38"/>
        <v>2702</v>
      </c>
      <c r="H426" s="5">
        <f t="shared" si="39"/>
        <v>2743</v>
      </c>
      <c r="I426" s="5">
        <f t="shared" si="40"/>
        <v>2744</v>
      </c>
      <c r="J426" s="5">
        <f t="shared" si="41"/>
        <v>2703</v>
      </c>
    </row>
    <row r="427" spans="1:10">
      <c r="A427" s="22" t="s">
        <v>4008</v>
      </c>
      <c r="E427" s="24">
        <f t="shared" si="36"/>
        <v>2667</v>
      </c>
      <c r="F427" s="4">
        <f t="shared" si="37"/>
        <v>2</v>
      </c>
      <c r="G427" s="5">
        <f t="shared" si="38"/>
        <v>2729</v>
      </c>
      <c r="H427" s="5">
        <f t="shared" si="39"/>
        <v>2770</v>
      </c>
      <c r="I427" s="5">
        <f t="shared" si="40"/>
        <v>2771</v>
      </c>
      <c r="J427" s="5">
        <f t="shared" si="41"/>
        <v>2730</v>
      </c>
    </row>
    <row r="428" spans="1:10">
      <c r="A428" s="22" t="s">
        <v>4009</v>
      </c>
      <c r="E428" s="24">
        <f t="shared" si="36"/>
        <v>2668</v>
      </c>
      <c r="F428" s="4">
        <f t="shared" si="37"/>
        <v>2</v>
      </c>
      <c r="G428" s="5">
        <f t="shared" si="38"/>
        <v>2730</v>
      </c>
      <c r="H428" s="5">
        <f t="shared" si="39"/>
        <v>2771</v>
      </c>
      <c r="I428" s="5">
        <f t="shared" si="40"/>
        <v>2772</v>
      </c>
      <c r="J428" s="5">
        <f t="shared" si="41"/>
        <v>2731</v>
      </c>
    </row>
    <row r="429" spans="1:10">
      <c r="A429" s="22" t="s">
        <v>4010</v>
      </c>
      <c r="E429" s="24">
        <f t="shared" si="36"/>
        <v>2669</v>
      </c>
      <c r="F429" s="4">
        <f t="shared" si="37"/>
        <v>2</v>
      </c>
      <c r="G429" s="5">
        <f t="shared" si="38"/>
        <v>2731</v>
      </c>
      <c r="H429" s="5">
        <f t="shared" si="39"/>
        <v>2772</v>
      </c>
      <c r="I429" s="5">
        <f t="shared" si="40"/>
        <v>2773</v>
      </c>
      <c r="J429" s="5">
        <f t="shared" si="41"/>
        <v>2732</v>
      </c>
    </row>
    <row r="430" spans="1:10">
      <c r="A430" s="22" t="s">
        <v>4011</v>
      </c>
      <c r="E430" s="24">
        <f t="shared" si="36"/>
        <v>2670</v>
      </c>
      <c r="F430" s="4">
        <f t="shared" si="37"/>
        <v>2</v>
      </c>
      <c r="G430" s="5">
        <f t="shared" si="38"/>
        <v>2732</v>
      </c>
      <c r="H430" s="5">
        <f t="shared" si="39"/>
        <v>2773</v>
      </c>
      <c r="I430" s="5">
        <f t="shared" si="40"/>
        <v>2774</v>
      </c>
      <c r="J430" s="5">
        <f t="shared" si="41"/>
        <v>2733</v>
      </c>
    </row>
    <row r="431" spans="1:10">
      <c r="A431" s="22" t="s">
        <v>4012</v>
      </c>
      <c r="E431" s="24">
        <f t="shared" si="36"/>
        <v>2671</v>
      </c>
      <c r="F431" s="4">
        <f t="shared" si="37"/>
        <v>2</v>
      </c>
      <c r="G431" s="5">
        <f t="shared" si="38"/>
        <v>2733</v>
      </c>
      <c r="H431" s="5">
        <f t="shared" si="39"/>
        <v>2774</v>
      </c>
      <c r="I431" s="5">
        <f t="shared" si="40"/>
        <v>2775</v>
      </c>
      <c r="J431" s="5">
        <f t="shared" si="41"/>
        <v>2734</v>
      </c>
    </row>
    <row r="432" spans="1:10">
      <c r="A432" s="22" t="s">
        <v>4013</v>
      </c>
      <c r="E432" s="24">
        <f t="shared" si="36"/>
        <v>2672</v>
      </c>
      <c r="F432" s="4">
        <f t="shared" si="37"/>
        <v>2</v>
      </c>
      <c r="G432" s="5">
        <f t="shared" si="38"/>
        <v>2734</v>
      </c>
      <c r="H432" s="5">
        <f t="shared" si="39"/>
        <v>2775</v>
      </c>
      <c r="I432" s="5">
        <f t="shared" si="40"/>
        <v>2776</v>
      </c>
      <c r="J432" s="5">
        <f t="shared" si="41"/>
        <v>2735</v>
      </c>
    </row>
    <row r="433" spans="1:10">
      <c r="A433" s="22" t="s">
        <v>4014</v>
      </c>
      <c r="E433" s="24">
        <f t="shared" si="36"/>
        <v>2673</v>
      </c>
      <c r="F433" s="4">
        <f t="shared" si="37"/>
        <v>2</v>
      </c>
      <c r="G433" s="5">
        <f t="shared" si="38"/>
        <v>2735</v>
      </c>
      <c r="H433" s="5">
        <f t="shared" si="39"/>
        <v>2776</v>
      </c>
      <c r="I433" s="5">
        <f t="shared" si="40"/>
        <v>2777</v>
      </c>
      <c r="J433" s="5">
        <f t="shared" si="41"/>
        <v>2736</v>
      </c>
    </row>
    <row r="434" spans="1:10">
      <c r="A434" s="22" t="s">
        <v>4015</v>
      </c>
      <c r="E434" s="24">
        <f t="shared" si="36"/>
        <v>2674</v>
      </c>
      <c r="F434" s="4">
        <f t="shared" si="37"/>
        <v>2</v>
      </c>
      <c r="G434" s="5">
        <f t="shared" si="38"/>
        <v>2736</v>
      </c>
      <c r="H434" s="5">
        <f t="shared" si="39"/>
        <v>2777</v>
      </c>
      <c r="I434" s="5">
        <f t="shared" si="40"/>
        <v>2778</v>
      </c>
      <c r="J434" s="5">
        <f t="shared" si="41"/>
        <v>2737</v>
      </c>
    </row>
    <row r="435" spans="1:10">
      <c r="A435" s="22" t="s">
        <v>4016</v>
      </c>
      <c r="E435" s="24">
        <f t="shared" si="36"/>
        <v>2675</v>
      </c>
      <c r="F435" s="4">
        <f t="shared" si="37"/>
        <v>2</v>
      </c>
      <c r="G435" s="5">
        <f t="shared" si="38"/>
        <v>2737</v>
      </c>
      <c r="H435" s="5">
        <f t="shared" si="39"/>
        <v>2778</v>
      </c>
      <c r="I435" s="5">
        <f t="shared" si="40"/>
        <v>2779</v>
      </c>
      <c r="J435" s="5">
        <f t="shared" si="41"/>
        <v>2738</v>
      </c>
    </row>
    <row r="436" spans="1:10">
      <c r="A436" s="22" t="s">
        <v>4017</v>
      </c>
      <c r="E436" s="24">
        <f t="shared" si="36"/>
        <v>2676</v>
      </c>
      <c r="F436" s="4">
        <f t="shared" si="37"/>
        <v>2</v>
      </c>
      <c r="G436" s="5">
        <f t="shared" si="38"/>
        <v>2738</v>
      </c>
      <c r="H436" s="5">
        <f t="shared" si="39"/>
        <v>2779</v>
      </c>
      <c r="I436" s="5">
        <f t="shared" si="40"/>
        <v>2780</v>
      </c>
      <c r="J436" s="5">
        <f t="shared" si="41"/>
        <v>2739</v>
      </c>
    </row>
    <row r="437" spans="1:10">
      <c r="A437" s="22" t="s">
        <v>4018</v>
      </c>
      <c r="E437" s="24">
        <f t="shared" si="36"/>
        <v>2677</v>
      </c>
      <c r="F437" s="4">
        <f t="shared" si="37"/>
        <v>2</v>
      </c>
      <c r="G437" s="5">
        <f t="shared" si="38"/>
        <v>2739</v>
      </c>
      <c r="H437" s="5">
        <f t="shared" si="39"/>
        <v>2780</v>
      </c>
      <c r="I437" s="5">
        <f t="shared" si="40"/>
        <v>2781</v>
      </c>
      <c r="J437" s="5">
        <f t="shared" si="41"/>
        <v>2740</v>
      </c>
    </row>
    <row r="438" spans="1:10">
      <c r="A438" s="22" t="s">
        <v>4019</v>
      </c>
      <c r="E438" s="24">
        <f t="shared" si="36"/>
        <v>2678</v>
      </c>
      <c r="F438" s="4">
        <f t="shared" si="37"/>
        <v>2</v>
      </c>
      <c r="G438" s="5">
        <f t="shared" si="38"/>
        <v>2740</v>
      </c>
      <c r="H438" s="5">
        <f t="shared" si="39"/>
        <v>2781</v>
      </c>
      <c r="I438" s="5">
        <f t="shared" si="40"/>
        <v>2782</v>
      </c>
      <c r="J438" s="5">
        <f t="shared" si="41"/>
        <v>2741</v>
      </c>
    </row>
    <row r="439" spans="1:10">
      <c r="A439" s="22" t="s">
        <v>4020</v>
      </c>
      <c r="E439" s="24">
        <f t="shared" si="36"/>
        <v>2679</v>
      </c>
      <c r="F439" s="4">
        <f t="shared" si="37"/>
        <v>2</v>
      </c>
      <c r="G439" s="5">
        <f t="shared" si="38"/>
        <v>2741</v>
      </c>
      <c r="H439" s="5">
        <f t="shared" si="39"/>
        <v>2782</v>
      </c>
      <c r="I439" s="5">
        <f t="shared" si="40"/>
        <v>2783</v>
      </c>
      <c r="J439" s="5">
        <f t="shared" si="41"/>
        <v>2742</v>
      </c>
    </row>
    <row r="440" spans="1:10">
      <c r="A440" s="22" t="s">
        <v>4021</v>
      </c>
      <c r="E440" s="24">
        <f t="shared" si="36"/>
        <v>2680</v>
      </c>
      <c r="F440" s="4">
        <f t="shared" si="37"/>
        <v>2</v>
      </c>
      <c r="G440" s="5">
        <f t="shared" si="38"/>
        <v>2742</v>
      </c>
      <c r="H440" s="5">
        <f t="shared" si="39"/>
        <v>2783</v>
      </c>
      <c r="I440" s="5">
        <f t="shared" si="40"/>
        <v>2784</v>
      </c>
      <c r="J440" s="5">
        <f t="shared" si="41"/>
        <v>2743</v>
      </c>
    </row>
    <row r="441" spans="1:10">
      <c r="A441" s="22" t="s">
        <v>4022</v>
      </c>
      <c r="E441" s="24">
        <f t="shared" si="36"/>
        <v>2681</v>
      </c>
      <c r="F441" s="4">
        <f t="shared" si="37"/>
        <v>2</v>
      </c>
      <c r="G441" s="5">
        <f t="shared" si="38"/>
        <v>2743</v>
      </c>
      <c r="H441" s="5">
        <f t="shared" si="39"/>
        <v>2784</v>
      </c>
      <c r="I441" s="5">
        <f t="shared" si="40"/>
        <v>2785</v>
      </c>
      <c r="J441" s="5">
        <f t="shared" si="41"/>
        <v>2744</v>
      </c>
    </row>
    <row r="442" spans="1:10">
      <c r="A442" s="22" t="s">
        <v>4023</v>
      </c>
      <c r="E442" s="24">
        <f t="shared" si="36"/>
        <v>2707</v>
      </c>
      <c r="F442" s="4">
        <f t="shared" si="37"/>
        <v>2</v>
      </c>
      <c r="G442" s="5">
        <f t="shared" si="38"/>
        <v>2770</v>
      </c>
      <c r="H442" s="5">
        <f t="shared" si="39"/>
        <v>2811</v>
      </c>
      <c r="I442" s="5">
        <f t="shared" si="40"/>
        <v>2812</v>
      </c>
      <c r="J442" s="5">
        <f t="shared" si="41"/>
        <v>2771</v>
      </c>
    </row>
    <row r="443" spans="1:10">
      <c r="A443" s="22" t="s">
        <v>4024</v>
      </c>
      <c r="E443" s="24">
        <f t="shared" si="36"/>
        <v>2708</v>
      </c>
      <c r="F443" s="4">
        <f t="shared" si="37"/>
        <v>2</v>
      </c>
      <c r="G443" s="5">
        <f t="shared" si="38"/>
        <v>2771</v>
      </c>
      <c r="H443" s="5">
        <f t="shared" si="39"/>
        <v>2812</v>
      </c>
      <c r="I443" s="5">
        <f t="shared" si="40"/>
        <v>2813</v>
      </c>
      <c r="J443" s="5">
        <f t="shared" si="41"/>
        <v>2772</v>
      </c>
    </row>
    <row r="444" spans="1:10">
      <c r="A444" s="22" t="s">
        <v>4025</v>
      </c>
      <c r="E444" s="24">
        <f t="shared" si="36"/>
        <v>2709</v>
      </c>
      <c r="F444" s="4">
        <f t="shared" si="37"/>
        <v>2</v>
      </c>
      <c r="G444" s="5">
        <f t="shared" si="38"/>
        <v>2772</v>
      </c>
      <c r="H444" s="5">
        <f t="shared" si="39"/>
        <v>2813</v>
      </c>
      <c r="I444" s="5">
        <f t="shared" si="40"/>
        <v>2814</v>
      </c>
      <c r="J444" s="5">
        <f t="shared" si="41"/>
        <v>2773</v>
      </c>
    </row>
    <row r="445" spans="1:10">
      <c r="A445" s="22" t="s">
        <v>4026</v>
      </c>
      <c r="E445" s="24">
        <f t="shared" si="36"/>
        <v>2710</v>
      </c>
      <c r="F445" s="4">
        <f t="shared" si="37"/>
        <v>2</v>
      </c>
      <c r="G445" s="5">
        <f t="shared" si="38"/>
        <v>2773</v>
      </c>
      <c r="H445" s="5">
        <f t="shared" si="39"/>
        <v>2814</v>
      </c>
      <c r="I445" s="5">
        <f t="shared" si="40"/>
        <v>2815</v>
      </c>
      <c r="J445" s="5">
        <f t="shared" si="41"/>
        <v>2774</v>
      </c>
    </row>
    <row r="446" spans="1:10">
      <c r="A446" s="22" t="s">
        <v>4027</v>
      </c>
      <c r="E446" s="24">
        <f t="shared" si="36"/>
        <v>2711</v>
      </c>
      <c r="F446" s="4">
        <f t="shared" si="37"/>
        <v>2</v>
      </c>
      <c r="G446" s="5">
        <f t="shared" si="38"/>
        <v>2774</v>
      </c>
      <c r="H446" s="5">
        <f t="shared" si="39"/>
        <v>2815</v>
      </c>
      <c r="I446" s="5">
        <f t="shared" si="40"/>
        <v>2816</v>
      </c>
      <c r="J446" s="5">
        <f t="shared" si="41"/>
        <v>2775</v>
      </c>
    </row>
    <row r="447" spans="1:10">
      <c r="A447" s="22" t="s">
        <v>4028</v>
      </c>
      <c r="E447" s="24">
        <f t="shared" si="36"/>
        <v>2712</v>
      </c>
      <c r="F447" s="4">
        <f t="shared" si="37"/>
        <v>2</v>
      </c>
      <c r="G447" s="5">
        <f t="shared" si="38"/>
        <v>2775</v>
      </c>
      <c r="H447" s="5">
        <f t="shared" si="39"/>
        <v>2816</v>
      </c>
      <c r="I447" s="5">
        <f t="shared" si="40"/>
        <v>2817</v>
      </c>
      <c r="J447" s="5">
        <f t="shared" si="41"/>
        <v>2776</v>
      </c>
    </row>
    <row r="448" spans="1:10">
      <c r="A448" s="22" t="s">
        <v>4029</v>
      </c>
      <c r="E448" s="24">
        <f t="shared" si="36"/>
        <v>2713</v>
      </c>
      <c r="F448" s="4">
        <f t="shared" si="37"/>
        <v>2</v>
      </c>
      <c r="G448" s="5">
        <f t="shared" si="38"/>
        <v>2776</v>
      </c>
      <c r="H448" s="5">
        <f t="shared" si="39"/>
        <v>2817</v>
      </c>
      <c r="I448" s="5">
        <f t="shared" si="40"/>
        <v>2818</v>
      </c>
      <c r="J448" s="5">
        <f t="shared" si="41"/>
        <v>2777</v>
      </c>
    </row>
    <row r="449" spans="1:10">
      <c r="A449" s="22" t="s">
        <v>4030</v>
      </c>
      <c r="E449" s="24">
        <f t="shared" ref="E449:E512" si="42">VALUE(LEFT($A449,5))</f>
        <v>2714</v>
      </c>
      <c r="F449" s="4">
        <f t="shared" ref="F449:F512" si="43">VALUE(RIGHT(LEFT($A449,10),5))</f>
        <v>2</v>
      </c>
      <c r="G449" s="5">
        <f t="shared" ref="G449:G512" si="44">VALUE(RIGHT(LEFT($A449,15),5))</f>
        <v>2777</v>
      </c>
      <c r="H449" s="5">
        <f t="shared" ref="H449:H512" si="45">VALUE(RIGHT(LEFT($A449,20),5))</f>
        <v>2818</v>
      </c>
      <c r="I449" s="5">
        <f t="shared" ref="I449:I512" si="46">VALUE(RIGHT(LEFT($A449,25),5))</f>
        <v>2819</v>
      </c>
      <c r="J449" s="5">
        <f t="shared" ref="J449:J512" si="47">VALUE(RIGHT(LEFT($A449,30),5))</f>
        <v>2778</v>
      </c>
    </row>
    <row r="450" spans="1:10">
      <c r="A450" s="22" t="s">
        <v>4031</v>
      </c>
      <c r="E450" s="24">
        <f t="shared" si="42"/>
        <v>2715</v>
      </c>
      <c r="F450" s="4">
        <f t="shared" si="43"/>
        <v>2</v>
      </c>
      <c r="G450" s="5">
        <f t="shared" si="44"/>
        <v>2778</v>
      </c>
      <c r="H450" s="5">
        <f t="shared" si="45"/>
        <v>2819</v>
      </c>
      <c r="I450" s="5">
        <f t="shared" si="46"/>
        <v>2820</v>
      </c>
      <c r="J450" s="5">
        <f t="shared" si="47"/>
        <v>2779</v>
      </c>
    </row>
    <row r="451" spans="1:10">
      <c r="A451" s="22" t="s">
        <v>4032</v>
      </c>
      <c r="E451" s="24">
        <f t="shared" si="42"/>
        <v>2716</v>
      </c>
      <c r="F451" s="4">
        <f t="shared" si="43"/>
        <v>2</v>
      </c>
      <c r="G451" s="5">
        <f t="shared" si="44"/>
        <v>2779</v>
      </c>
      <c r="H451" s="5">
        <f t="shared" si="45"/>
        <v>2820</v>
      </c>
      <c r="I451" s="5">
        <f t="shared" si="46"/>
        <v>2821</v>
      </c>
      <c r="J451" s="5">
        <f t="shared" si="47"/>
        <v>2780</v>
      </c>
    </row>
    <row r="452" spans="1:10">
      <c r="A452" s="22" t="s">
        <v>4033</v>
      </c>
      <c r="E452" s="24">
        <f t="shared" si="42"/>
        <v>2717</v>
      </c>
      <c r="F452" s="4">
        <f t="shared" si="43"/>
        <v>2</v>
      </c>
      <c r="G452" s="5">
        <f t="shared" si="44"/>
        <v>2780</v>
      </c>
      <c r="H452" s="5">
        <f t="shared" si="45"/>
        <v>2821</v>
      </c>
      <c r="I452" s="5">
        <f t="shared" si="46"/>
        <v>2822</v>
      </c>
      <c r="J452" s="5">
        <f t="shared" si="47"/>
        <v>2781</v>
      </c>
    </row>
    <row r="453" spans="1:10">
      <c r="A453" s="22" t="s">
        <v>4034</v>
      </c>
      <c r="E453" s="24">
        <f t="shared" si="42"/>
        <v>2718</v>
      </c>
      <c r="F453" s="4">
        <f t="shared" si="43"/>
        <v>2</v>
      </c>
      <c r="G453" s="5">
        <f t="shared" si="44"/>
        <v>2781</v>
      </c>
      <c r="H453" s="5">
        <f t="shared" si="45"/>
        <v>2822</v>
      </c>
      <c r="I453" s="5">
        <f t="shared" si="46"/>
        <v>2823</v>
      </c>
      <c r="J453" s="5">
        <f t="shared" si="47"/>
        <v>2782</v>
      </c>
    </row>
    <row r="454" spans="1:10">
      <c r="A454" s="22" t="s">
        <v>4035</v>
      </c>
      <c r="E454" s="24">
        <f t="shared" si="42"/>
        <v>2719</v>
      </c>
      <c r="F454" s="4">
        <f t="shared" si="43"/>
        <v>2</v>
      </c>
      <c r="G454" s="5">
        <f t="shared" si="44"/>
        <v>2782</v>
      </c>
      <c r="H454" s="5">
        <f t="shared" si="45"/>
        <v>2823</v>
      </c>
      <c r="I454" s="5">
        <f t="shared" si="46"/>
        <v>2824</v>
      </c>
      <c r="J454" s="5">
        <f t="shared" si="47"/>
        <v>2783</v>
      </c>
    </row>
    <row r="455" spans="1:10">
      <c r="A455" s="22" t="s">
        <v>4036</v>
      </c>
      <c r="E455" s="24">
        <f t="shared" si="42"/>
        <v>2720</v>
      </c>
      <c r="F455" s="4">
        <f t="shared" si="43"/>
        <v>2</v>
      </c>
      <c r="G455" s="5">
        <f t="shared" si="44"/>
        <v>2783</v>
      </c>
      <c r="H455" s="5">
        <f t="shared" si="45"/>
        <v>2824</v>
      </c>
      <c r="I455" s="5">
        <f t="shared" si="46"/>
        <v>2825</v>
      </c>
      <c r="J455" s="5">
        <f t="shared" si="47"/>
        <v>2784</v>
      </c>
    </row>
    <row r="456" spans="1:10">
      <c r="A456" s="22" t="s">
        <v>4037</v>
      </c>
      <c r="E456" s="24">
        <f t="shared" si="42"/>
        <v>2721</v>
      </c>
      <c r="F456" s="4">
        <f t="shared" si="43"/>
        <v>2</v>
      </c>
      <c r="G456" s="5">
        <f t="shared" si="44"/>
        <v>2784</v>
      </c>
      <c r="H456" s="5">
        <f t="shared" si="45"/>
        <v>2825</v>
      </c>
      <c r="I456" s="5">
        <f t="shared" si="46"/>
        <v>2826</v>
      </c>
      <c r="J456" s="5">
        <f t="shared" si="47"/>
        <v>2785</v>
      </c>
    </row>
    <row r="457" spans="1:10">
      <c r="A457" s="22" t="s">
        <v>4038</v>
      </c>
      <c r="E457" s="24">
        <f t="shared" si="42"/>
        <v>2747</v>
      </c>
      <c r="F457" s="4">
        <f t="shared" si="43"/>
        <v>2</v>
      </c>
      <c r="G457" s="5">
        <f t="shared" si="44"/>
        <v>2811</v>
      </c>
      <c r="H457" s="5">
        <f t="shared" si="45"/>
        <v>2852</v>
      </c>
      <c r="I457" s="5">
        <f t="shared" si="46"/>
        <v>2853</v>
      </c>
      <c r="J457" s="5">
        <f t="shared" si="47"/>
        <v>2812</v>
      </c>
    </row>
    <row r="458" spans="1:10">
      <c r="A458" s="22" t="s">
        <v>4039</v>
      </c>
      <c r="E458" s="24">
        <f t="shared" si="42"/>
        <v>2748</v>
      </c>
      <c r="F458" s="4">
        <f t="shared" si="43"/>
        <v>2</v>
      </c>
      <c r="G458" s="5">
        <f t="shared" si="44"/>
        <v>2812</v>
      </c>
      <c r="H458" s="5">
        <f t="shared" si="45"/>
        <v>2853</v>
      </c>
      <c r="I458" s="5">
        <f t="shared" si="46"/>
        <v>2854</v>
      </c>
      <c r="J458" s="5">
        <f t="shared" si="47"/>
        <v>2813</v>
      </c>
    </row>
    <row r="459" spans="1:10">
      <c r="A459" s="22" t="s">
        <v>4040</v>
      </c>
      <c r="E459" s="24">
        <f t="shared" si="42"/>
        <v>2749</v>
      </c>
      <c r="F459" s="4">
        <f t="shared" si="43"/>
        <v>2</v>
      </c>
      <c r="G459" s="5">
        <f t="shared" si="44"/>
        <v>2813</v>
      </c>
      <c r="H459" s="5">
        <f t="shared" si="45"/>
        <v>2854</v>
      </c>
      <c r="I459" s="5">
        <f t="shared" si="46"/>
        <v>2855</v>
      </c>
      <c r="J459" s="5">
        <f t="shared" si="47"/>
        <v>2814</v>
      </c>
    </row>
    <row r="460" spans="1:10">
      <c r="A460" s="22" t="s">
        <v>4041</v>
      </c>
      <c r="E460" s="24">
        <f t="shared" si="42"/>
        <v>2750</v>
      </c>
      <c r="F460" s="4">
        <f t="shared" si="43"/>
        <v>2</v>
      </c>
      <c r="G460" s="5">
        <f t="shared" si="44"/>
        <v>2814</v>
      </c>
      <c r="H460" s="5">
        <f t="shared" si="45"/>
        <v>2855</v>
      </c>
      <c r="I460" s="5">
        <f t="shared" si="46"/>
        <v>2856</v>
      </c>
      <c r="J460" s="5">
        <f t="shared" si="47"/>
        <v>2815</v>
      </c>
    </row>
    <row r="461" spans="1:10">
      <c r="A461" s="22" t="s">
        <v>4042</v>
      </c>
      <c r="E461" s="24">
        <f t="shared" si="42"/>
        <v>2751</v>
      </c>
      <c r="F461" s="4">
        <f t="shared" si="43"/>
        <v>2</v>
      </c>
      <c r="G461" s="5">
        <f t="shared" si="44"/>
        <v>2815</v>
      </c>
      <c r="H461" s="5">
        <f t="shared" si="45"/>
        <v>2856</v>
      </c>
      <c r="I461" s="5">
        <f t="shared" si="46"/>
        <v>2857</v>
      </c>
      <c r="J461" s="5">
        <f t="shared" si="47"/>
        <v>2816</v>
      </c>
    </row>
    <row r="462" spans="1:10">
      <c r="A462" s="22" t="s">
        <v>4043</v>
      </c>
      <c r="E462" s="24">
        <f t="shared" si="42"/>
        <v>2752</v>
      </c>
      <c r="F462" s="4">
        <f t="shared" si="43"/>
        <v>2</v>
      </c>
      <c r="G462" s="5">
        <f t="shared" si="44"/>
        <v>2816</v>
      </c>
      <c r="H462" s="5">
        <f t="shared" si="45"/>
        <v>2857</v>
      </c>
      <c r="I462" s="5">
        <f t="shared" si="46"/>
        <v>2858</v>
      </c>
      <c r="J462" s="5">
        <f t="shared" si="47"/>
        <v>2817</v>
      </c>
    </row>
    <row r="463" spans="1:10">
      <c r="A463" s="22" t="s">
        <v>4044</v>
      </c>
      <c r="E463" s="24">
        <f t="shared" si="42"/>
        <v>2753</v>
      </c>
      <c r="F463" s="4">
        <f t="shared" si="43"/>
        <v>2</v>
      </c>
      <c r="G463" s="5">
        <f t="shared" si="44"/>
        <v>2817</v>
      </c>
      <c r="H463" s="5">
        <f t="shared" si="45"/>
        <v>2858</v>
      </c>
      <c r="I463" s="5">
        <f t="shared" si="46"/>
        <v>2859</v>
      </c>
      <c r="J463" s="5">
        <f t="shared" si="47"/>
        <v>2818</v>
      </c>
    </row>
    <row r="464" spans="1:10">
      <c r="A464" s="22" t="s">
        <v>4045</v>
      </c>
      <c r="E464" s="24">
        <f t="shared" si="42"/>
        <v>2754</v>
      </c>
      <c r="F464" s="4">
        <f t="shared" si="43"/>
        <v>2</v>
      </c>
      <c r="G464" s="5">
        <f t="shared" si="44"/>
        <v>2818</v>
      </c>
      <c r="H464" s="5">
        <f t="shared" si="45"/>
        <v>2859</v>
      </c>
      <c r="I464" s="5">
        <f t="shared" si="46"/>
        <v>2860</v>
      </c>
      <c r="J464" s="5">
        <f t="shared" si="47"/>
        <v>2819</v>
      </c>
    </row>
    <row r="465" spans="1:10">
      <c r="A465" s="22" t="s">
        <v>4046</v>
      </c>
      <c r="E465" s="24">
        <f t="shared" si="42"/>
        <v>2755</v>
      </c>
      <c r="F465" s="4">
        <f t="shared" si="43"/>
        <v>2</v>
      </c>
      <c r="G465" s="5">
        <f t="shared" si="44"/>
        <v>2819</v>
      </c>
      <c r="H465" s="5">
        <f t="shared" si="45"/>
        <v>2860</v>
      </c>
      <c r="I465" s="5">
        <f t="shared" si="46"/>
        <v>2861</v>
      </c>
      <c r="J465" s="5">
        <f t="shared" si="47"/>
        <v>2820</v>
      </c>
    </row>
    <row r="466" spans="1:10">
      <c r="A466" s="22" t="s">
        <v>4047</v>
      </c>
      <c r="E466" s="24">
        <f t="shared" si="42"/>
        <v>2756</v>
      </c>
      <c r="F466" s="4">
        <f t="shared" si="43"/>
        <v>2</v>
      </c>
      <c r="G466" s="5">
        <f t="shared" si="44"/>
        <v>2820</v>
      </c>
      <c r="H466" s="5">
        <f t="shared" si="45"/>
        <v>2861</v>
      </c>
      <c r="I466" s="5">
        <f t="shared" si="46"/>
        <v>2862</v>
      </c>
      <c r="J466" s="5">
        <f t="shared" si="47"/>
        <v>2821</v>
      </c>
    </row>
    <row r="467" spans="1:10">
      <c r="A467" s="22" t="s">
        <v>4048</v>
      </c>
      <c r="E467" s="24">
        <f t="shared" si="42"/>
        <v>2757</v>
      </c>
      <c r="F467" s="4">
        <f t="shared" si="43"/>
        <v>2</v>
      </c>
      <c r="G467" s="5">
        <f t="shared" si="44"/>
        <v>2821</v>
      </c>
      <c r="H467" s="5">
        <f t="shared" si="45"/>
        <v>2862</v>
      </c>
      <c r="I467" s="5">
        <f t="shared" si="46"/>
        <v>2863</v>
      </c>
      <c r="J467" s="5">
        <f t="shared" si="47"/>
        <v>2822</v>
      </c>
    </row>
    <row r="468" spans="1:10">
      <c r="A468" s="22" t="s">
        <v>4049</v>
      </c>
      <c r="E468" s="24">
        <f t="shared" si="42"/>
        <v>2758</v>
      </c>
      <c r="F468" s="4">
        <f t="shared" si="43"/>
        <v>2</v>
      </c>
      <c r="G468" s="5">
        <f t="shared" si="44"/>
        <v>2822</v>
      </c>
      <c r="H468" s="5">
        <f t="shared" si="45"/>
        <v>2863</v>
      </c>
      <c r="I468" s="5">
        <f t="shared" si="46"/>
        <v>2864</v>
      </c>
      <c r="J468" s="5">
        <f t="shared" si="47"/>
        <v>2823</v>
      </c>
    </row>
    <row r="469" spans="1:10">
      <c r="A469" s="22" t="s">
        <v>4050</v>
      </c>
      <c r="E469" s="24">
        <f t="shared" si="42"/>
        <v>2759</v>
      </c>
      <c r="F469" s="4">
        <f t="shared" si="43"/>
        <v>2</v>
      </c>
      <c r="G469" s="5">
        <f t="shared" si="44"/>
        <v>2823</v>
      </c>
      <c r="H469" s="5">
        <f t="shared" si="45"/>
        <v>2864</v>
      </c>
      <c r="I469" s="5">
        <f t="shared" si="46"/>
        <v>2865</v>
      </c>
      <c r="J469" s="5">
        <f t="shared" si="47"/>
        <v>2824</v>
      </c>
    </row>
    <row r="470" spans="1:10">
      <c r="A470" s="22" t="s">
        <v>4051</v>
      </c>
      <c r="E470" s="24">
        <f t="shared" si="42"/>
        <v>2760</v>
      </c>
      <c r="F470" s="4">
        <f t="shared" si="43"/>
        <v>2</v>
      </c>
      <c r="G470" s="5">
        <f t="shared" si="44"/>
        <v>2824</v>
      </c>
      <c r="H470" s="5">
        <f t="shared" si="45"/>
        <v>2865</v>
      </c>
      <c r="I470" s="5">
        <f t="shared" si="46"/>
        <v>2866</v>
      </c>
      <c r="J470" s="5">
        <f t="shared" si="47"/>
        <v>2825</v>
      </c>
    </row>
    <row r="471" spans="1:10">
      <c r="A471" s="22" t="s">
        <v>4052</v>
      </c>
      <c r="E471" s="24">
        <f t="shared" si="42"/>
        <v>2761</v>
      </c>
      <c r="F471" s="4">
        <f t="shared" si="43"/>
        <v>2</v>
      </c>
      <c r="G471" s="5">
        <f t="shared" si="44"/>
        <v>2825</v>
      </c>
      <c r="H471" s="5">
        <f t="shared" si="45"/>
        <v>2866</v>
      </c>
      <c r="I471" s="5">
        <f t="shared" si="46"/>
        <v>2867</v>
      </c>
      <c r="J471" s="5">
        <f t="shared" si="47"/>
        <v>2826</v>
      </c>
    </row>
    <row r="472" spans="1:10">
      <c r="A472" s="22" t="s">
        <v>4053</v>
      </c>
      <c r="E472" s="24">
        <f t="shared" si="42"/>
        <v>2787</v>
      </c>
      <c r="F472" s="4">
        <f t="shared" si="43"/>
        <v>2</v>
      </c>
      <c r="G472" s="5">
        <f t="shared" si="44"/>
        <v>2852</v>
      </c>
      <c r="H472" s="5">
        <f t="shared" si="45"/>
        <v>2893</v>
      </c>
      <c r="I472" s="5">
        <f t="shared" si="46"/>
        <v>2894</v>
      </c>
      <c r="J472" s="5">
        <f t="shared" si="47"/>
        <v>2853</v>
      </c>
    </row>
    <row r="473" spans="1:10">
      <c r="A473" s="22" t="s">
        <v>4054</v>
      </c>
      <c r="E473" s="24">
        <f t="shared" si="42"/>
        <v>2788</v>
      </c>
      <c r="F473" s="4">
        <f t="shared" si="43"/>
        <v>2</v>
      </c>
      <c r="G473" s="5">
        <f t="shared" si="44"/>
        <v>2853</v>
      </c>
      <c r="H473" s="5">
        <f t="shared" si="45"/>
        <v>2894</v>
      </c>
      <c r="I473" s="5">
        <f t="shared" si="46"/>
        <v>2895</v>
      </c>
      <c r="J473" s="5">
        <f t="shared" si="47"/>
        <v>2854</v>
      </c>
    </row>
    <row r="474" spans="1:10">
      <c r="A474" s="22" t="s">
        <v>4055</v>
      </c>
      <c r="E474" s="24">
        <f t="shared" si="42"/>
        <v>2789</v>
      </c>
      <c r="F474" s="4">
        <f t="shared" si="43"/>
        <v>2</v>
      </c>
      <c r="G474" s="5">
        <f t="shared" si="44"/>
        <v>2854</v>
      </c>
      <c r="H474" s="5">
        <f t="shared" si="45"/>
        <v>2895</v>
      </c>
      <c r="I474" s="5">
        <f t="shared" si="46"/>
        <v>2896</v>
      </c>
      <c r="J474" s="5">
        <f t="shared" si="47"/>
        <v>2855</v>
      </c>
    </row>
    <row r="475" spans="1:10">
      <c r="A475" s="22" t="s">
        <v>4056</v>
      </c>
      <c r="E475" s="24">
        <f t="shared" si="42"/>
        <v>2790</v>
      </c>
      <c r="F475" s="4">
        <f t="shared" si="43"/>
        <v>2</v>
      </c>
      <c r="G475" s="5">
        <f t="shared" si="44"/>
        <v>2855</v>
      </c>
      <c r="H475" s="5">
        <f t="shared" si="45"/>
        <v>2896</v>
      </c>
      <c r="I475" s="5">
        <f t="shared" si="46"/>
        <v>2897</v>
      </c>
      <c r="J475" s="5">
        <f t="shared" si="47"/>
        <v>2856</v>
      </c>
    </row>
    <row r="476" spans="1:10">
      <c r="A476" s="22" t="s">
        <v>4057</v>
      </c>
      <c r="E476" s="24">
        <f t="shared" si="42"/>
        <v>2791</v>
      </c>
      <c r="F476" s="4">
        <f t="shared" si="43"/>
        <v>2</v>
      </c>
      <c r="G476" s="5">
        <f t="shared" si="44"/>
        <v>2856</v>
      </c>
      <c r="H476" s="5">
        <f t="shared" si="45"/>
        <v>2897</v>
      </c>
      <c r="I476" s="5">
        <f t="shared" si="46"/>
        <v>2898</v>
      </c>
      <c r="J476" s="5">
        <f t="shared" si="47"/>
        <v>2857</v>
      </c>
    </row>
    <row r="477" spans="1:10">
      <c r="A477" s="22" t="s">
        <v>4058</v>
      </c>
      <c r="E477" s="24">
        <f t="shared" si="42"/>
        <v>2792</v>
      </c>
      <c r="F477" s="4">
        <f t="shared" si="43"/>
        <v>2</v>
      </c>
      <c r="G477" s="5">
        <f t="shared" si="44"/>
        <v>2857</v>
      </c>
      <c r="H477" s="5">
        <f t="shared" si="45"/>
        <v>2898</v>
      </c>
      <c r="I477" s="5">
        <f t="shared" si="46"/>
        <v>2899</v>
      </c>
      <c r="J477" s="5">
        <f t="shared" si="47"/>
        <v>2858</v>
      </c>
    </row>
    <row r="478" spans="1:10">
      <c r="A478" s="22" t="s">
        <v>4059</v>
      </c>
      <c r="E478" s="24">
        <f t="shared" si="42"/>
        <v>2793</v>
      </c>
      <c r="F478" s="4">
        <f t="shared" si="43"/>
        <v>2</v>
      </c>
      <c r="G478" s="5">
        <f t="shared" si="44"/>
        <v>2858</v>
      </c>
      <c r="H478" s="5">
        <f t="shared" si="45"/>
        <v>2899</v>
      </c>
      <c r="I478" s="5">
        <f t="shared" si="46"/>
        <v>2900</v>
      </c>
      <c r="J478" s="5">
        <f t="shared" si="47"/>
        <v>2859</v>
      </c>
    </row>
    <row r="479" spans="1:10">
      <c r="A479" s="22" t="s">
        <v>4060</v>
      </c>
      <c r="E479" s="24">
        <f t="shared" si="42"/>
        <v>2794</v>
      </c>
      <c r="F479" s="4">
        <f t="shared" si="43"/>
        <v>2</v>
      </c>
      <c r="G479" s="5">
        <f t="shared" si="44"/>
        <v>2859</v>
      </c>
      <c r="H479" s="5">
        <f t="shared" si="45"/>
        <v>2900</v>
      </c>
      <c r="I479" s="5">
        <f t="shared" si="46"/>
        <v>2901</v>
      </c>
      <c r="J479" s="5">
        <f t="shared" si="47"/>
        <v>2860</v>
      </c>
    </row>
    <row r="480" spans="1:10">
      <c r="A480" s="22" t="s">
        <v>4061</v>
      </c>
      <c r="E480" s="24">
        <f t="shared" si="42"/>
        <v>2795</v>
      </c>
      <c r="F480" s="4">
        <f t="shared" si="43"/>
        <v>2</v>
      </c>
      <c r="G480" s="5">
        <f t="shared" si="44"/>
        <v>2860</v>
      </c>
      <c r="H480" s="5">
        <f t="shared" si="45"/>
        <v>2901</v>
      </c>
      <c r="I480" s="5">
        <f t="shared" si="46"/>
        <v>2902</v>
      </c>
      <c r="J480" s="5">
        <f t="shared" si="47"/>
        <v>2861</v>
      </c>
    </row>
    <row r="481" spans="1:10">
      <c r="A481" s="22" t="s">
        <v>4062</v>
      </c>
      <c r="E481" s="24">
        <f t="shared" si="42"/>
        <v>2796</v>
      </c>
      <c r="F481" s="4">
        <f t="shared" si="43"/>
        <v>2</v>
      </c>
      <c r="G481" s="5">
        <f t="shared" si="44"/>
        <v>2861</v>
      </c>
      <c r="H481" s="5">
        <f t="shared" si="45"/>
        <v>2902</v>
      </c>
      <c r="I481" s="5">
        <f t="shared" si="46"/>
        <v>2903</v>
      </c>
      <c r="J481" s="5">
        <f t="shared" si="47"/>
        <v>2862</v>
      </c>
    </row>
    <row r="482" spans="1:10">
      <c r="A482" s="22" t="s">
        <v>4063</v>
      </c>
      <c r="E482" s="24">
        <f t="shared" si="42"/>
        <v>2797</v>
      </c>
      <c r="F482" s="4">
        <f t="shared" si="43"/>
        <v>2</v>
      </c>
      <c r="G482" s="5">
        <f t="shared" si="44"/>
        <v>2862</v>
      </c>
      <c r="H482" s="5">
        <f t="shared" si="45"/>
        <v>2903</v>
      </c>
      <c r="I482" s="5">
        <f t="shared" si="46"/>
        <v>2904</v>
      </c>
      <c r="J482" s="5">
        <f t="shared" si="47"/>
        <v>2863</v>
      </c>
    </row>
    <row r="483" spans="1:10">
      <c r="A483" s="22" t="s">
        <v>4064</v>
      </c>
      <c r="E483" s="24">
        <f t="shared" si="42"/>
        <v>2798</v>
      </c>
      <c r="F483" s="4">
        <f t="shared" si="43"/>
        <v>2</v>
      </c>
      <c r="G483" s="5">
        <f t="shared" si="44"/>
        <v>2863</v>
      </c>
      <c r="H483" s="5">
        <f t="shared" si="45"/>
        <v>2904</v>
      </c>
      <c r="I483" s="5">
        <f t="shared" si="46"/>
        <v>2905</v>
      </c>
      <c r="J483" s="5">
        <f t="shared" si="47"/>
        <v>2864</v>
      </c>
    </row>
    <row r="484" spans="1:10">
      <c r="A484" s="22" t="s">
        <v>4065</v>
      </c>
      <c r="E484" s="24">
        <f t="shared" si="42"/>
        <v>2799</v>
      </c>
      <c r="F484" s="4">
        <f t="shared" si="43"/>
        <v>2</v>
      </c>
      <c r="G484" s="5">
        <f t="shared" si="44"/>
        <v>2864</v>
      </c>
      <c r="H484" s="5">
        <f t="shared" si="45"/>
        <v>2905</v>
      </c>
      <c r="I484" s="5">
        <f t="shared" si="46"/>
        <v>2906</v>
      </c>
      <c r="J484" s="5">
        <f t="shared" si="47"/>
        <v>2865</v>
      </c>
    </row>
    <row r="485" spans="1:10">
      <c r="A485" s="22" t="s">
        <v>4066</v>
      </c>
      <c r="E485" s="24">
        <f t="shared" si="42"/>
        <v>2800</v>
      </c>
      <c r="F485" s="4">
        <f t="shared" si="43"/>
        <v>2</v>
      </c>
      <c r="G485" s="5">
        <f t="shared" si="44"/>
        <v>2865</v>
      </c>
      <c r="H485" s="5">
        <f t="shared" si="45"/>
        <v>2906</v>
      </c>
      <c r="I485" s="5">
        <f t="shared" si="46"/>
        <v>2907</v>
      </c>
      <c r="J485" s="5">
        <f t="shared" si="47"/>
        <v>2866</v>
      </c>
    </row>
    <row r="486" spans="1:10">
      <c r="A486" s="22" t="s">
        <v>4067</v>
      </c>
      <c r="E486" s="24">
        <f t="shared" si="42"/>
        <v>2801</v>
      </c>
      <c r="F486" s="4">
        <f t="shared" si="43"/>
        <v>2</v>
      </c>
      <c r="G486" s="5">
        <f t="shared" si="44"/>
        <v>2866</v>
      </c>
      <c r="H486" s="5">
        <f t="shared" si="45"/>
        <v>2907</v>
      </c>
      <c r="I486" s="5">
        <f t="shared" si="46"/>
        <v>2908</v>
      </c>
      <c r="J486" s="5">
        <f t="shared" si="47"/>
        <v>2867</v>
      </c>
    </row>
    <row r="487" spans="1:10">
      <c r="A487" s="22" t="s">
        <v>4068</v>
      </c>
      <c r="E487" s="24">
        <f t="shared" si="42"/>
        <v>2827</v>
      </c>
      <c r="F487" s="4">
        <f t="shared" si="43"/>
        <v>2</v>
      </c>
      <c r="G487" s="5">
        <f t="shared" si="44"/>
        <v>2893</v>
      </c>
      <c r="H487" s="5">
        <f t="shared" si="45"/>
        <v>2934</v>
      </c>
      <c r="I487" s="5">
        <f t="shared" si="46"/>
        <v>2935</v>
      </c>
      <c r="J487" s="5">
        <f t="shared" si="47"/>
        <v>2894</v>
      </c>
    </row>
    <row r="488" spans="1:10">
      <c r="A488" s="22" t="s">
        <v>4069</v>
      </c>
      <c r="E488" s="24">
        <f t="shared" si="42"/>
        <v>2828</v>
      </c>
      <c r="F488" s="4">
        <f t="shared" si="43"/>
        <v>2</v>
      </c>
      <c r="G488" s="5">
        <f t="shared" si="44"/>
        <v>2894</v>
      </c>
      <c r="H488" s="5">
        <f t="shared" si="45"/>
        <v>2935</v>
      </c>
      <c r="I488" s="5">
        <f t="shared" si="46"/>
        <v>2936</v>
      </c>
      <c r="J488" s="5">
        <f t="shared" si="47"/>
        <v>2895</v>
      </c>
    </row>
    <row r="489" spans="1:10">
      <c r="A489" s="22" t="s">
        <v>4070</v>
      </c>
      <c r="E489" s="24">
        <f t="shared" si="42"/>
        <v>2829</v>
      </c>
      <c r="F489" s="4">
        <f t="shared" si="43"/>
        <v>2</v>
      </c>
      <c r="G489" s="5">
        <f t="shared" si="44"/>
        <v>2895</v>
      </c>
      <c r="H489" s="5">
        <f t="shared" si="45"/>
        <v>2936</v>
      </c>
      <c r="I489" s="5">
        <f t="shared" si="46"/>
        <v>2937</v>
      </c>
      <c r="J489" s="5">
        <f t="shared" si="47"/>
        <v>2896</v>
      </c>
    </row>
    <row r="490" spans="1:10">
      <c r="A490" s="22" t="s">
        <v>4071</v>
      </c>
      <c r="E490" s="24">
        <f t="shared" si="42"/>
        <v>2830</v>
      </c>
      <c r="F490" s="4">
        <f t="shared" si="43"/>
        <v>2</v>
      </c>
      <c r="G490" s="5">
        <f t="shared" si="44"/>
        <v>2896</v>
      </c>
      <c r="H490" s="5">
        <f t="shared" si="45"/>
        <v>2937</v>
      </c>
      <c r="I490" s="5">
        <f t="shared" si="46"/>
        <v>2938</v>
      </c>
      <c r="J490" s="5">
        <f t="shared" si="47"/>
        <v>2897</v>
      </c>
    </row>
    <row r="491" spans="1:10">
      <c r="A491" s="22" t="s">
        <v>4072</v>
      </c>
      <c r="E491" s="24">
        <f t="shared" si="42"/>
        <v>2831</v>
      </c>
      <c r="F491" s="4">
        <f t="shared" si="43"/>
        <v>2</v>
      </c>
      <c r="G491" s="5">
        <f t="shared" si="44"/>
        <v>2897</v>
      </c>
      <c r="H491" s="5">
        <f t="shared" si="45"/>
        <v>2938</v>
      </c>
      <c r="I491" s="5">
        <f t="shared" si="46"/>
        <v>2939</v>
      </c>
      <c r="J491" s="5">
        <f t="shared" si="47"/>
        <v>2898</v>
      </c>
    </row>
    <row r="492" spans="1:10">
      <c r="A492" s="22" t="s">
        <v>4073</v>
      </c>
      <c r="E492" s="24">
        <f t="shared" si="42"/>
        <v>2832</v>
      </c>
      <c r="F492" s="4">
        <f t="shared" si="43"/>
        <v>2</v>
      </c>
      <c r="G492" s="5">
        <f t="shared" si="44"/>
        <v>2898</v>
      </c>
      <c r="H492" s="5">
        <f t="shared" si="45"/>
        <v>2939</v>
      </c>
      <c r="I492" s="5">
        <f t="shared" si="46"/>
        <v>2940</v>
      </c>
      <c r="J492" s="5">
        <f t="shared" si="47"/>
        <v>2899</v>
      </c>
    </row>
    <row r="493" spans="1:10">
      <c r="A493" s="22" t="s">
        <v>4074</v>
      </c>
      <c r="E493" s="24">
        <f t="shared" si="42"/>
        <v>2833</v>
      </c>
      <c r="F493" s="4">
        <f t="shared" si="43"/>
        <v>2</v>
      </c>
      <c r="G493" s="5">
        <f t="shared" si="44"/>
        <v>2899</v>
      </c>
      <c r="H493" s="5">
        <f t="shared" si="45"/>
        <v>2940</v>
      </c>
      <c r="I493" s="5">
        <f t="shared" si="46"/>
        <v>2941</v>
      </c>
      <c r="J493" s="5">
        <f t="shared" si="47"/>
        <v>2900</v>
      </c>
    </row>
    <row r="494" spans="1:10">
      <c r="A494" s="22" t="s">
        <v>4075</v>
      </c>
      <c r="E494" s="24">
        <f t="shared" si="42"/>
        <v>2834</v>
      </c>
      <c r="F494" s="4">
        <f t="shared" si="43"/>
        <v>2</v>
      </c>
      <c r="G494" s="5">
        <f t="shared" si="44"/>
        <v>2900</v>
      </c>
      <c r="H494" s="5">
        <f t="shared" si="45"/>
        <v>2941</v>
      </c>
      <c r="I494" s="5">
        <f t="shared" si="46"/>
        <v>2942</v>
      </c>
      <c r="J494" s="5">
        <f t="shared" si="47"/>
        <v>2901</v>
      </c>
    </row>
    <row r="495" spans="1:10">
      <c r="A495" s="22" t="s">
        <v>4076</v>
      </c>
      <c r="E495" s="24">
        <f t="shared" si="42"/>
        <v>2835</v>
      </c>
      <c r="F495" s="4">
        <f t="shared" si="43"/>
        <v>2</v>
      </c>
      <c r="G495" s="5">
        <f t="shared" si="44"/>
        <v>2901</v>
      </c>
      <c r="H495" s="5">
        <f t="shared" si="45"/>
        <v>2942</v>
      </c>
      <c r="I495" s="5">
        <f t="shared" si="46"/>
        <v>2943</v>
      </c>
      <c r="J495" s="5">
        <f t="shared" si="47"/>
        <v>2902</v>
      </c>
    </row>
    <row r="496" spans="1:10">
      <c r="A496" s="22" t="s">
        <v>4077</v>
      </c>
      <c r="E496" s="24">
        <f t="shared" si="42"/>
        <v>2836</v>
      </c>
      <c r="F496" s="4">
        <f t="shared" si="43"/>
        <v>2</v>
      </c>
      <c r="G496" s="5">
        <f t="shared" si="44"/>
        <v>2902</v>
      </c>
      <c r="H496" s="5">
        <f t="shared" si="45"/>
        <v>2943</v>
      </c>
      <c r="I496" s="5">
        <f t="shared" si="46"/>
        <v>2944</v>
      </c>
      <c r="J496" s="5">
        <f t="shared" si="47"/>
        <v>2903</v>
      </c>
    </row>
    <row r="497" spans="1:10">
      <c r="A497" s="22" t="s">
        <v>4078</v>
      </c>
      <c r="E497" s="24">
        <f t="shared" si="42"/>
        <v>2837</v>
      </c>
      <c r="F497" s="4">
        <f t="shared" si="43"/>
        <v>2</v>
      </c>
      <c r="G497" s="5">
        <f t="shared" si="44"/>
        <v>2903</v>
      </c>
      <c r="H497" s="5">
        <f t="shared" si="45"/>
        <v>2944</v>
      </c>
      <c r="I497" s="5">
        <f t="shared" si="46"/>
        <v>2945</v>
      </c>
      <c r="J497" s="5">
        <f t="shared" si="47"/>
        <v>2904</v>
      </c>
    </row>
    <row r="498" spans="1:10">
      <c r="A498" s="22" t="s">
        <v>4079</v>
      </c>
      <c r="E498" s="24">
        <f t="shared" si="42"/>
        <v>2838</v>
      </c>
      <c r="F498" s="4">
        <f t="shared" si="43"/>
        <v>2</v>
      </c>
      <c r="G498" s="5">
        <f t="shared" si="44"/>
        <v>2904</v>
      </c>
      <c r="H498" s="5">
        <f t="shared" si="45"/>
        <v>2945</v>
      </c>
      <c r="I498" s="5">
        <f t="shared" si="46"/>
        <v>2946</v>
      </c>
      <c r="J498" s="5">
        <f t="shared" si="47"/>
        <v>2905</v>
      </c>
    </row>
    <row r="499" spans="1:10">
      <c r="A499" s="22" t="s">
        <v>4080</v>
      </c>
      <c r="E499" s="24">
        <f t="shared" si="42"/>
        <v>2839</v>
      </c>
      <c r="F499" s="4">
        <f t="shared" si="43"/>
        <v>2</v>
      </c>
      <c r="G499" s="5">
        <f t="shared" si="44"/>
        <v>2905</v>
      </c>
      <c r="H499" s="5">
        <f t="shared" si="45"/>
        <v>2946</v>
      </c>
      <c r="I499" s="5">
        <f t="shared" si="46"/>
        <v>2947</v>
      </c>
      <c r="J499" s="5">
        <f t="shared" si="47"/>
        <v>2906</v>
      </c>
    </row>
    <row r="500" spans="1:10">
      <c r="A500" s="22" t="s">
        <v>4081</v>
      </c>
      <c r="E500" s="24">
        <f t="shared" si="42"/>
        <v>2840</v>
      </c>
      <c r="F500" s="4">
        <f t="shared" si="43"/>
        <v>2</v>
      </c>
      <c r="G500" s="5">
        <f t="shared" si="44"/>
        <v>2906</v>
      </c>
      <c r="H500" s="5">
        <f t="shared" si="45"/>
        <v>2947</v>
      </c>
      <c r="I500" s="5">
        <f t="shared" si="46"/>
        <v>2948</v>
      </c>
      <c r="J500" s="5">
        <f t="shared" si="47"/>
        <v>2907</v>
      </c>
    </row>
    <row r="501" spans="1:10">
      <c r="A501" s="22" t="s">
        <v>4082</v>
      </c>
      <c r="E501" s="24">
        <f t="shared" si="42"/>
        <v>2841</v>
      </c>
      <c r="F501" s="4">
        <f t="shared" si="43"/>
        <v>2</v>
      </c>
      <c r="G501" s="5">
        <f t="shared" si="44"/>
        <v>2907</v>
      </c>
      <c r="H501" s="5">
        <f t="shared" si="45"/>
        <v>2948</v>
      </c>
      <c r="I501" s="5">
        <f t="shared" si="46"/>
        <v>2949</v>
      </c>
      <c r="J501" s="5">
        <f t="shared" si="47"/>
        <v>2908</v>
      </c>
    </row>
    <row r="502" spans="1:10">
      <c r="A502" s="22" t="s">
        <v>4083</v>
      </c>
      <c r="E502" s="24">
        <f t="shared" si="42"/>
        <v>2867</v>
      </c>
      <c r="F502" s="4">
        <f t="shared" si="43"/>
        <v>2</v>
      </c>
      <c r="G502" s="5">
        <f t="shared" si="44"/>
        <v>2934</v>
      </c>
      <c r="H502" s="5">
        <f t="shared" si="45"/>
        <v>2975</v>
      </c>
      <c r="I502" s="5">
        <f t="shared" si="46"/>
        <v>2976</v>
      </c>
      <c r="J502" s="5">
        <f t="shared" si="47"/>
        <v>2935</v>
      </c>
    </row>
    <row r="503" spans="1:10">
      <c r="A503" s="22" t="s">
        <v>4084</v>
      </c>
      <c r="E503" s="24">
        <f t="shared" si="42"/>
        <v>2868</v>
      </c>
      <c r="F503" s="4">
        <f t="shared" si="43"/>
        <v>2</v>
      </c>
      <c r="G503" s="5">
        <f t="shared" si="44"/>
        <v>2935</v>
      </c>
      <c r="H503" s="5">
        <f t="shared" si="45"/>
        <v>2976</v>
      </c>
      <c r="I503" s="5">
        <f t="shared" si="46"/>
        <v>2977</v>
      </c>
      <c r="J503" s="5">
        <f t="shared" si="47"/>
        <v>2936</v>
      </c>
    </row>
    <row r="504" spans="1:10">
      <c r="A504" s="22" t="s">
        <v>4085</v>
      </c>
      <c r="E504" s="24">
        <f t="shared" si="42"/>
        <v>2869</v>
      </c>
      <c r="F504" s="4">
        <f t="shared" si="43"/>
        <v>2</v>
      </c>
      <c r="G504" s="5">
        <f t="shared" si="44"/>
        <v>2936</v>
      </c>
      <c r="H504" s="5">
        <f t="shared" si="45"/>
        <v>2977</v>
      </c>
      <c r="I504" s="5">
        <f t="shared" si="46"/>
        <v>2978</v>
      </c>
      <c r="J504" s="5">
        <f t="shared" si="47"/>
        <v>2937</v>
      </c>
    </row>
    <row r="505" spans="1:10">
      <c r="A505" s="22" t="s">
        <v>4086</v>
      </c>
      <c r="E505" s="24">
        <f t="shared" si="42"/>
        <v>2870</v>
      </c>
      <c r="F505" s="4">
        <f t="shared" si="43"/>
        <v>2</v>
      </c>
      <c r="G505" s="5">
        <f t="shared" si="44"/>
        <v>2937</v>
      </c>
      <c r="H505" s="5">
        <f t="shared" si="45"/>
        <v>2978</v>
      </c>
      <c r="I505" s="5">
        <f t="shared" si="46"/>
        <v>2979</v>
      </c>
      <c r="J505" s="5">
        <f t="shared" si="47"/>
        <v>2938</v>
      </c>
    </row>
    <row r="506" spans="1:10">
      <c r="A506" s="22" t="s">
        <v>4087</v>
      </c>
      <c r="E506" s="24">
        <f t="shared" si="42"/>
        <v>2871</v>
      </c>
      <c r="F506" s="4">
        <f t="shared" si="43"/>
        <v>2</v>
      </c>
      <c r="G506" s="5">
        <f t="shared" si="44"/>
        <v>2938</v>
      </c>
      <c r="H506" s="5">
        <f t="shared" si="45"/>
        <v>2979</v>
      </c>
      <c r="I506" s="5">
        <f t="shared" si="46"/>
        <v>2980</v>
      </c>
      <c r="J506" s="5">
        <f t="shared" si="47"/>
        <v>2939</v>
      </c>
    </row>
    <row r="507" spans="1:10">
      <c r="A507" s="22" t="s">
        <v>4088</v>
      </c>
      <c r="E507" s="24">
        <f t="shared" si="42"/>
        <v>2872</v>
      </c>
      <c r="F507" s="4">
        <f t="shared" si="43"/>
        <v>2</v>
      </c>
      <c r="G507" s="5">
        <f t="shared" si="44"/>
        <v>2939</v>
      </c>
      <c r="H507" s="5">
        <f t="shared" si="45"/>
        <v>2980</v>
      </c>
      <c r="I507" s="5">
        <f t="shared" si="46"/>
        <v>2981</v>
      </c>
      <c r="J507" s="5">
        <f t="shared" si="47"/>
        <v>2940</v>
      </c>
    </row>
    <row r="508" spans="1:10">
      <c r="A508" s="22" t="s">
        <v>4089</v>
      </c>
      <c r="E508" s="24">
        <f t="shared" si="42"/>
        <v>2873</v>
      </c>
      <c r="F508" s="4">
        <f t="shared" si="43"/>
        <v>2</v>
      </c>
      <c r="G508" s="5">
        <f t="shared" si="44"/>
        <v>2940</v>
      </c>
      <c r="H508" s="5">
        <f t="shared" si="45"/>
        <v>2981</v>
      </c>
      <c r="I508" s="5">
        <f t="shared" si="46"/>
        <v>2982</v>
      </c>
      <c r="J508" s="5">
        <f t="shared" si="47"/>
        <v>2941</v>
      </c>
    </row>
    <row r="509" spans="1:10">
      <c r="A509" s="22" t="s">
        <v>4090</v>
      </c>
      <c r="E509" s="24">
        <f t="shared" si="42"/>
        <v>2874</v>
      </c>
      <c r="F509" s="4">
        <f t="shared" si="43"/>
        <v>2</v>
      </c>
      <c r="G509" s="5">
        <f t="shared" si="44"/>
        <v>2941</v>
      </c>
      <c r="H509" s="5">
        <f t="shared" si="45"/>
        <v>2982</v>
      </c>
      <c r="I509" s="5">
        <f t="shared" si="46"/>
        <v>2983</v>
      </c>
      <c r="J509" s="5">
        <f t="shared" si="47"/>
        <v>2942</v>
      </c>
    </row>
    <row r="510" spans="1:10">
      <c r="A510" s="22" t="s">
        <v>4091</v>
      </c>
      <c r="E510" s="24">
        <f t="shared" si="42"/>
        <v>2875</v>
      </c>
      <c r="F510" s="4">
        <f t="shared" si="43"/>
        <v>2</v>
      </c>
      <c r="G510" s="5">
        <f t="shared" si="44"/>
        <v>2942</v>
      </c>
      <c r="H510" s="5">
        <f t="shared" si="45"/>
        <v>2983</v>
      </c>
      <c r="I510" s="5">
        <f t="shared" si="46"/>
        <v>2984</v>
      </c>
      <c r="J510" s="5">
        <f t="shared" si="47"/>
        <v>2943</v>
      </c>
    </row>
    <row r="511" spans="1:10">
      <c r="A511" s="22" t="s">
        <v>4092</v>
      </c>
      <c r="E511" s="24">
        <f t="shared" si="42"/>
        <v>2876</v>
      </c>
      <c r="F511" s="4">
        <f t="shared" si="43"/>
        <v>2</v>
      </c>
      <c r="G511" s="5">
        <f t="shared" si="44"/>
        <v>2943</v>
      </c>
      <c r="H511" s="5">
        <f t="shared" si="45"/>
        <v>2984</v>
      </c>
      <c r="I511" s="5">
        <f t="shared" si="46"/>
        <v>2985</v>
      </c>
      <c r="J511" s="5">
        <f t="shared" si="47"/>
        <v>2944</v>
      </c>
    </row>
    <row r="512" spans="1:10">
      <c r="A512" s="22" t="s">
        <v>4093</v>
      </c>
      <c r="E512" s="24">
        <f t="shared" si="42"/>
        <v>2877</v>
      </c>
      <c r="F512" s="4">
        <f t="shared" si="43"/>
        <v>2</v>
      </c>
      <c r="G512" s="5">
        <f t="shared" si="44"/>
        <v>2944</v>
      </c>
      <c r="H512" s="5">
        <f t="shared" si="45"/>
        <v>2985</v>
      </c>
      <c r="I512" s="5">
        <f t="shared" si="46"/>
        <v>2986</v>
      </c>
      <c r="J512" s="5">
        <f t="shared" si="47"/>
        <v>2945</v>
      </c>
    </row>
    <row r="513" spans="1:10">
      <c r="A513" s="22" t="s">
        <v>4094</v>
      </c>
      <c r="E513" s="24">
        <f t="shared" ref="E513:E576" si="48">VALUE(LEFT($A513,5))</f>
        <v>2878</v>
      </c>
      <c r="F513" s="4">
        <f t="shared" ref="F513:F576" si="49">VALUE(RIGHT(LEFT($A513,10),5))</f>
        <v>2</v>
      </c>
      <c r="G513" s="5">
        <f t="shared" ref="G513:G576" si="50">VALUE(RIGHT(LEFT($A513,15),5))</f>
        <v>2945</v>
      </c>
      <c r="H513" s="5">
        <f t="shared" ref="H513:H576" si="51">VALUE(RIGHT(LEFT($A513,20),5))</f>
        <v>2986</v>
      </c>
      <c r="I513" s="5">
        <f t="shared" ref="I513:I576" si="52">VALUE(RIGHT(LEFT($A513,25),5))</f>
        <v>2987</v>
      </c>
      <c r="J513" s="5">
        <f t="shared" ref="J513:J576" si="53">VALUE(RIGHT(LEFT($A513,30),5))</f>
        <v>2946</v>
      </c>
    </row>
    <row r="514" spans="1:10">
      <c r="A514" s="22" t="s">
        <v>4095</v>
      </c>
      <c r="E514" s="24">
        <f t="shared" si="48"/>
        <v>2879</v>
      </c>
      <c r="F514" s="4">
        <f t="shared" si="49"/>
        <v>2</v>
      </c>
      <c r="G514" s="5">
        <f t="shared" si="50"/>
        <v>2946</v>
      </c>
      <c r="H514" s="5">
        <f t="shared" si="51"/>
        <v>2987</v>
      </c>
      <c r="I514" s="5">
        <f t="shared" si="52"/>
        <v>2988</v>
      </c>
      <c r="J514" s="5">
        <f t="shared" si="53"/>
        <v>2947</v>
      </c>
    </row>
    <row r="515" spans="1:10">
      <c r="A515" s="22" t="s">
        <v>4096</v>
      </c>
      <c r="E515" s="24">
        <f t="shared" si="48"/>
        <v>2880</v>
      </c>
      <c r="F515" s="4">
        <f t="shared" si="49"/>
        <v>2</v>
      </c>
      <c r="G515" s="5">
        <f t="shared" si="50"/>
        <v>2947</v>
      </c>
      <c r="H515" s="5">
        <f t="shared" si="51"/>
        <v>2988</v>
      </c>
      <c r="I515" s="5">
        <f t="shared" si="52"/>
        <v>2989</v>
      </c>
      <c r="J515" s="5">
        <f t="shared" si="53"/>
        <v>2948</v>
      </c>
    </row>
    <row r="516" spans="1:10">
      <c r="A516" s="22" t="s">
        <v>4097</v>
      </c>
      <c r="E516" s="24">
        <f t="shared" si="48"/>
        <v>2881</v>
      </c>
      <c r="F516" s="4">
        <f t="shared" si="49"/>
        <v>2</v>
      </c>
      <c r="G516" s="5">
        <f t="shared" si="50"/>
        <v>2948</v>
      </c>
      <c r="H516" s="5">
        <f t="shared" si="51"/>
        <v>2989</v>
      </c>
      <c r="I516" s="5">
        <f t="shared" si="52"/>
        <v>2990</v>
      </c>
      <c r="J516" s="5">
        <f t="shared" si="53"/>
        <v>2949</v>
      </c>
    </row>
    <row r="517" spans="1:10">
      <c r="A517" s="22" t="s">
        <v>4098</v>
      </c>
      <c r="E517" s="24">
        <f t="shared" si="48"/>
        <v>2907</v>
      </c>
      <c r="F517" s="4">
        <f t="shared" si="49"/>
        <v>2</v>
      </c>
      <c r="G517" s="5">
        <f t="shared" si="50"/>
        <v>2975</v>
      </c>
      <c r="H517" s="5">
        <f t="shared" si="51"/>
        <v>3016</v>
      </c>
      <c r="I517" s="5">
        <f t="shared" si="52"/>
        <v>3017</v>
      </c>
      <c r="J517" s="5">
        <f t="shared" si="53"/>
        <v>2976</v>
      </c>
    </row>
    <row r="518" spans="1:10">
      <c r="A518" s="22" t="s">
        <v>4099</v>
      </c>
      <c r="E518" s="24">
        <f t="shared" si="48"/>
        <v>2908</v>
      </c>
      <c r="F518" s="4">
        <f t="shared" si="49"/>
        <v>2</v>
      </c>
      <c r="G518" s="5">
        <f t="shared" si="50"/>
        <v>2976</v>
      </c>
      <c r="H518" s="5">
        <f t="shared" si="51"/>
        <v>3017</v>
      </c>
      <c r="I518" s="5">
        <f t="shared" si="52"/>
        <v>3018</v>
      </c>
      <c r="J518" s="5">
        <f t="shared" si="53"/>
        <v>2977</v>
      </c>
    </row>
    <row r="519" spans="1:10">
      <c r="A519" s="22" t="s">
        <v>4100</v>
      </c>
      <c r="E519" s="24">
        <f t="shared" si="48"/>
        <v>2909</v>
      </c>
      <c r="F519" s="4">
        <f t="shared" si="49"/>
        <v>2</v>
      </c>
      <c r="G519" s="5">
        <f t="shared" si="50"/>
        <v>2977</v>
      </c>
      <c r="H519" s="5">
        <f t="shared" si="51"/>
        <v>3018</v>
      </c>
      <c r="I519" s="5">
        <f t="shared" si="52"/>
        <v>3019</v>
      </c>
      <c r="J519" s="5">
        <f t="shared" si="53"/>
        <v>2978</v>
      </c>
    </row>
    <row r="520" spans="1:10">
      <c r="A520" s="22" t="s">
        <v>4101</v>
      </c>
      <c r="E520" s="24">
        <f t="shared" si="48"/>
        <v>2910</v>
      </c>
      <c r="F520" s="4">
        <f t="shared" si="49"/>
        <v>2</v>
      </c>
      <c r="G520" s="5">
        <f t="shared" si="50"/>
        <v>2978</v>
      </c>
      <c r="H520" s="5">
        <f t="shared" si="51"/>
        <v>3019</v>
      </c>
      <c r="I520" s="5">
        <f t="shared" si="52"/>
        <v>3020</v>
      </c>
      <c r="J520" s="5">
        <f t="shared" si="53"/>
        <v>2979</v>
      </c>
    </row>
    <row r="521" spans="1:10">
      <c r="A521" s="22" t="s">
        <v>4102</v>
      </c>
      <c r="E521" s="24">
        <f t="shared" si="48"/>
        <v>2911</v>
      </c>
      <c r="F521" s="4">
        <f t="shared" si="49"/>
        <v>2</v>
      </c>
      <c r="G521" s="5">
        <f t="shared" si="50"/>
        <v>2979</v>
      </c>
      <c r="H521" s="5">
        <f t="shared" si="51"/>
        <v>3020</v>
      </c>
      <c r="I521" s="5">
        <f t="shared" si="52"/>
        <v>3021</v>
      </c>
      <c r="J521" s="5">
        <f t="shared" si="53"/>
        <v>2980</v>
      </c>
    </row>
    <row r="522" spans="1:10">
      <c r="A522" s="22" t="s">
        <v>4103</v>
      </c>
      <c r="E522" s="24">
        <f t="shared" si="48"/>
        <v>2912</v>
      </c>
      <c r="F522" s="4">
        <f t="shared" si="49"/>
        <v>2</v>
      </c>
      <c r="G522" s="5">
        <f t="shared" si="50"/>
        <v>2980</v>
      </c>
      <c r="H522" s="5">
        <f t="shared" si="51"/>
        <v>3021</v>
      </c>
      <c r="I522" s="5">
        <f t="shared" si="52"/>
        <v>3022</v>
      </c>
      <c r="J522" s="5">
        <f t="shared" si="53"/>
        <v>2981</v>
      </c>
    </row>
    <row r="523" spans="1:10">
      <c r="A523" s="22" t="s">
        <v>4104</v>
      </c>
      <c r="E523" s="24">
        <f t="shared" si="48"/>
        <v>2913</v>
      </c>
      <c r="F523" s="4">
        <f t="shared" si="49"/>
        <v>2</v>
      </c>
      <c r="G523" s="5">
        <f t="shared" si="50"/>
        <v>2981</v>
      </c>
      <c r="H523" s="5">
        <f t="shared" si="51"/>
        <v>3022</v>
      </c>
      <c r="I523" s="5">
        <f t="shared" si="52"/>
        <v>3023</v>
      </c>
      <c r="J523" s="5">
        <f t="shared" si="53"/>
        <v>2982</v>
      </c>
    </row>
    <row r="524" spans="1:10">
      <c r="A524" s="22" t="s">
        <v>4105</v>
      </c>
      <c r="E524" s="24">
        <f t="shared" si="48"/>
        <v>2914</v>
      </c>
      <c r="F524" s="4">
        <f t="shared" si="49"/>
        <v>2</v>
      </c>
      <c r="G524" s="5">
        <f t="shared" si="50"/>
        <v>2982</v>
      </c>
      <c r="H524" s="5">
        <f t="shared" si="51"/>
        <v>3023</v>
      </c>
      <c r="I524" s="5">
        <f t="shared" si="52"/>
        <v>3024</v>
      </c>
      <c r="J524" s="5">
        <f t="shared" si="53"/>
        <v>2983</v>
      </c>
    </row>
    <row r="525" spans="1:10">
      <c r="A525" s="22" t="s">
        <v>4106</v>
      </c>
      <c r="E525" s="24">
        <f t="shared" si="48"/>
        <v>2915</v>
      </c>
      <c r="F525" s="4">
        <f t="shared" si="49"/>
        <v>2</v>
      </c>
      <c r="G525" s="5">
        <f t="shared" si="50"/>
        <v>2983</v>
      </c>
      <c r="H525" s="5">
        <f t="shared" si="51"/>
        <v>3024</v>
      </c>
      <c r="I525" s="5">
        <f t="shared" si="52"/>
        <v>3025</v>
      </c>
      <c r="J525" s="5">
        <f t="shared" si="53"/>
        <v>2984</v>
      </c>
    </row>
    <row r="526" spans="1:10">
      <c r="A526" s="22" t="s">
        <v>4107</v>
      </c>
      <c r="E526" s="24">
        <f t="shared" si="48"/>
        <v>2916</v>
      </c>
      <c r="F526" s="4">
        <f t="shared" si="49"/>
        <v>2</v>
      </c>
      <c r="G526" s="5">
        <f t="shared" si="50"/>
        <v>2984</v>
      </c>
      <c r="H526" s="5">
        <f t="shared" si="51"/>
        <v>3025</v>
      </c>
      <c r="I526" s="5">
        <f t="shared" si="52"/>
        <v>3026</v>
      </c>
      <c r="J526" s="5">
        <f t="shared" si="53"/>
        <v>2985</v>
      </c>
    </row>
    <row r="527" spans="1:10">
      <c r="A527" s="22" t="s">
        <v>4108</v>
      </c>
      <c r="E527" s="24">
        <f t="shared" si="48"/>
        <v>2917</v>
      </c>
      <c r="F527" s="4">
        <f t="shared" si="49"/>
        <v>2</v>
      </c>
      <c r="G527" s="5">
        <f t="shared" si="50"/>
        <v>2985</v>
      </c>
      <c r="H527" s="5">
        <f t="shared" si="51"/>
        <v>3026</v>
      </c>
      <c r="I527" s="5">
        <f t="shared" si="52"/>
        <v>3027</v>
      </c>
      <c r="J527" s="5">
        <f t="shared" si="53"/>
        <v>2986</v>
      </c>
    </row>
    <row r="528" spans="1:10">
      <c r="A528" s="22" t="s">
        <v>4109</v>
      </c>
      <c r="E528" s="24">
        <f t="shared" si="48"/>
        <v>2918</v>
      </c>
      <c r="F528" s="4">
        <f t="shared" si="49"/>
        <v>2</v>
      </c>
      <c r="G528" s="5">
        <f t="shared" si="50"/>
        <v>2986</v>
      </c>
      <c r="H528" s="5">
        <f t="shared" si="51"/>
        <v>3027</v>
      </c>
      <c r="I528" s="5">
        <f t="shared" si="52"/>
        <v>3028</v>
      </c>
      <c r="J528" s="5">
        <f t="shared" si="53"/>
        <v>2987</v>
      </c>
    </row>
    <row r="529" spans="1:10">
      <c r="A529" s="22" t="s">
        <v>4110</v>
      </c>
      <c r="E529" s="24">
        <f t="shared" si="48"/>
        <v>2919</v>
      </c>
      <c r="F529" s="4">
        <f t="shared" si="49"/>
        <v>2</v>
      </c>
      <c r="G529" s="5">
        <f t="shared" si="50"/>
        <v>2987</v>
      </c>
      <c r="H529" s="5">
        <f t="shared" si="51"/>
        <v>3028</v>
      </c>
      <c r="I529" s="5">
        <f t="shared" si="52"/>
        <v>3029</v>
      </c>
      <c r="J529" s="5">
        <f t="shared" si="53"/>
        <v>2988</v>
      </c>
    </row>
    <row r="530" spans="1:10">
      <c r="A530" s="22" t="s">
        <v>4111</v>
      </c>
      <c r="E530" s="24">
        <f t="shared" si="48"/>
        <v>2920</v>
      </c>
      <c r="F530" s="4">
        <f t="shared" si="49"/>
        <v>2</v>
      </c>
      <c r="G530" s="5">
        <f t="shared" si="50"/>
        <v>2988</v>
      </c>
      <c r="H530" s="5">
        <f t="shared" si="51"/>
        <v>3029</v>
      </c>
      <c r="I530" s="5">
        <f t="shared" si="52"/>
        <v>3030</v>
      </c>
      <c r="J530" s="5">
        <f t="shared" si="53"/>
        <v>2989</v>
      </c>
    </row>
    <row r="531" spans="1:10">
      <c r="A531" s="22" t="s">
        <v>4112</v>
      </c>
      <c r="E531" s="24">
        <f t="shared" si="48"/>
        <v>2921</v>
      </c>
      <c r="F531" s="4">
        <f t="shared" si="49"/>
        <v>2</v>
      </c>
      <c r="G531" s="5">
        <f t="shared" si="50"/>
        <v>2989</v>
      </c>
      <c r="H531" s="5">
        <f t="shared" si="51"/>
        <v>3030</v>
      </c>
      <c r="I531" s="5">
        <f t="shared" si="52"/>
        <v>3031</v>
      </c>
      <c r="J531" s="5">
        <f t="shared" si="53"/>
        <v>2990</v>
      </c>
    </row>
    <row r="532" spans="1:10">
      <c r="A532" s="22" t="s">
        <v>4113</v>
      </c>
      <c r="E532" s="24">
        <f t="shared" si="48"/>
        <v>2947</v>
      </c>
      <c r="F532" s="4">
        <f t="shared" si="49"/>
        <v>2</v>
      </c>
      <c r="G532" s="5">
        <f t="shared" si="50"/>
        <v>3016</v>
      </c>
      <c r="H532" s="5">
        <f t="shared" si="51"/>
        <v>3057</v>
      </c>
      <c r="I532" s="5">
        <f t="shared" si="52"/>
        <v>3058</v>
      </c>
      <c r="J532" s="5">
        <f t="shared" si="53"/>
        <v>3017</v>
      </c>
    </row>
    <row r="533" spans="1:10">
      <c r="A533" s="22" t="s">
        <v>4114</v>
      </c>
      <c r="E533" s="24">
        <f t="shared" si="48"/>
        <v>2948</v>
      </c>
      <c r="F533" s="4">
        <f t="shared" si="49"/>
        <v>2</v>
      </c>
      <c r="G533" s="5">
        <f t="shared" si="50"/>
        <v>3017</v>
      </c>
      <c r="H533" s="5">
        <f t="shared" si="51"/>
        <v>3058</v>
      </c>
      <c r="I533" s="5">
        <f t="shared" si="52"/>
        <v>3059</v>
      </c>
      <c r="J533" s="5">
        <f t="shared" si="53"/>
        <v>3018</v>
      </c>
    </row>
    <row r="534" spans="1:10">
      <c r="A534" s="22" t="s">
        <v>4115</v>
      </c>
      <c r="E534" s="24">
        <f t="shared" si="48"/>
        <v>2949</v>
      </c>
      <c r="F534" s="4">
        <f t="shared" si="49"/>
        <v>2</v>
      </c>
      <c r="G534" s="5">
        <f t="shared" si="50"/>
        <v>3018</v>
      </c>
      <c r="H534" s="5">
        <f t="shared" si="51"/>
        <v>3059</v>
      </c>
      <c r="I534" s="5">
        <f t="shared" si="52"/>
        <v>3060</v>
      </c>
      <c r="J534" s="5">
        <f t="shared" si="53"/>
        <v>3019</v>
      </c>
    </row>
    <row r="535" spans="1:10">
      <c r="A535" s="22" t="s">
        <v>4116</v>
      </c>
      <c r="E535" s="24">
        <f t="shared" si="48"/>
        <v>2950</v>
      </c>
      <c r="F535" s="4">
        <f t="shared" si="49"/>
        <v>2</v>
      </c>
      <c r="G535" s="5">
        <f t="shared" si="50"/>
        <v>3019</v>
      </c>
      <c r="H535" s="5">
        <f t="shared" si="51"/>
        <v>3060</v>
      </c>
      <c r="I535" s="5">
        <f t="shared" si="52"/>
        <v>3061</v>
      </c>
      <c r="J535" s="5">
        <f t="shared" si="53"/>
        <v>3020</v>
      </c>
    </row>
    <row r="536" spans="1:10">
      <c r="A536" s="22" t="s">
        <v>4117</v>
      </c>
      <c r="E536" s="24">
        <f t="shared" si="48"/>
        <v>2951</v>
      </c>
      <c r="F536" s="4">
        <f t="shared" si="49"/>
        <v>2</v>
      </c>
      <c r="G536" s="5">
        <f t="shared" si="50"/>
        <v>3020</v>
      </c>
      <c r="H536" s="5">
        <f t="shared" si="51"/>
        <v>3061</v>
      </c>
      <c r="I536" s="5">
        <f t="shared" si="52"/>
        <v>3062</v>
      </c>
      <c r="J536" s="5">
        <f t="shared" si="53"/>
        <v>3021</v>
      </c>
    </row>
    <row r="537" spans="1:10">
      <c r="A537" s="22" t="s">
        <v>4118</v>
      </c>
      <c r="E537" s="24">
        <f t="shared" si="48"/>
        <v>2952</v>
      </c>
      <c r="F537" s="4">
        <f t="shared" si="49"/>
        <v>2</v>
      </c>
      <c r="G537" s="5">
        <f t="shared" si="50"/>
        <v>3021</v>
      </c>
      <c r="H537" s="5">
        <f t="shared" si="51"/>
        <v>3062</v>
      </c>
      <c r="I537" s="5">
        <f t="shared" si="52"/>
        <v>3063</v>
      </c>
      <c r="J537" s="5">
        <f t="shared" si="53"/>
        <v>3022</v>
      </c>
    </row>
    <row r="538" spans="1:10">
      <c r="A538" s="22" t="s">
        <v>4119</v>
      </c>
      <c r="E538" s="24">
        <f t="shared" si="48"/>
        <v>2953</v>
      </c>
      <c r="F538" s="4">
        <f t="shared" si="49"/>
        <v>2</v>
      </c>
      <c r="G538" s="5">
        <f t="shared" si="50"/>
        <v>3022</v>
      </c>
      <c r="H538" s="5">
        <f t="shared" si="51"/>
        <v>3063</v>
      </c>
      <c r="I538" s="5">
        <f t="shared" si="52"/>
        <v>3064</v>
      </c>
      <c r="J538" s="5">
        <f t="shared" si="53"/>
        <v>3023</v>
      </c>
    </row>
    <row r="539" spans="1:10">
      <c r="A539" s="22" t="s">
        <v>4120</v>
      </c>
      <c r="E539" s="24">
        <f t="shared" si="48"/>
        <v>2954</v>
      </c>
      <c r="F539" s="4">
        <f t="shared" si="49"/>
        <v>2</v>
      </c>
      <c r="G539" s="5">
        <f t="shared" si="50"/>
        <v>3023</v>
      </c>
      <c r="H539" s="5">
        <f t="shared" si="51"/>
        <v>3064</v>
      </c>
      <c r="I539" s="5">
        <f t="shared" si="52"/>
        <v>3065</v>
      </c>
      <c r="J539" s="5">
        <f t="shared" si="53"/>
        <v>3024</v>
      </c>
    </row>
    <row r="540" spans="1:10">
      <c r="A540" s="22" t="s">
        <v>4121</v>
      </c>
      <c r="E540" s="24">
        <f t="shared" si="48"/>
        <v>2955</v>
      </c>
      <c r="F540" s="4">
        <f t="shared" si="49"/>
        <v>2</v>
      </c>
      <c r="G540" s="5">
        <f t="shared" si="50"/>
        <v>3024</v>
      </c>
      <c r="H540" s="5">
        <f t="shared" si="51"/>
        <v>3065</v>
      </c>
      <c r="I540" s="5">
        <f t="shared" si="52"/>
        <v>3066</v>
      </c>
      <c r="J540" s="5">
        <f t="shared" si="53"/>
        <v>3025</v>
      </c>
    </row>
    <row r="541" spans="1:10">
      <c r="A541" s="22" t="s">
        <v>4122</v>
      </c>
      <c r="E541" s="24">
        <f t="shared" si="48"/>
        <v>2956</v>
      </c>
      <c r="F541" s="4">
        <f t="shared" si="49"/>
        <v>2</v>
      </c>
      <c r="G541" s="5">
        <f t="shared" si="50"/>
        <v>3025</v>
      </c>
      <c r="H541" s="5">
        <f t="shared" si="51"/>
        <v>3066</v>
      </c>
      <c r="I541" s="5">
        <f t="shared" si="52"/>
        <v>3067</v>
      </c>
      <c r="J541" s="5">
        <f t="shared" si="53"/>
        <v>3026</v>
      </c>
    </row>
    <row r="542" spans="1:10">
      <c r="A542" s="22" t="s">
        <v>4123</v>
      </c>
      <c r="E542" s="24">
        <f t="shared" si="48"/>
        <v>2957</v>
      </c>
      <c r="F542" s="4">
        <f t="shared" si="49"/>
        <v>2</v>
      </c>
      <c r="G542" s="5">
        <f t="shared" si="50"/>
        <v>3026</v>
      </c>
      <c r="H542" s="5">
        <f t="shared" si="51"/>
        <v>3067</v>
      </c>
      <c r="I542" s="5">
        <f t="shared" si="52"/>
        <v>3068</v>
      </c>
      <c r="J542" s="5">
        <f t="shared" si="53"/>
        <v>3027</v>
      </c>
    </row>
    <row r="543" spans="1:10">
      <c r="A543" s="22" t="s">
        <v>4124</v>
      </c>
      <c r="E543" s="24">
        <f t="shared" si="48"/>
        <v>2958</v>
      </c>
      <c r="F543" s="4">
        <f t="shared" si="49"/>
        <v>2</v>
      </c>
      <c r="G543" s="5">
        <f t="shared" si="50"/>
        <v>3027</v>
      </c>
      <c r="H543" s="5">
        <f t="shared" si="51"/>
        <v>3068</v>
      </c>
      <c r="I543" s="5">
        <f t="shared" si="52"/>
        <v>3069</v>
      </c>
      <c r="J543" s="5">
        <f t="shared" si="53"/>
        <v>3028</v>
      </c>
    </row>
    <row r="544" spans="1:10">
      <c r="A544" s="22" t="s">
        <v>4125</v>
      </c>
      <c r="E544" s="24">
        <f t="shared" si="48"/>
        <v>2959</v>
      </c>
      <c r="F544" s="4">
        <f t="shared" si="49"/>
        <v>2</v>
      </c>
      <c r="G544" s="5">
        <f t="shared" si="50"/>
        <v>3028</v>
      </c>
      <c r="H544" s="5">
        <f t="shared" si="51"/>
        <v>3069</v>
      </c>
      <c r="I544" s="5">
        <f t="shared" si="52"/>
        <v>3070</v>
      </c>
      <c r="J544" s="5">
        <f t="shared" si="53"/>
        <v>3029</v>
      </c>
    </row>
    <row r="545" spans="1:10">
      <c r="A545" s="22" t="s">
        <v>4126</v>
      </c>
      <c r="E545" s="24">
        <f t="shared" si="48"/>
        <v>2960</v>
      </c>
      <c r="F545" s="4">
        <f t="shared" si="49"/>
        <v>2</v>
      </c>
      <c r="G545" s="5">
        <f t="shared" si="50"/>
        <v>3029</v>
      </c>
      <c r="H545" s="5">
        <f t="shared" si="51"/>
        <v>3070</v>
      </c>
      <c r="I545" s="5">
        <f t="shared" si="52"/>
        <v>3071</v>
      </c>
      <c r="J545" s="5">
        <f t="shared" si="53"/>
        <v>3030</v>
      </c>
    </row>
    <row r="546" spans="1:10">
      <c r="A546" s="22" t="s">
        <v>4127</v>
      </c>
      <c r="E546" s="24">
        <f t="shared" si="48"/>
        <v>2961</v>
      </c>
      <c r="F546" s="4">
        <f t="shared" si="49"/>
        <v>2</v>
      </c>
      <c r="G546" s="5">
        <f t="shared" si="50"/>
        <v>3030</v>
      </c>
      <c r="H546" s="5">
        <f t="shared" si="51"/>
        <v>3071</v>
      </c>
      <c r="I546" s="5">
        <f t="shared" si="52"/>
        <v>3072</v>
      </c>
      <c r="J546" s="5">
        <f t="shared" si="53"/>
        <v>3031</v>
      </c>
    </row>
    <row r="547" spans="1:10">
      <c r="A547" s="22" t="s">
        <v>4128</v>
      </c>
      <c r="E547" s="24">
        <f t="shared" si="48"/>
        <v>2987</v>
      </c>
      <c r="F547" s="4">
        <f t="shared" si="49"/>
        <v>2</v>
      </c>
      <c r="G547" s="5">
        <f t="shared" si="50"/>
        <v>3057</v>
      </c>
      <c r="H547" s="5">
        <f t="shared" si="51"/>
        <v>3098</v>
      </c>
      <c r="I547" s="5">
        <f t="shared" si="52"/>
        <v>3099</v>
      </c>
      <c r="J547" s="5">
        <f t="shared" si="53"/>
        <v>3058</v>
      </c>
    </row>
    <row r="548" spans="1:10">
      <c r="A548" s="22" t="s">
        <v>4129</v>
      </c>
      <c r="E548" s="24">
        <f t="shared" si="48"/>
        <v>2988</v>
      </c>
      <c r="F548" s="4">
        <f t="shared" si="49"/>
        <v>2</v>
      </c>
      <c r="G548" s="5">
        <f t="shared" si="50"/>
        <v>3058</v>
      </c>
      <c r="H548" s="5">
        <f t="shared" si="51"/>
        <v>3099</v>
      </c>
      <c r="I548" s="5">
        <f t="shared" si="52"/>
        <v>3100</v>
      </c>
      <c r="J548" s="5">
        <f t="shared" si="53"/>
        <v>3059</v>
      </c>
    </row>
    <row r="549" spans="1:10">
      <c r="A549" s="22" t="s">
        <v>4130</v>
      </c>
      <c r="E549" s="24">
        <f t="shared" si="48"/>
        <v>2989</v>
      </c>
      <c r="F549" s="4">
        <f t="shared" si="49"/>
        <v>2</v>
      </c>
      <c r="G549" s="5">
        <f t="shared" si="50"/>
        <v>3059</v>
      </c>
      <c r="H549" s="5">
        <f t="shared" si="51"/>
        <v>3100</v>
      </c>
      <c r="I549" s="5">
        <f t="shared" si="52"/>
        <v>3101</v>
      </c>
      <c r="J549" s="5">
        <f t="shared" si="53"/>
        <v>3060</v>
      </c>
    </row>
    <row r="550" spans="1:10">
      <c r="A550" s="22" t="s">
        <v>4131</v>
      </c>
      <c r="E550" s="24">
        <f t="shared" si="48"/>
        <v>2990</v>
      </c>
      <c r="F550" s="4">
        <f t="shared" si="49"/>
        <v>2</v>
      </c>
      <c r="G550" s="5">
        <f t="shared" si="50"/>
        <v>3060</v>
      </c>
      <c r="H550" s="5">
        <f t="shared" si="51"/>
        <v>3101</v>
      </c>
      <c r="I550" s="5">
        <f t="shared" si="52"/>
        <v>3102</v>
      </c>
      <c r="J550" s="5">
        <f t="shared" si="53"/>
        <v>3061</v>
      </c>
    </row>
    <row r="551" spans="1:10">
      <c r="A551" s="22" t="s">
        <v>4132</v>
      </c>
      <c r="E551" s="24">
        <f t="shared" si="48"/>
        <v>2991</v>
      </c>
      <c r="F551" s="4">
        <f t="shared" si="49"/>
        <v>2</v>
      </c>
      <c r="G551" s="5">
        <f t="shared" si="50"/>
        <v>3061</v>
      </c>
      <c r="H551" s="5">
        <f t="shared" si="51"/>
        <v>3102</v>
      </c>
      <c r="I551" s="5">
        <f t="shared" si="52"/>
        <v>3103</v>
      </c>
      <c r="J551" s="5">
        <f t="shared" si="53"/>
        <v>3062</v>
      </c>
    </row>
    <row r="552" spans="1:10">
      <c r="A552" s="22" t="s">
        <v>4133</v>
      </c>
      <c r="E552" s="24">
        <f t="shared" si="48"/>
        <v>2992</v>
      </c>
      <c r="F552" s="4">
        <f t="shared" si="49"/>
        <v>2</v>
      </c>
      <c r="G552" s="5">
        <f t="shared" si="50"/>
        <v>3062</v>
      </c>
      <c r="H552" s="5">
        <f t="shared" si="51"/>
        <v>3103</v>
      </c>
      <c r="I552" s="5">
        <f t="shared" si="52"/>
        <v>3104</v>
      </c>
      <c r="J552" s="5">
        <f t="shared" si="53"/>
        <v>3063</v>
      </c>
    </row>
    <row r="553" spans="1:10">
      <c r="A553" s="22" t="s">
        <v>4134</v>
      </c>
      <c r="E553" s="24">
        <f t="shared" si="48"/>
        <v>2993</v>
      </c>
      <c r="F553" s="4">
        <f t="shared" si="49"/>
        <v>2</v>
      </c>
      <c r="G553" s="5">
        <f t="shared" si="50"/>
        <v>3063</v>
      </c>
      <c r="H553" s="5">
        <f t="shared" si="51"/>
        <v>3104</v>
      </c>
      <c r="I553" s="5">
        <f t="shared" si="52"/>
        <v>3105</v>
      </c>
      <c r="J553" s="5">
        <f t="shared" si="53"/>
        <v>3064</v>
      </c>
    </row>
    <row r="554" spans="1:10">
      <c r="A554" s="22" t="s">
        <v>4135</v>
      </c>
      <c r="E554" s="24">
        <f t="shared" si="48"/>
        <v>2994</v>
      </c>
      <c r="F554" s="4">
        <f t="shared" si="49"/>
        <v>2</v>
      </c>
      <c r="G554" s="5">
        <f t="shared" si="50"/>
        <v>3064</v>
      </c>
      <c r="H554" s="5">
        <f t="shared" si="51"/>
        <v>3105</v>
      </c>
      <c r="I554" s="5">
        <f t="shared" si="52"/>
        <v>3106</v>
      </c>
      <c r="J554" s="5">
        <f t="shared" si="53"/>
        <v>3065</v>
      </c>
    </row>
    <row r="555" spans="1:10">
      <c r="A555" s="22" t="s">
        <v>4136</v>
      </c>
      <c r="E555" s="24">
        <f t="shared" si="48"/>
        <v>2995</v>
      </c>
      <c r="F555" s="4">
        <f t="shared" si="49"/>
        <v>2</v>
      </c>
      <c r="G555" s="5">
        <f t="shared" si="50"/>
        <v>3065</v>
      </c>
      <c r="H555" s="5">
        <f t="shared" si="51"/>
        <v>3106</v>
      </c>
      <c r="I555" s="5">
        <f t="shared" si="52"/>
        <v>3107</v>
      </c>
      <c r="J555" s="5">
        <f t="shared" si="53"/>
        <v>3066</v>
      </c>
    </row>
    <row r="556" spans="1:10">
      <c r="A556" s="22" t="s">
        <v>4137</v>
      </c>
      <c r="E556" s="24">
        <f t="shared" si="48"/>
        <v>2996</v>
      </c>
      <c r="F556" s="4">
        <f t="shared" si="49"/>
        <v>2</v>
      </c>
      <c r="G556" s="5">
        <f t="shared" si="50"/>
        <v>3066</v>
      </c>
      <c r="H556" s="5">
        <f t="shared" si="51"/>
        <v>3107</v>
      </c>
      <c r="I556" s="5">
        <f t="shared" si="52"/>
        <v>3108</v>
      </c>
      <c r="J556" s="5">
        <f t="shared" si="53"/>
        <v>3067</v>
      </c>
    </row>
    <row r="557" spans="1:10">
      <c r="A557" s="22" t="s">
        <v>4138</v>
      </c>
      <c r="E557" s="24">
        <f t="shared" si="48"/>
        <v>2997</v>
      </c>
      <c r="F557" s="4">
        <f t="shared" si="49"/>
        <v>2</v>
      </c>
      <c r="G557" s="5">
        <f t="shared" si="50"/>
        <v>3067</v>
      </c>
      <c r="H557" s="5">
        <f t="shared" si="51"/>
        <v>3108</v>
      </c>
      <c r="I557" s="5">
        <f t="shared" si="52"/>
        <v>3109</v>
      </c>
      <c r="J557" s="5">
        <f t="shared" si="53"/>
        <v>3068</v>
      </c>
    </row>
    <row r="558" spans="1:10">
      <c r="A558" s="22" t="s">
        <v>4139</v>
      </c>
      <c r="E558" s="24">
        <f t="shared" si="48"/>
        <v>2998</v>
      </c>
      <c r="F558" s="4">
        <f t="shared" si="49"/>
        <v>2</v>
      </c>
      <c r="G558" s="5">
        <f t="shared" si="50"/>
        <v>3068</v>
      </c>
      <c r="H558" s="5">
        <f t="shared" si="51"/>
        <v>3109</v>
      </c>
      <c r="I558" s="5">
        <f t="shared" si="52"/>
        <v>3110</v>
      </c>
      <c r="J558" s="5">
        <f t="shared" si="53"/>
        <v>3069</v>
      </c>
    </row>
    <row r="559" spans="1:10">
      <c r="A559" s="22" t="s">
        <v>4140</v>
      </c>
      <c r="E559" s="24">
        <f t="shared" si="48"/>
        <v>2999</v>
      </c>
      <c r="F559" s="4">
        <f t="shared" si="49"/>
        <v>2</v>
      </c>
      <c r="G559" s="5">
        <f t="shared" si="50"/>
        <v>3069</v>
      </c>
      <c r="H559" s="5">
        <f t="shared" si="51"/>
        <v>3110</v>
      </c>
      <c r="I559" s="5">
        <f t="shared" si="52"/>
        <v>3111</v>
      </c>
      <c r="J559" s="5">
        <f t="shared" si="53"/>
        <v>3070</v>
      </c>
    </row>
    <row r="560" spans="1:10">
      <c r="A560" s="22" t="s">
        <v>4141</v>
      </c>
      <c r="E560" s="24">
        <f t="shared" si="48"/>
        <v>3000</v>
      </c>
      <c r="F560" s="4">
        <f t="shared" si="49"/>
        <v>2</v>
      </c>
      <c r="G560" s="5">
        <f t="shared" si="50"/>
        <v>3070</v>
      </c>
      <c r="H560" s="5">
        <f t="shared" si="51"/>
        <v>3111</v>
      </c>
      <c r="I560" s="5">
        <f t="shared" si="52"/>
        <v>3112</v>
      </c>
      <c r="J560" s="5">
        <f t="shared" si="53"/>
        <v>3071</v>
      </c>
    </row>
    <row r="561" spans="1:10">
      <c r="A561" s="22" t="s">
        <v>4142</v>
      </c>
      <c r="E561" s="24">
        <f t="shared" si="48"/>
        <v>3001</v>
      </c>
      <c r="F561" s="4">
        <f t="shared" si="49"/>
        <v>2</v>
      </c>
      <c r="G561" s="5">
        <f t="shared" si="50"/>
        <v>3071</v>
      </c>
      <c r="H561" s="5">
        <f t="shared" si="51"/>
        <v>3112</v>
      </c>
      <c r="I561" s="5">
        <f t="shared" si="52"/>
        <v>3113</v>
      </c>
      <c r="J561" s="5">
        <f t="shared" si="53"/>
        <v>3072</v>
      </c>
    </row>
    <row r="562" spans="1:10">
      <c r="A562" s="22" t="s">
        <v>4143</v>
      </c>
      <c r="E562" s="24">
        <f t="shared" si="48"/>
        <v>3027</v>
      </c>
      <c r="F562" s="4">
        <f t="shared" si="49"/>
        <v>2</v>
      </c>
      <c r="G562" s="5">
        <f t="shared" si="50"/>
        <v>3098</v>
      </c>
      <c r="H562" s="5">
        <f t="shared" si="51"/>
        <v>3139</v>
      </c>
      <c r="I562" s="5">
        <f t="shared" si="52"/>
        <v>3140</v>
      </c>
      <c r="J562" s="5">
        <f t="shared" si="53"/>
        <v>3099</v>
      </c>
    </row>
    <row r="563" spans="1:10">
      <c r="A563" s="22" t="s">
        <v>4144</v>
      </c>
      <c r="E563" s="24">
        <f t="shared" si="48"/>
        <v>3028</v>
      </c>
      <c r="F563" s="4">
        <f t="shared" si="49"/>
        <v>2</v>
      </c>
      <c r="G563" s="5">
        <f t="shared" si="50"/>
        <v>3099</v>
      </c>
      <c r="H563" s="5">
        <f t="shared" si="51"/>
        <v>3140</v>
      </c>
      <c r="I563" s="5">
        <f t="shared" si="52"/>
        <v>3141</v>
      </c>
      <c r="J563" s="5">
        <f t="shared" si="53"/>
        <v>3100</v>
      </c>
    </row>
    <row r="564" spans="1:10">
      <c r="A564" s="22" t="s">
        <v>4145</v>
      </c>
      <c r="E564" s="24">
        <f t="shared" si="48"/>
        <v>3029</v>
      </c>
      <c r="F564" s="4">
        <f t="shared" si="49"/>
        <v>2</v>
      </c>
      <c r="G564" s="5">
        <f t="shared" si="50"/>
        <v>3100</v>
      </c>
      <c r="H564" s="5">
        <f t="shared" si="51"/>
        <v>3141</v>
      </c>
      <c r="I564" s="5">
        <f t="shared" si="52"/>
        <v>3142</v>
      </c>
      <c r="J564" s="5">
        <f t="shared" si="53"/>
        <v>3101</v>
      </c>
    </row>
    <row r="565" spans="1:10">
      <c r="A565" s="22" t="s">
        <v>4146</v>
      </c>
      <c r="E565" s="24">
        <f t="shared" si="48"/>
        <v>3030</v>
      </c>
      <c r="F565" s="4">
        <f t="shared" si="49"/>
        <v>2</v>
      </c>
      <c r="G565" s="5">
        <f t="shared" si="50"/>
        <v>3101</v>
      </c>
      <c r="H565" s="5">
        <f t="shared" si="51"/>
        <v>3142</v>
      </c>
      <c r="I565" s="5">
        <f t="shared" si="52"/>
        <v>3143</v>
      </c>
      <c r="J565" s="5">
        <f t="shared" si="53"/>
        <v>3102</v>
      </c>
    </row>
    <row r="566" spans="1:10">
      <c r="A566" s="22" t="s">
        <v>4147</v>
      </c>
      <c r="E566" s="24">
        <f t="shared" si="48"/>
        <v>3031</v>
      </c>
      <c r="F566" s="4">
        <f t="shared" si="49"/>
        <v>2</v>
      </c>
      <c r="G566" s="5">
        <f t="shared" si="50"/>
        <v>3102</v>
      </c>
      <c r="H566" s="5">
        <f t="shared" si="51"/>
        <v>3143</v>
      </c>
      <c r="I566" s="5">
        <f t="shared" si="52"/>
        <v>3144</v>
      </c>
      <c r="J566" s="5">
        <f t="shared" si="53"/>
        <v>3103</v>
      </c>
    </row>
    <row r="567" spans="1:10">
      <c r="A567" s="22" t="s">
        <v>4148</v>
      </c>
      <c r="E567" s="24">
        <f t="shared" si="48"/>
        <v>3032</v>
      </c>
      <c r="F567" s="4">
        <f t="shared" si="49"/>
        <v>2</v>
      </c>
      <c r="G567" s="5">
        <f t="shared" si="50"/>
        <v>3103</v>
      </c>
      <c r="H567" s="5">
        <f t="shared" si="51"/>
        <v>3144</v>
      </c>
      <c r="I567" s="5">
        <f t="shared" si="52"/>
        <v>3145</v>
      </c>
      <c r="J567" s="5">
        <f t="shared" si="53"/>
        <v>3104</v>
      </c>
    </row>
    <row r="568" spans="1:10">
      <c r="A568" s="22" t="s">
        <v>4149</v>
      </c>
      <c r="E568" s="24">
        <f t="shared" si="48"/>
        <v>3033</v>
      </c>
      <c r="F568" s="4">
        <f t="shared" si="49"/>
        <v>2</v>
      </c>
      <c r="G568" s="5">
        <f t="shared" si="50"/>
        <v>3104</v>
      </c>
      <c r="H568" s="5">
        <f t="shared" si="51"/>
        <v>3145</v>
      </c>
      <c r="I568" s="5">
        <f t="shared" si="52"/>
        <v>3146</v>
      </c>
      <c r="J568" s="5">
        <f t="shared" si="53"/>
        <v>3105</v>
      </c>
    </row>
    <row r="569" spans="1:10">
      <c r="A569" s="22" t="s">
        <v>4150</v>
      </c>
      <c r="E569" s="24">
        <f t="shared" si="48"/>
        <v>3034</v>
      </c>
      <c r="F569" s="4">
        <f t="shared" si="49"/>
        <v>2</v>
      </c>
      <c r="G569" s="5">
        <f t="shared" si="50"/>
        <v>3105</v>
      </c>
      <c r="H569" s="5">
        <f t="shared" si="51"/>
        <v>3146</v>
      </c>
      <c r="I569" s="5">
        <f t="shared" si="52"/>
        <v>3147</v>
      </c>
      <c r="J569" s="5">
        <f t="shared" si="53"/>
        <v>3106</v>
      </c>
    </row>
    <row r="570" spans="1:10">
      <c r="A570" s="22" t="s">
        <v>4151</v>
      </c>
      <c r="E570" s="24">
        <f t="shared" si="48"/>
        <v>3035</v>
      </c>
      <c r="F570" s="4">
        <f t="shared" si="49"/>
        <v>2</v>
      </c>
      <c r="G570" s="5">
        <f t="shared" si="50"/>
        <v>3106</v>
      </c>
      <c r="H570" s="5">
        <f t="shared" si="51"/>
        <v>3147</v>
      </c>
      <c r="I570" s="5">
        <f t="shared" si="52"/>
        <v>3148</v>
      </c>
      <c r="J570" s="5">
        <f t="shared" si="53"/>
        <v>3107</v>
      </c>
    </row>
    <row r="571" spans="1:10">
      <c r="A571" s="22" t="s">
        <v>4152</v>
      </c>
      <c r="E571" s="24">
        <f t="shared" si="48"/>
        <v>3036</v>
      </c>
      <c r="F571" s="4">
        <f t="shared" si="49"/>
        <v>2</v>
      </c>
      <c r="G571" s="5">
        <f t="shared" si="50"/>
        <v>3107</v>
      </c>
      <c r="H571" s="5">
        <f t="shared" si="51"/>
        <v>3148</v>
      </c>
      <c r="I571" s="5">
        <f t="shared" si="52"/>
        <v>3149</v>
      </c>
      <c r="J571" s="5">
        <f t="shared" si="53"/>
        <v>3108</v>
      </c>
    </row>
    <row r="572" spans="1:10">
      <c r="A572" s="22" t="s">
        <v>4153</v>
      </c>
      <c r="E572" s="24">
        <f t="shared" si="48"/>
        <v>3037</v>
      </c>
      <c r="F572" s="4">
        <f t="shared" si="49"/>
        <v>2</v>
      </c>
      <c r="G572" s="5">
        <f t="shared" si="50"/>
        <v>3108</v>
      </c>
      <c r="H572" s="5">
        <f t="shared" si="51"/>
        <v>3149</v>
      </c>
      <c r="I572" s="5">
        <f t="shared" si="52"/>
        <v>3150</v>
      </c>
      <c r="J572" s="5">
        <f t="shared" si="53"/>
        <v>3109</v>
      </c>
    </row>
    <row r="573" spans="1:10">
      <c r="A573" s="22" t="s">
        <v>4154</v>
      </c>
      <c r="E573" s="24">
        <f t="shared" si="48"/>
        <v>3038</v>
      </c>
      <c r="F573" s="4">
        <f t="shared" si="49"/>
        <v>2</v>
      </c>
      <c r="G573" s="5">
        <f t="shared" si="50"/>
        <v>3109</v>
      </c>
      <c r="H573" s="5">
        <f t="shared" si="51"/>
        <v>3150</v>
      </c>
      <c r="I573" s="5">
        <f t="shared" si="52"/>
        <v>3151</v>
      </c>
      <c r="J573" s="5">
        <f t="shared" si="53"/>
        <v>3110</v>
      </c>
    </row>
    <row r="574" spans="1:10">
      <c r="A574" s="22" t="s">
        <v>4155</v>
      </c>
      <c r="E574" s="24">
        <f t="shared" si="48"/>
        <v>3039</v>
      </c>
      <c r="F574" s="4">
        <f t="shared" si="49"/>
        <v>2</v>
      </c>
      <c r="G574" s="5">
        <f t="shared" si="50"/>
        <v>3110</v>
      </c>
      <c r="H574" s="5">
        <f t="shared" si="51"/>
        <v>3151</v>
      </c>
      <c r="I574" s="5">
        <f t="shared" si="52"/>
        <v>3152</v>
      </c>
      <c r="J574" s="5">
        <f t="shared" si="53"/>
        <v>3111</v>
      </c>
    </row>
    <row r="575" spans="1:10">
      <c r="A575" s="22" t="s">
        <v>4156</v>
      </c>
      <c r="E575" s="24">
        <f t="shared" si="48"/>
        <v>3040</v>
      </c>
      <c r="F575" s="4">
        <f t="shared" si="49"/>
        <v>2</v>
      </c>
      <c r="G575" s="5">
        <f t="shared" si="50"/>
        <v>3111</v>
      </c>
      <c r="H575" s="5">
        <f t="shared" si="51"/>
        <v>3152</v>
      </c>
      <c r="I575" s="5">
        <f t="shared" si="52"/>
        <v>3153</v>
      </c>
      <c r="J575" s="5">
        <f t="shared" si="53"/>
        <v>3112</v>
      </c>
    </row>
    <row r="576" spans="1:10">
      <c r="A576" s="22" t="s">
        <v>4157</v>
      </c>
      <c r="E576" s="24">
        <f t="shared" si="48"/>
        <v>3041</v>
      </c>
      <c r="F576" s="4">
        <f t="shared" si="49"/>
        <v>2</v>
      </c>
      <c r="G576" s="5">
        <f t="shared" si="50"/>
        <v>3112</v>
      </c>
      <c r="H576" s="5">
        <f t="shared" si="51"/>
        <v>3153</v>
      </c>
      <c r="I576" s="5">
        <f t="shared" si="52"/>
        <v>3154</v>
      </c>
      <c r="J576" s="5">
        <f t="shared" si="53"/>
        <v>3113</v>
      </c>
    </row>
    <row r="577" spans="1:10">
      <c r="A577" s="22" t="s">
        <v>4158</v>
      </c>
      <c r="E577" s="24">
        <f t="shared" ref="E577:E640" si="54">VALUE(LEFT($A577,5))</f>
        <v>3067</v>
      </c>
      <c r="F577" s="4">
        <f t="shared" ref="F577:F640" si="55">VALUE(RIGHT(LEFT($A577,10),5))</f>
        <v>2</v>
      </c>
      <c r="G577" s="5">
        <f t="shared" ref="G577:G640" si="56">VALUE(RIGHT(LEFT($A577,15),5))</f>
        <v>3139</v>
      </c>
      <c r="H577" s="5">
        <f t="shared" ref="H577:H640" si="57">VALUE(RIGHT(LEFT($A577,20),5))</f>
        <v>3180</v>
      </c>
      <c r="I577" s="5">
        <f t="shared" ref="I577:I640" si="58">VALUE(RIGHT(LEFT($A577,25),5))</f>
        <v>3181</v>
      </c>
      <c r="J577" s="5">
        <f t="shared" ref="J577:J640" si="59">VALUE(RIGHT(LEFT($A577,30),5))</f>
        <v>3140</v>
      </c>
    </row>
    <row r="578" spans="1:10">
      <c r="A578" s="22" t="s">
        <v>4159</v>
      </c>
      <c r="E578" s="24">
        <f t="shared" si="54"/>
        <v>3068</v>
      </c>
      <c r="F578" s="4">
        <f t="shared" si="55"/>
        <v>2</v>
      </c>
      <c r="G578" s="5">
        <f t="shared" si="56"/>
        <v>3140</v>
      </c>
      <c r="H578" s="5">
        <f t="shared" si="57"/>
        <v>3181</v>
      </c>
      <c r="I578" s="5">
        <f t="shared" si="58"/>
        <v>3182</v>
      </c>
      <c r="J578" s="5">
        <f t="shared" si="59"/>
        <v>3141</v>
      </c>
    </row>
    <row r="579" spans="1:10">
      <c r="A579" s="22" t="s">
        <v>4160</v>
      </c>
      <c r="E579" s="24">
        <f t="shared" si="54"/>
        <v>3069</v>
      </c>
      <c r="F579" s="4">
        <f t="shared" si="55"/>
        <v>2</v>
      </c>
      <c r="G579" s="5">
        <f t="shared" si="56"/>
        <v>3141</v>
      </c>
      <c r="H579" s="5">
        <f t="shared" si="57"/>
        <v>3182</v>
      </c>
      <c r="I579" s="5">
        <f t="shared" si="58"/>
        <v>3183</v>
      </c>
      <c r="J579" s="5">
        <f t="shared" si="59"/>
        <v>3142</v>
      </c>
    </row>
    <row r="580" spans="1:10">
      <c r="A580" s="22" t="s">
        <v>4161</v>
      </c>
      <c r="E580" s="24">
        <f t="shared" si="54"/>
        <v>3070</v>
      </c>
      <c r="F580" s="4">
        <f t="shared" si="55"/>
        <v>2</v>
      </c>
      <c r="G580" s="5">
        <f t="shared" si="56"/>
        <v>3142</v>
      </c>
      <c r="H580" s="5">
        <f t="shared" si="57"/>
        <v>3183</v>
      </c>
      <c r="I580" s="5">
        <f t="shared" si="58"/>
        <v>3184</v>
      </c>
      <c r="J580" s="5">
        <f t="shared" si="59"/>
        <v>3143</v>
      </c>
    </row>
    <row r="581" spans="1:10">
      <c r="A581" s="22" t="s">
        <v>4162</v>
      </c>
      <c r="E581" s="24">
        <f t="shared" si="54"/>
        <v>3071</v>
      </c>
      <c r="F581" s="4">
        <f t="shared" si="55"/>
        <v>2</v>
      </c>
      <c r="G581" s="5">
        <f t="shared" si="56"/>
        <v>3143</v>
      </c>
      <c r="H581" s="5">
        <f t="shared" si="57"/>
        <v>3184</v>
      </c>
      <c r="I581" s="5">
        <f t="shared" si="58"/>
        <v>3185</v>
      </c>
      <c r="J581" s="5">
        <f t="shared" si="59"/>
        <v>3144</v>
      </c>
    </row>
    <row r="582" spans="1:10">
      <c r="A582" s="22" t="s">
        <v>4163</v>
      </c>
      <c r="E582" s="24">
        <f t="shared" si="54"/>
        <v>3072</v>
      </c>
      <c r="F582" s="4">
        <f t="shared" si="55"/>
        <v>2</v>
      </c>
      <c r="G582" s="5">
        <f t="shared" si="56"/>
        <v>3144</v>
      </c>
      <c r="H582" s="5">
        <f t="shared" si="57"/>
        <v>3185</v>
      </c>
      <c r="I582" s="5">
        <f t="shared" si="58"/>
        <v>3186</v>
      </c>
      <c r="J582" s="5">
        <f t="shared" si="59"/>
        <v>3145</v>
      </c>
    </row>
    <row r="583" spans="1:10">
      <c r="A583" s="22" t="s">
        <v>4164</v>
      </c>
      <c r="E583" s="24">
        <f t="shared" si="54"/>
        <v>3073</v>
      </c>
      <c r="F583" s="4">
        <f t="shared" si="55"/>
        <v>2</v>
      </c>
      <c r="G583" s="5">
        <f t="shared" si="56"/>
        <v>3145</v>
      </c>
      <c r="H583" s="5">
        <f t="shared" si="57"/>
        <v>3186</v>
      </c>
      <c r="I583" s="5">
        <f t="shared" si="58"/>
        <v>3187</v>
      </c>
      <c r="J583" s="5">
        <f t="shared" si="59"/>
        <v>3146</v>
      </c>
    </row>
    <row r="584" spans="1:10">
      <c r="A584" s="22" t="s">
        <v>4165</v>
      </c>
      <c r="E584" s="24">
        <f t="shared" si="54"/>
        <v>3074</v>
      </c>
      <c r="F584" s="4">
        <f t="shared" si="55"/>
        <v>2</v>
      </c>
      <c r="G584" s="5">
        <f t="shared" si="56"/>
        <v>3146</v>
      </c>
      <c r="H584" s="5">
        <f t="shared" si="57"/>
        <v>3187</v>
      </c>
      <c r="I584" s="5">
        <f t="shared" si="58"/>
        <v>3188</v>
      </c>
      <c r="J584" s="5">
        <f t="shared" si="59"/>
        <v>3147</v>
      </c>
    </row>
    <row r="585" spans="1:10">
      <c r="A585" s="22" t="s">
        <v>4166</v>
      </c>
      <c r="E585" s="24">
        <f t="shared" si="54"/>
        <v>3075</v>
      </c>
      <c r="F585" s="4">
        <f t="shared" si="55"/>
        <v>2</v>
      </c>
      <c r="G585" s="5">
        <f t="shared" si="56"/>
        <v>3147</v>
      </c>
      <c r="H585" s="5">
        <f t="shared" si="57"/>
        <v>3188</v>
      </c>
      <c r="I585" s="5">
        <f t="shared" si="58"/>
        <v>3189</v>
      </c>
      <c r="J585" s="5">
        <f t="shared" si="59"/>
        <v>3148</v>
      </c>
    </row>
    <row r="586" spans="1:10">
      <c r="A586" s="22" t="s">
        <v>4167</v>
      </c>
      <c r="E586" s="24">
        <f t="shared" si="54"/>
        <v>3076</v>
      </c>
      <c r="F586" s="4">
        <f t="shared" si="55"/>
        <v>2</v>
      </c>
      <c r="G586" s="5">
        <f t="shared" si="56"/>
        <v>3148</v>
      </c>
      <c r="H586" s="5">
        <f t="shared" si="57"/>
        <v>3189</v>
      </c>
      <c r="I586" s="5">
        <f t="shared" si="58"/>
        <v>3190</v>
      </c>
      <c r="J586" s="5">
        <f t="shared" si="59"/>
        <v>3149</v>
      </c>
    </row>
    <row r="587" spans="1:10">
      <c r="A587" s="22" t="s">
        <v>4168</v>
      </c>
      <c r="E587" s="24">
        <f t="shared" si="54"/>
        <v>3077</v>
      </c>
      <c r="F587" s="4">
        <f t="shared" si="55"/>
        <v>2</v>
      </c>
      <c r="G587" s="5">
        <f t="shared" si="56"/>
        <v>3149</v>
      </c>
      <c r="H587" s="5">
        <f t="shared" si="57"/>
        <v>3190</v>
      </c>
      <c r="I587" s="5">
        <f t="shared" si="58"/>
        <v>3191</v>
      </c>
      <c r="J587" s="5">
        <f t="shared" si="59"/>
        <v>3150</v>
      </c>
    </row>
    <row r="588" spans="1:10">
      <c r="A588" s="22" t="s">
        <v>4169</v>
      </c>
      <c r="E588" s="24">
        <f t="shared" si="54"/>
        <v>3078</v>
      </c>
      <c r="F588" s="4">
        <f t="shared" si="55"/>
        <v>2</v>
      </c>
      <c r="G588" s="5">
        <f t="shared" si="56"/>
        <v>3150</v>
      </c>
      <c r="H588" s="5">
        <f t="shared" si="57"/>
        <v>3191</v>
      </c>
      <c r="I588" s="5">
        <f t="shared" si="58"/>
        <v>3192</v>
      </c>
      <c r="J588" s="5">
        <f t="shared" si="59"/>
        <v>3151</v>
      </c>
    </row>
    <row r="589" spans="1:10">
      <c r="A589" s="22" t="s">
        <v>4170</v>
      </c>
      <c r="E589" s="24">
        <f t="shared" si="54"/>
        <v>3079</v>
      </c>
      <c r="F589" s="4">
        <f t="shared" si="55"/>
        <v>2</v>
      </c>
      <c r="G589" s="5">
        <f t="shared" si="56"/>
        <v>3151</v>
      </c>
      <c r="H589" s="5">
        <f t="shared" si="57"/>
        <v>3192</v>
      </c>
      <c r="I589" s="5">
        <f t="shared" si="58"/>
        <v>3193</v>
      </c>
      <c r="J589" s="5">
        <f t="shared" si="59"/>
        <v>3152</v>
      </c>
    </row>
    <row r="590" spans="1:10">
      <c r="A590" s="22" t="s">
        <v>4171</v>
      </c>
      <c r="E590" s="24">
        <f t="shared" si="54"/>
        <v>3080</v>
      </c>
      <c r="F590" s="4">
        <f t="shared" si="55"/>
        <v>2</v>
      </c>
      <c r="G590" s="5">
        <f t="shared" si="56"/>
        <v>3152</v>
      </c>
      <c r="H590" s="5">
        <f t="shared" si="57"/>
        <v>3193</v>
      </c>
      <c r="I590" s="5">
        <f t="shared" si="58"/>
        <v>3194</v>
      </c>
      <c r="J590" s="5">
        <f t="shared" si="59"/>
        <v>3153</v>
      </c>
    </row>
    <row r="591" spans="1:10">
      <c r="A591" s="22" t="s">
        <v>4172</v>
      </c>
      <c r="E591" s="24">
        <f t="shared" si="54"/>
        <v>3081</v>
      </c>
      <c r="F591" s="4">
        <f t="shared" si="55"/>
        <v>2</v>
      </c>
      <c r="G591" s="5">
        <f t="shared" si="56"/>
        <v>3153</v>
      </c>
      <c r="H591" s="5">
        <f t="shared" si="57"/>
        <v>3194</v>
      </c>
      <c r="I591" s="5">
        <f t="shared" si="58"/>
        <v>3195</v>
      </c>
      <c r="J591" s="5">
        <f t="shared" si="59"/>
        <v>3154</v>
      </c>
    </row>
    <row r="592" spans="1:10">
      <c r="A592" s="22" t="s">
        <v>4173</v>
      </c>
      <c r="E592" s="24">
        <f t="shared" si="54"/>
        <v>3107</v>
      </c>
      <c r="F592" s="4">
        <f t="shared" si="55"/>
        <v>2</v>
      </c>
      <c r="G592" s="5">
        <f t="shared" si="56"/>
        <v>3180</v>
      </c>
      <c r="H592" s="5">
        <f t="shared" si="57"/>
        <v>3221</v>
      </c>
      <c r="I592" s="5">
        <f t="shared" si="58"/>
        <v>3222</v>
      </c>
      <c r="J592" s="5">
        <f t="shared" si="59"/>
        <v>3181</v>
      </c>
    </row>
    <row r="593" spans="1:10">
      <c r="A593" s="22" t="s">
        <v>4174</v>
      </c>
      <c r="E593" s="24">
        <f t="shared" si="54"/>
        <v>3108</v>
      </c>
      <c r="F593" s="4">
        <f t="shared" si="55"/>
        <v>2</v>
      </c>
      <c r="G593" s="5">
        <f t="shared" si="56"/>
        <v>3181</v>
      </c>
      <c r="H593" s="5">
        <f t="shared" si="57"/>
        <v>3222</v>
      </c>
      <c r="I593" s="5">
        <f t="shared" si="58"/>
        <v>3223</v>
      </c>
      <c r="J593" s="5">
        <f t="shared" si="59"/>
        <v>3182</v>
      </c>
    </row>
    <row r="594" spans="1:10">
      <c r="A594" s="22" t="s">
        <v>4175</v>
      </c>
      <c r="E594" s="24">
        <f t="shared" si="54"/>
        <v>3109</v>
      </c>
      <c r="F594" s="4">
        <f t="shared" si="55"/>
        <v>2</v>
      </c>
      <c r="G594" s="5">
        <f t="shared" si="56"/>
        <v>3182</v>
      </c>
      <c r="H594" s="5">
        <f t="shared" si="57"/>
        <v>3223</v>
      </c>
      <c r="I594" s="5">
        <f t="shared" si="58"/>
        <v>3224</v>
      </c>
      <c r="J594" s="5">
        <f t="shared" si="59"/>
        <v>3183</v>
      </c>
    </row>
    <row r="595" spans="1:10">
      <c r="A595" s="22" t="s">
        <v>4176</v>
      </c>
      <c r="E595" s="24">
        <f t="shared" si="54"/>
        <v>3110</v>
      </c>
      <c r="F595" s="4">
        <f t="shared" si="55"/>
        <v>2</v>
      </c>
      <c r="G595" s="5">
        <f t="shared" si="56"/>
        <v>3183</v>
      </c>
      <c r="H595" s="5">
        <f t="shared" si="57"/>
        <v>3224</v>
      </c>
      <c r="I595" s="5">
        <f t="shared" si="58"/>
        <v>3225</v>
      </c>
      <c r="J595" s="5">
        <f t="shared" si="59"/>
        <v>3184</v>
      </c>
    </row>
    <row r="596" spans="1:10">
      <c r="A596" s="22" t="s">
        <v>4177</v>
      </c>
      <c r="E596" s="24">
        <f t="shared" si="54"/>
        <v>3111</v>
      </c>
      <c r="F596" s="4">
        <f t="shared" si="55"/>
        <v>2</v>
      </c>
      <c r="G596" s="5">
        <f t="shared" si="56"/>
        <v>3184</v>
      </c>
      <c r="H596" s="5">
        <f t="shared" si="57"/>
        <v>3225</v>
      </c>
      <c r="I596" s="5">
        <f t="shared" si="58"/>
        <v>3226</v>
      </c>
      <c r="J596" s="5">
        <f t="shared" si="59"/>
        <v>3185</v>
      </c>
    </row>
    <row r="597" spans="1:10">
      <c r="A597" s="22" t="s">
        <v>4178</v>
      </c>
      <c r="E597" s="24">
        <f t="shared" si="54"/>
        <v>3112</v>
      </c>
      <c r="F597" s="4">
        <f t="shared" si="55"/>
        <v>2</v>
      </c>
      <c r="G597" s="5">
        <f t="shared" si="56"/>
        <v>3185</v>
      </c>
      <c r="H597" s="5">
        <f t="shared" si="57"/>
        <v>3226</v>
      </c>
      <c r="I597" s="5">
        <f t="shared" si="58"/>
        <v>3227</v>
      </c>
      <c r="J597" s="5">
        <f t="shared" si="59"/>
        <v>3186</v>
      </c>
    </row>
    <row r="598" spans="1:10">
      <c r="A598" s="22" t="s">
        <v>4179</v>
      </c>
      <c r="E598" s="24">
        <f t="shared" si="54"/>
        <v>3113</v>
      </c>
      <c r="F598" s="4">
        <f t="shared" si="55"/>
        <v>2</v>
      </c>
      <c r="G598" s="5">
        <f t="shared" si="56"/>
        <v>3186</v>
      </c>
      <c r="H598" s="5">
        <f t="shared" si="57"/>
        <v>3227</v>
      </c>
      <c r="I598" s="5">
        <f t="shared" si="58"/>
        <v>3228</v>
      </c>
      <c r="J598" s="5">
        <f t="shared" si="59"/>
        <v>3187</v>
      </c>
    </row>
    <row r="599" spans="1:10">
      <c r="A599" s="22" t="s">
        <v>4180</v>
      </c>
      <c r="E599" s="24">
        <f t="shared" si="54"/>
        <v>3114</v>
      </c>
      <c r="F599" s="4">
        <f t="shared" si="55"/>
        <v>2</v>
      </c>
      <c r="G599" s="5">
        <f t="shared" si="56"/>
        <v>3187</v>
      </c>
      <c r="H599" s="5">
        <f t="shared" si="57"/>
        <v>3228</v>
      </c>
      <c r="I599" s="5">
        <f t="shared" si="58"/>
        <v>3229</v>
      </c>
      <c r="J599" s="5">
        <f t="shared" si="59"/>
        <v>3188</v>
      </c>
    </row>
    <row r="600" spans="1:10">
      <c r="A600" s="22" t="s">
        <v>4181</v>
      </c>
      <c r="E600" s="24">
        <f t="shared" si="54"/>
        <v>3115</v>
      </c>
      <c r="F600" s="4">
        <f t="shared" si="55"/>
        <v>2</v>
      </c>
      <c r="G600" s="5">
        <f t="shared" si="56"/>
        <v>3188</v>
      </c>
      <c r="H600" s="5">
        <f t="shared" si="57"/>
        <v>3229</v>
      </c>
      <c r="I600" s="5">
        <f t="shared" si="58"/>
        <v>3230</v>
      </c>
      <c r="J600" s="5">
        <f t="shared" si="59"/>
        <v>3189</v>
      </c>
    </row>
    <row r="601" spans="1:10">
      <c r="A601" s="22" t="s">
        <v>4182</v>
      </c>
      <c r="E601" s="24">
        <f t="shared" si="54"/>
        <v>3116</v>
      </c>
      <c r="F601" s="4">
        <f t="shared" si="55"/>
        <v>2</v>
      </c>
      <c r="G601" s="5">
        <f t="shared" si="56"/>
        <v>3189</v>
      </c>
      <c r="H601" s="5">
        <f t="shared" si="57"/>
        <v>3230</v>
      </c>
      <c r="I601" s="5">
        <f t="shared" si="58"/>
        <v>3231</v>
      </c>
      <c r="J601" s="5">
        <f t="shared" si="59"/>
        <v>3190</v>
      </c>
    </row>
    <row r="602" spans="1:10">
      <c r="A602" s="22" t="s">
        <v>4183</v>
      </c>
      <c r="E602" s="24">
        <f t="shared" si="54"/>
        <v>3117</v>
      </c>
      <c r="F602" s="4">
        <f t="shared" si="55"/>
        <v>2</v>
      </c>
      <c r="G602" s="5">
        <f t="shared" si="56"/>
        <v>3190</v>
      </c>
      <c r="H602" s="5">
        <f t="shared" si="57"/>
        <v>3231</v>
      </c>
      <c r="I602" s="5">
        <f t="shared" si="58"/>
        <v>3232</v>
      </c>
      <c r="J602" s="5">
        <f t="shared" si="59"/>
        <v>3191</v>
      </c>
    </row>
    <row r="603" spans="1:10">
      <c r="A603" s="22" t="s">
        <v>4184</v>
      </c>
      <c r="E603" s="24">
        <f t="shared" si="54"/>
        <v>3118</v>
      </c>
      <c r="F603" s="4">
        <f t="shared" si="55"/>
        <v>2</v>
      </c>
      <c r="G603" s="5">
        <f t="shared" si="56"/>
        <v>3191</v>
      </c>
      <c r="H603" s="5">
        <f t="shared" si="57"/>
        <v>3232</v>
      </c>
      <c r="I603" s="5">
        <f t="shared" si="58"/>
        <v>3233</v>
      </c>
      <c r="J603" s="5">
        <f t="shared" si="59"/>
        <v>3192</v>
      </c>
    </row>
    <row r="604" spans="1:10">
      <c r="A604" s="22" t="s">
        <v>4185</v>
      </c>
      <c r="E604" s="24">
        <f t="shared" si="54"/>
        <v>3119</v>
      </c>
      <c r="F604" s="4">
        <f t="shared" si="55"/>
        <v>2</v>
      </c>
      <c r="G604" s="5">
        <f t="shared" si="56"/>
        <v>3192</v>
      </c>
      <c r="H604" s="5">
        <f t="shared" si="57"/>
        <v>3233</v>
      </c>
      <c r="I604" s="5">
        <f t="shared" si="58"/>
        <v>3234</v>
      </c>
      <c r="J604" s="5">
        <f t="shared" si="59"/>
        <v>3193</v>
      </c>
    </row>
    <row r="605" spans="1:10">
      <c r="A605" s="22" t="s">
        <v>4186</v>
      </c>
      <c r="E605" s="24">
        <f t="shared" si="54"/>
        <v>3120</v>
      </c>
      <c r="F605" s="4">
        <f t="shared" si="55"/>
        <v>2</v>
      </c>
      <c r="G605" s="5">
        <f t="shared" si="56"/>
        <v>3193</v>
      </c>
      <c r="H605" s="5">
        <f t="shared" si="57"/>
        <v>3234</v>
      </c>
      <c r="I605" s="5">
        <f t="shared" si="58"/>
        <v>3235</v>
      </c>
      <c r="J605" s="5">
        <f t="shared" si="59"/>
        <v>3194</v>
      </c>
    </row>
    <row r="606" spans="1:10">
      <c r="A606" s="22" t="s">
        <v>4187</v>
      </c>
      <c r="E606" s="24">
        <f t="shared" si="54"/>
        <v>3121</v>
      </c>
      <c r="F606" s="4">
        <f t="shared" si="55"/>
        <v>2</v>
      </c>
      <c r="G606" s="5">
        <f t="shared" si="56"/>
        <v>3194</v>
      </c>
      <c r="H606" s="5">
        <f t="shared" si="57"/>
        <v>3235</v>
      </c>
      <c r="I606" s="5">
        <f t="shared" si="58"/>
        <v>3236</v>
      </c>
      <c r="J606" s="5">
        <f t="shared" si="59"/>
        <v>3195</v>
      </c>
    </row>
    <row r="607" spans="1:10">
      <c r="A607" s="22" t="s">
        <v>4188</v>
      </c>
      <c r="E607" s="24">
        <f t="shared" si="54"/>
        <v>3147</v>
      </c>
      <c r="F607" s="4">
        <f t="shared" si="55"/>
        <v>2</v>
      </c>
      <c r="G607" s="5">
        <f t="shared" si="56"/>
        <v>3221</v>
      </c>
      <c r="H607" s="5">
        <f t="shared" si="57"/>
        <v>3262</v>
      </c>
      <c r="I607" s="5">
        <f t="shared" si="58"/>
        <v>3263</v>
      </c>
      <c r="J607" s="5">
        <f t="shared" si="59"/>
        <v>3222</v>
      </c>
    </row>
    <row r="608" spans="1:10">
      <c r="A608" s="22" t="s">
        <v>4189</v>
      </c>
      <c r="E608" s="24">
        <f t="shared" si="54"/>
        <v>3148</v>
      </c>
      <c r="F608" s="4">
        <f t="shared" si="55"/>
        <v>2</v>
      </c>
      <c r="G608" s="5">
        <f t="shared" si="56"/>
        <v>3222</v>
      </c>
      <c r="H608" s="5">
        <f t="shared" si="57"/>
        <v>3263</v>
      </c>
      <c r="I608" s="5">
        <f t="shared" si="58"/>
        <v>3264</v>
      </c>
      <c r="J608" s="5">
        <f t="shared" si="59"/>
        <v>3223</v>
      </c>
    </row>
    <row r="609" spans="1:10">
      <c r="A609" s="22" t="s">
        <v>4190</v>
      </c>
      <c r="E609" s="24">
        <f t="shared" si="54"/>
        <v>3149</v>
      </c>
      <c r="F609" s="4">
        <f t="shared" si="55"/>
        <v>2</v>
      </c>
      <c r="G609" s="5">
        <f t="shared" si="56"/>
        <v>3223</v>
      </c>
      <c r="H609" s="5">
        <f t="shared" si="57"/>
        <v>3264</v>
      </c>
      <c r="I609" s="5">
        <f t="shared" si="58"/>
        <v>3265</v>
      </c>
      <c r="J609" s="5">
        <f t="shared" si="59"/>
        <v>3224</v>
      </c>
    </row>
    <row r="610" spans="1:10">
      <c r="A610" s="22" t="s">
        <v>4191</v>
      </c>
      <c r="E610" s="24">
        <f t="shared" si="54"/>
        <v>3150</v>
      </c>
      <c r="F610" s="4">
        <f t="shared" si="55"/>
        <v>2</v>
      </c>
      <c r="G610" s="5">
        <f t="shared" si="56"/>
        <v>3224</v>
      </c>
      <c r="H610" s="5">
        <f t="shared" si="57"/>
        <v>3265</v>
      </c>
      <c r="I610" s="5">
        <f t="shared" si="58"/>
        <v>3266</v>
      </c>
      <c r="J610" s="5">
        <f t="shared" si="59"/>
        <v>3225</v>
      </c>
    </row>
    <row r="611" spans="1:10">
      <c r="A611" s="22" t="s">
        <v>4192</v>
      </c>
      <c r="E611" s="24">
        <f t="shared" si="54"/>
        <v>3151</v>
      </c>
      <c r="F611" s="4">
        <f t="shared" si="55"/>
        <v>2</v>
      </c>
      <c r="G611" s="5">
        <f t="shared" si="56"/>
        <v>3225</v>
      </c>
      <c r="H611" s="5">
        <f t="shared" si="57"/>
        <v>3266</v>
      </c>
      <c r="I611" s="5">
        <f t="shared" si="58"/>
        <v>3267</v>
      </c>
      <c r="J611" s="5">
        <f t="shared" si="59"/>
        <v>3226</v>
      </c>
    </row>
    <row r="612" spans="1:10">
      <c r="A612" s="22" t="s">
        <v>4193</v>
      </c>
      <c r="E612" s="24">
        <f t="shared" si="54"/>
        <v>3152</v>
      </c>
      <c r="F612" s="4">
        <f t="shared" si="55"/>
        <v>2</v>
      </c>
      <c r="G612" s="5">
        <f t="shared" si="56"/>
        <v>3226</v>
      </c>
      <c r="H612" s="5">
        <f t="shared" si="57"/>
        <v>3267</v>
      </c>
      <c r="I612" s="5">
        <f t="shared" si="58"/>
        <v>3268</v>
      </c>
      <c r="J612" s="5">
        <f t="shared" si="59"/>
        <v>3227</v>
      </c>
    </row>
    <row r="613" spans="1:10">
      <c r="A613" s="22" t="s">
        <v>4194</v>
      </c>
      <c r="E613" s="24">
        <f t="shared" si="54"/>
        <v>3153</v>
      </c>
      <c r="F613" s="4">
        <f t="shared" si="55"/>
        <v>2</v>
      </c>
      <c r="G613" s="5">
        <f t="shared" si="56"/>
        <v>3227</v>
      </c>
      <c r="H613" s="5">
        <f t="shared" si="57"/>
        <v>3268</v>
      </c>
      <c r="I613" s="5">
        <f t="shared" si="58"/>
        <v>3269</v>
      </c>
      <c r="J613" s="5">
        <f t="shared" si="59"/>
        <v>3228</v>
      </c>
    </row>
    <row r="614" spans="1:10">
      <c r="A614" s="22" t="s">
        <v>4195</v>
      </c>
      <c r="E614" s="24">
        <f t="shared" si="54"/>
        <v>3154</v>
      </c>
      <c r="F614" s="4">
        <f t="shared" si="55"/>
        <v>2</v>
      </c>
      <c r="G614" s="5">
        <f t="shared" si="56"/>
        <v>3228</v>
      </c>
      <c r="H614" s="5">
        <f t="shared" si="57"/>
        <v>3269</v>
      </c>
      <c r="I614" s="5">
        <f t="shared" si="58"/>
        <v>3270</v>
      </c>
      <c r="J614" s="5">
        <f t="shared" si="59"/>
        <v>3229</v>
      </c>
    </row>
    <row r="615" spans="1:10">
      <c r="A615" s="22" t="s">
        <v>4196</v>
      </c>
      <c r="E615" s="24">
        <f t="shared" si="54"/>
        <v>3155</v>
      </c>
      <c r="F615" s="4">
        <f t="shared" si="55"/>
        <v>2</v>
      </c>
      <c r="G615" s="5">
        <f t="shared" si="56"/>
        <v>3229</v>
      </c>
      <c r="H615" s="5">
        <f t="shared" si="57"/>
        <v>3270</v>
      </c>
      <c r="I615" s="5">
        <f t="shared" si="58"/>
        <v>3271</v>
      </c>
      <c r="J615" s="5">
        <f t="shared" si="59"/>
        <v>3230</v>
      </c>
    </row>
    <row r="616" spans="1:10">
      <c r="A616" s="22" t="s">
        <v>4197</v>
      </c>
      <c r="E616" s="24">
        <f t="shared" si="54"/>
        <v>3156</v>
      </c>
      <c r="F616" s="4">
        <f t="shared" si="55"/>
        <v>2</v>
      </c>
      <c r="G616" s="5">
        <f t="shared" si="56"/>
        <v>3230</v>
      </c>
      <c r="H616" s="5">
        <f t="shared" si="57"/>
        <v>3271</v>
      </c>
      <c r="I616" s="5">
        <f t="shared" si="58"/>
        <v>3272</v>
      </c>
      <c r="J616" s="5">
        <f t="shared" si="59"/>
        <v>3231</v>
      </c>
    </row>
    <row r="617" spans="1:10">
      <c r="A617" s="22" t="s">
        <v>4198</v>
      </c>
      <c r="E617" s="24">
        <f t="shared" si="54"/>
        <v>3157</v>
      </c>
      <c r="F617" s="4">
        <f t="shared" si="55"/>
        <v>2</v>
      </c>
      <c r="G617" s="5">
        <f t="shared" si="56"/>
        <v>3231</v>
      </c>
      <c r="H617" s="5">
        <f t="shared" si="57"/>
        <v>3272</v>
      </c>
      <c r="I617" s="5">
        <f t="shared" si="58"/>
        <v>3273</v>
      </c>
      <c r="J617" s="5">
        <f t="shared" si="59"/>
        <v>3232</v>
      </c>
    </row>
    <row r="618" spans="1:10">
      <c r="A618" s="22" t="s">
        <v>4199</v>
      </c>
      <c r="E618" s="24">
        <f t="shared" si="54"/>
        <v>3158</v>
      </c>
      <c r="F618" s="4">
        <f t="shared" si="55"/>
        <v>2</v>
      </c>
      <c r="G618" s="5">
        <f t="shared" si="56"/>
        <v>3232</v>
      </c>
      <c r="H618" s="5">
        <f t="shared" si="57"/>
        <v>3273</v>
      </c>
      <c r="I618" s="5">
        <f t="shared" si="58"/>
        <v>3274</v>
      </c>
      <c r="J618" s="5">
        <f t="shared" si="59"/>
        <v>3233</v>
      </c>
    </row>
    <row r="619" spans="1:10">
      <c r="A619" s="22" t="s">
        <v>4200</v>
      </c>
      <c r="E619" s="24">
        <f t="shared" si="54"/>
        <v>3159</v>
      </c>
      <c r="F619" s="4">
        <f t="shared" si="55"/>
        <v>2</v>
      </c>
      <c r="G619" s="5">
        <f t="shared" si="56"/>
        <v>3233</v>
      </c>
      <c r="H619" s="5">
        <f t="shared" si="57"/>
        <v>3274</v>
      </c>
      <c r="I619" s="5">
        <f t="shared" si="58"/>
        <v>3275</v>
      </c>
      <c r="J619" s="5">
        <f t="shared" si="59"/>
        <v>3234</v>
      </c>
    </row>
    <row r="620" spans="1:10">
      <c r="A620" s="22" t="s">
        <v>4201</v>
      </c>
      <c r="E620" s="24">
        <f t="shared" si="54"/>
        <v>3160</v>
      </c>
      <c r="F620" s="4">
        <f t="shared" si="55"/>
        <v>2</v>
      </c>
      <c r="G620" s="5">
        <f t="shared" si="56"/>
        <v>3234</v>
      </c>
      <c r="H620" s="5">
        <f t="shared" si="57"/>
        <v>3275</v>
      </c>
      <c r="I620" s="5">
        <f t="shared" si="58"/>
        <v>3276</v>
      </c>
      <c r="J620" s="5">
        <f t="shared" si="59"/>
        <v>3235</v>
      </c>
    </row>
    <row r="621" spans="1:10">
      <c r="A621" s="22" t="s">
        <v>4202</v>
      </c>
      <c r="E621" s="24">
        <f t="shared" si="54"/>
        <v>3161</v>
      </c>
      <c r="F621" s="4">
        <f t="shared" si="55"/>
        <v>2</v>
      </c>
      <c r="G621" s="5">
        <f t="shared" si="56"/>
        <v>3235</v>
      </c>
      <c r="H621" s="5">
        <f t="shared" si="57"/>
        <v>3276</v>
      </c>
      <c r="I621" s="5">
        <f t="shared" si="58"/>
        <v>3277</v>
      </c>
      <c r="J621" s="5">
        <f t="shared" si="59"/>
        <v>3236</v>
      </c>
    </row>
    <row r="622" spans="1:10">
      <c r="A622" s="22" t="s">
        <v>4203</v>
      </c>
      <c r="E622" s="24">
        <f t="shared" si="54"/>
        <v>3187</v>
      </c>
      <c r="F622" s="4">
        <f t="shared" si="55"/>
        <v>2</v>
      </c>
      <c r="G622" s="5">
        <f t="shared" si="56"/>
        <v>3262</v>
      </c>
      <c r="H622" s="5">
        <f t="shared" si="57"/>
        <v>3303</v>
      </c>
      <c r="I622" s="5">
        <f t="shared" si="58"/>
        <v>3304</v>
      </c>
      <c r="J622" s="5">
        <f t="shared" si="59"/>
        <v>3263</v>
      </c>
    </row>
    <row r="623" spans="1:10">
      <c r="A623" s="22" t="s">
        <v>4204</v>
      </c>
      <c r="E623" s="24">
        <f t="shared" si="54"/>
        <v>3188</v>
      </c>
      <c r="F623" s="4">
        <f t="shared" si="55"/>
        <v>2</v>
      </c>
      <c r="G623" s="5">
        <f t="shared" si="56"/>
        <v>3263</v>
      </c>
      <c r="H623" s="5">
        <f t="shared" si="57"/>
        <v>3304</v>
      </c>
      <c r="I623" s="5">
        <f t="shared" si="58"/>
        <v>3305</v>
      </c>
      <c r="J623" s="5">
        <f t="shared" si="59"/>
        <v>3264</v>
      </c>
    </row>
    <row r="624" spans="1:10">
      <c r="A624" s="22" t="s">
        <v>4205</v>
      </c>
      <c r="E624" s="24">
        <f t="shared" si="54"/>
        <v>3189</v>
      </c>
      <c r="F624" s="4">
        <f t="shared" si="55"/>
        <v>2</v>
      </c>
      <c r="G624" s="5">
        <f t="shared" si="56"/>
        <v>3264</v>
      </c>
      <c r="H624" s="5">
        <f t="shared" si="57"/>
        <v>3305</v>
      </c>
      <c r="I624" s="5">
        <f t="shared" si="58"/>
        <v>3306</v>
      </c>
      <c r="J624" s="5">
        <f t="shared" si="59"/>
        <v>3265</v>
      </c>
    </row>
    <row r="625" spans="1:10">
      <c r="A625" s="22" t="s">
        <v>4206</v>
      </c>
      <c r="E625" s="24">
        <f t="shared" si="54"/>
        <v>3190</v>
      </c>
      <c r="F625" s="4">
        <f t="shared" si="55"/>
        <v>2</v>
      </c>
      <c r="G625" s="5">
        <f t="shared" si="56"/>
        <v>3265</v>
      </c>
      <c r="H625" s="5">
        <f t="shared" si="57"/>
        <v>3306</v>
      </c>
      <c r="I625" s="5">
        <f t="shared" si="58"/>
        <v>3307</v>
      </c>
      <c r="J625" s="5">
        <f t="shared" si="59"/>
        <v>3266</v>
      </c>
    </row>
    <row r="626" spans="1:10">
      <c r="A626" s="22" t="s">
        <v>4207</v>
      </c>
      <c r="E626" s="24">
        <f t="shared" si="54"/>
        <v>3191</v>
      </c>
      <c r="F626" s="4">
        <f t="shared" si="55"/>
        <v>2</v>
      </c>
      <c r="G626" s="5">
        <f t="shared" si="56"/>
        <v>3266</v>
      </c>
      <c r="H626" s="5">
        <f t="shared" si="57"/>
        <v>3307</v>
      </c>
      <c r="I626" s="5">
        <f t="shared" si="58"/>
        <v>3308</v>
      </c>
      <c r="J626" s="5">
        <f t="shared" si="59"/>
        <v>3267</v>
      </c>
    </row>
    <row r="627" spans="1:10">
      <c r="A627" s="22" t="s">
        <v>4208</v>
      </c>
      <c r="E627" s="24">
        <f t="shared" si="54"/>
        <v>3192</v>
      </c>
      <c r="F627" s="4">
        <f t="shared" si="55"/>
        <v>2</v>
      </c>
      <c r="G627" s="5">
        <f t="shared" si="56"/>
        <v>3267</v>
      </c>
      <c r="H627" s="5">
        <f t="shared" si="57"/>
        <v>3308</v>
      </c>
      <c r="I627" s="5">
        <f t="shared" si="58"/>
        <v>3309</v>
      </c>
      <c r="J627" s="5">
        <f t="shared" si="59"/>
        <v>3268</v>
      </c>
    </row>
    <row r="628" spans="1:10">
      <c r="A628" s="22" t="s">
        <v>4209</v>
      </c>
      <c r="E628" s="24">
        <f t="shared" si="54"/>
        <v>3193</v>
      </c>
      <c r="F628" s="4">
        <f t="shared" si="55"/>
        <v>2</v>
      </c>
      <c r="G628" s="5">
        <f t="shared" si="56"/>
        <v>3268</v>
      </c>
      <c r="H628" s="5">
        <f t="shared" si="57"/>
        <v>3309</v>
      </c>
      <c r="I628" s="5">
        <f t="shared" si="58"/>
        <v>3310</v>
      </c>
      <c r="J628" s="5">
        <f t="shared" si="59"/>
        <v>3269</v>
      </c>
    </row>
    <row r="629" spans="1:10">
      <c r="A629" s="22" t="s">
        <v>4210</v>
      </c>
      <c r="E629" s="24">
        <f t="shared" si="54"/>
        <v>3194</v>
      </c>
      <c r="F629" s="4">
        <f t="shared" si="55"/>
        <v>2</v>
      </c>
      <c r="G629" s="5">
        <f t="shared" si="56"/>
        <v>3269</v>
      </c>
      <c r="H629" s="5">
        <f t="shared" si="57"/>
        <v>3310</v>
      </c>
      <c r="I629" s="5">
        <f t="shared" si="58"/>
        <v>3311</v>
      </c>
      <c r="J629" s="5">
        <f t="shared" si="59"/>
        <v>3270</v>
      </c>
    </row>
    <row r="630" spans="1:10">
      <c r="A630" s="22" t="s">
        <v>4211</v>
      </c>
      <c r="E630" s="24">
        <f t="shared" si="54"/>
        <v>3195</v>
      </c>
      <c r="F630" s="4">
        <f t="shared" si="55"/>
        <v>2</v>
      </c>
      <c r="G630" s="5">
        <f t="shared" si="56"/>
        <v>3270</v>
      </c>
      <c r="H630" s="5">
        <f t="shared" si="57"/>
        <v>3311</v>
      </c>
      <c r="I630" s="5">
        <f t="shared" si="58"/>
        <v>3312</v>
      </c>
      <c r="J630" s="5">
        <f t="shared" si="59"/>
        <v>3271</v>
      </c>
    </row>
    <row r="631" spans="1:10">
      <c r="A631" s="22" t="s">
        <v>4212</v>
      </c>
      <c r="E631" s="24">
        <f t="shared" si="54"/>
        <v>3196</v>
      </c>
      <c r="F631" s="4">
        <f t="shared" si="55"/>
        <v>2</v>
      </c>
      <c r="G631" s="5">
        <f t="shared" si="56"/>
        <v>3271</v>
      </c>
      <c r="H631" s="5">
        <f t="shared" si="57"/>
        <v>3312</v>
      </c>
      <c r="I631" s="5">
        <f t="shared" si="58"/>
        <v>3313</v>
      </c>
      <c r="J631" s="5">
        <f t="shared" si="59"/>
        <v>3272</v>
      </c>
    </row>
    <row r="632" spans="1:10">
      <c r="A632" s="22" t="s">
        <v>4213</v>
      </c>
      <c r="E632" s="24">
        <f t="shared" si="54"/>
        <v>3197</v>
      </c>
      <c r="F632" s="4">
        <f t="shared" si="55"/>
        <v>2</v>
      </c>
      <c r="G632" s="5">
        <f t="shared" si="56"/>
        <v>3272</v>
      </c>
      <c r="H632" s="5">
        <f t="shared" si="57"/>
        <v>3313</v>
      </c>
      <c r="I632" s="5">
        <f t="shared" si="58"/>
        <v>3314</v>
      </c>
      <c r="J632" s="5">
        <f t="shared" si="59"/>
        <v>3273</v>
      </c>
    </row>
    <row r="633" spans="1:10">
      <c r="A633" s="22" t="s">
        <v>4214</v>
      </c>
      <c r="E633" s="24">
        <f t="shared" si="54"/>
        <v>3198</v>
      </c>
      <c r="F633" s="4">
        <f t="shared" si="55"/>
        <v>2</v>
      </c>
      <c r="G633" s="5">
        <f t="shared" si="56"/>
        <v>3273</v>
      </c>
      <c r="H633" s="5">
        <f t="shared" si="57"/>
        <v>3314</v>
      </c>
      <c r="I633" s="5">
        <f t="shared" si="58"/>
        <v>3315</v>
      </c>
      <c r="J633" s="5">
        <f t="shared" si="59"/>
        <v>3274</v>
      </c>
    </row>
    <row r="634" spans="1:10">
      <c r="A634" s="22" t="s">
        <v>4215</v>
      </c>
      <c r="E634" s="24">
        <f t="shared" si="54"/>
        <v>3199</v>
      </c>
      <c r="F634" s="4">
        <f t="shared" si="55"/>
        <v>2</v>
      </c>
      <c r="G634" s="5">
        <f t="shared" si="56"/>
        <v>3274</v>
      </c>
      <c r="H634" s="5">
        <f t="shared" si="57"/>
        <v>3315</v>
      </c>
      <c r="I634" s="5">
        <f t="shared" si="58"/>
        <v>3316</v>
      </c>
      <c r="J634" s="5">
        <f t="shared" si="59"/>
        <v>3275</v>
      </c>
    </row>
    <row r="635" spans="1:10">
      <c r="A635" s="22" t="s">
        <v>4216</v>
      </c>
      <c r="E635" s="24">
        <f t="shared" si="54"/>
        <v>3200</v>
      </c>
      <c r="F635" s="4">
        <f t="shared" si="55"/>
        <v>2</v>
      </c>
      <c r="G635" s="5">
        <f t="shared" si="56"/>
        <v>3275</v>
      </c>
      <c r="H635" s="5">
        <f t="shared" si="57"/>
        <v>3316</v>
      </c>
      <c r="I635" s="5">
        <f t="shared" si="58"/>
        <v>3317</v>
      </c>
      <c r="J635" s="5">
        <f t="shared" si="59"/>
        <v>3276</v>
      </c>
    </row>
    <row r="636" spans="1:10">
      <c r="A636" s="22" t="s">
        <v>4217</v>
      </c>
      <c r="E636" s="24">
        <f t="shared" si="54"/>
        <v>3201</v>
      </c>
      <c r="F636" s="4">
        <f t="shared" si="55"/>
        <v>2</v>
      </c>
      <c r="G636" s="5">
        <f t="shared" si="56"/>
        <v>3276</v>
      </c>
      <c r="H636" s="5">
        <f t="shared" si="57"/>
        <v>3317</v>
      </c>
      <c r="I636" s="5">
        <f t="shared" si="58"/>
        <v>3318</v>
      </c>
      <c r="J636" s="5">
        <f t="shared" si="59"/>
        <v>3277</v>
      </c>
    </row>
    <row r="637" spans="1:10">
      <c r="A637" s="22" t="s">
        <v>4218</v>
      </c>
      <c r="E637" s="24">
        <f t="shared" si="54"/>
        <v>3227</v>
      </c>
      <c r="F637" s="4">
        <f t="shared" si="55"/>
        <v>2</v>
      </c>
      <c r="G637" s="5">
        <f t="shared" si="56"/>
        <v>3303</v>
      </c>
      <c r="H637" s="5">
        <f t="shared" si="57"/>
        <v>3344</v>
      </c>
      <c r="I637" s="5">
        <f t="shared" si="58"/>
        <v>3345</v>
      </c>
      <c r="J637" s="5">
        <f t="shared" si="59"/>
        <v>3304</v>
      </c>
    </row>
    <row r="638" spans="1:10">
      <c r="A638" s="22" t="s">
        <v>4219</v>
      </c>
      <c r="E638" s="24">
        <f t="shared" si="54"/>
        <v>3228</v>
      </c>
      <c r="F638" s="4">
        <f t="shared" si="55"/>
        <v>2</v>
      </c>
      <c r="G638" s="5">
        <f t="shared" si="56"/>
        <v>3304</v>
      </c>
      <c r="H638" s="5">
        <f t="shared" si="57"/>
        <v>3345</v>
      </c>
      <c r="I638" s="5">
        <f t="shared" si="58"/>
        <v>3346</v>
      </c>
      <c r="J638" s="5">
        <f t="shared" si="59"/>
        <v>3305</v>
      </c>
    </row>
    <row r="639" spans="1:10">
      <c r="A639" s="22" t="s">
        <v>4220</v>
      </c>
      <c r="E639" s="24">
        <f t="shared" si="54"/>
        <v>3229</v>
      </c>
      <c r="F639" s="4">
        <f t="shared" si="55"/>
        <v>2</v>
      </c>
      <c r="G639" s="5">
        <f t="shared" si="56"/>
        <v>3305</v>
      </c>
      <c r="H639" s="5">
        <f t="shared" si="57"/>
        <v>3346</v>
      </c>
      <c r="I639" s="5">
        <f t="shared" si="58"/>
        <v>3347</v>
      </c>
      <c r="J639" s="5">
        <f t="shared" si="59"/>
        <v>3306</v>
      </c>
    </row>
    <row r="640" spans="1:10">
      <c r="A640" s="22" t="s">
        <v>4221</v>
      </c>
      <c r="E640" s="24">
        <f t="shared" si="54"/>
        <v>3230</v>
      </c>
      <c r="F640" s="4">
        <f t="shared" si="55"/>
        <v>2</v>
      </c>
      <c r="G640" s="5">
        <f t="shared" si="56"/>
        <v>3306</v>
      </c>
      <c r="H640" s="5">
        <f t="shared" si="57"/>
        <v>3347</v>
      </c>
      <c r="I640" s="5">
        <f t="shared" si="58"/>
        <v>3348</v>
      </c>
      <c r="J640" s="5">
        <f t="shared" si="59"/>
        <v>3307</v>
      </c>
    </row>
    <row r="641" spans="1:10">
      <c r="A641" s="22" t="s">
        <v>4222</v>
      </c>
      <c r="E641" s="24">
        <f t="shared" ref="E641:E704" si="60">VALUE(LEFT($A641,5))</f>
        <v>3231</v>
      </c>
      <c r="F641" s="4">
        <f t="shared" ref="F641:F704" si="61">VALUE(RIGHT(LEFT($A641,10),5))</f>
        <v>2</v>
      </c>
      <c r="G641" s="5">
        <f t="shared" ref="G641:G704" si="62">VALUE(RIGHT(LEFT($A641,15),5))</f>
        <v>3307</v>
      </c>
      <c r="H641" s="5">
        <f t="shared" ref="H641:H704" si="63">VALUE(RIGHT(LEFT($A641,20),5))</f>
        <v>3348</v>
      </c>
      <c r="I641" s="5">
        <f t="shared" ref="I641:I704" si="64">VALUE(RIGHT(LEFT($A641,25),5))</f>
        <v>3349</v>
      </c>
      <c r="J641" s="5">
        <f t="shared" ref="J641:J704" si="65">VALUE(RIGHT(LEFT($A641,30),5))</f>
        <v>3308</v>
      </c>
    </row>
    <row r="642" spans="1:10">
      <c r="A642" s="22" t="s">
        <v>4223</v>
      </c>
      <c r="E642" s="24">
        <f t="shared" si="60"/>
        <v>3232</v>
      </c>
      <c r="F642" s="4">
        <f t="shared" si="61"/>
        <v>2</v>
      </c>
      <c r="G642" s="5">
        <f t="shared" si="62"/>
        <v>3308</v>
      </c>
      <c r="H642" s="5">
        <f t="shared" si="63"/>
        <v>3349</v>
      </c>
      <c r="I642" s="5">
        <f t="shared" si="64"/>
        <v>3350</v>
      </c>
      <c r="J642" s="5">
        <f t="shared" si="65"/>
        <v>3309</v>
      </c>
    </row>
    <row r="643" spans="1:10">
      <c r="A643" s="22" t="s">
        <v>4224</v>
      </c>
      <c r="E643" s="24">
        <f t="shared" si="60"/>
        <v>3233</v>
      </c>
      <c r="F643" s="4">
        <f t="shared" si="61"/>
        <v>2</v>
      </c>
      <c r="G643" s="5">
        <f t="shared" si="62"/>
        <v>3309</v>
      </c>
      <c r="H643" s="5">
        <f t="shared" si="63"/>
        <v>3350</v>
      </c>
      <c r="I643" s="5">
        <f t="shared" si="64"/>
        <v>3351</v>
      </c>
      <c r="J643" s="5">
        <f t="shared" si="65"/>
        <v>3310</v>
      </c>
    </row>
    <row r="644" spans="1:10">
      <c r="A644" s="22" t="s">
        <v>4225</v>
      </c>
      <c r="E644" s="24">
        <f t="shared" si="60"/>
        <v>3234</v>
      </c>
      <c r="F644" s="4">
        <f t="shared" si="61"/>
        <v>2</v>
      </c>
      <c r="G644" s="5">
        <f t="shared" si="62"/>
        <v>3310</v>
      </c>
      <c r="H644" s="5">
        <f t="shared" si="63"/>
        <v>3351</v>
      </c>
      <c r="I644" s="5">
        <f t="shared" si="64"/>
        <v>3352</v>
      </c>
      <c r="J644" s="5">
        <f t="shared" si="65"/>
        <v>3311</v>
      </c>
    </row>
    <row r="645" spans="1:10">
      <c r="A645" s="22" t="s">
        <v>4226</v>
      </c>
      <c r="E645" s="24">
        <f t="shared" si="60"/>
        <v>3235</v>
      </c>
      <c r="F645" s="4">
        <f t="shared" si="61"/>
        <v>2</v>
      </c>
      <c r="G645" s="5">
        <f t="shared" si="62"/>
        <v>3311</v>
      </c>
      <c r="H645" s="5">
        <f t="shared" si="63"/>
        <v>3352</v>
      </c>
      <c r="I645" s="5">
        <f t="shared" si="64"/>
        <v>3353</v>
      </c>
      <c r="J645" s="5">
        <f t="shared" si="65"/>
        <v>3312</v>
      </c>
    </row>
    <row r="646" spans="1:10">
      <c r="A646" s="22" t="s">
        <v>4227</v>
      </c>
      <c r="E646" s="24">
        <f t="shared" si="60"/>
        <v>3236</v>
      </c>
      <c r="F646" s="4">
        <f t="shared" si="61"/>
        <v>2</v>
      </c>
      <c r="G646" s="5">
        <f t="shared" si="62"/>
        <v>3312</v>
      </c>
      <c r="H646" s="5">
        <f t="shared" si="63"/>
        <v>3353</v>
      </c>
      <c r="I646" s="5">
        <f t="shared" si="64"/>
        <v>3354</v>
      </c>
      <c r="J646" s="5">
        <f t="shared" si="65"/>
        <v>3313</v>
      </c>
    </row>
    <row r="647" spans="1:10">
      <c r="A647" s="22" t="s">
        <v>4228</v>
      </c>
      <c r="E647" s="24">
        <f t="shared" si="60"/>
        <v>3237</v>
      </c>
      <c r="F647" s="4">
        <f t="shared" si="61"/>
        <v>2</v>
      </c>
      <c r="G647" s="5">
        <f t="shared" si="62"/>
        <v>3313</v>
      </c>
      <c r="H647" s="5">
        <f t="shared" si="63"/>
        <v>3354</v>
      </c>
      <c r="I647" s="5">
        <f t="shared" si="64"/>
        <v>3355</v>
      </c>
      <c r="J647" s="5">
        <f t="shared" si="65"/>
        <v>3314</v>
      </c>
    </row>
    <row r="648" spans="1:10">
      <c r="A648" s="22" t="s">
        <v>4229</v>
      </c>
      <c r="E648" s="24">
        <f t="shared" si="60"/>
        <v>3238</v>
      </c>
      <c r="F648" s="4">
        <f t="shared" si="61"/>
        <v>2</v>
      </c>
      <c r="G648" s="5">
        <f t="shared" si="62"/>
        <v>3314</v>
      </c>
      <c r="H648" s="5">
        <f t="shared" si="63"/>
        <v>3355</v>
      </c>
      <c r="I648" s="5">
        <f t="shared" si="64"/>
        <v>3356</v>
      </c>
      <c r="J648" s="5">
        <f t="shared" si="65"/>
        <v>3315</v>
      </c>
    </row>
    <row r="649" spans="1:10">
      <c r="A649" s="22" t="s">
        <v>4230</v>
      </c>
      <c r="E649" s="24">
        <f t="shared" si="60"/>
        <v>3239</v>
      </c>
      <c r="F649" s="4">
        <f t="shared" si="61"/>
        <v>2</v>
      </c>
      <c r="G649" s="5">
        <f t="shared" si="62"/>
        <v>3315</v>
      </c>
      <c r="H649" s="5">
        <f t="shared" si="63"/>
        <v>3356</v>
      </c>
      <c r="I649" s="5">
        <f t="shared" si="64"/>
        <v>3357</v>
      </c>
      <c r="J649" s="5">
        <f t="shared" si="65"/>
        <v>3316</v>
      </c>
    </row>
    <row r="650" spans="1:10">
      <c r="A650" s="22" t="s">
        <v>4231</v>
      </c>
      <c r="E650" s="24">
        <f t="shared" si="60"/>
        <v>3240</v>
      </c>
      <c r="F650" s="4">
        <f t="shared" si="61"/>
        <v>2</v>
      </c>
      <c r="G650" s="5">
        <f t="shared" si="62"/>
        <v>3316</v>
      </c>
      <c r="H650" s="5">
        <f t="shared" si="63"/>
        <v>3357</v>
      </c>
      <c r="I650" s="5">
        <f t="shared" si="64"/>
        <v>3358</v>
      </c>
      <c r="J650" s="5">
        <f t="shared" si="65"/>
        <v>3317</v>
      </c>
    </row>
    <row r="651" spans="1:10">
      <c r="A651" s="22" t="s">
        <v>4232</v>
      </c>
      <c r="E651" s="24">
        <f t="shared" si="60"/>
        <v>3241</v>
      </c>
      <c r="F651" s="4">
        <f t="shared" si="61"/>
        <v>2</v>
      </c>
      <c r="G651" s="5">
        <f t="shared" si="62"/>
        <v>3317</v>
      </c>
      <c r="H651" s="5">
        <f t="shared" si="63"/>
        <v>3358</v>
      </c>
      <c r="I651" s="5">
        <f t="shared" si="64"/>
        <v>3359</v>
      </c>
      <c r="J651" s="5">
        <f t="shared" si="65"/>
        <v>3318</v>
      </c>
    </row>
    <row r="652" spans="1:10">
      <c r="A652" s="22" t="s">
        <v>4233</v>
      </c>
      <c r="E652" s="24">
        <f t="shared" si="60"/>
        <v>3267</v>
      </c>
      <c r="F652" s="4">
        <f t="shared" si="61"/>
        <v>2</v>
      </c>
      <c r="G652" s="5">
        <f t="shared" si="62"/>
        <v>3344</v>
      </c>
      <c r="H652" s="5">
        <f t="shared" si="63"/>
        <v>3385</v>
      </c>
      <c r="I652" s="5">
        <f t="shared" si="64"/>
        <v>3386</v>
      </c>
      <c r="J652" s="5">
        <f t="shared" si="65"/>
        <v>3345</v>
      </c>
    </row>
    <row r="653" spans="1:10">
      <c r="A653" s="22" t="s">
        <v>4234</v>
      </c>
      <c r="E653" s="24">
        <f t="shared" si="60"/>
        <v>3268</v>
      </c>
      <c r="F653" s="4">
        <f t="shared" si="61"/>
        <v>2</v>
      </c>
      <c r="G653" s="5">
        <f t="shared" si="62"/>
        <v>3345</v>
      </c>
      <c r="H653" s="5">
        <f t="shared" si="63"/>
        <v>3386</v>
      </c>
      <c r="I653" s="5">
        <f t="shared" si="64"/>
        <v>3387</v>
      </c>
      <c r="J653" s="5">
        <f t="shared" si="65"/>
        <v>3346</v>
      </c>
    </row>
    <row r="654" spans="1:10">
      <c r="A654" s="22" t="s">
        <v>4235</v>
      </c>
      <c r="E654" s="24">
        <f t="shared" si="60"/>
        <v>3269</v>
      </c>
      <c r="F654" s="4">
        <f t="shared" si="61"/>
        <v>2</v>
      </c>
      <c r="G654" s="5">
        <f t="shared" si="62"/>
        <v>3346</v>
      </c>
      <c r="H654" s="5">
        <f t="shared" si="63"/>
        <v>3387</v>
      </c>
      <c r="I654" s="5">
        <f t="shared" si="64"/>
        <v>3388</v>
      </c>
      <c r="J654" s="5">
        <f t="shared" si="65"/>
        <v>3347</v>
      </c>
    </row>
    <row r="655" spans="1:10">
      <c r="A655" s="22" t="s">
        <v>4236</v>
      </c>
      <c r="E655" s="24">
        <f t="shared" si="60"/>
        <v>3270</v>
      </c>
      <c r="F655" s="4">
        <f t="shared" si="61"/>
        <v>2</v>
      </c>
      <c r="G655" s="5">
        <f t="shared" si="62"/>
        <v>3347</v>
      </c>
      <c r="H655" s="5">
        <f t="shared" si="63"/>
        <v>3388</v>
      </c>
      <c r="I655" s="5">
        <f t="shared" si="64"/>
        <v>3389</v>
      </c>
      <c r="J655" s="5">
        <f t="shared" si="65"/>
        <v>3348</v>
      </c>
    </row>
    <row r="656" spans="1:10">
      <c r="A656" s="22" t="s">
        <v>4237</v>
      </c>
      <c r="E656" s="24">
        <f t="shared" si="60"/>
        <v>3271</v>
      </c>
      <c r="F656" s="4">
        <f t="shared" si="61"/>
        <v>2</v>
      </c>
      <c r="G656" s="5">
        <f t="shared" si="62"/>
        <v>3348</v>
      </c>
      <c r="H656" s="5">
        <f t="shared" si="63"/>
        <v>3389</v>
      </c>
      <c r="I656" s="5">
        <f t="shared" si="64"/>
        <v>3390</v>
      </c>
      <c r="J656" s="5">
        <f t="shared" si="65"/>
        <v>3349</v>
      </c>
    </row>
    <row r="657" spans="1:10">
      <c r="A657" s="22" t="s">
        <v>4238</v>
      </c>
      <c r="E657" s="24">
        <f t="shared" si="60"/>
        <v>3272</v>
      </c>
      <c r="F657" s="4">
        <f t="shared" si="61"/>
        <v>2</v>
      </c>
      <c r="G657" s="5">
        <f t="shared" si="62"/>
        <v>3349</v>
      </c>
      <c r="H657" s="5">
        <f t="shared" si="63"/>
        <v>3390</v>
      </c>
      <c r="I657" s="5">
        <f t="shared" si="64"/>
        <v>3391</v>
      </c>
      <c r="J657" s="5">
        <f t="shared" si="65"/>
        <v>3350</v>
      </c>
    </row>
    <row r="658" spans="1:10">
      <c r="A658" s="22" t="s">
        <v>4239</v>
      </c>
      <c r="E658" s="24">
        <f t="shared" si="60"/>
        <v>3273</v>
      </c>
      <c r="F658" s="4">
        <f t="shared" si="61"/>
        <v>2</v>
      </c>
      <c r="G658" s="5">
        <f t="shared" si="62"/>
        <v>3350</v>
      </c>
      <c r="H658" s="5">
        <f t="shared" si="63"/>
        <v>3391</v>
      </c>
      <c r="I658" s="5">
        <f t="shared" si="64"/>
        <v>3392</v>
      </c>
      <c r="J658" s="5">
        <f t="shared" si="65"/>
        <v>3351</v>
      </c>
    </row>
    <row r="659" spans="1:10">
      <c r="A659" s="22" t="s">
        <v>4240</v>
      </c>
      <c r="E659" s="24">
        <f t="shared" si="60"/>
        <v>3274</v>
      </c>
      <c r="F659" s="4">
        <f t="shared" si="61"/>
        <v>2</v>
      </c>
      <c r="G659" s="5">
        <f t="shared" si="62"/>
        <v>3351</v>
      </c>
      <c r="H659" s="5">
        <f t="shared" si="63"/>
        <v>3392</v>
      </c>
      <c r="I659" s="5">
        <f t="shared" si="64"/>
        <v>3393</v>
      </c>
      <c r="J659" s="5">
        <f t="shared" si="65"/>
        <v>3352</v>
      </c>
    </row>
    <row r="660" spans="1:10">
      <c r="A660" s="22" t="s">
        <v>4241</v>
      </c>
      <c r="E660" s="24">
        <f t="shared" si="60"/>
        <v>3275</v>
      </c>
      <c r="F660" s="4">
        <f t="shared" si="61"/>
        <v>2</v>
      </c>
      <c r="G660" s="5">
        <f t="shared" si="62"/>
        <v>3352</v>
      </c>
      <c r="H660" s="5">
        <f t="shared" si="63"/>
        <v>3393</v>
      </c>
      <c r="I660" s="5">
        <f t="shared" si="64"/>
        <v>3394</v>
      </c>
      <c r="J660" s="5">
        <f t="shared" si="65"/>
        <v>3353</v>
      </c>
    </row>
    <row r="661" spans="1:10">
      <c r="A661" s="22" t="s">
        <v>4242</v>
      </c>
      <c r="E661" s="24">
        <f t="shared" si="60"/>
        <v>3276</v>
      </c>
      <c r="F661" s="4">
        <f t="shared" si="61"/>
        <v>2</v>
      </c>
      <c r="G661" s="5">
        <f t="shared" si="62"/>
        <v>3353</v>
      </c>
      <c r="H661" s="5">
        <f t="shared" si="63"/>
        <v>3394</v>
      </c>
      <c r="I661" s="5">
        <f t="shared" si="64"/>
        <v>3395</v>
      </c>
      <c r="J661" s="5">
        <f t="shared" si="65"/>
        <v>3354</v>
      </c>
    </row>
    <row r="662" spans="1:10">
      <c r="A662" s="22" t="s">
        <v>4243</v>
      </c>
      <c r="E662" s="24">
        <f t="shared" si="60"/>
        <v>3277</v>
      </c>
      <c r="F662" s="4">
        <f t="shared" si="61"/>
        <v>2</v>
      </c>
      <c r="G662" s="5">
        <f t="shared" si="62"/>
        <v>3354</v>
      </c>
      <c r="H662" s="5">
        <f t="shared" si="63"/>
        <v>3395</v>
      </c>
      <c r="I662" s="5">
        <f t="shared" si="64"/>
        <v>3396</v>
      </c>
      <c r="J662" s="5">
        <f t="shared" si="65"/>
        <v>3355</v>
      </c>
    </row>
    <row r="663" spans="1:10">
      <c r="A663" s="22" t="s">
        <v>4244</v>
      </c>
      <c r="E663" s="24">
        <f t="shared" si="60"/>
        <v>3278</v>
      </c>
      <c r="F663" s="4">
        <f t="shared" si="61"/>
        <v>2</v>
      </c>
      <c r="G663" s="5">
        <f t="shared" si="62"/>
        <v>3355</v>
      </c>
      <c r="H663" s="5">
        <f t="shared" si="63"/>
        <v>3396</v>
      </c>
      <c r="I663" s="5">
        <f t="shared" si="64"/>
        <v>3397</v>
      </c>
      <c r="J663" s="5">
        <f t="shared" si="65"/>
        <v>3356</v>
      </c>
    </row>
    <row r="664" spans="1:10">
      <c r="A664" s="22" t="s">
        <v>4245</v>
      </c>
      <c r="E664" s="24">
        <f t="shared" si="60"/>
        <v>3279</v>
      </c>
      <c r="F664" s="4">
        <f t="shared" si="61"/>
        <v>2</v>
      </c>
      <c r="G664" s="5">
        <f t="shared" si="62"/>
        <v>3356</v>
      </c>
      <c r="H664" s="5">
        <f t="shared" si="63"/>
        <v>3397</v>
      </c>
      <c r="I664" s="5">
        <f t="shared" si="64"/>
        <v>3398</v>
      </c>
      <c r="J664" s="5">
        <f t="shared" si="65"/>
        <v>3357</v>
      </c>
    </row>
    <row r="665" spans="1:10">
      <c r="A665" s="22" t="s">
        <v>4246</v>
      </c>
      <c r="E665" s="24">
        <f t="shared" si="60"/>
        <v>3280</v>
      </c>
      <c r="F665" s="4">
        <f t="shared" si="61"/>
        <v>2</v>
      </c>
      <c r="G665" s="5">
        <f t="shared" si="62"/>
        <v>3357</v>
      </c>
      <c r="H665" s="5">
        <f t="shared" si="63"/>
        <v>3398</v>
      </c>
      <c r="I665" s="5">
        <f t="shared" si="64"/>
        <v>3399</v>
      </c>
      <c r="J665" s="5">
        <f t="shared" si="65"/>
        <v>3358</v>
      </c>
    </row>
    <row r="666" spans="1:10">
      <c r="A666" s="22" t="s">
        <v>4247</v>
      </c>
      <c r="E666" s="24">
        <f t="shared" si="60"/>
        <v>3281</v>
      </c>
      <c r="F666" s="4">
        <f t="shared" si="61"/>
        <v>2</v>
      </c>
      <c r="G666" s="5">
        <f t="shared" si="62"/>
        <v>3358</v>
      </c>
      <c r="H666" s="5">
        <f t="shared" si="63"/>
        <v>3399</v>
      </c>
      <c r="I666" s="5">
        <f t="shared" si="64"/>
        <v>3400</v>
      </c>
      <c r="J666" s="5">
        <f t="shared" si="65"/>
        <v>3359</v>
      </c>
    </row>
    <row r="667" spans="1:10">
      <c r="A667" s="22" t="s">
        <v>4248</v>
      </c>
      <c r="E667" s="24">
        <f t="shared" si="60"/>
        <v>19</v>
      </c>
      <c r="F667" s="4">
        <f t="shared" si="61"/>
        <v>3</v>
      </c>
      <c r="G667" s="5">
        <f t="shared" si="62"/>
        <v>19</v>
      </c>
      <c r="H667" s="5">
        <f t="shared" si="63"/>
        <v>55</v>
      </c>
      <c r="I667" s="5">
        <f t="shared" si="64"/>
        <v>56</v>
      </c>
      <c r="J667" s="5">
        <f t="shared" si="65"/>
        <v>20</v>
      </c>
    </row>
    <row r="668" spans="1:10">
      <c r="A668" s="22" t="s">
        <v>4249</v>
      </c>
      <c r="E668" s="24">
        <f t="shared" si="60"/>
        <v>20</v>
      </c>
      <c r="F668" s="4">
        <f t="shared" si="61"/>
        <v>3</v>
      </c>
      <c r="G668" s="5">
        <f t="shared" si="62"/>
        <v>20</v>
      </c>
      <c r="H668" s="5">
        <f t="shared" si="63"/>
        <v>56</v>
      </c>
      <c r="I668" s="5">
        <f t="shared" si="64"/>
        <v>57</v>
      </c>
      <c r="J668" s="5">
        <f t="shared" si="65"/>
        <v>21</v>
      </c>
    </row>
    <row r="669" spans="1:10">
      <c r="A669" s="22" t="s">
        <v>4250</v>
      </c>
      <c r="E669" s="24">
        <f t="shared" si="60"/>
        <v>21</v>
      </c>
      <c r="F669" s="4">
        <f t="shared" si="61"/>
        <v>3</v>
      </c>
      <c r="G669" s="5">
        <f t="shared" si="62"/>
        <v>21</v>
      </c>
      <c r="H669" s="5">
        <f t="shared" si="63"/>
        <v>57</v>
      </c>
      <c r="I669" s="5">
        <f t="shared" si="64"/>
        <v>58</v>
      </c>
      <c r="J669" s="5">
        <f t="shared" si="65"/>
        <v>22</v>
      </c>
    </row>
    <row r="670" spans="1:10">
      <c r="A670" s="22" t="s">
        <v>4251</v>
      </c>
      <c r="E670" s="24">
        <f t="shared" si="60"/>
        <v>22</v>
      </c>
      <c r="F670" s="4">
        <f t="shared" si="61"/>
        <v>3</v>
      </c>
      <c r="G670" s="5">
        <f t="shared" si="62"/>
        <v>22</v>
      </c>
      <c r="H670" s="5">
        <f t="shared" si="63"/>
        <v>58</v>
      </c>
      <c r="I670" s="5">
        <f t="shared" si="64"/>
        <v>59</v>
      </c>
      <c r="J670" s="5">
        <f t="shared" si="65"/>
        <v>23</v>
      </c>
    </row>
    <row r="671" spans="1:10">
      <c r="A671" s="22" t="s">
        <v>4252</v>
      </c>
      <c r="E671" s="24">
        <f t="shared" si="60"/>
        <v>54</v>
      </c>
      <c r="F671" s="4">
        <f t="shared" si="61"/>
        <v>3</v>
      </c>
      <c r="G671" s="5">
        <f t="shared" si="62"/>
        <v>55</v>
      </c>
      <c r="H671" s="5">
        <f t="shared" si="63"/>
        <v>91</v>
      </c>
      <c r="I671" s="5">
        <f t="shared" si="64"/>
        <v>92</v>
      </c>
      <c r="J671" s="5">
        <f t="shared" si="65"/>
        <v>56</v>
      </c>
    </row>
    <row r="672" spans="1:10">
      <c r="A672" s="22" t="s">
        <v>4253</v>
      </c>
      <c r="E672" s="24">
        <f t="shared" si="60"/>
        <v>55</v>
      </c>
      <c r="F672" s="4">
        <f t="shared" si="61"/>
        <v>3</v>
      </c>
      <c r="G672" s="5">
        <f t="shared" si="62"/>
        <v>56</v>
      </c>
      <c r="H672" s="5">
        <f t="shared" si="63"/>
        <v>92</v>
      </c>
      <c r="I672" s="5">
        <f t="shared" si="64"/>
        <v>93</v>
      </c>
      <c r="J672" s="5">
        <f t="shared" si="65"/>
        <v>57</v>
      </c>
    </row>
    <row r="673" spans="1:10">
      <c r="A673" s="22" t="s">
        <v>4254</v>
      </c>
      <c r="E673" s="24">
        <f t="shared" si="60"/>
        <v>56</v>
      </c>
      <c r="F673" s="4">
        <f t="shared" si="61"/>
        <v>3</v>
      </c>
      <c r="G673" s="5">
        <f t="shared" si="62"/>
        <v>57</v>
      </c>
      <c r="H673" s="5">
        <f t="shared" si="63"/>
        <v>93</v>
      </c>
      <c r="I673" s="5">
        <f t="shared" si="64"/>
        <v>94</v>
      </c>
      <c r="J673" s="5">
        <f t="shared" si="65"/>
        <v>58</v>
      </c>
    </row>
    <row r="674" spans="1:10">
      <c r="A674" s="22" t="s">
        <v>4255</v>
      </c>
      <c r="E674" s="24">
        <f t="shared" si="60"/>
        <v>57</v>
      </c>
      <c r="F674" s="4">
        <f t="shared" si="61"/>
        <v>3</v>
      </c>
      <c r="G674" s="5">
        <f t="shared" si="62"/>
        <v>58</v>
      </c>
      <c r="H674" s="5">
        <f t="shared" si="63"/>
        <v>94</v>
      </c>
      <c r="I674" s="5">
        <f t="shared" si="64"/>
        <v>95</v>
      </c>
      <c r="J674" s="5">
        <f t="shared" si="65"/>
        <v>59</v>
      </c>
    </row>
    <row r="675" spans="1:10">
      <c r="A675" s="22" t="s">
        <v>4256</v>
      </c>
      <c r="E675" s="24">
        <f t="shared" si="60"/>
        <v>89</v>
      </c>
      <c r="F675" s="4">
        <f t="shared" si="61"/>
        <v>3</v>
      </c>
      <c r="G675" s="5">
        <f t="shared" si="62"/>
        <v>91</v>
      </c>
      <c r="H675" s="5">
        <f t="shared" si="63"/>
        <v>127</v>
      </c>
      <c r="I675" s="5">
        <f t="shared" si="64"/>
        <v>128</v>
      </c>
      <c r="J675" s="5">
        <f t="shared" si="65"/>
        <v>92</v>
      </c>
    </row>
    <row r="676" spans="1:10">
      <c r="A676" s="22" t="s">
        <v>4257</v>
      </c>
      <c r="E676" s="24">
        <f t="shared" si="60"/>
        <v>90</v>
      </c>
      <c r="F676" s="4">
        <f t="shared" si="61"/>
        <v>3</v>
      </c>
      <c r="G676" s="5">
        <f t="shared" si="62"/>
        <v>92</v>
      </c>
      <c r="H676" s="5">
        <f t="shared" si="63"/>
        <v>128</v>
      </c>
      <c r="I676" s="5">
        <f t="shared" si="64"/>
        <v>129</v>
      </c>
      <c r="J676" s="5">
        <f t="shared" si="65"/>
        <v>93</v>
      </c>
    </row>
    <row r="677" spans="1:10">
      <c r="A677" s="22" t="s">
        <v>4258</v>
      </c>
      <c r="E677" s="24">
        <f t="shared" si="60"/>
        <v>91</v>
      </c>
      <c r="F677" s="4">
        <f t="shared" si="61"/>
        <v>3</v>
      </c>
      <c r="G677" s="5">
        <f t="shared" si="62"/>
        <v>93</v>
      </c>
      <c r="H677" s="5">
        <f t="shared" si="63"/>
        <v>129</v>
      </c>
      <c r="I677" s="5">
        <f t="shared" si="64"/>
        <v>130</v>
      </c>
      <c r="J677" s="5">
        <f t="shared" si="65"/>
        <v>94</v>
      </c>
    </row>
    <row r="678" spans="1:10">
      <c r="A678" s="22" t="s">
        <v>4259</v>
      </c>
      <c r="E678" s="24">
        <f t="shared" si="60"/>
        <v>92</v>
      </c>
      <c r="F678" s="4">
        <f t="shared" si="61"/>
        <v>3</v>
      </c>
      <c r="G678" s="5">
        <f t="shared" si="62"/>
        <v>94</v>
      </c>
      <c r="H678" s="5">
        <f t="shared" si="63"/>
        <v>130</v>
      </c>
      <c r="I678" s="5">
        <f t="shared" si="64"/>
        <v>131</v>
      </c>
      <c r="J678" s="5">
        <f t="shared" si="65"/>
        <v>95</v>
      </c>
    </row>
    <row r="679" spans="1:10">
      <c r="A679" s="22" t="s">
        <v>4260</v>
      </c>
      <c r="E679" s="24">
        <f t="shared" si="60"/>
        <v>124</v>
      </c>
      <c r="F679" s="4">
        <f t="shared" si="61"/>
        <v>3</v>
      </c>
      <c r="G679" s="5">
        <f t="shared" si="62"/>
        <v>127</v>
      </c>
      <c r="H679" s="5">
        <f t="shared" si="63"/>
        <v>163</v>
      </c>
      <c r="I679" s="5">
        <f t="shared" si="64"/>
        <v>164</v>
      </c>
      <c r="J679" s="5">
        <f t="shared" si="65"/>
        <v>128</v>
      </c>
    </row>
    <row r="680" spans="1:10">
      <c r="A680" s="22" t="s">
        <v>4261</v>
      </c>
      <c r="E680" s="24">
        <f t="shared" si="60"/>
        <v>125</v>
      </c>
      <c r="F680" s="4">
        <f t="shared" si="61"/>
        <v>3</v>
      </c>
      <c r="G680" s="5">
        <f t="shared" si="62"/>
        <v>128</v>
      </c>
      <c r="H680" s="5">
        <f t="shared" si="63"/>
        <v>164</v>
      </c>
      <c r="I680" s="5">
        <f t="shared" si="64"/>
        <v>165</v>
      </c>
      <c r="J680" s="5">
        <f t="shared" si="65"/>
        <v>129</v>
      </c>
    </row>
    <row r="681" spans="1:10">
      <c r="A681" s="22" t="s">
        <v>4262</v>
      </c>
      <c r="E681" s="24">
        <f t="shared" si="60"/>
        <v>126</v>
      </c>
      <c r="F681" s="4">
        <f t="shared" si="61"/>
        <v>3</v>
      </c>
      <c r="G681" s="5">
        <f t="shared" si="62"/>
        <v>129</v>
      </c>
      <c r="H681" s="5">
        <f t="shared" si="63"/>
        <v>165</v>
      </c>
      <c r="I681" s="5">
        <f t="shared" si="64"/>
        <v>166</v>
      </c>
      <c r="J681" s="5">
        <f t="shared" si="65"/>
        <v>130</v>
      </c>
    </row>
    <row r="682" spans="1:10">
      <c r="A682" s="22" t="s">
        <v>4263</v>
      </c>
      <c r="E682" s="24">
        <f t="shared" si="60"/>
        <v>127</v>
      </c>
      <c r="F682" s="4">
        <f t="shared" si="61"/>
        <v>3</v>
      </c>
      <c r="G682" s="5">
        <f t="shared" si="62"/>
        <v>130</v>
      </c>
      <c r="H682" s="5">
        <f t="shared" si="63"/>
        <v>166</v>
      </c>
      <c r="I682" s="5">
        <f t="shared" si="64"/>
        <v>167</v>
      </c>
      <c r="J682" s="5">
        <f t="shared" si="65"/>
        <v>131</v>
      </c>
    </row>
    <row r="683" spans="1:10">
      <c r="A683" s="22" t="s">
        <v>4264</v>
      </c>
      <c r="E683" s="24">
        <f t="shared" si="60"/>
        <v>159</v>
      </c>
      <c r="F683" s="4">
        <f t="shared" si="61"/>
        <v>3</v>
      </c>
      <c r="G683" s="5">
        <f t="shared" si="62"/>
        <v>163</v>
      </c>
      <c r="H683" s="5">
        <f t="shared" si="63"/>
        <v>199</v>
      </c>
      <c r="I683" s="5">
        <f t="shared" si="64"/>
        <v>200</v>
      </c>
      <c r="J683" s="5">
        <f t="shared" si="65"/>
        <v>164</v>
      </c>
    </row>
    <row r="684" spans="1:10">
      <c r="A684" s="22" t="s">
        <v>4265</v>
      </c>
      <c r="E684" s="24">
        <f t="shared" si="60"/>
        <v>160</v>
      </c>
      <c r="F684" s="4">
        <f t="shared" si="61"/>
        <v>3</v>
      </c>
      <c r="G684" s="5">
        <f t="shared" si="62"/>
        <v>164</v>
      </c>
      <c r="H684" s="5">
        <f t="shared" si="63"/>
        <v>200</v>
      </c>
      <c r="I684" s="5">
        <f t="shared" si="64"/>
        <v>201</v>
      </c>
      <c r="J684" s="5">
        <f t="shared" si="65"/>
        <v>165</v>
      </c>
    </row>
    <row r="685" spans="1:10">
      <c r="A685" s="22" t="s">
        <v>4266</v>
      </c>
      <c r="E685" s="24">
        <f t="shared" si="60"/>
        <v>161</v>
      </c>
      <c r="F685" s="4">
        <f t="shared" si="61"/>
        <v>3</v>
      </c>
      <c r="G685" s="5">
        <f t="shared" si="62"/>
        <v>165</v>
      </c>
      <c r="H685" s="5">
        <f t="shared" si="63"/>
        <v>201</v>
      </c>
      <c r="I685" s="5">
        <f t="shared" si="64"/>
        <v>202</v>
      </c>
      <c r="J685" s="5">
        <f t="shared" si="65"/>
        <v>166</v>
      </c>
    </row>
    <row r="686" spans="1:10">
      <c r="A686" s="22" t="s">
        <v>4267</v>
      </c>
      <c r="E686" s="24">
        <f t="shared" si="60"/>
        <v>162</v>
      </c>
      <c r="F686" s="4">
        <f t="shared" si="61"/>
        <v>3</v>
      </c>
      <c r="G686" s="5">
        <f t="shared" si="62"/>
        <v>166</v>
      </c>
      <c r="H686" s="5">
        <f t="shared" si="63"/>
        <v>202</v>
      </c>
      <c r="I686" s="5">
        <f t="shared" si="64"/>
        <v>203</v>
      </c>
      <c r="J686" s="5">
        <f t="shared" si="65"/>
        <v>167</v>
      </c>
    </row>
    <row r="687" spans="1:10">
      <c r="A687" s="22" t="s">
        <v>4268</v>
      </c>
      <c r="E687" s="24">
        <f t="shared" si="60"/>
        <v>194</v>
      </c>
      <c r="F687" s="4">
        <f t="shared" si="61"/>
        <v>3</v>
      </c>
      <c r="G687" s="5">
        <f t="shared" si="62"/>
        <v>199</v>
      </c>
      <c r="H687" s="5">
        <f t="shared" si="63"/>
        <v>235</v>
      </c>
      <c r="I687" s="5">
        <f t="shared" si="64"/>
        <v>236</v>
      </c>
      <c r="J687" s="5">
        <f t="shared" si="65"/>
        <v>200</v>
      </c>
    </row>
    <row r="688" spans="1:10">
      <c r="A688" s="22" t="s">
        <v>4269</v>
      </c>
      <c r="E688" s="24">
        <f t="shared" si="60"/>
        <v>195</v>
      </c>
      <c r="F688" s="4">
        <f t="shared" si="61"/>
        <v>3</v>
      </c>
      <c r="G688" s="5">
        <f t="shared" si="62"/>
        <v>200</v>
      </c>
      <c r="H688" s="5">
        <f t="shared" si="63"/>
        <v>236</v>
      </c>
      <c r="I688" s="5">
        <f t="shared" si="64"/>
        <v>237</v>
      </c>
      <c r="J688" s="5">
        <f t="shared" si="65"/>
        <v>201</v>
      </c>
    </row>
    <row r="689" spans="1:10">
      <c r="A689" s="22" t="s">
        <v>4270</v>
      </c>
      <c r="E689" s="24">
        <f t="shared" si="60"/>
        <v>196</v>
      </c>
      <c r="F689" s="4">
        <f t="shared" si="61"/>
        <v>3</v>
      </c>
      <c r="G689" s="5">
        <f t="shared" si="62"/>
        <v>201</v>
      </c>
      <c r="H689" s="5">
        <f t="shared" si="63"/>
        <v>237</v>
      </c>
      <c r="I689" s="5">
        <f t="shared" si="64"/>
        <v>238</v>
      </c>
      <c r="J689" s="5">
        <f t="shared" si="65"/>
        <v>202</v>
      </c>
    </row>
    <row r="690" spans="1:10">
      <c r="A690" s="22" t="s">
        <v>4271</v>
      </c>
      <c r="E690" s="24">
        <f t="shared" si="60"/>
        <v>197</v>
      </c>
      <c r="F690" s="4">
        <f t="shared" si="61"/>
        <v>3</v>
      </c>
      <c r="G690" s="5">
        <f t="shared" si="62"/>
        <v>202</v>
      </c>
      <c r="H690" s="5">
        <f t="shared" si="63"/>
        <v>238</v>
      </c>
      <c r="I690" s="5">
        <f t="shared" si="64"/>
        <v>239</v>
      </c>
      <c r="J690" s="5">
        <f t="shared" si="65"/>
        <v>203</v>
      </c>
    </row>
    <row r="691" spans="1:10">
      <c r="A691" s="22" t="s">
        <v>4272</v>
      </c>
      <c r="E691" s="24">
        <f t="shared" si="60"/>
        <v>229</v>
      </c>
      <c r="F691" s="4">
        <f t="shared" si="61"/>
        <v>3</v>
      </c>
      <c r="G691" s="5">
        <f t="shared" si="62"/>
        <v>235</v>
      </c>
      <c r="H691" s="5">
        <f t="shared" si="63"/>
        <v>271</v>
      </c>
      <c r="I691" s="5">
        <f t="shared" si="64"/>
        <v>272</v>
      </c>
      <c r="J691" s="5">
        <f t="shared" si="65"/>
        <v>236</v>
      </c>
    </row>
    <row r="692" spans="1:10">
      <c r="A692" s="22" t="s">
        <v>4273</v>
      </c>
      <c r="E692" s="24">
        <f t="shared" si="60"/>
        <v>230</v>
      </c>
      <c r="F692" s="4">
        <f t="shared" si="61"/>
        <v>3</v>
      </c>
      <c r="G692" s="5">
        <f t="shared" si="62"/>
        <v>236</v>
      </c>
      <c r="H692" s="5">
        <f t="shared" si="63"/>
        <v>272</v>
      </c>
      <c r="I692" s="5">
        <f t="shared" si="64"/>
        <v>273</v>
      </c>
      <c r="J692" s="5">
        <f t="shared" si="65"/>
        <v>237</v>
      </c>
    </row>
    <row r="693" spans="1:10">
      <c r="A693" s="22" t="s">
        <v>4274</v>
      </c>
      <c r="E693" s="24">
        <f t="shared" si="60"/>
        <v>231</v>
      </c>
      <c r="F693" s="4">
        <f t="shared" si="61"/>
        <v>3</v>
      </c>
      <c r="G693" s="5">
        <f t="shared" si="62"/>
        <v>237</v>
      </c>
      <c r="H693" s="5">
        <f t="shared" si="63"/>
        <v>273</v>
      </c>
      <c r="I693" s="5">
        <f t="shared" si="64"/>
        <v>274</v>
      </c>
      <c r="J693" s="5">
        <f t="shared" si="65"/>
        <v>238</v>
      </c>
    </row>
    <row r="694" spans="1:10">
      <c r="A694" s="22" t="s">
        <v>4275</v>
      </c>
      <c r="E694" s="24">
        <f t="shared" si="60"/>
        <v>232</v>
      </c>
      <c r="F694" s="4">
        <f t="shared" si="61"/>
        <v>3</v>
      </c>
      <c r="G694" s="5">
        <f t="shared" si="62"/>
        <v>238</v>
      </c>
      <c r="H694" s="5">
        <f t="shared" si="63"/>
        <v>274</v>
      </c>
      <c r="I694" s="5">
        <f t="shared" si="64"/>
        <v>275</v>
      </c>
      <c r="J694" s="5">
        <f t="shared" si="65"/>
        <v>239</v>
      </c>
    </row>
    <row r="695" spans="1:10">
      <c r="A695" s="22" t="s">
        <v>4276</v>
      </c>
      <c r="E695" s="24">
        <f t="shared" si="60"/>
        <v>264</v>
      </c>
      <c r="F695" s="4">
        <f t="shared" si="61"/>
        <v>3</v>
      </c>
      <c r="G695" s="5">
        <f t="shared" si="62"/>
        <v>271</v>
      </c>
      <c r="H695" s="5">
        <f t="shared" si="63"/>
        <v>307</v>
      </c>
      <c r="I695" s="5">
        <f t="shared" si="64"/>
        <v>308</v>
      </c>
      <c r="J695" s="5">
        <f t="shared" si="65"/>
        <v>272</v>
      </c>
    </row>
    <row r="696" spans="1:10">
      <c r="A696" s="22" t="s">
        <v>4277</v>
      </c>
      <c r="E696" s="24">
        <f t="shared" si="60"/>
        <v>265</v>
      </c>
      <c r="F696" s="4">
        <f t="shared" si="61"/>
        <v>3</v>
      </c>
      <c r="G696" s="5">
        <f t="shared" si="62"/>
        <v>272</v>
      </c>
      <c r="H696" s="5">
        <f t="shared" si="63"/>
        <v>308</v>
      </c>
      <c r="I696" s="5">
        <f t="shared" si="64"/>
        <v>309</v>
      </c>
      <c r="J696" s="5">
        <f t="shared" si="65"/>
        <v>273</v>
      </c>
    </row>
    <row r="697" spans="1:10">
      <c r="A697" s="22" t="s">
        <v>4278</v>
      </c>
      <c r="E697" s="24">
        <f t="shared" si="60"/>
        <v>266</v>
      </c>
      <c r="F697" s="4">
        <f t="shared" si="61"/>
        <v>3</v>
      </c>
      <c r="G697" s="5">
        <f t="shared" si="62"/>
        <v>273</v>
      </c>
      <c r="H697" s="5">
        <f t="shared" si="63"/>
        <v>309</v>
      </c>
      <c r="I697" s="5">
        <f t="shared" si="64"/>
        <v>310</v>
      </c>
      <c r="J697" s="5">
        <f t="shared" si="65"/>
        <v>274</v>
      </c>
    </row>
    <row r="698" spans="1:10">
      <c r="A698" s="22" t="s">
        <v>4279</v>
      </c>
      <c r="E698" s="24">
        <f t="shared" si="60"/>
        <v>267</v>
      </c>
      <c r="F698" s="4">
        <f t="shared" si="61"/>
        <v>3</v>
      </c>
      <c r="G698" s="5">
        <f t="shared" si="62"/>
        <v>274</v>
      </c>
      <c r="H698" s="5">
        <f t="shared" si="63"/>
        <v>310</v>
      </c>
      <c r="I698" s="5">
        <f t="shared" si="64"/>
        <v>311</v>
      </c>
      <c r="J698" s="5">
        <f t="shared" si="65"/>
        <v>275</v>
      </c>
    </row>
    <row r="699" spans="1:10">
      <c r="A699" s="22" t="s">
        <v>4280</v>
      </c>
      <c r="E699" s="24">
        <f t="shared" si="60"/>
        <v>299</v>
      </c>
      <c r="F699" s="4">
        <f t="shared" si="61"/>
        <v>3</v>
      </c>
      <c r="G699" s="5">
        <f t="shared" si="62"/>
        <v>307</v>
      </c>
      <c r="H699" s="5">
        <f t="shared" si="63"/>
        <v>343</v>
      </c>
      <c r="I699" s="5">
        <f t="shared" si="64"/>
        <v>344</v>
      </c>
      <c r="J699" s="5">
        <f t="shared" si="65"/>
        <v>308</v>
      </c>
    </row>
    <row r="700" spans="1:10">
      <c r="A700" s="22" t="s">
        <v>4281</v>
      </c>
      <c r="E700" s="24">
        <f t="shared" si="60"/>
        <v>300</v>
      </c>
      <c r="F700" s="4">
        <f t="shared" si="61"/>
        <v>3</v>
      </c>
      <c r="G700" s="5">
        <f t="shared" si="62"/>
        <v>308</v>
      </c>
      <c r="H700" s="5">
        <f t="shared" si="63"/>
        <v>344</v>
      </c>
      <c r="I700" s="5">
        <f t="shared" si="64"/>
        <v>345</v>
      </c>
      <c r="J700" s="5">
        <f t="shared" si="65"/>
        <v>309</v>
      </c>
    </row>
    <row r="701" spans="1:10">
      <c r="A701" s="22" t="s">
        <v>4282</v>
      </c>
      <c r="E701" s="24">
        <f t="shared" si="60"/>
        <v>301</v>
      </c>
      <c r="F701" s="4">
        <f t="shared" si="61"/>
        <v>3</v>
      </c>
      <c r="G701" s="5">
        <f t="shared" si="62"/>
        <v>309</v>
      </c>
      <c r="H701" s="5">
        <f t="shared" si="63"/>
        <v>345</v>
      </c>
      <c r="I701" s="5">
        <f t="shared" si="64"/>
        <v>346</v>
      </c>
      <c r="J701" s="5">
        <f t="shared" si="65"/>
        <v>310</v>
      </c>
    </row>
    <row r="702" spans="1:10">
      <c r="A702" s="22" t="s">
        <v>4283</v>
      </c>
      <c r="E702" s="24">
        <f t="shared" si="60"/>
        <v>302</v>
      </c>
      <c r="F702" s="4">
        <f t="shared" si="61"/>
        <v>3</v>
      </c>
      <c r="G702" s="5">
        <f t="shared" si="62"/>
        <v>310</v>
      </c>
      <c r="H702" s="5">
        <f t="shared" si="63"/>
        <v>346</v>
      </c>
      <c r="I702" s="5">
        <f t="shared" si="64"/>
        <v>347</v>
      </c>
      <c r="J702" s="5">
        <f t="shared" si="65"/>
        <v>311</v>
      </c>
    </row>
    <row r="703" spans="1:10">
      <c r="A703" s="22" t="s">
        <v>4284</v>
      </c>
      <c r="E703" s="24">
        <f t="shared" si="60"/>
        <v>334</v>
      </c>
      <c r="F703" s="4">
        <f t="shared" si="61"/>
        <v>3</v>
      </c>
      <c r="G703" s="5">
        <f t="shared" si="62"/>
        <v>343</v>
      </c>
      <c r="H703" s="5">
        <f t="shared" si="63"/>
        <v>379</v>
      </c>
      <c r="I703" s="5">
        <f t="shared" si="64"/>
        <v>380</v>
      </c>
      <c r="J703" s="5">
        <f t="shared" si="65"/>
        <v>344</v>
      </c>
    </row>
    <row r="704" spans="1:10">
      <c r="A704" s="22" t="s">
        <v>4285</v>
      </c>
      <c r="E704" s="24">
        <f t="shared" si="60"/>
        <v>335</v>
      </c>
      <c r="F704" s="4">
        <f t="shared" si="61"/>
        <v>3</v>
      </c>
      <c r="G704" s="5">
        <f t="shared" si="62"/>
        <v>344</v>
      </c>
      <c r="H704" s="5">
        <f t="shared" si="63"/>
        <v>380</v>
      </c>
      <c r="I704" s="5">
        <f t="shared" si="64"/>
        <v>381</v>
      </c>
      <c r="J704" s="5">
        <f t="shared" si="65"/>
        <v>345</v>
      </c>
    </row>
    <row r="705" spans="1:10">
      <c r="A705" s="22" t="s">
        <v>4286</v>
      </c>
      <c r="E705" s="24">
        <f t="shared" ref="E705:E768" si="66">VALUE(LEFT($A705,5))</f>
        <v>336</v>
      </c>
      <c r="F705" s="4">
        <f t="shared" ref="F705:F768" si="67">VALUE(RIGHT(LEFT($A705,10),5))</f>
        <v>3</v>
      </c>
      <c r="G705" s="5">
        <f t="shared" ref="G705:G768" si="68">VALUE(RIGHT(LEFT($A705,15),5))</f>
        <v>345</v>
      </c>
      <c r="H705" s="5">
        <f t="shared" ref="H705:H768" si="69">VALUE(RIGHT(LEFT($A705,20),5))</f>
        <v>381</v>
      </c>
      <c r="I705" s="5">
        <f t="shared" ref="I705:I768" si="70">VALUE(RIGHT(LEFT($A705,25),5))</f>
        <v>382</v>
      </c>
      <c r="J705" s="5">
        <f t="shared" ref="J705:J768" si="71">VALUE(RIGHT(LEFT($A705,30),5))</f>
        <v>346</v>
      </c>
    </row>
    <row r="706" spans="1:10">
      <c r="A706" s="22" t="s">
        <v>4287</v>
      </c>
      <c r="E706" s="24">
        <f t="shared" si="66"/>
        <v>337</v>
      </c>
      <c r="F706" s="4">
        <f t="shared" si="67"/>
        <v>3</v>
      </c>
      <c r="G706" s="5">
        <f t="shared" si="68"/>
        <v>346</v>
      </c>
      <c r="H706" s="5">
        <f t="shared" si="69"/>
        <v>382</v>
      </c>
      <c r="I706" s="5">
        <f t="shared" si="70"/>
        <v>383</v>
      </c>
      <c r="J706" s="5">
        <f t="shared" si="71"/>
        <v>347</v>
      </c>
    </row>
    <row r="707" spans="1:10">
      <c r="A707" s="22" t="s">
        <v>4288</v>
      </c>
      <c r="E707" s="24">
        <f t="shared" si="66"/>
        <v>369</v>
      </c>
      <c r="F707" s="4">
        <f t="shared" si="67"/>
        <v>3</v>
      </c>
      <c r="G707" s="5">
        <f t="shared" si="68"/>
        <v>379</v>
      </c>
      <c r="H707" s="5">
        <f t="shared" si="69"/>
        <v>415</v>
      </c>
      <c r="I707" s="5">
        <f t="shared" si="70"/>
        <v>416</v>
      </c>
      <c r="J707" s="5">
        <f t="shared" si="71"/>
        <v>380</v>
      </c>
    </row>
    <row r="708" spans="1:10">
      <c r="A708" s="22" t="s">
        <v>4289</v>
      </c>
      <c r="E708" s="24">
        <f t="shared" si="66"/>
        <v>370</v>
      </c>
      <c r="F708" s="4">
        <f t="shared" si="67"/>
        <v>3</v>
      </c>
      <c r="G708" s="5">
        <f t="shared" si="68"/>
        <v>380</v>
      </c>
      <c r="H708" s="5">
        <f t="shared" si="69"/>
        <v>416</v>
      </c>
      <c r="I708" s="5">
        <f t="shared" si="70"/>
        <v>417</v>
      </c>
      <c r="J708" s="5">
        <f t="shared" si="71"/>
        <v>381</v>
      </c>
    </row>
    <row r="709" spans="1:10">
      <c r="A709" s="22" t="s">
        <v>4290</v>
      </c>
      <c r="E709" s="24">
        <f t="shared" si="66"/>
        <v>371</v>
      </c>
      <c r="F709" s="4">
        <f t="shared" si="67"/>
        <v>3</v>
      </c>
      <c r="G709" s="5">
        <f t="shared" si="68"/>
        <v>381</v>
      </c>
      <c r="H709" s="5">
        <f t="shared" si="69"/>
        <v>417</v>
      </c>
      <c r="I709" s="5">
        <f t="shared" si="70"/>
        <v>418</v>
      </c>
      <c r="J709" s="5">
        <f t="shared" si="71"/>
        <v>382</v>
      </c>
    </row>
    <row r="710" spans="1:10">
      <c r="A710" s="22" t="s">
        <v>4291</v>
      </c>
      <c r="E710" s="24">
        <f t="shared" si="66"/>
        <v>372</v>
      </c>
      <c r="F710" s="4">
        <f t="shared" si="67"/>
        <v>3</v>
      </c>
      <c r="G710" s="5">
        <f t="shared" si="68"/>
        <v>382</v>
      </c>
      <c r="H710" s="5">
        <f t="shared" si="69"/>
        <v>418</v>
      </c>
      <c r="I710" s="5">
        <f t="shared" si="70"/>
        <v>419</v>
      </c>
      <c r="J710" s="5">
        <f t="shared" si="71"/>
        <v>383</v>
      </c>
    </row>
    <row r="711" spans="1:10">
      <c r="A711" s="22" t="s">
        <v>4292</v>
      </c>
      <c r="E711" s="24">
        <f t="shared" si="66"/>
        <v>404</v>
      </c>
      <c r="F711" s="4">
        <f t="shared" si="67"/>
        <v>3</v>
      </c>
      <c r="G711" s="5">
        <f t="shared" si="68"/>
        <v>415</v>
      </c>
      <c r="H711" s="5">
        <f t="shared" si="69"/>
        <v>451</v>
      </c>
      <c r="I711" s="5">
        <f t="shared" si="70"/>
        <v>452</v>
      </c>
      <c r="J711" s="5">
        <f t="shared" si="71"/>
        <v>416</v>
      </c>
    </row>
    <row r="712" spans="1:10">
      <c r="A712" s="22" t="s">
        <v>4293</v>
      </c>
      <c r="E712" s="24">
        <f t="shared" si="66"/>
        <v>405</v>
      </c>
      <c r="F712" s="4">
        <f t="shared" si="67"/>
        <v>3</v>
      </c>
      <c r="G712" s="5">
        <f t="shared" si="68"/>
        <v>416</v>
      </c>
      <c r="H712" s="5">
        <f t="shared" si="69"/>
        <v>452</v>
      </c>
      <c r="I712" s="5">
        <f t="shared" si="70"/>
        <v>453</v>
      </c>
      <c r="J712" s="5">
        <f t="shared" si="71"/>
        <v>417</v>
      </c>
    </row>
    <row r="713" spans="1:10">
      <c r="A713" s="22" t="s">
        <v>4294</v>
      </c>
      <c r="E713" s="24">
        <f t="shared" si="66"/>
        <v>406</v>
      </c>
      <c r="F713" s="4">
        <f t="shared" si="67"/>
        <v>3</v>
      </c>
      <c r="G713" s="5">
        <f t="shared" si="68"/>
        <v>417</v>
      </c>
      <c r="H713" s="5">
        <f t="shared" si="69"/>
        <v>453</v>
      </c>
      <c r="I713" s="5">
        <f t="shared" si="70"/>
        <v>454</v>
      </c>
      <c r="J713" s="5">
        <f t="shared" si="71"/>
        <v>418</v>
      </c>
    </row>
    <row r="714" spans="1:10">
      <c r="A714" s="22" t="s">
        <v>4295</v>
      </c>
      <c r="E714" s="24">
        <f t="shared" si="66"/>
        <v>407</v>
      </c>
      <c r="F714" s="4">
        <f t="shared" si="67"/>
        <v>3</v>
      </c>
      <c r="G714" s="5">
        <f t="shared" si="68"/>
        <v>418</v>
      </c>
      <c r="H714" s="5">
        <f t="shared" si="69"/>
        <v>454</v>
      </c>
      <c r="I714" s="5">
        <f t="shared" si="70"/>
        <v>455</v>
      </c>
      <c r="J714" s="5">
        <f t="shared" si="71"/>
        <v>419</v>
      </c>
    </row>
    <row r="715" spans="1:10">
      <c r="A715" s="22" t="s">
        <v>4296</v>
      </c>
      <c r="E715" s="24">
        <f t="shared" si="66"/>
        <v>439</v>
      </c>
      <c r="F715" s="4">
        <f t="shared" si="67"/>
        <v>3</v>
      </c>
      <c r="G715" s="5">
        <f t="shared" si="68"/>
        <v>451</v>
      </c>
      <c r="H715" s="5">
        <f t="shared" si="69"/>
        <v>487</v>
      </c>
      <c r="I715" s="5">
        <f t="shared" si="70"/>
        <v>488</v>
      </c>
      <c r="J715" s="5">
        <f t="shared" si="71"/>
        <v>452</v>
      </c>
    </row>
    <row r="716" spans="1:10">
      <c r="A716" s="22" t="s">
        <v>4297</v>
      </c>
      <c r="E716" s="24">
        <f t="shared" si="66"/>
        <v>440</v>
      </c>
      <c r="F716" s="4">
        <f t="shared" si="67"/>
        <v>3</v>
      </c>
      <c r="G716" s="5">
        <f t="shared" si="68"/>
        <v>452</v>
      </c>
      <c r="H716" s="5">
        <f t="shared" si="69"/>
        <v>488</v>
      </c>
      <c r="I716" s="5">
        <f t="shared" si="70"/>
        <v>489</v>
      </c>
      <c r="J716" s="5">
        <f t="shared" si="71"/>
        <v>453</v>
      </c>
    </row>
    <row r="717" spans="1:10">
      <c r="A717" s="22" t="s">
        <v>4298</v>
      </c>
      <c r="E717" s="24">
        <f t="shared" si="66"/>
        <v>441</v>
      </c>
      <c r="F717" s="4">
        <f t="shared" si="67"/>
        <v>3</v>
      </c>
      <c r="G717" s="5">
        <f t="shared" si="68"/>
        <v>453</v>
      </c>
      <c r="H717" s="5">
        <f t="shared" si="69"/>
        <v>489</v>
      </c>
      <c r="I717" s="5">
        <f t="shared" si="70"/>
        <v>490</v>
      </c>
      <c r="J717" s="5">
        <f t="shared" si="71"/>
        <v>454</v>
      </c>
    </row>
    <row r="718" spans="1:10">
      <c r="A718" s="22" t="s">
        <v>4299</v>
      </c>
      <c r="E718" s="24">
        <f t="shared" si="66"/>
        <v>442</v>
      </c>
      <c r="F718" s="4">
        <f t="shared" si="67"/>
        <v>3</v>
      </c>
      <c r="G718" s="5">
        <f t="shared" si="68"/>
        <v>454</v>
      </c>
      <c r="H718" s="5">
        <f t="shared" si="69"/>
        <v>490</v>
      </c>
      <c r="I718" s="5">
        <f t="shared" si="70"/>
        <v>491</v>
      </c>
      <c r="J718" s="5">
        <f t="shared" si="71"/>
        <v>455</v>
      </c>
    </row>
    <row r="719" spans="1:10">
      <c r="A719" s="22" t="s">
        <v>4300</v>
      </c>
      <c r="E719" s="24">
        <f t="shared" si="66"/>
        <v>474</v>
      </c>
      <c r="F719" s="4">
        <f t="shared" si="67"/>
        <v>3</v>
      </c>
      <c r="G719" s="5">
        <f t="shared" si="68"/>
        <v>487</v>
      </c>
      <c r="H719" s="5">
        <f t="shared" si="69"/>
        <v>523</v>
      </c>
      <c r="I719" s="5">
        <f t="shared" si="70"/>
        <v>524</v>
      </c>
      <c r="J719" s="5">
        <f t="shared" si="71"/>
        <v>488</v>
      </c>
    </row>
    <row r="720" spans="1:10">
      <c r="A720" s="22" t="s">
        <v>4301</v>
      </c>
      <c r="E720" s="24">
        <f t="shared" si="66"/>
        <v>475</v>
      </c>
      <c r="F720" s="4">
        <f t="shared" si="67"/>
        <v>3</v>
      </c>
      <c r="G720" s="5">
        <f t="shared" si="68"/>
        <v>488</v>
      </c>
      <c r="H720" s="5">
        <f t="shared" si="69"/>
        <v>524</v>
      </c>
      <c r="I720" s="5">
        <f t="shared" si="70"/>
        <v>525</v>
      </c>
      <c r="J720" s="5">
        <f t="shared" si="71"/>
        <v>489</v>
      </c>
    </row>
    <row r="721" spans="1:10">
      <c r="A721" s="22" t="s">
        <v>4302</v>
      </c>
      <c r="E721" s="24">
        <f t="shared" si="66"/>
        <v>476</v>
      </c>
      <c r="F721" s="4">
        <f t="shared" si="67"/>
        <v>3</v>
      </c>
      <c r="G721" s="5">
        <f t="shared" si="68"/>
        <v>489</v>
      </c>
      <c r="H721" s="5">
        <f t="shared" si="69"/>
        <v>525</v>
      </c>
      <c r="I721" s="5">
        <f t="shared" si="70"/>
        <v>526</v>
      </c>
      <c r="J721" s="5">
        <f t="shared" si="71"/>
        <v>490</v>
      </c>
    </row>
    <row r="722" spans="1:10">
      <c r="A722" s="22" t="s">
        <v>4303</v>
      </c>
      <c r="E722" s="24">
        <f t="shared" si="66"/>
        <v>477</v>
      </c>
      <c r="F722" s="4">
        <f t="shared" si="67"/>
        <v>3</v>
      </c>
      <c r="G722" s="5">
        <f t="shared" si="68"/>
        <v>490</v>
      </c>
      <c r="H722" s="5">
        <f t="shared" si="69"/>
        <v>526</v>
      </c>
      <c r="I722" s="5">
        <f t="shared" si="70"/>
        <v>527</v>
      </c>
      <c r="J722" s="5">
        <f t="shared" si="71"/>
        <v>491</v>
      </c>
    </row>
    <row r="723" spans="1:10">
      <c r="A723" s="22" t="s">
        <v>4304</v>
      </c>
      <c r="E723" s="24">
        <f t="shared" si="66"/>
        <v>509</v>
      </c>
      <c r="F723" s="4">
        <f t="shared" si="67"/>
        <v>3</v>
      </c>
      <c r="G723" s="5">
        <f t="shared" si="68"/>
        <v>523</v>
      </c>
      <c r="H723" s="5">
        <f t="shared" si="69"/>
        <v>559</v>
      </c>
      <c r="I723" s="5">
        <f t="shared" si="70"/>
        <v>560</v>
      </c>
      <c r="J723" s="5">
        <f t="shared" si="71"/>
        <v>524</v>
      </c>
    </row>
    <row r="724" spans="1:10">
      <c r="A724" s="22" t="s">
        <v>4305</v>
      </c>
      <c r="E724" s="24">
        <f t="shared" si="66"/>
        <v>510</v>
      </c>
      <c r="F724" s="4">
        <f t="shared" si="67"/>
        <v>3</v>
      </c>
      <c r="G724" s="5">
        <f t="shared" si="68"/>
        <v>524</v>
      </c>
      <c r="H724" s="5">
        <f t="shared" si="69"/>
        <v>560</v>
      </c>
      <c r="I724" s="5">
        <f t="shared" si="70"/>
        <v>561</v>
      </c>
      <c r="J724" s="5">
        <f t="shared" si="71"/>
        <v>525</v>
      </c>
    </row>
    <row r="725" spans="1:10">
      <c r="A725" s="22" t="s">
        <v>4306</v>
      </c>
      <c r="E725" s="24">
        <f t="shared" si="66"/>
        <v>511</v>
      </c>
      <c r="F725" s="4">
        <f t="shared" si="67"/>
        <v>3</v>
      </c>
      <c r="G725" s="5">
        <f t="shared" si="68"/>
        <v>525</v>
      </c>
      <c r="H725" s="5">
        <f t="shared" si="69"/>
        <v>561</v>
      </c>
      <c r="I725" s="5">
        <f t="shared" si="70"/>
        <v>562</v>
      </c>
      <c r="J725" s="5">
        <f t="shared" si="71"/>
        <v>526</v>
      </c>
    </row>
    <row r="726" spans="1:10">
      <c r="A726" s="22" t="s">
        <v>4307</v>
      </c>
      <c r="E726" s="24">
        <f t="shared" si="66"/>
        <v>512</v>
      </c>
      <c r="F726" s="4">
        <f t="shared" si="67"/>
        <v>3</v>
      </c>
      <c r="G726" s="5">
        <f t="shared" si="68"/>
        <v>526</v>
      </c>
      <c r="H726" s="5">
        <f t="shared" si="69"/>
        <v>562</v>
      </c>
      <c r="I726" s="5">
        <f t="shared" si="70"/>
        <v>563</v>
      </c>
      <c r="J726" s="5">
        <f t="shared" si="71"/>
        <v>527</v>
      </c>
    </row>
    <row r="727" spans="1:10">
      <c r="A727" s="22" t="s">
        <v>4308</v>
      </c>
      <c r="E727" s="24">
        <f t="shared" si="66"/>
        <v>544</v>
      </c>
      <c r="F727" s="4">
        <f t="shared" si="67"/>
        <v>3</v>
      </c>
      <c r="G727" s="5">
        <f t="shared" si="68"/>
        <v>559</v>
      </c>
      <c r="H727" s="5">
        <f t="shared" si="69"/>
        <v>595</v>
      </c>
      <c r="I727" s="5">
        <f t="shared" si="70"/>
        <v>596</v>
      </c>
      <c r="J727" s="5">
        <f t="shared" si="71"/>
        <v>560</v>
      </c>
    </row>
    <row r="728" spans="1:10">
      <c r="A728" s="22" t="s">
        <v>4309</v>
      </c>
      <c r="E728" s="24">
        <f t="shared" si="66"/>
        <v>545</v>
      </c>
      <c r="F728" s="4">
        <f t="shared" si="67"/>
        <v>3</v>
      </c>
      <c r="G728" s="5">
        <f t="shared" si="68"/>
        <v>560</v>
      </c>
      <c r="H728" s="5">
        <f t="shared" si="69"/>
        <v>596</v>
      </c>
      <c r="I728" s="5">
        <f t="shared" si="70"/>
        <v>597</v>
      </c>
      <c r="J728" s="5">
        <f t="shared" si="71"/>
        <v>561</v>
      </c>
    </row>
    <row r="729" spans="1:10">
      <c r="A729" s="22" t="s">
        <v>4310</v>
      </c>
      <c r="E729" s="24">
        <f t="shared" si="66"/>
        <v>546</v>
      </c>
      <c r="F729" s="4">
        <f t="shared" si="67"/>
        <v>3</v>
      </c>
      <c r="G729" s="5">
        <f t="shared" si="68"/>
        <v>561</v>
      </c>
      <c r="H729" s="5">
        <f t="shared" si="69"/>
        <v>597</v>
      </c>
      <c r="I729" s="5">
        <f t="shared" si="70"/>
        <v>598</v>
      </c>
      <c r="J729" s="5">
        <f t="shared" si="71"/>
        <v>562</v>
      </c>
    </row>
    <row r="730" spans="1:10">
      <c r="A730" s="22" t="s">
        <v>4311</v>
      </c>
      <c r="E730" s="24">
        <f t="shared" si="66"/>
        <v>547</v>
      </c>
      <c r="F730" s="4">
        <f t="shared" si="67"/>
        <v>3</v>
      </c>
      <c r="G730" s="5">
        <f t="shared" si="68"/>
        <v>562</v>
      </c>
      <c r="H730" s="5">
        <f t="shared" si="69"/>
        <v>598</v>
      </c>
      <c r="I730" s="5">
        <f t="shared" si="70"/>
        <v>599</v>
      </c>
      <c r="J730" s="5">
        <f t="shared" si="71"/>
        <v>563</v>
      </c>
    </row>
    <row r="731" spans="1:10">
      <c r="A731" s="22" t="s">
        <v>4312</v>
      </c>
      <c r="E731" s="24">
        <f t="shared" si="66"/>
        <v>579</v>
      </c>
      <c r="F731" s="4">
        <f t="shared" si="67"/>
        <v>3</v>
      </c>
      <c r="G731" s="5">
        <f t="shared" si="68"/>
        <v>595</v>
      </c>
      <c r="H731" s="5">
        <f t="shared" si="69"/>
        <v>631</v>
      </c>
      <c r="I731" s="5">
        <f t="shared" si="70"/>
        <v>632</v>
      </c>
      <c r="J731" s="5">
        <f t="shared" si="71"/>
        <v>596</v>
      </c>
    </row>
    <row r="732" spans="1:10">
      <c r="A732" s="22" t="s">
        <v>4313</v>
      </c>
      <c r="E732" s="24">
        <f t="shared" si="66"/>
        <v>580</v>
      </c>
      <c r="F732" s="4">
        <f t="shared" si="67"/>
        <v>3</v>
      </c>
      <c r="G732" s="5">
        <f t="shared" si="68"/>
        <v>596</v>
      </c>
      <c r="H732" s="5">
        <f t="shared" si="69"/>
        <v>632</v>
      </c>
      <c r="I732" s="5">
        <f t="shared" si="70"/>
        <v>633</v>
      </c>
      <c r="J732" s="5">
        <f t="shared" si="71"/>
        <v>597</v>
      </c>
    </row>
    <row r="733" spans="1:10">
      <c r="A733" s="22" t="s">
        <v>4314</v>
      </c>
      <c r="E733" s="24">
        <f t="shared" si="66"/>
        <v>581</v>
      </c>
      <c r="F733" s="4">
        <f t="shared" si="67"/>
        <v>3</v>
      </c>
      <c r="G733" s="5">
        <f t="shared" si="68"/>
        <v>597</v>
      </c>
      <c r="H733" s="5">
        <f t="shared" si="69"/>
        <v>633</v>
      </c>
      <c r="I733" s="5">
        <f t="shared" si="70"/>
        <v>634</v>
      </c>
      <c r="J733" s="5">
        <f t="shared" si="71"/>
        <v>598</v>
      </c>
    </row>
    <row r="734" spans="1:10">
      <c r="A734" s="22" t="s">
        <v>4315</v>
      </c>
      <c r="E734" s="24">
        <f t="shared" si="66"/>
        <v>582</v>
      </c>
      <c r="F734" s="4">
        <f t="shared" si="67"/>
        <v>3</v>
      </c>
      <c r="G734" s="5">
        <f t="shared" si="68"/>
        <v>598</v>
      </c>
      <c r="H734" s="5">
        <f t="shared" si="69"/>
        <v>634</v>
      </c>
      <c r="I734" s="5">
        <f t="shared" si="70"/>
        <v>635</v>
      </c>
      <c r="J734" s="5">
        <f t="shared" si="71"/>
        <v>599</v>
      </c>
    </row>
    <row r="735" spans="1:10">
      <c r="A735" s="22" t="s">
        <v>4316</v>
      </c>
      <c r="E735" s="24">
        <f t="shared" si="66"/>
        <v>614</v>
      </c>
      <c r="F735" s="4">
        <f t="shared" si="67"/>
        <v>3</v>
      </c>
      <c r="G735" s="5">
        <f t="shared" si="68"/>
        <v>631</v>
      </c>
      <c r="H735" s="5">
        <f t="shared" si="69"/>
        <v>667</v>
      </c>
      <c r="I735" s="5">
        <f t="shared" si="70"/>
        <v>668</v>
      </c>
      <c r="J735" s="5">
        <f t="shared" si="71"/>
        <v>632</v>
      </c>
    </row>
    <row r="736" spans="1:10">
      <c r="A736" s="22" t="s">
        <v>4317</v>
      </c>
      <c r="E736" s="24">
        <f t="shared" si="66"/>
        <v>615</v>
      </c>
      <c r="F736" s="4">
        <f t="shared" si="67"/>
        <v>3</v>
      </c>
      <c r="G736" s="5">
        <f t="shared" si="68"/>
        <v>632</v>
      </c>
      <c r="H736" s="5">
        <f t="shared" si="69"/>
        <v>668</v>
      </c>
      <c r="I736" s="5">
        <f t="shared" si="70"/>
        <v>669</v>
      </c>
      <c r="J736" s="5">
        <f t="shared" si="71"/>
        <v>633</v>
      </c>
    </row>
    <row r="737" spans="1:10">
      <c r="A737" s="22" t="s">
        <v>4318</v>
      </c>
      <c r="E737" s="24">
        <f t="shared" si="66"/>
        <v>616</v>
      </c>
      <c r="F737" s="4">
        <f t="shared" si="67"/>
        <v>3</v>
      </c>
      <c r="G737" s="5">
        <f t="shared" si="68"/>
        <v>633</v>
      </c>
      <c r="H737" s="5">
        <f t="shared" si="69"/>
        <v>669</v>
      </c>
      <c r="I737" s="5">
        <f t="shared" si="70"/>
        <v>670</v>
      </c>
      <c r="J737" s="5">
        <f t="shared" si="71"/>
        <v>634</v>
      </c>
    </row>
    <row r="738" spans="1:10">
      <c r="A738" s="22" t="s">
        <v>4319</v>
      </c>
      <c r="E738" s="24">
        <f t="shared" si="66"/>
        <v>617</v>
      </c>
      <c r="F738" s="4">
        <f t="shared" si="67"/>
        <v>3</v>
      </c>
      <c r="G738" s="5">
        <f t="shared" si="68"/>
        <v>634</v>
      </c>
      <c r="H738" s="5">
        <f t="shared" si="69"/>
        <v>670</v>
      </c>
      <c r="I738" s="5">
        <f t="shared" si="70"/>
        <v>671</v>
      </c>
      <c r="J738" s="5">
        <f t="shared" si="71"/>
        <v>635</v>
      </c>
    </row>
    <row r="739" spans="1:10">
      <c r="A739" s="22" t="s">
        <v>4320</v>
      </c>
      <c r="E739" s="24">
        <f t="shared" si="66"/>
        <v>649</v>
      </c>
      <c r="F739" s="4">
        <f t="shared" si="67"/>
        <v>3</v>
      </c>
      <c r="G739" s="5">
        <f t="shared" si="68"/>
        <v>667</v>
      </c>
      <c r="H739" s="5">
        <f t="shared" si="69"/>
        <v>703</v>
      </c>
      <c r="I739" s="5">
        <f t="shared" si="70"/>
        <v>704</v>
      </c>
      <c r="J739" s="5">
        <f t="shared" si="71"/>
        <v>668</v>
      </c>
    </row>
    <row r="740" spans="1:10">
      <c r="A740" s="22" t="s">
        <v>4321</v>
      </c>
      <c r="E740" s="24">
        <f t="shared" si="66"/>
        <v>650</v>
      </c>
      <c r="F740" s="4">
        <f t="shared" si="67"/>
        <v>3</v>
      </c>
      <c r="G740" s="5">
        <f t="shared" si="68"/>
        <v>668</v>
      </c>
      <c r="H740" s="5">
        <f t="shared" si="69"/>
        <v>704</v>
      </c>
      <c r="I740" s="5">
        <f t="shared" si="70"/>
        <v>705</v>
      </c>
      <c r="J740" s="5">
        <f t="shared" si="71"/>
        <v>669</v>
      </c>
    </row>
    <row r="741" spans="1:10">
      <c r="A741" s="22" t="s">
        <v>4322</v>
      </c>
      <c r="E741" s="24">
        <f t="shared" si="66"/>
        <v>651</v>
      </c>
      <c r="F741" s="4">
        <f t="shared" si="67"/>
        <v>3</v>
      </c>
      <c r="G741" s="5">
        <f t="shared" si="68"/>
        <v>669</v>
      </c>
      <c r="H741" s="5">
        <f t="shared" si="69"/>
        <v>705</v>
      </c>
      <c r="I741" s="5">
        <f t="shared" si="70"/>
        <v>706</v>
      </c>
      <c r="J741" s="5">
        <f t="shared" si="71"/>
        <v>670</v>
      </c>
    </row>
    <row r="742" spans="1:10">
      <c r="A742" s="22" t="s">
        <v>4323</v>
      </c>
      <c r="E742" s="24">
        <f t="shared" si="66"/>
        <v>652</v>
      </c>
      <c r="F742" s="4">
        <f t="shared" si="67"/>
        <v>3</v>
      </c>
      <c r="G742" s="5">
        <f t="shared" si="68"/>
        <v>670</v>
      </c>
      <c r="H742" s="5">
        <f t="shared" si="69"/>
        <v>706</v>
      </c>
      <c r="I742" s="5">
        <f t="shared" si="70"/>
        <v>707</v>
      </c>
      <c r="J742" s="5">
        <f t="shared" si="71"/>
        <v>671</v>
      </c>
    </row>
    <row r="743" spans="1:10">
      <c r="A743" s="22" t="s">
        <v>4324</v>
      </c>
      <c r="E743" s="24">
        <f t="shared" si="66"/>
        <v>684</v>
      </c>
      <c r="F743" s="4">
        <f t="shared" si="67"/>
        <v>3</v>
      </c>
      <c r="G743" s="5">
        <f t="shared" si="68"/>
        <v>703</v>
      </c>
      <c r="H743" s="5">
        <f t="shared" si="69"/>
        <v>739</v>
      </c>
      <c r="I743" s="5">
        <f t="shared" si="70"/>
        <v>740</v>
      </c>
      <c r="J743" s="5">
        <f t="shared" si="71"/>
        <v>704</v>
      </c>
    </row>
    <row r="744" spans="1:10">
      <c r="A744" s="22" t="s">
        <v>4325</v>
      </c>
      <c r="E744" s="24">
        <f t="shared" si="66"/>
        <v>685</v>
      </c>
      <c r="F744" s="4">
        <f t="shared" si="67"/>
        <v>3</v>
      </c>
      <c r="G744" s="5">
        <f t="shared" si="68"/>
        <v>704</v>
      </c>
      <c r="H744" s="5">
        <f t="shared" si="69"/>
        <v>740</v>
      </c>
      <c r="I744" s="5">
        <f t="shared" si="70"/>
        <v>741</v>
      </c>
      <c r="J744" s="5">
        <f t="shared" si="71"/>
        <v>705</v>
      </c>
    </row>
    <row r="745" spans="1:10">
      <c r="A745" s="22" t="s">
        <v>4326</v>
      </c>
      <c r="E745" s="24">
        <f t="shared" si="66"/>
        <v>686</v>
      </c>
      <c r="F745" s="4">
        <f t="shared" si="67"/>
        <v>3</v>
      </c>
      <c r="G745" s="5">
        <f t="shared" si="68"/>
        <v>705</v>
      </c>
      <c r="H745" s="5">
        <f t="shared" si="69"/>
        <v>741</v>
      </c>
      <c r="I745" s="5">
        <f t="shared" si="70"/>
        <v>742</v>
      </c>
      <c r="J745" s="5">
        <f t="shared" si="71"/>
        <v>706</v>
      </c>
    </row>
    <row r="746" spans="1:10">
      <c r="A746" s="22" t="s">
        <v>4327</v>
      </c>
      <c r="E746" s="24">
        <f t="shared" si="66"/>
        <v>687</v>
      </c>
      <c r="F746" s="4">
        <f t="shared" si="67"/>
        <v>3</v>
      </c>
      <c r="G746" s="5">
        <f t="shared" si="68"/>
        <v>706</v>
      </c>
      <c r="H746" s="5">
        <f t="shared" si="69"/>
        <v>742</v>
      </c>
      <c r="I746" s="5">
        <f t="shared" si="70"/>
        <v>743</v>
      </c>
      <c r="J746" s="5">
        <f t="shared" si="71"/>
        <v>707</v>
      </c>
    </row>
    <row r="747" spans="1:10">
      <c r="A747" s="22" t="s">
        <v>4328</v>
      </c>
      <c r="E747" s="24">
        <f t="shared" si="66"/>
        <v>719</v>
      </c>
      <c r="F747" s="4">
        <f t="shared" si="67"/>
        <v>3</v>
      </c>
      <c r="G747" s="5">
        <f t="shared" si="68"/>
        <v>739</v>
      </c>
      <c r="H747" s="5">
        <f t="shared" si="69"/>
        <v>775</v>
      </c>
      <c r="I747" s="5">
        <f t="shared" si="70"/>
        <v>776</v>
      </c>
      <c r="J747" s="5">
        <f t="shared" si="71"/>
        <v>740</v>
      </c>
    </row>
    <row r="748" spans="1:10">
      <c r="A748" s="22" t="s">
        <v>4329</v>
      </c>
      <c r="E748" s="24">
        <f t="shared" si="66"/>
        <v>720</v>
      </c>
      <c r="F748" s="4">
        <f t="shared" si="67"/>
        <v>3</v>
      </c>
      <c r="G748" s="5">
        <f t="shared" si="68"/>
        <v>740</v>
      </c>
      <c r="H748" s="5">
        <f t="shared" si="69"/>
        <v>776</v>
      </c>
      <c r="I748" s="5">
        <f t="shared" si="70"/>
        <v>777</v>
      </c>
      <c r="J748" s="5">
        <f t="shared" si="71"/>
        <v>741</v>
      </c>
    </row>
    <row r="749" spans="1:10">
      <c r="A749" s="22" t="s">
        <v>4330</v>
      </c>
      <c r="E749" s="24">
        <f t="shared" si="66"/>
        <v>721</v>
      </c>
      <c r="F749" s="4">
        <f t="shared" si="67"/>
        <v>3</v>
      </c>
      <c r="G749" s="5">
        <f t="shared" si="68"/>
        <v>741</v>
      </c>
      <c r="H749" s="5">
        <f t="shared" si="69"/>
        <v>777</v>
      </c>
      <c r="I749" s="5">
        <f t="shared" si="70"/>
        <v>778</v>
      </c>
      <c r="J749" s="5">
        <f t="shared" si="71"/>
        <v>742</v>
      </c>
    </row>
    <row r="750" spans="1:10">
      <c r="A750" s="22" t="s">
        <v>4331</v>
      </c>
      <c r="E750" s="24">
        <f t="shared" si="66"/>
        <v>722</v>
      </c>
      <c r="F750" s="4">
        <f t="shared" si="67"/>
        <v>3</v>
      </c>
      <c r="G750" s="5">
        <f t="shared" si="68"/>
        <v>742</v>
      </c>
      <c r="H750" s="5">
        <f t="shared" si="69"/>
        <v>778</v>
      </c>
      <c r="I750" s="5">
        <f t="shared" si="70"/>
        <v>779</v>
      </c>
      <c r="J750" s="5">
        <f t="shared" si="71"/>
        <v>743</v>
      </c>
    </row>
    <row r="751" spans="1:10">
      <c r="A751" s="22" t="s">
        <v>4332</v>
      </c>
      <c r="E751" s="24">
        <f t="shared" si="66"/>
        <v>754</v>
      </c>
      <c r="F751" s="4">
        <f t="shared" si="67"/>
        <v>3</v>
      </c>
      <c r="G751" s="5">
        <f t="shared" si="68"/>
        <v>775</v>
      </c>
      <c r="H751" s="5">
        <f t="shared" si="69"/>
        <v>811</v>
      </c>
      <c r="I751" s="5">
        <f t="shared" si="70"/>
        <v>812</v>
      </c>
      <c r="J751" s="5">
        <f t="shared" si="71"/>
        <v>776</v>
      </c>
    </row>
    <row r="752" spans="1:10">
      <c r="A752" s="22" t="s">
        <v>4333</v>
      </c>
      <c r="E752" s="24">
        <f t="shared" si="66"/>
        <v>755</v>
      </c>
      <c r="F752" s="4">
        <f t="shared" si="67"/>
        <v>3</v>
      </c>
      <c r="G752" s="5">
        <f t="shared" si="68"/>
        <v>776</v>
      </c>
      <c r="H752" s="5">
        <f t="shared" si="69"/>
        <v>812</v>
      </c>
      <c r="I752" s="5">
        <f t="shared" si="70"/>
        <v>813</v>
      </c>
      <c r="J752" s="5">
        <f t="shared" si="71"/>
        <v>777</v>
      </c>
    </row>
    <row r="753" spans="1:10">
      <c r="A753" s="22" t="s">
        <v>4334</v>
      </c>
      <c r="E753" s="24">
        <f t="shared" si="66"/>
        <v>756</v>
      </c>
      <c r="F753" s="4">
        <f t="shared" si="67"/>
        <v>3</v>
      </c>
      <c r="G753" s="5">
        <f t="shared" si="68"/>
        <v>777</v>
      </c>
      <c r="H753" s="5">
        <f t="shared" si="69"/>
        <v>813</v>
      </c>
      <c r="I753" s="5">
        <f t="shared" si="70"/>
        <v>814</v>
      </c>
      <c r="J753" s="5">
        <f t="shared" si="71"/>
        <v>778</v>
      </c>
    </row>
    <row r="754" spans="1:10">
      <c r="A754" s="22" t="s">
        <v>4335</v>
      </c>
      <c r="E754" s="24">
        <f t="shared" si="66"/>
        <v>757</v>
      </c>
      <c r="F754" s="4">
        <f t="shared" si="67"/>
        <v>3</v>
      </c>
      <c r="G754" s="5">
        <f t="shared" si="68"/>
        <v>778</v>
      </c>
      <c r="H754" s="5">
        <f t="shared" si="69"/>
        <v>814</v>
      </c>
      <c r="I754" s="5">
        <f t="shared" si="70"/>
        <v>815</v>
      </c>
      <c r="J754" s="5">
        <f t="shared" si="71"/>
        <v>779</v>
      </c>
    </row>
    <row r="755" spans="1:10">
      <c r="A755" s="22" t="s">
        <v>4336</v>
      </c>
      <c r="E755" s="24">
        <f t="shared" si="66"/>
        <v>789</v>
      </c>
      <c r="F755" s="4">
        <f t="shared" si="67"/>
        <v>3</v>
      </c>
      <c r="G755" s="5">
        <f t="shared" si="68"/>
        <v>811</v>
      </c>
      <c r="H755" s="5">
        <f t="shared" si="69"/>
        <v>847</v>
      </c>
      <c r="I755" s="5">
        <f t="shared" si="70"/>
        <v>848</v>
      </c>
      <c r="J755" s="5">
        <f t="shared" si="71"/>
        <v>812</v>
      </c>
    </row>
    <row r="756" spans="1:10">
      <c r="A756" s="22" t="s">
        <v>4337</v>
      </c>
      <c r="E756" s="24">
        <f t="shared" si="66"/>
        <v>790</v>
      </c>
      <c r="F756" s="4">
        <f t="shared" si="67"/>
        <v>3</v>
      </c>
      <c r="G756" s="5">
        <f t="shared" si="68"/>
        <v>812</v>
      </c>
      <c r="H756" s="5">
        <f t="shared" si="69"/>
        <v>848</v>
      </c>
      <c r="I756" s="5">
        <f t="shared" si="70"/>
        <v>849</v>
      </c>
      <c r="J756" s="5">
        <f t="shared" si="71"/>
        <v>813</v>
      </c>
    </row>
    <row r="757" spans="1:10">
      <c r="A757" s="22" t="s">
        <v>4338</v>
      </c>
      <c r="E757" s="24">
        <f t="shared" si="66"/>
        <v>791</v>
      </c>
      <c r="F757" s="4">
        <f t="shared" si="67"/>
        <v>3</v>
      </c>
      <c r="G757" s="5">
        <f t="shared" si="68"/>
        <v>813</v>
      </c>
      <c r="H757" s="5">
        <f t="shared" si="69"/>
        <v>849</v>
      </c>
      <c r="I757" s="5">
        <f t="shared" si="70"/>
        <v>850</v>
      </c>
      <c r="J757" s="5">
        <f t="shared" si="71"/>
        <v>814</v>
      </c>
    </row>
    <row r="758" spans="1:10">
      <c r="A758" s="22" t="s">
        <v>4339</v>
      </c>
      <c r="E758" s="24">
        <f t="shared" si="66"/>
        <v>792</v>
      </c>
      <c r="F758" s="4">
        <f t="shared" si="67"/>
        <v>3</v>
      </c>
      <c r="G758" s="5">
        <f t="shared" si="68"/>
        <v>814</v>
      </c>
      <c r="H758" s="5">
        <f t="shared" si="69"/>
        <v>850</v>
      </c>
      <c r="I758" s="5">
        <f t="shared" si="70"/>
        <v>851</v>
      </c>
      <c r="J758" s="5">
        <f t="shared" si="71"/>
        <v>815</v>
      </c>
    </row>
    <row r="759" spans="1:10">
      <c r="A759" s="22" t="s">
        <v>4340</v>
      </c>
      <c r="E759" s="24">
        <f t="shared" si="66"/>
        <v>824</v>
      </c>
      <c r="F759" s="4">
        <f t="shared" si="67"/>
        <v>3</v>
      </c>
      <c r="G759" s="5">
        <f t="shared" si="68"/>
        <v>847</v>
      </c>
      <c r="H759" s="5">
        <f t="shared" si="69"/>
        <v>883</v>
      </c>
      <c r="I759" s="5">
        <f t="shared" si="70"/>
        <v>884</v>
      </c>
      <c r="J759" s="5">
        <f t="shared" si="71"/>
        <v>848</v>
      </c>
    </row>
    <row r="760" spans="1:10">
      <c r="A760" s="22" t="s">
        <v>4341</v>
      </c>
      <c r="E760" s="24">
        <f t="shared" si="66"/>
        <v>825</v>
      </c>
      <c r="F760" s="4">
        <f t="shared" si="67"/>
        <v>3</v>
      </c>
      <c r="G760" s="5">
        <f t="shared" si="68"/>
        <v>848</v>
      </c>
      <c r="H760" s="5">
        <f t="shared" si="69"/>
        <v>884</v>
      </c>
      <c r="I760" s="5">
        <f t="shared" si="70"/>
        <v>885</v>
      </c>
      <c r="J760" s="5">
        <f t="shared" si="71"/>
        <v>849</v>
      </c>
    </row>
    <row r="761" spans="1:10">
      <c r="A761" s="22" t="s">
        <v>4342</v>
      </c>
      <c r="E761" s="24">
        <f t="shared" si="66"/>
        <v>826</v>
      </c>
      <c r="F761" s="4">
        <f t="shared" si="67"/>
        <v>3</v>
      </c>
      <c r="G761" s="5">
        <f t="shared" si="68"/>
        <v>849</v>
      </c>
      <c r="H761" s="5">
        <f t="shared" si="69"/>
        <v>885</v>
      </c>
      <c r="I761" s="5">
        <f t="shared" si="70"/>
        <v>886</v>
      </c>
      <c r="J761" s="5">
        <f t="shared" si="71"/>
        <v>850</v>
      </c>
    </row>
    <row r="762" spans="1:10">
      <c r="A762" s="22" t="s">
        <v>4343</v>
      </c>
      <c r="E762" s="24">
        <f t="shared" si="66"/>
        <v>827</v>
      </c>
      <c r="F762" s="4">
        <f t="shared" si="67"/>
        <v>3</v>
      </c>
      <c r="G762" s="5">
        <f t="shared" si="68"/>
        <v>850</v>
      </c>
      <c r="H762" s="5">
        <f t="shared" si="69"/>
        <v>886</v>
      </c>
      <c r="I762" s="5">
        <f t="shared" si="70"/>
        <v>887</v>
      </c>
      <c r="J762" s="5">
        <f t="shared" si="71"/>
        <v>851</v>
      </c>
    </row>
    <row r="763" spans="1:10">
      <c r="A763" s="22" t="s">
        <v>4344</v>
      </c>
      <c r="E763" s="24">
        <f t="shared" si="66"/>
        <v>859</v>
      </c>
      <c r="F763" s="4">
        <f t="shared" si="67"/>
        <v>3</v>
      </c>
      <c r="G763" s="5">
        <f t="shared" si="68"/>
        <v>883</v>
      </c>
      <c r="H763" s="5">
        <f t="shared" si="69"/>
        <v>919</v>
      </c>
      <c r="I763" s="5">
        <f t="shared" si="70"/>
        <v>920</v>
      </c>
      <c r="J763" s="5">
        <f t="shared" si="71"/>
        <v>884</v>
      </c>
    </row>
    <row r="764" spans="1:10">
      <c r="A764" s="22" t="s">
        <v>4345</v>
      </c>
      <c r="E764" s="24">
        <f t="shared" si="66"/>
        <v>860</v>
      </c>
      <c r="F764" s="4">
        <f t="shared" si="67"/>
        <v>3</v>
      </c>
      <c r="G764" s="5">
        <f t="shared" si="68"/>
        <v>884</v>
      </c>
      <c r="H764" s="5">
        <f t="shared" si="69"/>
        <v>920</v>
      </c>
      <c r="I764" s="5">
        <f t="shared" si="70"/>
        <v>921</v>
      </c>
      <c r="J764" s="5">
        <f t="shared" si="71"/>
        <v>885</v>
      </c>
    </row>
    <row r="765" spans="1:10">
      <c r="A765" s="22" t="s">
        <v>4346</v>
      </c>
      <c r="E765" s="24">
        <f t="shared" si="66"/>
        <v>861</v>
      </c>
      <c r="F765" s="4">
        <f t="shared" si="67"/>
        <v>3</v>
      </c>
      <c r="G765" s="5">
        <f t="shared" si="68"/>
        <v>885</v>
      </c>
      <c r="H765" s="5">
        <f t="shared" si="69"/>
        <v>921</v>
      </c>
      <c r="I765" s="5">
        <f t="shared" si="70"/>
        <v>922</v>
      </c>
      <c r="J765" s="5">
        <f t="shared" si="71"/>
        <v>886</v>
      </c>
    </row>
    <row r="766" spans="1:10">
      <c r="A766" s="22" t="s">
        <v>4347</v>
      </c>
      <c r="E766" s="24">
        <f t="shared" si="66"/>
        <v>862</v>
      </c>
      <c r="F766" s="4">
        <f t="shared" si="67"/>
        <v>3</v>
      </c>
      <c r="G766" s="5">
        <f t="shared" si="68"/>
        <v>886</v>
      </c>
      <c r="H766" s="5">
        <f t="shared" si="69"/>
        <v>922</v>
      </c>
      <c r="I766" s="5">
        <f t="shared" si="70"/>
        <v>923</v>
      </c>
      <c r="J766" s="5">
        <f t="shared" si="71"/>
        <v>887</v>
      </c>
    </row>
    <row r="767" spans="1:10">
      <c r="A767" s="22" t="s">
        <v>4348</v>
      </c>
      <c r="E767" s="24">
        <f t="shared" si="66"/>
        <v>894</v>
      </c>
      <c r="F767" s="4">
        <f t="shared" si="67"/>
        <v>3</v>
      </c>
      <c r="G767" s="5">
        <f t="shared" si="68"/>
        <v>919</v>
      </c>
      <c r="H767" s="5">
        <f t="shared" si="69"/>
        <v>955</v>
      </c>
      <c r="I767" s="5">
        <f t="shared" si="70"/>
        <v>956</v>
      </c>
      <c r="J767" s="5">
        <f t="shared" si="71"/>
        <v>920</v>
      </c>
    </row>
    <row r="768" spans="1:10">
      <c r="A768" s="22" t="s">
        <v>4349</v>
      </c>
      <c r="E768" s="24">
        <f t="shared" si="66"/>
        <v>895</v>
      </c>
      <c r="F768" s="4">
        <f t="shared" si="67"/>
        <v>3</v>
      </c>
      <c r="G768" s="5">
        <f t="shared" si="68"/>
        <v>920</v>
      </c>
      <c r="H768" s="5">
        <f t="shared" si="69"/>
        <v>956</v>
      </c>
      <c r="I768" s="5">
        <f t="shared" si="70"/>
        <v>957</v>
      </c>
      <c r="J768" s="5">
        <f t="shared" si="71"/>
        <v>921</v>
      </c>
    </row>
    <row r="769" spans="1:10">
      <c r="A769" s="22" t="s">
        <v>4350</v>
      </c>
      <c r="E769" s="24">
        <f t="shared" ref="E769:E832" si="72">VALUE(LEFT($A769,5))</f>
        <v>896</v>
      </c>
      <c r="F769" s="4">
        <f t="shared" ref="F769:F832" si="73">VALUE(RIGHT(LEFT($A769,10),5))</f>
        <v>3</v>
      </c>
      <c r="G769" s="5">
        <f t="shared" ref="G769:G832" si="74">VALUE(RIGHT(LEFT($A769,15),5))</f>
        <v>921</v>
      </c>
      <c r="H769" s="5">
        <f t="shared" ref="H769:H832" si="75">VALUE(RIGHT(LEFT($A769,20),5))</f>
        <v>957</v>
      </c>
      <c r="I769" s="5">
        <f t="shared" ref="I769:I832" si="76">VALUE(RIGHT(LEFT($A769,25),5))</f>
        <v>958</v>
      </c>
      <c r="J769" s="5">
        <f t="shared" ref="J769:J832" si="77">VALUE(RIGHT(LEFT($A769,30),5))</f>
        <v>922</v>
      </c>
    </row>
    <row r="770" spans="1:10">
      <c r="A770" s="22" t="s">
        <v>4351</v>
      </c>
      <c r="E770" s="24">
        <f t="shared" si="72"/>
        <v>897</v>
      </c>
      <c r="F770" s="4">
        <f t="shared" si="73"/>
        <v>3</v>
      </c>
      <c r="G770" s="5">
        <f t="shared" si="74"/>
        <v>922</v>
      </c>
      <c r="H770" s="5">
        <f t="shared" si="75"/>
        <v>958</v>
      </c>
      <c r="I770" s="5">
        <f t="shared" si="76"/>
        <v>959</v>
      </c>
      <c r="J770" s="5">
        <f t="shared" si="77"/>
        <v>923</v>
      </c>
    </row>
    <row r="771" spans="1:10">
      <c r="A771" s="22" t="s">
        <v>4352</v>
      </c>
      <c r="E771" s="24">
        <f t="shared" si="72"/>
        <v>929</v>
      </c>
      <c r="F771" s="4">
        <f t="shared" si="73"/>
        <v>3</v>
      </c>
      <c r="G771" s="5">
        <f t="shared" si="74"/>
        <v>955</v>
      </c>
      <c r="H771" s="5">
        <f t="shared" si="75"/>
        <v>991</v>
      </c>
      <c r="I771" s="5">
        <f t="shared" si="76"/>
        <v>992</v>
      </c>
      <c r="J771" s="5">
        <f t="shared" si="77"/>
        <v>956</v>
      </c>
    </row>
    <row r="772" spans="1:10">
      <c r="A772" s="22" t="s">
        <v>4353</v>
      </c>
      <c r="E772" s="24">
        <f t="shared" si="72"/>
        <v>930</v>
      </c>
      <c r="F772" s="4">
        <f t="shared" si="73"/>
        <v>3</v>
      </c>
      <c r="G772" s="5">
        <f t="shared" si="74"/>
        <v>956</v>
      </c>
      <c r="H772" s="5">
        <f t="shared" si="75"/>
        <v>992</v>
      </c>
      <c r="I772" s="5">
        <f t="shared" si="76"/>
        <v>993</v>
      </c>
      <c r="J772" s="5">
        <f t="shared" si="77"/>
        <v>957</v>
      </c>
    </row>
    <row r="773" spans="1:10">
      <c r="A773" s="22" t="s">
        <v>4354</v>
      </c>
      <c r="E773" s="24">
        <f t="shared" si="72"/>
        <v>931</v>
      </c>
      <c r="F773" s="4">
        <f t="shared" si="73"/>
        <v>3</v>
      </c>
      <c r="G773" s="5">
        <f t="shared" si="74"/>
        <v>957</v>
      </c>
      <c r="H773" s="5">
        <f t="shared" si="75"/>
        <v>993</v>
      </c>
      <c r="I773" s="5">
        <f t="shared" si="76"/>
        <v>994</v>
      </c>
      <c r="J773" s="5">
        <f t="shared" si="77"/>
        <v>958</v>
      </c>
    </row>
    <row r="774" spans="1:10">
      <c r="A774" s="22" t="s">
        <v>4355</v>
      </c>
      <c r="E774" s="24">
        <f t="shared" si="72"/>
        <v>932</v>
      </c>
      <c r="F774" s="4">
        <f t="shared" si="73"/>
        <v>3</v>
      </c>
      <c r="G774" s="5">
        <f t="shared" si="74"/>
        <v>958</v>
      </c>
      <c r="H774" s="5">
        <f t="shared" si="75"/>
        <v>994</v>
      </c>
      <c r="I774" s="5">
        <f t="shared" si="76"/>
        <v>995</v>
      </c>
      <c r="J774" s="5">
        <f t="shared" si="77"/>
        <v>959</v>
      </c>
    </row>
    <row r="775" spans="1:10">
      <c r="A775" s="22" t="s">
        <v>4356</v>
      </c>
      <c r="E775" s="24">
        <f t="shared" si="72"/>
        <v>965</v>
      </c>
      <c r="F775" s="4">
        <f t="shared" si="73"/>
        <v>3</v>
      </c>
      <c r="G775" s="5">
        <f t="shared" si="74"/>
        <v>991</v>
      </c>
      <c r="H775" s="5">
        <f t="shared" si="75"/>
        <v>1027</v>
      </c>
      <c r="I775" s="5">
        <f t="shared" si="76"/>
        <v>1028</v>
      </c>
      <c r="J775" s="5">
        <f t="shared" si="77"/>
        <v>992</v>
      </c>
    </row>
    <row r="776" spans="1:10">
      <c r="A776" s="22" t="s">
        <v>4357</v>
      </c>
      <c r="E776" s="24">
        <f t="shared" si="72"/>
        <v>966</v>
      </c>
      <c r="F776" s="4">
        <f t="shared" si="73"/>
        <v>3</v>
      </c>
      <c r="G776" s="5">
        <f t="shared" si="74"/>
        <v>992</v>
      </c>
      <c r="H776" s="5">
        <f t="shared" si="75"/>
        <v>1028</v>
      </c>
      <c r="I776" s="5">
        <f t="shared" si="76"/>
        <v>1029</v>
      </c>
      <c r="J776" s="5">
        <f t="shared" si="77"/>
        <v>993</v>
      </c>
    </row>
    <row r="777" spans="1:10">
      <c r="A777" s="22" t="s">
        <v>4358</v>
      </c>
      <c r="E777" s="24">
        <f t="shared" si="72"/>
        <v>967</v>
      </c>
      <c r="F777" s="4">
        <f t="shared" si="73"/>
        <v>3</v>
      </c>
      <c r="G777" s="5">
        <f t="shared" si="74"/>
        <v>993</v>
      </c>
      <c r="H777" s="5">
        <f t="shared" si="75"/>
        <v>1029</v>
      </c>
      <c r="I777" s="5">
        <f t="shared" si="76"/>
        <v>1030</v>
      </c>
      <c r="J777" s="5">
        <f t="shared" si="77"/>
        <v>994</v>
      </c>
    </row>
    <row r="778" spans="1:10">
      <c r="A778" s="22" t="s">
        <v>4359</v>
      </c>
      <c r="E778" s="24">
        <f t="shared" si="72"/>
        <v>968</v>
      </c>
      <c r="F778" s="4">
        <f t="shared" si="73"/>
        <v>3</v>
      </c>
      <c r="G778" s="5">
        <f t="shared" si="74"/>
        <v>994</v>
      </c>
      <c r="H778" s="5">
        <f t="shared" si="75"/>
        <v>1030</v>
      </c>
      <c r="I778" s="5">
        <f t="shared" si="76"/>
        <v>1031</v>
      </c>
      <c r="J778" s="5">
        <f t="shared" si="77"/>
        <v>995</v>
      </c>
    </row>
    <row r="779" spans="1:10">
      <c r="A779" s="22" t="s">
        <v>4360</v>
      </c>
      <c r="E779" s="24">
        <f t="shared" si="72"/>
        <v>1001</v>
      </c>
      <c r="F779" s="4">
        <f t="shared" si="73"/>
        <v>3</v>
      </c>
      <c r="G779" s="5">
        <f t="shared" si="74"/>
        <v>1027</v>
      </c>
      <c r="H779" s="5">
        <f t="shared" si="75"/>
        <v>1063</v>
      </c>
      <c r="I779" s="5">
        <f t="shared" si="76"/>
        <v>1064</v>
      </c>
      <c r="J779" s="5">
        <f t="shared" si="77"/>
        <v>1028</v>
      </c>
    </row>
    <row r="780" spans="1:10">
      <c r="A780" s="22" t="s">
        <v>4361</v>
      </c>
      <c r="E780" s="24">
        <f t="shared" si="72"/>
        <v>1002</v>
      </c>
      <c r="F780" s="4">
        <f t="shared" si="73"/>
        <v>3</v>
      </c>
      <c r="G780" s="5">
        <f t="shared" si="74"/>
        <v>1028</v>
      </c>
      <c r="H780" s="5">
        <f t="shared" si="75"/>
        <v>1064</v>
      </c>
      <c r="I780" s="5">
        <f t="shared" si="76"/>
        <v>1065</v>
      </c>
      <c r="J780" s="5">
        <f t="shared" si="77"/>
        <v>1029</v>
      </c>
    </row>
    <row r="781" spans="1:10">
      <c r="A781" s="22" t="s">
        <v>4362</v>
      </c>
      <c r="E781" s="24">
        <f t="shared" si="72"/>
        <v>1003</v>
      </c>
      <c r="F781" s="4">
        <f t="shared" si="73"/>
        <v>3</v>
      </c>
      <c r="G781" s="5">
        <f t="shared" si="74"/>
        <v>1029</v>
      </c>
      <c r="H781" s="5">
        <f t="shared" si="75"/>
        <v>1065</v>
      </c>
      <c r="I781" s="5">
        <f t="shared" si="76"/>
        <v>1066</v>
      </c>
      <c r="J781" s="5">
        <f t="shared" si="77"/>
        <v>1030</v>
      </c>
    </row>
    <row r="782" spans="1:10">
      <c r="A782" s="22" t="s">
        <v>4363</v>
      </c>
      <c r="E782" s="24">
        <f t="shared" si="72"/>
        <v>1004</v>
      </c>
      <c r="F782" s="4">
        <f t="shared" si="73"/>
        <v>3</v>
      </c>
      <c r="G782" s="5">
        <f t="shared" si="74"/>
        <v>1030</v>
      </c>
      <c r="H782" s="5">
        <f t="shared" si="75"/>
        <v>1066</v>
      </c>
      <c r="I782" s="5">
        <f t="shared" si="76"/>
        <v>1067</v>
      </c>
      <c r="J782" s="5">
        <f t="shared" si="77"/>
        <v>1031</v>
      </c>
    </row>
    <row r="783" spans="1:10">
      <c r="A783" s="22" t="s">
        <v>4364</v>
      </c>
      <c r="E783" s="24">
        <f t="shared" si="72"/>
        <v>1037</v>
      </c>
      <c r="F783" s="4">
        <f t="shared" si="73"/>
        <v>3</v>
      </c>
      <c r="G783" s="5">
        <f t="shared" si="74"/>
        <v>1063</v>
      </c>
      <c r="H783" s="5">
        <f t="shared" si="75"/>
        <v>1099</v>
      </c>
      <c r="I783" s="5">
        <f t="shared" si="76"/>
        <v>1100</v>
      </c>
      <c r="J783" s="5">
        <f t="shared" si="77"/>
        <v>1064</v>
      </c>
    </row>
    <row r="784" spans="1:10">
      <c r="A784" s="22" t="s">
        <v>4365</v>
      </c>
      <c r="E784" s="24">
        <f t="shared" si="72"/>
        <v>1038</v>
      </c>
      <c r="F784" s="4">
        <f t="shared" si="73"/>
        <v>3</v>
      </c>
      <c r="G784" s="5">
        <f t="shared" si="74"/>
        <v>1064</v>
      </c>
      <c r="H784" s="5">
        <f t="shared" si="75"/>
        <v>1100</v>
      </c>
      <c r="I784" s="5">
        <f t="shared" si="76"/>
        <v>1101</v>
      </c>
      <c r="J784" s="5">
        <f t="shared" si="77"/>
        <v>1065</v>
      </c>
    </row>
    <row r="785" spans="1:10">
      <c r="A785" s="22" t="s">
        <v>4366</v>
      </c>
      <c r="E785" s="24">
        <f t="shared" si="72"/>
        <v>1039</v>
      </c>
      <c r="F785" s="4">
        <f t="shared" si="73"/>
        <v>3</v>
      </c>
      <c r="G785" s="5">
        <f t="shared" si="74"/>
        <v>1065</v>
      </c>
      <c r="H785" s="5">
        <f t="shared" si="75"/>
        <v>1101</v>
      </c>
      <c r="I785" s="5">
        <f t="shared" si="76"/>
        <v>1102</v>
      </c>
      <c r="J785" s="5">
        <f t="shared" si="77"/>
        <v>1066</v>
      </c>
    </row>
    <row r="786" spans="1:10">
      <c r="A786" s="22" t="s">
        <v>4367</v>
      </c>
      <c r="E786" s="24">
        <f t="shared" si="72"/>
        <v>1040</v>
      </c>
      <c r="F786" s="4">
        <f t="shared" si="73"/>
        <v>3</v>
      </c>
      <c r="G786" s="5">
        <f t="shared" si="74"/>
        <v>1066</v>
      </c>
      <c r="H786" s="5">
        <f t="shared" si="75"/>
        <v>1102</v>
      </c>
      <c r="I786" s="5">
        <f t="shared" si="76"/>
        <v>1103</v>
      </c>
      <c r="J786" s="5">
        <f t="shared" si="77"/>
        <v>1067</v>
      </c>
    </row>
    <row r="787" spans="1:10">
      <c r="A787" s="22" t="s">
        <v>4368</v>
      </c>
      <c r="E787" s="24">
        <f t="shared" si="72"/>
        <v>1073</v>
      </c>
      <c r="F787" s="4">
        <f t="shared" si="73"/>
        <v>3</v>
      </c>
      <c r="G787" s="5">
        <f t="shared" si="74"/>
        <v>1099</v>
      </c>
      <c r="H787" s="5">
        <f t="shared" si="75"/>
        <v>1135</v>
      </c>
      <c r="I787" s="5">
        <f t="shared" si="76"/>
        <v>1136</v>
      </c>
      <c r="J787" s="5">
        <f t="shared" si="77"/>
        <v>1100</v>
      </c>
    </row>
    <row r="788" spans="1:10">
      <c r="A788" s="22" t="s">
        <v>4369</v>
      </c>
      <c r="E788" s="24">
        <f t="shared" si="72"/>
        <v>1074</v>
      </c>
      <c r="F788" s="4">
        <f t="shared" si="73"/>
        <v>3</v>
      </c>
      <c r="G788" s="5">
        <f t="shared" si="74"/>
        <v>1100</v>
      </c>
      <c r="H788" s="5">
        <f t="shared" si="75"/>
        <v>1136</v>
      </c>
      <c r="I788" s="5">
        <f t="shared" si="76"/>
        <v>1137</v>
      </c>
      <c r="J788" s="5">
        <f t="shared" si="77"/>
        <v>1101</v>
      </c>
    </row>
    <row r="789" spans="1:10">
      <c r="A789" s="22" t="s">
        <v>4370</v>
      </c>
      <c r="E789" s="24">
        <f t="shared" si="72"/>
        <v>1075</v>
      </c>
      <c r="F789" s="4">
        <f t="shared" si="73"/>
        <v>3</v>
      </c>
      <c r="G789" s="5">
        <f t="shared" si="74"/>
        <v>1101</v>
      </c>
      <c r="H789" s="5">
        <f t="shared" si="75"/>
        <v>1137</v>
      </c>
      <c r="I789" s="5">
        <f t="shared" si="76"/>
        <v>1138</v>
      </c>
      <c r="J789" s="5">
        <f t="shared" si="77"/>
        <v>1102</v>
      </c>
    </row>
    <row r="790" spans="1:10">
      <c r="A790" s="22" t="s">
        <v>4371</v>
      </c>
      <c r="E790" s="24">
        <f t="shared" si="72"/>
        <v>1076</v>
      </c>
      <c r="F790" s="4">
        <f t="shared" si="73"/>
        <v>3</v>
      </c>
      <c r="G790" s="5">
        <f t="shared" si="74"/>
        <v>1102</v>
      </c>
      <c r="H790" s="5">
        <f t="shared" si="75"/>
        <v>1138</v>
      </c>
      <c r="I790" s="5">
        <f t="shared" si="76"/>
        <v>1139</v>
      </c>
      <c r="J790" s="5">
        <f t="shared" si="77"/>
        <v>1103</v>
      </c>
    </row>
    <row r="791" spans="1:10">
      <c r="A791" s="22" t="s">
        <v>4372</v>
      </c>
      <c r="E791" s="24">
        <f t="shared" si="72"/>
        <v>1109</v>
      </c>
      <c r="F791" s="4">
        <f t="shared" si="73"/>
        <v>3</v>
      </c>
      <c r="G791" s="5">
        <f t="shared" si="74"/>
        <v>1135</v>
      </c>
      <c r="H791" s="5">
        <f t="shared" si="75"/>
        <v>1171</v>
      </c>
      <c r="I791" s="5">
        <f t="shared" si="76"/>
        <v>1172</v>
      </c>
      <c r="J791" s="5">
        <f t="shared" si="77"/>
        <v>1136</v>
      </c>
    </row>
    <row r="792" spans="1:10">
      <c r="A792" s="22" t="s">
        <v>4373</v>
      </c>
      <c r="E792" s="24">
        <f t="shared" si="72"/>
        <v>1110</v>
      </c>
      <c r="F792" s="4">
        <f t="shared" si="73"/>
        <v>3</v>
      </c>
      <c r="G792" s="5">
        <f t="shared" si="74"/>
        <v>1136</v>
      </c>
      <c r="H792" s="5">
        <f t="shared" si="75"/>
        <v>1172</v>
      </c>
      <c r="I792" s="5">
        <f t="shared" si="76"/>
        <v>1173</v>
      </c>
      <c r="J792" s="5">
        <f t="shared" si="77"/>
        <v>1137</v>
      </c>
    </row>
    <row r="793" spans="1:10">
      <c r="A793" s="22" t="s">
        <v>4374</v>
      </c>
      <c r="E793" s="24">
        <f t="shared" si="72"/>
        <v>1111</v>
      </c>
      <c r="F793" s="4">
        <f t="shared" si="73"/>
        <v>3</v>
      </c>
      <c r="G793" s="5">
        <f t="shared" si="74"/>
        <v>1137</v>
      </c>
      <c r="H793" s="5">
        <f t="shared" si="75"/>
        <v>1173</v>
      </c>
      <c r="I793" s="5">
        <f t="shared" si="76"/>
        <v>1174</v>
      </c>
      <c r="J793" s="5">
        <f t="shared" si="77"/>
        <v>1138</v>
      </c>
    </row>
    <row r="794" spans="1:10">
      <c r="A794" s="22" t="s">
        <v>4375</v>
      </c>
      <c r="E794" s="24">
        <f t="shared" si="72"/>
        <v>1112</v>
      </c>
      <c r="F794" s="4">
        <f t="shared" si="73"/>
        <v>3</v>
      </c>
      <c r="G794" s="5">
        <f t="shared" si="74"/>
        <v>1138</v>
      </c>
      <c r="H794" s="5">
        <f t="shared" si="75"/>
        <v>1174</v>
      </c>
      <c r="I794" s="5">
        <f t="shared" si="76"/>
        <v>1175</v>
      </c>
      <c r="J794" s="5">
        <f t="shared" si="77"/>
        <v>1139</v>
      </c>
    </row>
    <row r="795" spans="1:10">
      <c r="A795" s="22" t="s">
        <v>4376</v>
      </c>
      <c r="E795" s="24">
        <f t="shared" si="72"/>
        <v>1145</v>
      </c>
      <c r="F795" s="4">
        <f t="shared" si="73"/>
        <v>3</v>
      </c>
      <c r="G795" s="5">
        <f t="shared" si="74"/>
        <v>1171</v>
      </c>
      <c r="H795" s="5">
        <f t="shared" si="75"/>
        <v>1207</v>
      </c>
      <c r="I795" s="5">
        <f t="shared" si="76"/>
        <v>1208</v>
      </c>
      <c r="J795" s="5">
        <f t="shared" si="77"/>
        <v>1172</v>
      </c>
    </row>
    <row r="796" spans="1:10">
      <c r="A796" s="22" t="s">
        <v>4377</v>
      </c>
      <c r="E796" s="24">
        <f t="shared" si="72"/>
        <v>1146</v>
      </c>
      <c r="F796" s="4">
        <f t="shared" si="73"/>
        <v>3</v>
      </c>
      <c r="G796" s="5">
        <f t="shared" si="74"/>
        <v>1172</v>
      </c>
      <c r="H796" s="5">
        <f t="shared" si="75"/>
        <v>1208</v>
      </c>
      <c r="I796" s="5">
        <f t="shared" si="76"/>
        <v>1209</v>
      </c>
      <c r="J796" s="5">
        <f t="shared" si="77"/>
        <v>1173</v>
      </c>
    </row>
    <row r="797" spans="1:10">
      <c r="A797" s="22" t="s">
        <v>4378</v>
      </c>
      <c r="E797" s="24">
        <f t="shared" si="72"/>
        <v>1147</v>
      </c>
      <c r="F797" s="4">
        <f t="shared" si="73"/>
        <v>3</v>
      </c>
      <c r="G797" s="5">
        <f t="shared" si="74"/>
        <v>1173</v>
      </c>
      <c r="H797" s="5">
        <f t="shared" si="75"/>
        <v>1209</v>
      </c>
      <c r="I797" s="5">
        <f t="shared" si="76"/>
        <v>1210</v>
      </c>
      <c r="J797" s="5">
        <f t="shared" si="77"/>
        <v>1174</v>
      </c>
    </row>
    <row r="798" spans="1:10">
      <c r="A798" s="22" t="s">
        <v>4379</v>
      </c>
      <c r="E798" s="24">
        <f t="shared" si="72"/>
        <v>1148</v>
      </c>
      <c r="F798" s="4">
        <f t="shared" si="73"/>
        <v>3</v>
      </c>
      <c r="G798" s="5">
        <f t="shared" si="74"/>
        <v>1174</v>
      </c>
      <c r="H798" s="5">
        <f t="shared" si="75"/>
        <v>1210</v>
      </c>
      <c r="I798" s="5">
        <f t="shared" si="76"/>
        <v>1211</v>
      </c>
      <c r="J798" s="5">
        <f t="shared" si="77"/>
        <v>1175</v>
      </c>
    </row>
    <row r="799" spans="1:10">
      <c r="A799" s="22" t="s">
        <v>4380</v>
      </c>
      <c r="E799" s="24">
        <f t="shared" si="72"/>
        <v>1181</v>
      </c>
      <c r="F799" s="4">
        <f t="shared" si="73"/>
        <v>3</v>
      </c>
      <c r="G799" s="5">
        <f t="shared" si="74"/>
        <v>1207</v>
      </c>
      <c r="H799" s="5">
        <f t="shared" si="75"/>
        <v>1243</v>
      </c>
      <c r="I799" s="5">
        <f t="shared" si="76"/>
        <v>1244</v>
      </c>
      <c r="J799" s="5">
        <f t="shared" si="77"/>
        <v>1208</v>
      </c>
    </row>
    <row r="800" spans="1:10">
      <c r="A800" s="22" t="s">
        <v>4381</v>
      </c>
      <c r="E800" s="24">
        <f t="shared" si="72"/>
        <v>1182</v>
      </c>
      <c r="F800" s="4">
        <f t="shared" si="73"/>
        <v>3</v>
      </c>
      <c r="G800" s="5">
        <f t="shared" si="74"/>
        <v>1208</v>
      </c>
      <c r="H800" s="5">
        <f t="shared" si="75"/>
        <v>1244</v>
      </c>
      <c r="I800" s="5">
        <f t="shared" si="76"/>
        <v>1245</v>
      </c>
      <c r="J800" s="5">
        <f t="shared" si="77"/>
        <v>1209</v>
      </c>
    </row>
    <row r="801" spans="1:10">
      <c r="A801" s="22" t="s">
        <v>4382</v>
      </c>
      <c r="E801" s="24">
        <f t="shared" si="72"/>
        <v>1183</v>
      </c>
      <c r="F801" s="4">
        <f t="shared" si="73"/>
        <v>3</v>
      </c>
      <c r="G801" s="5">
        <f t="shared" si="74"/>
        <v>1209</v>
      </c>
      <c r="H801" s="5">
        <f t="shared" si="75"/>
        <v>1245</v>
      </c>
      <c r="I801" s="5">
        <f t="shared" si="76"/>
        <v>1246</v>
      </c>
      <c r="J801" s="5">
        <f t="shared" si="77"/>
        <v>1210</v>
      </c>
    </row>
    <row r="802" spans="1:10">
      <c r="A802" s="22" t="s">
        <v>4383</v>
      </c>
      <c r="E802" s="24">
        <f t="shared" si="72"/>
        <v>1184</v>
      </c>
      <c r="F802" s="4">
        <f t="shared" si="73"/>
        <v>3</v>
      </c>
      <c r="G802" s="5">
        <f t="shared" si="74"/>
        <v>1210</v>
      </c>
      <c r="H802" s="5">
        <f t="shared" si="75"/>
        <v>1246</v>
      </c>
      <c r="I802" s="5">
        <f t="shared" si="76"/>
        <v>1247</v>
      </c>
      <c r="J802" s="5">
        <f t="shared" si="77"/>
        <v>1211</v>
      </c>
    </row>
    <row r="803" spans="1:10">
      <c r="A803" s="22" t="s">
        <v>4384</v>
      </c>
      <c r="E803" s="24">
        <f t="shared" si="72"/>
        <v>1217</v>
      </c>
      <c r="F803" s="4">
        <f t="shared" si="73"/>
        <v>3</v>
      </c>
      <c r="G803" s="5">
        <f t="shared" si="74"/>
        <v>1243</v>
      </c>
      <c r="H803" s="5">
        <f t="shared" si="75"/>
        <v>1279</v>
      </c>
      <c r="I803" s="5">
        <f t="shared" si="76"/>
        <v>1280</v>
      </c>
      <c r="J803" s="5">
        <f t="shared" si="77"/>
        <v>1244</v>
      </c>
    </row>
    <row r="804" spans="1:10">
      <c r="A804" s="22" t="s">
        <v>4385</v>
      </c>
      <c r="E804" s="24">
        <f t="shared" si="72"/>
        <v>1218</v>
      </c>
      <c r="F804" s="4">
        <f t="shared" si="73"/>
        <v>3</v>
      </c>
      <c r="G804" s="5">
        <f t="shared" si="74"/>
        <v>1244</v>
      </c>
      <c r="H804" s="5">
        <f t="shared" si="75"/>
        <v>1280</v>
      </c>
      <c r="I804" s="5">
        <f t="shared" si="76"/>
        <v>1281</v>
      </c>
      <c r="J804" s="5">
        <f t="shared" si="77"/>
        <v>1245</v>
      </c>
    </row>
    <row r="805" spans="1:10">
      <c r="A805" s="22" t="s">
        <v>4386</v>
      </c>
      <c r="E805" s="24">
        <f t="shared" si="72"/>
        <v>1219</v>
      </c>
      <c r="F805" s="4">
        <f t="shared" si="73"/>
        <v>3</v>
      </c>
      <c r="G805" s="5">
        <f t="shared" si="74"/>
        <v>1245</v>
      </c>
      <c r="H805" s="5">
        <f t="shared" si="75"/>
        <v>1281</v>
      </c>
      <c r="I805" s="5">
        <f t="shared" si="76"/>
        <v>1282</v>
      </c>
      <c r="J805" s="5">
        <f t="shared" si="77"/>
        <v>1246</v>
      </c>
    </row>
    <row r="806" spans="1:10">
      <c r="A806" s="22" t="s">
        <v>4387</v>
      </c>
      <c r="E806" s="24">
        <f t="shared" si="72"/>
        <v>1220</v>
      </c>
      <c r="F806" s="4">
        <f t="shared" si="73"/>
        <v>3</v>
      </c>
      <c r="G806" s="5">
        <f t="shared" si="74"/>
        <v>1246</v>
      </c>
      <c r="H806" s="5">
        <f t="shared" si="75"/>
        <v>1282</v>
      </c>
      <c r="I806" s="5">
        <f t="shared" si="76"/>
        <v>1283</v>
      </c>
      <c r="J806" s="5">
        <f t="shared" si="77"/>
        <v>1247</v>
      </c>
    </row>
    <row r="807" spans="1:10">
      <c r="A807" s="22" t="s">
        <v>4388</v>
      </c>
      <c r="E807" s="24">
        <f t="shared" si="72"/>
        <v>1253</v>
      </c>
      <c r="F807" s="4">
        <f t="shared" si="73"/>
        <v>3</v>
      </c>
      <c r="G807" s="5">
        <f t="shared" si="74"/>
        <v>1279</v>
      </c>
      <c r="H807" s="5">
        <f t="shared" si="75"/>
        <v>1315</v>
      </c>
      <c r="I807" s="5">
        <f t="shared" si="76"/>
        <v>1316</v>
      </c>
      <c r="J807" s="5">
        <f t="shared" si="77"/>
        <v>1280</v>
      </c>
    </row>
    <row r="808" spans="1:10">
      <c r="A808" s="22" t="s">
        <v>4389</v>
      </c>
      <c r="E808" s="24">
        <f t="shared" si="72"/>
        <v>1254</v>
      </c>
      <c r="F808" s="4">
        <f t="shared" si="73"/>
        <v>3</v>
      </c>
      <c r="G808" s="5">
        <f t="shared" si="74"/>
        <v>1280</v>
      </c>
      <c r="H808" s="5">
        <f t="shared" si="75"/>
        <v>1316</v>
      </c>
      <c r="I808" s="5">
        <f t="shared" si="76"/>
        <v>1317</v>
      </c>
      <c r="J808" s="5">
        <f t="shared" si="77"/>
        <v>1281</v>
      </c>
    </row>
    <row r="809" spans="1:10">
      <c r="A809" s="22" t="s">
        <v>4390</v>
      </c>
      <c r="E809" s="24">
        <f t="shared" si="72"/>
        <v>1255</v>
      </c>
      <c r="F809" s="4">
        <f t="shared" si="73"/>
        <v>3</v>
      </c>
      <c r="G809" s="5">
        <f t="shared" si="74"/>
        <v>1281</v>
      </c>
      <c r="H809" s="5">
        <f t="shared" si="75"/>
        <v>1317</v>
      </c>
      <c r="I809" s="5">
        <f t="shared" si="76"/>
        <v>1318</v>
      </c>
      <c r="J809" s="5">
        <f t="shared" si="77"/>
        <v>1282</v>
      </c>
    </row>
    <row r="810" spans="1:10">
      <c r="A810" s="22" t="s">
        <v>4391</v>
      </c>
      <c r="E810" s="24">
        <f t="shared" si="72"/>
        <v>1256</v>
      </c>
      <c r="F810" s="4">
        <f t="shared" si="73"/>
        <v>3</v>
      </c>
      <c r="G810" s="5">
        <f t="shared" si="74"/>
        <v>1282</v>
      </c>
      <c r="H810" s="5">
        <f t="shared" si="75"/>
        <v>1318</v>
      </c>
      <c r="I810" s="5">
        <f t="shared" si="76"/>
        <v>1319</v>
      </c>
      <c r="J810" s="5">
        <f t="shared" si="77"/>
        <v>1283</v>
      </c>
    </row>
    <row r="811" spans="1:10">
      <c r="A811" s="22" t="s">
        <v>4392</v>
      </c>
      <c r="E811" s="24">
        <f t="shared" si="72"/>
        <v>1288</v>
      </c>
      <c r="F811" s="4">
        <f t="shared" si="73"/>
        <v>3</v>
      </c>
      <c r="G811" s="5">
        <f t="shared" si="74"/>
        <v>1315</v>
      </c>
      <c r="H811" s="5">
        <f t="shared" si="75"/>
        <v>1351</v>
      </c>
      <c r="I811" s="5">
        <f t="shared" si="76"/>
        <v>1352</v>
      </c>
      <c r="J811" s="5">
        <f t="shared" si="77"/>
        <v>1316</v>
      </c>
    </row>
    <row r="812" spans="1:10">
      <c r="A812" s="22" t="s">
        <v>4393</v>
      </c>
      <c r="E812" s="24">
        <f t="shared" si="72"/>
        <v>1289</v>
      </c>
      <c r="F812" s="4">
        <f t="shared" si="73"/>
        <v>3</v>
      </c>
      <c r="G812" s="5">
        <f t="shared" si="74"/>
        <v>1316</v>
      </c>
      <c r="H812" s="5">
        <f t="shared" si="75"/>
        <v>1352</v>
      </c>
      <c r="I812" s="5">
        <f t="shared" si="76"/>
        <v>1353</v>
      </c>
      <c r="J812" s="5">
        <f t="shared" si="77"/>
        <v>1317</v>
      </c>
    </row>
    <row r="813" spans="1:10">
      <c r="A813" s="22" t="s">
        <v>4394</v>
      </c>
      <c r="E813" s="24">
        <f t="shared" si="72"/>
        <v>1290</v>
      </c>
      <c r="F813" s="4">
        <f t="shared" si="73"/>
        <v>3</v>
      </c>
      <c r="G813" s="5">
        <f t="shared" si="74"/>
        <v>1317</v>
      </c>
      <c r="H813" s="5">
        <f t="shared" si="75"/>
        <v>1353</v>
      </c>
      <c r="I813" s="5">
        <f t="shared" si="76"/>
        <v>1354</v>
      </c>
      <c r="J813" s="5">
        <f t="shared" si="77"/>
        <v>1318</v>
      </c>
    </row>
    <row r="814" spans="1:10">
      <c r="A814" s="22" t="s">
        <v>4395</v>
      </c>
      <c r="E814" s="24">
        <f t="shared" si="72"/>
        <v>1291</v>
      </c>
      <c r="F814" s="4">
        <f t="shared" si="73"/>
        <v>3</v>
      </c>
      <c r="G814" s="5">
        <f t="shared" si="74"/>
        <v>1318</v>
      </c>
      <c r="H814" s="5">
        <f t="shared" si="75"/>
        <v>1354</v>
      </c>
      <c r="I814" s="5">
        <f t="shared" si="76"/>
        <v>1355</v>
      </c>
      <c r="J814" s="5">
        <f t="shared" si="77"/>
        <v>1319</v>
      </c>
    </row>
    <row r="815" spans="1:10">
      <c r="A815" s="22" t="s">
        <v>4396</v>
      </c>
      <c r="E815" s="24">
        <f t="shared" si="72"/>
        <v>1323</v>
      </c>
      <c r="F815" s="4">
        <f t="shared" si="73"/>
        <v>3</v>
      </c>
      <c r="G815" s="5">
        <f t="shared" si="74"/>
        <v>1351</v>
      </c>
      <c r="H815" s="5">
        <f t="shared" si="75"/>
        <v>1387</v>
      </c>
      <c r="I815" s="5">
        <f t="shared" si="76"/>
        <v>1388</v>
      </c>
      <c r="J815" s="5">
        <f t="shared" si="77"/>
        <v>1352</v>
      </c>
    </row>
    <row r="816" spans="1:10">
      <c r="A816" s="22" t="s">
        <v>4397</v>
      </c>
      <c r="E816" s="24">
        <f t="shared" si="72"/>
        <v>1324</v>
      </c>
      <c r="F816" s="4">
        <f t="shared" si="73"/>
        <v>3</v>
      </c>
      <c r="G816" s="5">
        <f t="shared" si="74"/>
        <v>1352</v>
      </c>
      <c r="H816" s="5">
        <f t="shared" si="75"/>
        <v>1388</v>
      </c>
      <c r="I816" s="5">
        <f t="shared" si="76"/>
        <v>1389</v>
      </c>
      <c r="J816" s="5">
        <f t="shared" si="77"/>
        <v>1353</v>
      </c>
    </row>
    <row r="817" spans="1:10">
      <c r="A817" s="22" t="s">
        <v>4398</v>
      </c>
      <c r="E817" s="24">
        <f t="shared" si="72"/>
        <v>1325</v>
      </c>
      <c r="F817" s="4">
        <f t="shared" si="73"/>
        <v>3</v>
      </c>
      <c r="G817" s="5">
        <f t="shared" si="74"/>
        <v>1353</v>
      </c>
      <c r="H817" s="5">
        <f t="shared" si="75"/>
        <v>1389</v>
      </c>
      <c r="I817" s="5">
        <f t="shared" si="76"/>
        <v>1390</v>
      </c>
      <c r="J817" s="5">
        <f t="shared" si="77"/>
        <v>1354</v>
      </c>
    </row>
    <row r="818" spans="1:10">
      <c r="A818" s="22" t="s">
        <v>4399</v>
      </c>
      <c r="E818" s="24">
        <f t="shared" si="72"/>
        <v>1326</v>
      </c>
      <c r="F818" s="4">
        <f t="shared" si="73"/>
        <v>3</v>
      </c>
      <c r="G818" s="5">
        <f t="shared" si="74"/>
        <v>1354</v>
      </c>
      <c r="H818" s="5">
        <f t="shared" si="75"/>
        <v>1390</v>
      </c>
      <c r="I818" s="5">
        <f t="shared" si="76"/>
        <v>1391</v>
      </c>
      <c r="J818" s="5">
        <f t="shared" si="77"/>
        <v>1355</v>
      </c>
    </row>
    <row r="819" spans="1:10">
      <c r="A819" s="22" t="s">
        <v>4400</v>
      </c>
      <c r="E819" s="24">
        <f t="shared" si="72"/>
        <v>1358</v>
      </c>
      <c r="F819" s="4">
        <f t="shared" si="73"/>
        <v>3</v>
      </c>
      <c r="G819" s="5">
        <f t="shared" si="74"/>
        <v>1387</v>
      </c>
      <c r="H819" s="5">
        <f t="shared" si="75"/>
        <v>1423</v>
      </c>
      <c r="I819" s="5">
        <f t="shared" si="76"/>
        <v>1424</v>
      </c>
      <c r="J819" s="5">
        <f t="shared" si="77"/>
        <v>1388</v>
      </c>
    </row>
    <row r="820" spans="1:10">
      <c r="A820" s="22" t="s">
        <v>4401</v>
      </c>
      <c r="E820" s="24">
        <f t="shared" si="72"/>
        <v>1359</v>
      </c>
      <c r="F820" s="4">
        <f t="shared" si="73"/>
        <v>3</v>
      </c>
      <c r="G820" s="5">
        <f t="shared" si="74"/>
        <v>1388</v>
      </c>
      <c r="H820" s="5">
        <f t="shared" si="75"/>
        <v>1424</v>
      </c>
      <c r="I820" s="5">
        <f t="shared" si="76"/>
        <v>1425</v>
      </c>
      <c r="J820" s="5">
        <f t="shared" si="77"/>
        <v>1389</v>
      </c>
    </row>
    <row r="821" spans="1:10">
      <c r="A821" s="22" t="s">
        <v>4402</v>
      </c>
      <c r="E821" s="24">
        <f t="shared" si="72"/>
        <v>1360</v>
      </c>
      <c r="F821" s="4">
        <f t="shared" si="73"/>
        <v>3</v>
      </c>
      <c r="G821" s="5">
        <f t="shared" si="74"/>
        <v>1389</v>
      </c>
      <c r="H821" s="5">
        <f t="shared" si="75"/>
        <v>1425</v>
      </c>
      <c r="I821" s="5">
        <f t="shared" si="76"/>
        <v>1426</v>
      </c>
      <c r="J821" s="5">
        <f t="shared" si="77"/>
        <v>1390</v>
      </c>
    </row>
    <row r="822" spans="1:10">
      <c r="A822" s="22" t="s">
        <v>4403</v>
      </c>
      <c r="E822" s="24">
        <f t="shared" si="72"/>
        <v>1361</v>
      </c>
      <c r="F822" s="4">
        <f t="shared" si="73"/>
        <v>3</v>
      </c>
      <c r="G822" s="5">
        <f t="shared" si="74"/>
        <v>1390</v>
      </c>
      <c r="H822" s="5">
        <f t="shared" si="75"/>
        <v>1426</v>
      </c>
      <c r="I822" s="5">
        <f t="shared" si="76"/>
        <v>1427</v>
      </c>
      <c r="J822" s="5">
        <f t="shared" si="77"/>
        <v>1391</v>
      </c>
    </row>
    <row r="823" spans="1:10">
      <c r="A823" s="22" t="s">
        <v>4404</v>
      </c>
      <c r="E823" s="24">
        <f t="shared" si="72"/>
        <v>1393</v>
      </c>
      <c r="F823" s="4">
        <f t="shared" si="73"/>
        <v>3</v>
      </c>
      <c r="G823" s="5">
        <f t="shared" si="74"/>
        <v>1423</v>
      </c>
      <c r="H823" s="5">
        <f t="shared" si="75"/>
        <v>1459</v>
      </c>
      <c r="I823" s="5">
        <f t="shared" si="76"/>
        <v>1460</v>
      </c>
      <c r="J823" s="5">
        <f t="shared" si="77"/>
        <v>1424</v>
      </c>
    </row>
    <row r="824" spans="1:10">
      <c r="A824" s="22" t="s">
        <v>4405</v>
      </c>
      <c r="E824" s="24">
        <f t="shared" si="72"/>
        <v>1394</v>
      </c>
      <c r="F824" s="4">
        <f t="shared" si="73"/>
        <v>3</v>
      </c>
      <c r="G824" s="5">
        <f t="shared" si="74"/>
        <v>1424</v>
      </c>
      <c r="H824" s="5">
        <f t="shared" si="75"/>
        <v>1460</v>
      </c>
      <c r="I824" s="5">
        <f t="shared" si="76"/>
        <v>1461</v>
      </c>
      <c r="J824" s="5">
        <f t="shared" si="77"/>
        <v>1425</v>
      </c>
    </row>
    <row r="825" spans="1:10">
      <c r="A825" s="22" t="s">
        <v>4406</v>
      </c>
      <c r="E825" s="24">
        <f t="shared" si="72"/>
        <v>1395</v>
      </c>
      <c r="F825" s="4">
        <f t="shared" si="73"/>
        <v>3</v>
      </c>
      <c r="G825" s="5">
        <f t="shared" si="74"/>
        <v>1425</v>
      </c>
      <c r="H825" s="5">
        <f t="shared" si="75"/>
        <v>1461</v>
      </c>
      <c r="I825" s="5">
        <f t="shared" si="76"/>
        <v>1462</v>
      </c>
      <c r="J825" s="5">
        <f t="shared" si="77"/>
        <v>1426</v>
      </c>
    </row>
    <row r="826" spans="1:10">
      <c r="A826" s="22" t="s">
        <v>4407</v>
      </c>
      <c r="E826" s="24">
        <f t="shared" si="72"/>
        <v>1396</v>
      </c>
      <c r="F826" s="4">
        <f t="shared" si="73"/>
        <v>3</v>
      </c>
      <c r="G826" s="5">
        <f t="shared" si="74"/>
        <v>1426</v>
      </c>
      <c r="H826" s="5">
        <f t="shared" si="75"/>
        <v>1462</v>
      </c>
      <c r="I826" s="5">
        <f t="shared" si="76"/>
        <v>1463</v>
      </c>
      <c r="J826" s="5">
        <f t="shared" si="77"/>
        <v>1427</v>
      </c>
    </row>
    <row r="827" spans="1:10">
      <c r="A827" s="22" t="s">
        <v>4408</v>
      </c>
      <c r="E827" s="24">
        <f t="shared" si="72"/>
        <v>1428</v>
      </c>
      <c r="F827" s="4">
        <f t="shared" si="73"/>
        <v>3</v>
      </c>
      <c r="G827" s="5">
        <f t="shared" si="74"/>
        <v>1459</v>
      </c>
      <c r="H827" s="5">
        <f t="shared" si="75"/>
        <v>1495</v>
      </c>
      <c r="I827" s="5">
        <f t="shared" si="76"/>
        <v>1496</v>
      </c>
      <c r="J827" s="5">
        <f t="shared" si="77"/>
        <v>1460</v>
      </c>
    </row>
    <row r="828" spans="1:10">
      <c r="A828" s="22" t="s">
        <v>4409</v>
      </c>
      <c r="E828" s="24">
        <f t="shared" si="72"/>
        <v>1429</v>
      </c>
      <c r="F828" s="4">
        <f t="shared" si="73"/>
        <v>3</v>
      </c>
      <c r="G828" s="5">
        <f t="shared" si="74"/>
        <v>1460</v>
      </c>
      <c r="H828" s="5">
        <f t="shared" si="75"/>
        <v>1496</v>
      </c>
      <c r="I828" s="5">
        <f t="shared" si="76"/>
        <v>1497</v>
      </c>
      <c r="J828" s="5">
        <f t="shared" si="77"/>
        <v>1461</v>
      </c>
    </row>
    <row r="829" spans="1:10">
      <c r="A829" s="22" t="s">
        <v>4410</v>
      </c>
      <c r="E829" s="24">
        <f t="shared" si="72"/>
        <v>1430</v>
      </c>
      <c r="F829" s="4">
        <f t="shared" si="73"/>
        <v>3</v>
      </c>
      <c r="G829" s="5">
        <f t="shared" si="74"/>
        <v>1461</v>
      </c>
      <c r="H829" s="5">
        <f t="shared" si="75"/>
        <v>1497</v>
      </c>
      <c r="I829" s="5">
        <f t="shared" si="76"/>
        <v>1498</v>
      </c>
      <c r="J829" s="5">
        <f t="shared" si="77"/>
        <v>1462</v>
      </c>
    </row>
    <row r="830" spans="1:10">
      <c r="A830" s="22" t="s">
        <v>4411</v>
      </c>
      <c r="E830" s="24">
        <f t="shared" si="72"/>
        <v>1431</v>
      </c>
      <c r="F830" s="4">
        <f t="shared" si="73"/>
        <v>3</v>
      </c>
      <c r="G830" s="5">
        <f t="shared" si="74"/>
        <v>1462</v>
      </c>
      <c r="H830" s="5">
        <f t="shared" si="75"/>
        <v>1498</v>
      </c>
      <c r="I830" s="5">
        <f t="shared" si="76"/>
        <v>1499</v>
      </c>
      <c r="J830" s="5">
        <f t="shared" si="77"/>
        <v>1463</v>
      </c>
    </row>
    <row r="831" spans="1:10">
      <c r="A831" s="22" t="s">
        <v>4412</v>
      </c>
      <c r="E831" s="24">
        <f t="shared" si="72"/>
        <v>1463</v>
      </c>
      <c r="F831" s="4">
        <f t="shared" si="73"/>
        <v>3</v>
      </c>
      <c r="G831" s="5">
        <f t="shared" si="74"/>
        <v>1495</v>
      </c>
      <c r="H831" s="5">
        <f t="shared" si="75"/>
        <v>1536</v>
      </c>
      <c r="I831" s="5">
        <f t="shared" si="76"/>
        <v>1537</v>
      </c>
      <c r="J831" s="5">
        <f t="shared" si="77"/>
        <v>1496</v>
      </c>
    </row>
    <row r="832" spans="1:10">
      <c r="A832" s="22" t="s">
        <v>4413</v>
      </c>
      <c r="E832" s="24">
        <f t="shared" si="72"/>
        <v>1464</v>
      </c>
      <c r="F832" s="4">
        <f t="shared" si="73"/>
        <v>3</v>
      </c>
      <c r="G832" s="5">
        <f t="shared" si="74"/>
        <v>1496</v>
      </c>
      <c r="H832" s="5">
        <f t="shared" si="75"/>
        <v>1537</v>
      </c>
      <c r="I832" s="5">
        <f t="shared" si="76"/>
        <v>1538</v>
      </c>
      <c r="J832" s="5">
        <f t="shared" si="77"/>
        <v>1497</v>
      </c>
    </row>
    <row r="833" spans="1:10">
      <c r="A833" s="22" t="s">
        <v>4414</v>
      </c>
      <c r="E833" s="24">
        <f t="shared" ref="E833:E896" si="78">VALUE(LEFT($A833,5))</f>
        <v>1465</v>
      </c>
      <c r="F833" s="4">
        <f t="shared" ref="F833:F896" si="79">VALUE(RIGHT(LEFT($A833,10),5))</f>
        <v>3</v>
      </c>
      <c r="G833" s="5">
        <f t="shared" ref="G833:G896" si="80">VALUE(RIGHT(LEFT($A833,15),5))</f>
        <v>1497</v>
      </c>
      <c r="H833" s="5">
        <f t="shared" ref="H833:H896" si="81">VALUE(RIGHT(LEFT($A833,20),5))</f>
        <v>1538</v>
      </c>
      <c r="I833" s="5">
        <f t="shared" ref="I833:I896" si="82">VALUE(RIGHT(LEFT($A833,25),5))</f>
        <v>1539</v>
      </c>
      <c r="J833" s="5">
        <f t="shared" ref="J833:J896" si="83">VALUE(RIGHT(LEFT($A833,30),5))</f>
        <v>1498</v>
      </c>
    </row>
    <row r="834" spans="1:10">
      <c r="A834" s="22" t="s">
        <v>4415</v>
      </c>
      <c r="E834" s="24">
        <f t="shared" si="78"/>
        <v>1466</v>
      </c>
      <c r="F834" s="4">
        <f t="shared" si="79"/>
        <v>3</v>
      </c>
      <c r="G834" s="5">
        <f t="shared" si="80"/>
        <v>1498</v>
      </c>
      <c r="H834" s="5">
        <f t="shared" si="81"/>
        <v>1539</v>
      </c>
      <c r="I834" s="5">
        <f t="shared" si="82"/>
        <v>1540</v>
      </c>
      <c r="J834" s="5">
        <f t="shared" si="83"/>
        <v>1499</v>
      </c>
    </row>
    <row r="835" spans="1:10">
      <c r="A835" s="22" t="s">
        <v>4416</v>
      </c>
      <c r="E835" s="24">
        <f t="shared" si="78"/>
        <v>1503</v>
      </c>
      <c r="F835" s="4">
        <f t="shared" si="79"/>
        <v>3</v>
      </c>
      <c r="G835" s="5">
        <f t="shared" si="80"/>
        <v>1536</v>
      </c>
      <c r="H835" s="5">
        <f t="shared" si="81"/>
        <v>1577</v>
      </c>
      <c r="I835" s="5">
        <f t="shared" si="82"/>
        <v>1578</v>
      </c>
      <c r="J835" s="5">
        <f t="shared" si="83"/>
        <v>1537</v>
      </c>
    </row>
    <row r="836" spans="1:10">
      <c r="A836" s="22" t="s">
        <v>4417</v>
      </c>
      <c r="E836" s="24">
        <f t="shared" si="78"/>
        <v>1504</v>
      </c>
      <c r="F836" s="4">
        <f t="shared" si="79"/>
        <v>3</v>
      </c>
      <c r="G836" s="5">
        <f t="shared" si="80"/>
        <v>1537</v>
      </c>
      <c r="H836" s="5">
        <f t="shared" si="81"/>
        <v>1578</v>
      </c>
      <c r="I836" s="5">
        <f t="shared" si="82"/>
        <v>1579</v>
      </c>
      <c r="J836" s="5">
        <f t="shared" si="83"/>
        <v>1538</v>
      </c>
    </row>
    <row r="837" spans="1:10">
      <c r="A837" s="22" t="s">
        <v>4418</v>
      </c>
      <c r="E837" s="24">
        <f t="shared" si="78"/>
        <v>1505</v>
      </c>
      <c r="F837" s="4">
        <f t="shared" si="79"/>
        <v>3</v>
      </c>
      <c r="G837" s="5">
        <f t="shared" si="80"/>
        <v>1538</v>
      </c>
      <c r="H837" s="5">
        <f t="shared" si="81"/>
        <v>1579</v>
      </c>
      <c r="I837" s="5">
        <f t="shared" si="82"/>
        <v>1580</v>
      </c>
      <c r="J837" s="5">
        <f t="shared" si="83"/>
        <v>1539</v>
      </c>
    </row>
    <row r="838" spans="1:10">
      <c r="A838" s="22" t="s">
        <v>4419</v>
      </c>
      <c r="E838" s="24">
        <f t="shared" si="78"/>
        <v>1506</v>
      </c>
      <c r="F838" s="4">
        <f t="shared" si="79"/>
        <v>3</v>
      </c>
      <c r="G838" s="5">
        <f t="shared" si="80"/>
        <v>1539</v>
      </c>
      <c r="H838" s="5">
        <f t="shared" si="81"/>
        <v>1580</v>
      </c>
      <c r="I838" s="5">
        <f t="shared" si="82"/>
        <v>1581</v>
      </c>
      <c r="J838" s="5">
        <f t="shared" si="83"/>
        <v>1540</v>
      </c>
    </row>
    <row r="839" spans="1:10">
      <c r="A839" s="22" t="s">
        <v>4420</v>
      </c>
      <c r="E839" s="24">
        <f t="shared" si="78"/>
        <v>1543</v>
      </c>
      <c r="F839" s="4">
        <f t="shared" si="79"/>
        <v>3</v>
      </c>
      <c r="G839" s="5">
        <f t="shared" si="80"/>
        <v>1577</v>
      </c>
      <c r="H839" s="5">
        <f t="shared" si="81"/>
        <v>1618</v>
      </c>
      <c r="I839" s="5">
        <f t="shared" si="82"/>
        <v>1619</v>
      </c>
      <c r="J839" s="5">
        <f t="shared" si="83"/>
        <v>1578</v>
      </c>
    </row>
    <row r="840" spans="1:10">
      <c r="A840" s="22" t="s">
        <v>4421</v>
      </c>
      <c r="E840" s="24">
        <f t="shared" si="78"/>
        <v>1544</v>
      </c>
      <c r="F840" s="4">
        <f t="shared" si="79"/>
        <v>3</v>
      </c>
      <c r="G840" s="5">
        <f t="shared" si="80"/>
        <v>1578</v>
      </c>
      <c r="H840" s="5">
        <f t="shared" si="81"/>
        <v>1619</v>
      </c>
      <c r="I840" s="5">
        <f t="shared" si="82"/>
        <v>1620</v>
      </c>
      <c r="J840" s="5">
        <f t="shared" si="83"/>
        <v>1579</v>
      </c>
    </row>
    <row r="841" spans="1:10">
      <c r="A841" s="22" t="s">
        <v>4422</v>
      </c>
      <c r="E841" s="24">
        <f t="shared" si="78"/>
        <v>1545</v>
      </c>
      <c r="F841" s="4">
        <f t="shared" si="79"/>
        <v>3</v>
      </c>
      <c r="G841" s="5">
        <f t="shared" si="80"/>
        <v>1579</v>
      </c>
      <c r="H841" s="5">
        <f t="shared" si="81"/>
        <v>1620</v>
      </c>
      <c r="I841" s="5">
        <f t="shared" si="82"/>
        <v>1621</v>
      </c>
      <c r="J841" s="5">
        <f t="shared" si="83"/>
        <v>1580</v>
      </c>
    </row>
    <row r="842" spans="1:10">
      <c r="A842" s="22" t="s">
        <v>4423</v>
      </c>
      <c r="E842" s="24">
        <f t="shared" si="78"/>
        <v>1546</v>
      </c>
      <c r="F842" s="4">
        <f t="shared" si="79"/>
        <v>3</v>
      </c>
      <c r="G842" s="5">
        <f t="shared" si="80"/>
        <v>1580</v>
      </c>
      <c r="H842" s="5">
        <f t="shared" si="81"/>
        <v>1621</v>
      </c>
      <c r="I842" s="5">
        <f t="shared" si="82"/>
        <v>1622</v>
      </c>
      <c r="J842" s="5">
        <f t="shared" si="83"/>
        <v>1581</v>
      </c>
    </row>
    <row r="843" spans="1:10">
      <c r="A843" s="22" t="s">
        <v>4424</v>
      </c>
      <c r="E843" s="24">
        <f t="shared" si="78"/>
        <v>1583</v>
      </c>
      <c r="F843" s="4">
        <f t="shared" si="79"/>
        <v>3</v>
      </c>
      <c r="G843" s="5">
        <f t="shared" si="80"/>
        <v>1618</v>
      </c>
      <c r="H843" s="5">
        <f t="shared" si="81"/>
        <v>1659</v>
      </c>
      <c r="I843" s="5">
        <f t="shared" si="82"/>
        <v>1660</v>
      </c>
      <c r="J843" s="5">
        <f t="shared" si="83"/>
        <v>1619</v>
      </c>
    </row>
    <row r="844" spans="1:10">
      <c r="A844" s="22" t="s">
        <v>4425</v>
      </c>
      <c r="E844" s="24">
        <f t="shared" si="78"/>
        <v>1584</v>
      </c>
      <c r="F844" s="4">
        <f t="shared" si="79"/>
        <v>3</v>
      </c>
      <c r="G844" s="5">
        <f t="shared" si="80"/>
        <v>1619</v>
      </c>
      <c r="H844" s="5">
        <f t="shared" si="81"/>
        <v>1660</v>
      </c>
      <c r="I844" s="5">
        <f t="shared" si="82"/>
        <v>1661</v>
      </c>
      <c r="J844" s="5">
        <f t="shared" si="83"/>
        <v>1620</v>
      </c>
    </row>
    <row r="845" spans="1:10">
      <c r="A845" s="22" t="s">
        <v>4426</v>
      </c>
      <c r="E845" s="24">
        <f t="shared" si="78"/>
        <v>1585</v>
      </c>
      <c r="F845" s="4">
        <f t="shared" si="79"/>
        <v>3</v>
      </c>
      <c r="G845" s="5">
        <f t="shared" si="80"/>
        <v>1620</v>
      </c>
      <c r="H845" s="5">
        <f t="shared" si="81"/>
        <v>1661</v>
      </c>
      <c r="I845" s="5">
        <f t="shared" si="82"/>
        <v>1662</v>
      </c>
      <c r="J845" s="5">
        <f t="shared" si="83"/>
        <v>1621</v>
      </c>
    </row>
    <row r="846" spans="1:10">
      <c r="A846" s="22" t="s">
        <v>4427</v>
      </c>
      <c r="E846" s="24">
        <f t="shared" si="78"/>
        <v>1586</v>
      </c>
      <c r="F846" s="4">
        <f t="shared" si="79"/>
        <v>3</v>
      </c>
      <c r="G846" s="5">
        <f t="shared" si="80"/>
        <v>1621</v>
      </c>
      <c r="H846" s="5">
        <f t="shared" si="81"/>
        <v>1662</v>
      </c>
      <c r="I846" s="5">
        <f t="shared" si="82"/>
        <v>1663</v>
      </c>
      <c r="J846" s="5">
        <f t="shared" si="83"/>
        <v>1622</v>
      </c>
    </row>
    <row r="847" spans="1:10">
      <c r="A847" s="22" t="s">
        <v>4428</v>
      </c>
      <c r="E847" s="24">
        <f t="shared" si="78"/>
        <v>1623</v>
      </c>
      <c r="F847" s="4">
        <f t="shared" si="79"/>
        <v>3</v>
      </c>
      <c r="G847" s="5">
        <f t="shared" si="80"/>
        <v>1659</v>
      </c>
      <c r="H847" s="5">
        <f t="shared" si="81"/>
        <v>1700</v>
      </c>
      <c r="I847" s="5">
        <f t="shared" si="82"/>
        <v>1701</v>
      </c>
      <c r="J847" s="5">
        <f t="shared" si="83"/>
        <v>1660</v>
      </c>
    </row>
    <row r="848" spans="1:10">
      <c r="A848" s="22" t="s">
        <v>4429</v>
      </c>
      <c r="E848" s="24">
        <f t="shared" si="78"/>
        <v>1624</v>
      </c>
      <c r="F848" s="4">
        <f t="shared" si="79"/>
        <v>3</v>
      </c>
      <c r="G848" s="5">
        <f t="shared" si="80"/>
        <v>1660</v>
      </c>
      <c r="H848" s="5">
        <f t="shared" si="81"/>
        <v>1701</v>
      </c>
      <c r="I848" s="5">
        <f t="shared" si="82"/>
        <v>1702</v>
      </c>
      <c r="J848" s="5">
        <f t="shared" si="83"/>
        <v>1661</v>
      </c>
    </row>
    <row r="849" spans="1:10">
      <c r="A849" s="22" t="s">
        <v>4430</v>
      </c>
      <c r="E849" s="24">
        <f t="shared" si="78"/>
        <v>1625</v>
      </c>
      <c r="F849" s="4">
        <f t="shared" si="79"/>
        <v>3</v>
      </c>
      <c r="G849" s="5">
        <f t="shared" si="80"/>
        <v>1661</v>
      </c>
      <c r="H849" s="5">
        <f t="shared" si="81"/>
        <v>1702</v>
      </c>
      <c r="I849" s="5">
        <f t="shared" si="82"/>
        <v>1703</v>
      </c>
      <c r="J849" s="5">
        <f t="shared" si="83"/>
        <v>1662</v>
      </c>
    </row>
    <row r="850" spans="1:10">
      <c r="A850" s="22" t="s">
        <v>4431</v>
      </c>
      <c r="E850" s="24">
        <f t="shared" si="78"/>
        <v>1626</v>
      </c>
      <c r="F850" s="4">
        <f t="shared" si="79"/>
        <v>3</v>
      </c>
      <c r="G850" s="5">
        <f t="shared" si="80"/>
        <v>1662</v>
      </c>
      <c r="H850" s="5">
        <f t="shared" si="81"/>
        <v>1703</v>
      </c>
      <c r="I850" s="5">
        <f t="shared" si="82"/>
        <v>1704</v>
      </c>
      <c r="J850" s="5">
        <f t="shared" si="83"/>
        <v>1663</v>
      </c>
    </row>
    <row r="851" spans="1:10">
      <c r="A851" s="22" t="s">
        <v>4432</v>
      </c>
      <c r="E851" s="24">
        <f t="shared" si="78"/>
        <v>1663</v>
      </c>
      <c r="F851" s="4">
        <f t="shared" si="79"/>
        <v>3</v>
      </c>
      <c r="G851" s="5">
        <f t="shared" si="80"/>
        <v>1700</v>
      </c>
      <c r="H851" s="5">
        <f t="shared" si="81"/>
        <v>1741</v>
      </c>
      <c r="I851" s="5">
        <f t="shared" si="82"/>
        <v>1742</v>
      </c>
      <c r="J851" s="5">
        <f t="shared" si="83"/>
        <v>1701</v>
      </c>
    </row>
    <row r="852" spans="1:10">
      <c r="A852" s="22" t="s">
        <v>4433</v>
      </c>
      <c r="E852" s="24">
        <f t="shared" si="78"/>
        <v>1664</v>
      </c>
      <c r="F852" s="4">
        <f t="shared" si="79"/>
        <v>3</v>
      </c>
      <c r="G852" s="5">
        <f t="shared" si="80"/>
        <v>1701</v>
      </c>
      <c r="H852" s="5">
        <f t="shared" si="81"/>
        <v>1742</v>
      </c>
      <c r="I852" s="5">
        <f t="shared" si="82"/>
        <v>1743</v>
      </c>
      <c r="J852" s="5">
        <f t="shared" si="83"/>
        <v>1702</v>
      </c>
    </row>
    <row r="853" spans="1:10">
      <c r="A853" s="22" t="s">
        <v>4434</v>
      </c>
      <c r="E853" s="24">
        <f t="shared" si="78"/>
        <v>1665</v>
      </c>
      <c r="F853" s="4">
        <f t="shared" si="79"/>
        <v>3</v>
      </c>
      <c r="G853" s="5">
        <f t="shared" si="80"/>
        <v>1702</v>
      </c>
      <c r="H853" s="5">
        <f t="shared" si="81"/>
        <v>1743</v>
      </c>
      <c r="I853" s="5">
        <f t="shared" si="82"/>
        <v>1744</v>
      </c>
      <c r="J853" s="5">
        <f t="shared" si="83"/>
        <v>1703</v>
      </c>
    </row>
    <row r="854" spans="1:10">
      <c r="A854" s="22" t="s">
        <v>4435</v>
      </c>
      <c r="E854" s="24">
        <f t="shared" si="78"/>
        <v>1666</v>
      </c>
      <c r="F854" s="4">
        <f t="shared" si="79"/>
        <v>3</v>
      </c>
      <c r="G854" s="5">
        <f t="shared" si="80"/>
        <v>1703</v>
      </c>
      <c r="H854" s="5">
        <f t="shared" si="81"/>
        <v>1744</v>
      </c>
      <c r="I854" s="5">
        <f t="shared" si="82"/>
        <v>1745</v>
      </c>
      <c r="J854" s="5">
        <f t="shared" si="83"/>
        <v>1704</v>
      </c>
    </row>
    <row r="855" spans="1:10">
      <c r="A855" s="22" t="s">
        <v>4436</v>
      </c>
      <c r="E855" s="24">
        <f t="shared" si="78"/>
        <v>1703</v>
      </c>
      <c r="F855" s="4">
        <f t="shared" si="79"/>
        <v>3</v>
      </c>
      <c r="G855" s="5">
        <f t="shared" si="80"/>
        <v>1741</v>
      </c>
      <c r="H855" s="5">
        <f t="shared" si="81"/>
        <v>1782</v>
      </c>
      <c r="I855" s="5">
        <f t="shared" si="82"/>
        <v>1783</v>
      </c>
      <c r="J855" s="5">
        <f t="shared" si="83"/>
        <v>1742</v>
      </c>
    </row>
    <row r="856" spans="1:10">
      <c r="A856" s="22" t="s">
        <v>4437</v>
      </c>
      <c r="E856" s="24">
        <f t="shared" si="78"/>
        <v>1704</v>
      </c>
      <c r="F856" s="4">
        <f t="shared" si="79"/>
        <v>3</v>
      </c>
      <c r="G856" s="5">
        <f t="shared" si="80"/>
        <v>1742</v>
      </c>
      <c r="H856" s="5">
        <f t="shared" si="81"/>
        <v>1783</v>
      </c>
      <c r="I856" s="5">
        <f t="shared" si="82"/>
        <v>1784</v>
      </c>
      <c r="J856" s="5">
        <f t="shared" si="83"/>
        <v>1743</v>
      </c>
    </row>
    <row r="857" spans="1:10">
      <c r="A857" s="22" t="s">
        <v>4438</v>
      </c>
      <c r="E857" s="24">
        <f t="shared" si="78"/>
        <v>1705</v>
      </c>
      <c r="F857" s="4">
        <f t="shared" si="79"/>
        <v>3</v>
      </c>
      <c r="G857" s="5">
        <f t="shared" si="80"/>
        <v>1743</v>
      </c>
      <c r="H857" s="5">
        <f t="shared" si="81"/>
        <v>1784</v>
      </c>
      <c r="I857" s="5">
        <f t="shared" si="82"/>
        <v>1785</v>
      </c>
      <c r="J857" s="5">
        <f t="shared" si="83"/>
        <v>1744</v>
      </c>
    </row>
    <row r="858" spans="1:10">
      <c r="A858" s="22" t="s">
        <v>4439</v>
      </c>
      <c r="E858" s="24">
        <f t="shared" si="78"/>
        <v>1706</v>
      </c>
      <c r="F858" s="4">
        <f t="shared" si="79"/>
        <v>3</v>
      </c>
      <c r="G858" s="5">
        <f t="shared" si="80"/>
        <v>1744</v>
      </c>
      <c r="H858" s="5">
        <f t="shared" si="81"/>
        <v>1785</v>
      </c>
      <c r="I858" s="5">
        <f t="shared" si="82"/>
        <v>1786</v>
      </c>
      <c r="J858" s="5">
        <f t="shared" si="83"/>
        <v>1745</v>
      </c>
    </row>
    <row r="859" spans="1:10">
      <c r="A859" s="22" t="s">
        <v>4440</v>
      </c>
      <c r="E859" s="24">
        <f t="shared" si="78"/>
        <v>1743</v>
      </c>
      <c r="F859" s="4">
        <f t="shared" si="79"/>
        <v>3</v>
      </c>
      <c r="G859" s="5">
        <f t="shared" si="80"/>
        <v>1782</v>
      </c>
      <c r="H859" s="5">
        <f t="shared" si="81"/>
        <v>1823</v>
      </c>
      <c r="I859" s="5">
        <f t="shared" si="82"/>
        <v>1824</v>
      </c>
      <c r="J859" s="5">
        <f t="shared" si="83"/>
        <v>1783</v>
      </c>
    </row>
    <row r="860" spans="1:10">
      <c r="A860" s="22" t="s">
        <v>4441</v>
      </c>
      <c r="E860" s="24">
        <f t="shared" si="78"/>
        <v>1744</v>
      </c>
      <c r="F860" s="4">
        <f t="shared" si="79"/>
        <v>3</v>
      </c>
      <c r="G860" s="5">
        <f t="shared" si="80"/>
        <v>1783</v>
      </c>
      <c r="H860" s="5">
        <f t="shared" si="81"/>
        <v>1824</v>
      </c>
      <c r="I860" s="5">
        <f t="shared" si="82"/>
        <v>1825</v>
      </c>
      <c r="J860" s="5">
        <f t="shared" si="83"/>
        <v>1784</v>
      </c>
    </row>
    <row r="861" spans="1:10">
      <c r="A861" s="22" t="s">
        <v>4442</v>
      </c>
      <c r="E861" s="24">
        <f t="shared" si="78"/>
        <v>1745</v>
      </c>
      <c r="F861" s="4">
        <f t="shared" si="79"/>
        <v>3</v>
      </c>
      <c r="G861" s="5">
        <f t="shared" si="80"/>
        <v>1784</v>
      </c>
      <c r="H861" s="5">
        <f t="shared" si="81"/>
        <v>1825</v>
      </c>
      <c r="I861" s="5">
        <f t="shared" si="82"/>
        <v>1826</v>
      </c>
      <c r="J861" s="5">
        <f t="shared" si="83"/>
        <v>1785</v>
      </c>
    </row>
    <row r="862" spans="1:10">
      <c r="A862" s="22" t="s">
        <v>4443</v>
      </c>
      <c r="E862" s="24">
        <f t="shared" si="78"/>
        <v>1746</v>
      </c>
      <c r="F862" s="4">
        <f t="shared" si="79"/>
        <v>3</v>
      </c>
      <c r="G862" s="5">
        <f t="shared" si="80"/>
        <v>1785</v>
      </c>
      <c r="H862" s="5">
        <f t="shared" si="81"/>
        <v>1826</v>
      </c>
      <c r="I862" s="5">
        <f t="shared" si="82"/>
        <v>1827</v>
      </c>
      <c r="J862" s="5">
        <f t="shared" si="83"/>
        <v>1786</v>
      </c>
    </row>
    <row r="863" spans="1:10">
      <c r="A863" s="22" t="s">
        <v>4444</v>
      </c>
      <c r="E863" s="24">
        <f t="shared" si="78"/>
        <v>1783</v>
      </c>
      <c r="F863" s="4">
        <f t="shared" si="79"/>
        <v>3</v>
      </c>
      <c r="G863" s="5">
        <f t="shared" si="80"/>
        <v>1823</v>
      </c>
      <c r="H863" s="5">
        <f t="shared" si="81"/>
        <v>1864</v>
      </c>
      <c r="I863" s="5">
        <f t="shared" si="82"/>
        <v>1865</v>
      </c>
      <c r="J863" s="5">
        <f t="shared" si="83"/>
        <v>1824</v>
      </c>
    </row>
    <row r="864" spans="1:10">
      <c r="A864" s="22" t="s">
        <v>4445</v>
      </c>
      <c r="E864" s="24">
        <f t="shared" si="78"/>
        <v>1784</v>
      </c>
      <c r="F864" s="4">
        <f t="shared" si="79"/>
        <v>3</v>
      </c>
      <c r="G864" s="5">
        <f t="shared" si="80"/>
        <v>1824</v>
      </c>
      <c r="H864" s="5">
        <f t="shared" si="81"/>
        <v>1865</v>
      </c>
      <c r="I864" s="5">
        <f t="shared" si="82"/>
        <v>1866</v>
      </c>
      <c r="J864" s="5">
        <f t="shared" si="83"/>
        <v>1825</v>
      </c>
    </row>
    <row r="865" spans="1:10">
      <c r="A865" s="22" t="s">
        <v>4446</v>
      </c>
      <c r="E865" s="24">
        <f t="shared" si="78"/>
        <v>1785</v>
      </c>
      <c r="F865" s="4">
        <f t="shared" si="79"/>
        <v>3</v>
      </c>
      <c r="G865" s="5">
        <f t="shared" si="80"/>
        <v>1825</v>
      </c>
      <c r="H865" s="5">
        <f t="shared" si="81"/>
        <v>1866</v>
      </c>
      <c r="I865" s="5">
        <f t="shared" si="82"/>
        <v>1867</v>
      </c>
      <c r="J865" s="5">
        <f t="shared" si="83"/>
        <v>1826</v>
      </c>
    </row>
    <row r="866" spans="1:10">
      <c r="A866" s="22" t="s">
        <v>4447</v>
      </c>
      <c r="E866" s="24">
        <f t="shared" si="78"/>
        <v>1786</v>
      </c>
      <c r="F866" s="4">
        <f t="shared" si="79"/>
        <v>3</v>
      </c>
      <c r="G866" s="5">
        <f t="shared" si="80"/>
        <v>1826</v>
      </c>
      <c r="H866" s="5">
        <f t="shared" si="81"/>
        <v>1867</v>
      </c>
      <c r="I866" s="5">
        <f t="shared" si="82"/>
        <v>1868</v>
      </c>
      <c r="J866" s="5">
        <f t="shared" si="83"/>
        <v>1827</v>
      </c>
    </row>
    <row r="867" spans="1:10">
      <c r="A867" s="22" t="s">
        <v>4448</v>
      </c>
      <c r="E867" s="24">
        <f t="shared" si="78"/>
        <v>1823</v>
      </c>
      <c r="F867" s="4">
        <f t="shared" si="79"/>
        <v>3</v>
      </c>
      <c r="G867" s="5">
        <f t="shared" si="80"/>
        <v>1864</v>
      </c>
      <c r="H867" s="5">
        <f t="shared" si="81"/>
        <v>1905</v>
      </c>
      <c r="I867" s="5">
        <f t="shared" si="82"/>
        <v>1906</v>
      </c>
      <c r="J867" s="5">
        <f t="shared" si="83"/>
        <v>1865</v>
      </c>
    </row>
    <row r="868" spans="1:10">
      <c r="A868" s="22" t="s">
        <v>4449</v>
      </c>
      <c r="E868" s="24">
        <f t="shared" si="78"/>
        <v>1824</v>
      </c>
      <c r="F868" s="4">
        <f t="shared" si="79"/>
        <v>3</v>
      </c>
      <c r="G868" s="5">
        <f t="shared" si="80"/>
        <v>1865</v>
      </c>
      <c r="H868" s="5">
        <f t="shared" si="81"/>
        <v>1906</v>
      </c>
      <c r="I868" s="5">
        <f t="shared" si="82"/>
        <v>1907</v>
      </c>
      <c r="J868" s="5">
        <f t="shared" si="83"/>
        <v>1866</v>
      </c>
    </row>
    <row r="869" spans="1:10">
      <c r="A869" s="22" t="s">
        <v>4450</v>
      </c>
      <c r="E869" s="24">
        <f t="shared" si="78"/>
        <v>1825</v>
      </c>
      <c r="F869" s="4">
        <f t="shared" si="79"/>
        <v>3</v>
      </c>
      <c r="G869" s="5">
        <f t="shared" si="80"/>
        <v>1866</v>
      </c>
      <c r="H869" s="5">
        <f t="shared" si="81"/>
        <v>1907</v>
      </c>
      <c r="I869" s="5">
        <f t="shared" si="82"/>
        <v>1908</v>
      </c>
      <c r="J869" s="5">
        <f t="shared" si="83"/>
        <v>1867</v>
      </c>
    </row>
    <row r="870" spans="1:10">
      <c r="A870" s="22" t="s">
        <v>4451</v>
      </c>
      <c r="E870" s="24">
        <f t="shared" si="78"/>
        <v>1826</v>
      </c>
      <c r="F870" s="4">
        <f t="shared" si="79"/>
        <v>3</v>
      </c>
      <c r="G870" s="5">
        <f t="shared" si="80"/>
        <v>1867</v>
      </c>
      <c r="H870" s="5">
        <f t="shared" si="81"/>
        <v>1908</v>
      </c>
      <c r="I870" s="5">
        <f t="shared" si="82"/>
        <v>1909</v>
      </c>
      <c r="J870" s="5">
        <f t="shared" si="83"/>
        <v>1868</v>
      </c>
    </row>
    <row r="871" spans="1:10">
      <c r="A871" s="22" t="s">
        <v>4452</v>
      </c>
      <c r="E871" s="24">
        <f t="shared" si="78"/>
        <v>1863</v>
      </c>
      <c r="F871" s="4">
        <f t="shared" si="79"/>
        <v>3</v>
      </c>
      <c r="G871" s="5">
        <f t="shared" si="80"/>
        <v>1905</v>
      </c>
      <c r="H871" s="5">
        <f t="shared" si="81"/>
        <v>1946</v>
      </c>
      <c r="I871" s="5">
        <f t="shared" si="82"/>
        <v>1947</v>
      </c>
      <c r="J871" s="5">
        <f t="shared" si="83"/>
        <v>1906</v>
      </c>
    </row>
    <row r="872" spans="1:10">
      <c r="A872" s="22" t="s">
        <v>4453</v>
      </c>
      <c r="E872" s="24">
        <f t="shared" si="78"/>
        <v>1864</v>
      </c>
      <c r="F872" s="4">
        <f t="shared" si="79"/>
        <v>3</v>
      </c>
      <c r="G872" s="5">
        <f t="shared" si="80"/>
        <v>1906</v>
      </c>
      <c r="H872" s="5">
        <f t="shared" si="81"/>
        <v>1947</v>
      </c>
      <c r="I872" s="5">
        <f t="shared" si="82"/>
        <v>1948</v>
      </c>
      <c r="J872" s="5">
        <f t="shared" si="83"/>
        <v>1907</v>
      </c>
    </row>
    <row r="873" spans="1:10">
      <c r="A873" s="22" t="s">
        <v>4454</v>
      </c>
      <c r="E873" s="24">
        <f t="shared" si="78"/>
        <v>1865</v>
      </c>
      <c r="F873" s="4">
        <f t="shared" si="79"/>
        <v>3</v>
      </c>
      <c r="G873" s="5">
        <f t="shared" si="80"/>
        <v>1907</v>
      </c>
      <c r="H873" s="5">
        <f t="shared" si="81"/>
        <v>1948</v>
      </c>
      <c r="I873" s="5">
        <f t="shared" si="82"/>
        <v>1949</v>
      </c>
      <c r="J873" s="5">
        <f t="shared" si="83"/>
        <v>1908</v>
      </c>
    </row>
    <row r="874" spans="1:10">
      <c r="A874" s="22" t="s">
        <v>4455</v>
      </c>
      <c r="E874" s="24">
        <f t="shared" si="78"/>
        <v>1866</v>
      </c>
      <c r="F874" s="4">
        <f t="shared" si="79"/>
        <v>3</v>
      </c>
      <c r="G874" s="5">
        <f t="shared" si="80"/>
        <v>1908</v>
      </c>
      <c r="H874" s="5">
        <f t="shared" si="81"/>
        <v>1949</v>
      </c>
      <c r="I874" s="5">
        <f t="shared" si="82"/>
        <v>1950</v>
      </c>
      <c r="J874" s="5">
        <f t="shared" si="83"/>
        <v>1909</v>
      </c>
    </row>
    <row r="875" spans="1:10">
      <c r="A875" s="22" t="s">
        <v>4456</v>
      </c>
      <c r="E875" s="24">
        <f t="shared" si="78"/>
        <v>1903</v>
      </c>
      <c r="F875" s="4">
        <f t="shared" si="79"/>
        <v>3</v>
      </c>
      <c r="G875" s="5">
        <f t="shared" si="80"/>
        <v>1946</v>
      </c>
      <c r="H875" s="5">
        <f t="shared" si="81"/>
        <v>1987</v>
      </c>
      <c r="I875" s="5">
        <f t="shared" si="82"/>
        <v>1988</v>
      </c>
      <c r="J875" s="5">
        <f t="shared" si="83"/>
        <v>1947</v>
      </c>
    </row>
    <row r="876" spans="1:10">
      <c r="A876" s="22" t="s">
        <v>4457</v>
      </c>
      <c r="E876" s="24">
        <f t="shared" si="78"/>
        <v>1904</v>
      </c>
      <c r="F876" s="4">
        <f t="shared" si="79"/>
        <v>3</v>
      </c>
      <c r="G876" s="5">
        <f t="shared" si="80"/>
        <v>1947</v>
      </c>
      <c r="H876" s="5">
        <f t="shared" si="81"/>
        <v>1988</v>
      </c>
      <c r="I876" s="5">
        <f t="shared" si="82"/>
        <v>1989</v>
      </c>
      <c r="J876" s="5">
        <f t="shared" si="83"/>
        <v>1948</v>
      </c>
    </row>
    <row r="877" spans="1:10">
      <c r="A877" s="22" t="s">
        <v>4458</v>
      </c>
      <c r="E877" s="24">
        <f t="shared" si="78"/>
        <v>1905</v>
      </c>
      <c r="F877" s="4">
        <f t="shared" si="79"/>
        <v>3</v>
      </c>
      <c r="G877" s="5">
        <f t="shared" si="80"/>
        <v>1948</v>
      </c>
      <c r="H877" s="5">
        <f t="shared" si="81"/>
        <v>1989</v>
      </c>
      <c r="I877" s="5">
        <f t="shared" si="82"/>
        <v>1990</v>
      </c>
      <c r="J877" s="5">
        <f t="shared" si="83"/>
        <v>1949</v>
      </c>
    </row>
    <row r="878" spans="1:10">
      <c r="A878" s="22" t="s">
        <v>4459</v>
      </c>
      <c r="E878" s="24">
        <f t="shared" si="78"/>
        <v>1906</v>
      </c>
      <c r="F878" s="4">
        <f t="shared" si="79"/>
        <v>3</v>
      </c>
      <c r="G878" s="5">
        <f t="shared" si="80"/>
        <v>1949</v>
      </c>
      <c r="H878" s="5">
        <f t="shared" si="81"/>
        <v>1990</v>
      </c>
      <c r="I878" s="5">
        <f t="shared" si="82"/>
        <v>1991</v>
      </c>
      <c r="J878" s="5">
        <f t="shared" si="83"/>
        <v>1950</v>
      </c>
    </row>
    <row r="879" spans="1:10">
      <c r="A879" s="22" t="s">
        <v>4460</v>
      </c>
      <c r="E879" s="24">
        <f t="shared" si="78"/>
        <v>1943</v>
      </c>
      <c r="F879" s="4">
        <f t="shared" si="79"/>
        <v>3</v>
      </c>
      <c r="G879" s="5">
        <f t="shared" si="80"/>
        <v>1987</v>
      </c>
      <c r="H879" s="5">
        <f t="shared" si="81"/>
        <v>2028</v>
      </c>
      <c r="I879" s="5">
        <f t="shared" si="82"/>
        <v>2029</v>
      </c>
      <c r="J879" s="5">
        <f t="shared" si="83"/>
        <v>1988</v>
      </c>
    </row>
    <row r="880" spans="1:10">
      <c r="A880" s="22" t="s">
        <v>4461</v>
      </c>
      <c r="E880" s="24">
        <f t="shared" si="78"/>
        <v>1944</v>
      </c>
      <c r="F880" s="4">
        <f t="shared" si="79"/>
        <v>3</v>
      </c>
      <c r="G880" s="5">
        <f t="shared" si="80"/>
        <v>1988</v>
      </c>
      <c r="H880" s="5">
        <f t="shared" si="81"/>
        <v>2029</v>
      </c>
      <c r="I880" s="5">
        <f t="shared" si="82"/>
        <v>2030</v>
      </c>
      <c r="J880" s="5">
        <f t="shared" si="83"/>
        <v>1989</v>
      </c>
    </row>
    <row r="881" spans="1:10">
      <c r="A881" s="22" t="s">
        <v>4462</v>
      </c>
      <c r="E881" s="24">
        <f t="shared" si="78"/>
        <v>1945</v>
      </c>
      <c r="F881" s="4">
        <f t="shared" si="79"/>
        <v>3</v>
      </c>
      <c r="G881" s="5">
        <f t="shared" si="80"/>
        <v>1989</v>
      </c>
      <c r="H881" s="5">
        <f t="shared" si="81"/>
        <v>2030</v>
      </c>
      <c r="I881" s="5">
        <f t="shared" si="82"/>
        <v>2031</v>
      </c>
      <c r="J881" s="5">
        <f t="shared" si="83"/>
        <v>1990</v>
      </c>
    </row>
    <row r="882" spans="1:10">
      <c r="A882" s="22" t="s">
        <v>4463</v>
      </c>
      <c r="E882" s="24">
        <f t="shared" si="78"/>
        <v>1946</v>
      </c>
      <c r="F882" s="4">
        <f t="shared" si="79"/>
        <v>3</v>
      </c>
      <c r="G882" s="5">
        <f t="shared" si="80"/>
        <v>1990</v>
      </c>
      <c r="H882" s="5">
        <f t="shared" si="81"/>
        <v>2031</v>
      </c>
      <c r="I882" s="5">
        <f t="shared" si="82"/>
        <v>2032</v>
      </c>
      <c r="J882" s="5">
        <f t="shared" si="83"/>
        <v>1991</v>
      </c>
    </row>
    <row r="883" spans="1:10">
      <c r="A883" s="22" t="s">
        <v>4464</v>
      </c>
      <c r="E883" s="24">
        <f t="shared" si="78"/>
        <v>1983</v>
      </c>
      <c r="F883" s="4">
        <f t="shared" si="79"/>
        <v>3</v>
      </c>
      <c r="G883" s="5">
        <f t="shared" si="80"/>
        <v>2028</v>
      </c>
      <c r="H883" s="5">
        <f t="shared" si="81"/>
        <v>2069</v>
      </c>
      <c r="I883" s="5">
        <f t="shared" si="82"/>
        <v>2070</v>
      </c>
      <c r="J883" s="5">
        <f t="shared" si="83"/>
        <v>2029</v>
      </c>
    </row>
    <row r="884" spans="1:10">
      <c r="A884" s="22" t="s">
        <v>4465</v>
      </c>
      <c r="E884" s="24">
        <f t="shared" si="78"/>
        <v>1984</v>
      </c>
      <c r="F884" s="4">
        <f t="shared" si="79"/>
        <v>3</v>
      </c>
      <c r="G884" s="5">
        <f t="shared" si="80"/>
        <v>2029</v>
      </c>
      <c r="H884" s="5">
        <f t="shared" si="81"/>
        <v>2070</v>
      </c>
      <c r="I884" s="5">
        <f t="shared" si="82"/>
        <v>2071</v>
      </c>
      <c r="J884" s="5">
        <f t="shared" si="83"/>
        <v>2030</v>
      </c>
    </row>
    <row r="885" spans="1:10">
      <c r="A885" s="22" t="s">
        <v>4466</v>
      </c>
      <c r="E885" s="24">
        <f t="shared" si="78"/>
        <v>1985</v>
      </c>
      <c r="F885" s="4">
        <f t="shared" si="79"/>
        <v>3</v>
      </c>
      <c r="G885" s="5">
        <f t="shared" si="80"/>
        <v>2030</v>
      </c>
      <c r="H885" s="5">
        <f t="shared" si="81"/>
        <v>2071</v>
      </c>
      <c r="I885" s="5">
        <f t="shared" si="82"/>
        <v>2072</v>
      </c>
      <c r="J885" s="5">
        <f t="shared" si="83"/>
        <v>2031</v>
      </c>
    </row>
    <row r="886" spans="1:10">
      <c r="A886" s="22" t="s">
        <v>4467</v>
      </c>
      <c r="E886" s="24">
        <f t="shared" si="78"/>
        <v>1986</v>
      </c>
      <c r="F886" s="4">
        <f t="shared" si="79"/>
        <v>3</v>
      </c>
      <c r="G886" s="5">
        <f t="shared" si="80"/>
        <v>2031</v>
      </c>
      <c r="H886" s="5">
        <f t="shared" si="81"/>
        <v>2072</v>
      </c>
      <c r="I886" s="5">
        <f t="shared" si="82"/>
        <v>2073</v>
      </c>
      <c r="J886" s="5">
        <f t="shared" si="83"/>
        <v>2032</v>
      </c>
    </row>
    <row r="887" spans="1:10">
      <c r="A887" s="22" t="s">
        <v>4468</v>
      </c>
      <c r="E887" s="24">
        <f t="shared" si="78"/>
        <v>2023</v>
      </c>
      <c r="F887" s="4">
        <f t="shared" si="79"/>
        <v>3</v>
      </c>
      <c r="G887" s="5">
        <f t="shared" si="80"/>
        <v>2069</v>
      </c>
      <c r="H887" s="5">
        <f t="shared" si="81"/>
        <v>2110</v>
      </c>
      <c r="I887" s="5">
        <f t="shared" si="82"/>
        <v>2111</v>
      </c>
      <c r="J887" s="5">
        <f t="shared" si="83"/>
        <v>2070</v>
      </c>
    </row>
    <row r="888" spans="1:10">
      <c r="A888" s="22" t="s">
        <v>4469</v>
      </c>
      <c r="E888" s="24">
        <f t="shared" si="78"/>
        <v>2024</v>
      </c>
      <c r="F888" s="4">
        <f t="shared" si="79"/>
        <v>3</v>
      </c>
      <c r="G888" s="5">
        <f t="shared" si="80"/>
        <v>2070</v>
      </c>
      <c r="H888" s="5">
        <f t="shared" si="81"/>
        <v>2111</v>
      </c>
      <c r="I888" s="5">
        <f t="shared" si="82"/>
        <v>2112</v>
      </c>
      <c r="J888" s="5">
        <f t="shared" si="83"/>
        <v>2071</v>
      </c>
    </row>
    <row r="889" spans="1:10">
      <c r="A889" s="22" t="s">
        <v>4470</v>
      </c>
      <c r="E889" s="24">
        <f t="shared" si="78"/>
        <v>2025</v>
      </c>
      <c r="F889" s="4">
        <f t="shared" si="79"/>
        <v>3</v>
      </c>
      <c r="G889" s="5">
        <f t="shared" si="80"/>
        <v>2071</v>
      </c>
      <c r="H889" s="5">
        <f t="shared" si="81"/>
        <v>2112</v>
      </c>
      <c r="I889" s="5">
        <f t="shared" si="82"/>
        <v>2113</v>
      </c>
      <c r="J889" s="5">
        <f t="shared" si="83"/>
        <v>2072</v>
      </c>
    </row>
    <row r="890" spans="1:10">
      <c r="A890" s="22" t="s">
        <v>4471</v>
      </c>
      <c r="E890" s="24">
        <f t="shared" si="78"/>
        <v>2026</v>
      </c>
      <c r="F890" s="4">
        <f t="shared" si="79"/>
        <v>3</v>
      </c>
      <c r="G890" s="5">
        <f t="shared" si="80"/>
        <v>2072</v>
      </c>
      <c r="H890" s="5">
        <f t="shared" si="81"/>
        <v>2113</v>
      </c>
      <c r="I890" s="5">
        <f t="shared" si="82"/>
        <v>2114</v>
      </c>
      <c r="J890" s="5">
        <f t="shared" si="83"/>
        <v>2073</v>
      </c>
    </row>
    <row r="891" spans="1:10">
      <c r="A891" s="22" t="s">
        <v>4472</v>
      </c>
      <c r="E891" s="24">
        <f t="shared" si="78"/>
        <v>2063</v>
      </c>
      <c r="F891" s="4">
        <f t="shared" si="79"/>
        <v>3</v>
      </c>
      <c r="G891" s="5">
        <f t="shared" si="80"/>
        <v>2110</v>
      </c>
      <c r="H891" s="5">
        <f t="shared" si="81"/>
        <v>2151</v>
      </c>
      <c r="I891" s="5">
        <f t="shared" si="82"/>
        <v>2152</v>
      </c>
      <c r="J891" s="5">
        <f t="shared" si="83"/>
        <v>2111</v>
      </c>
    </row>
    <row r="892" spans="1:10">
      <c r="A892" s="22" t="s">
        <v>4473</v>
      </c>
      <c r="E892" s="24">
        <f t="shared" si="78"/>
        <v>2064</v>
      </c>
      <c r="F892" s="4">
        <f t="shared" si="79"/>
        <v>3</v>
      </c>
      <c r="G892" s="5">
        <f t="shared" si="80"/>
        <v>2111</v>
      </c>
      <c r="H892" s="5">
        <f t="shared" si="81"/>
        <v>2152</v>
      </c>
      <c r="I892" s="5">
        <f t="shared" si="82"/>
        <v>2153</v>
      </c>
      <c r="J892" s="5">
        <f t="shared" si="83"/>
        <v>2112</v>
      </c>
    </row>
    <row r="893" spans="1:10">
      <c r="A893" s="22" t="s">
        <v>4474</v>
      </c>
      <c r="E893" s="24">
        <f t="shared" si="78"/>
        <v>2065</v>
      </c>
      <c r="F893" s="4">
        <f t="shared" si="79"/>
        <v>3</v>
      </c>
      <c r="G893" s="5">
        <f t="shared" si="80"/>
        <v>2112</v>
      </c>
      <c r="H893" s="5">
        <f t="shared" si="81"/>
        <v>2153</v>
      </c>
      <c r="I893" s="5">
        <f t="shared" si="82"/>
        <v>2154</v>
      </c>
      <c r="J893" s="5">
        <f t="shared" si="83"/>
        <v>2113</v>
      </c>
    </row>
    <row r="894" spans="1:10">
      <c r="A894" s="22" t="s">
        <v>4475</v>
      </c>
      <c r="E894" s="24">
        <f t="shared" si="78"/>
        <v>2066</v>
      </c>
      <c r="F894" s="4">
        <f t="shared" si="79"/>
        <v>3</v>
      </c>
      <c r="G894" s="5">
        <f t="shared" si="80"/>
        <v>2113</v>
      </c>
      <c r="H894" s="5">
        <f t="shared" si="81"/>
        <v>2154</v>
      </c>
      <c r="I894" s="5">
        <f t="shared" si="82"/>
        <v>2155</v>
      </c>
      <c r="J894" s="5">
        <f t="shared" si="83"/>
        <v>2114</v>
      </c>
    </row>
    <row r="895" spans="1:10">
      <c r="A895" s="22" t="s">
        <v>4476</v>
      </c>
      <c r="E895" s="24">
        <f t="shared" si="78"/>
        <v>2103</v>
      </c>
      <c r="F895" s="4">
        <f t="shared" si="79"/>
        <v>3</v>
      </c>
      <c r="G895" s="5">
        <f t="shared" si="80"/>
        <v>2151</v>
      </c>
      <c r="H895" s="5">
        <f t="shared" si="81"/>
        <v>2192</v>
      </c>
      <c r="I895" s="5">
        <f t="shared" si="82"/>
        <v>2193</v>
      </c>
      <c r="J895" s="5">
        <f t="shared" si="83"/>
        <v>2152</v>
      </c>
    </row>
    <row r="896" spans="1:10">
      <c r="A896" s="22" t="s">
        <v>4477</v>
      </c>
      <c r="E896" s="24">
        <f t="shared" si="78"/>
        <v>2104</v>
      </c>
      <c r="F896" s="4">
        <f t="shared" si="79"/>
        <v>3</v>
      </c>
      <c r="G896" s="5">
        <f t="shared" si="80"/>
        <v>2152</v>
      </c>
      <c r="H896" s="5">
        <f t="shared" si="81"/>
        <v>2193</v>
      </c>
      <c r="I896" s="5">
        <f t="shared" si="82"/>
        <v>2194</v>
      </c>
      <c r="J896" s="5">
        <f t="shared" si="83"/>
        <v>2153</v>
      </c>
    </row>
    <row r="897" spans="1:10">
      <c r="A897" s="22" t="s">
        <v>4478</v>
      </c>
      <c r="E897" s="24">
        <f t="shared" ref="E897:E960" si="84">VALUE(LEFT($A897,5))</f>
        <v>2105</v>
      </c>
      <c r="F897" s="4">
        <f t="shared" ref="F897:F960" si="85">VALUE(RIGHT(LEFT($A897,10),5))</f>
        <v>3</v>
      </c>
      <c r="G897" s="5">
        <f t="shared" ref="G897:G960" si="86">VALUE(RIGHT(LEFT($A897,15),5))</f>
        <v>2153</v>
      </c>
      <c r="H897" s="5">
        <f t="shared" ref="H897:H960" si="87">VALUE(RIGHT(LEFT($A897,20),5))</f>
        <v>2194</v>
      </c>
      <c r="I897" s="5">
        <f t="shared" ref="I897:I960" si="88">VALUE(RIGHT(LEFT($A897,25),5))</f>
        <v>2195</v>
      </c>
      <c r="J897" s="5">
        <f t="shared" ref="J897:J960" si="89">VALUE(RIGHT(LEFT($A897,30),5))</f>
        <v>2154</v>
      </c>
    </row>
    <row r="898" spans="1:10">
      <c r="A898" s="22" t="s">
        <v>4479</v>
      </c>
      <c r="E898" s="24">
        <f t="shared" si="84"/>
        <v>2106</v>
      </c>
      <c r="F898" s="4">
        <f t="shared" si="85"/>
        <v>3</v>
      </c>
      <c r="G898" s="5">
        <f t="shared" si="86"/>
        <v>2154</v>
      </c>
      <c r="H898" s="5">
        <f t="shared" si="87"/>
        <v>2195</v>
      </c>
      <c r="I898" s="5">
        <f t="shared" si="88"/>
        <v>2196</v>
      </c>
      <c r="J898" s="5">
        <f t="shared" si="89"/>
        <v>2155</v>
      </c>
    </row>
    <row r="899" spans="1:10">
      <c r="A899" s="22" t="s">
        <v>4480</v>
      </c>
      <c r="E899" s="24">
        <f t="shared" si="84"/>
        <v>2143</v>
      </c>
      <c r="F899" s="4">
        <f t="shared" si="85"/>
        <v>3</v>
      </c>
      <c r="G899" s="5">
        <f t="shared" si="86"/>
        <v>2192</v>
      </c>
      <c r="H899" s="5">
        <f t="shared" si="87"/>
        <v>2233</v>
      </c>
      <c r="I899" s="5">
        <f t="shared" si="88"/>
        <v>2234</v>
      </c>
      <c r="J899" s="5">
        <f t="shared" si="89"/>
        <v>2193</v>
      </c>
    </row>
    <row r="900" spans="1:10">
      <c r="A900" s="22" t="s">
        <v>4481</v>
      </c>
      <c r="E900" s="24">
        <f t="shared" si="84"/>
        <v>2144</v>
      </c>
      <c r="F900" s="4">
        <f t="shared" si="85"/>
        <v>3</v>
      </c>
      <c r="G900" s="5">
        <f t="shared" si="86"/>
        <v>2193</v>
      </c>
      <c r="H900" s="5">
        <f t="shared" si="87"/>
        <v>2234</v>
      </c>
      <c r="I900" s="5">
        <f t="shared" si="88"/>
        <v>2235</v>
      </c>
      <c r="J900" s="5">
        <f t="shared" si="89"/>
        <v>2194</v>
      </c>
    </row>
    <row r="901" spans="1:10">
      <c r="A901" s="22" t="s">
        <v>4482</v>
      </c>
      <c r="E901" s="24">
        <f t="shared" si="84"/>
        <v>2145</v>
      </c>
      <c r="F901" s="4">
        <f t="shared" si="85"/>
        <v>3</v>
      </c>
      <c r="G901" s="5">
        <f t="shared" si="86"/>
        <v>2194</v>
      </c>
      <c r="H901" s="5">
        <f t="shared" si="87"/>
        <v>2235</v>
      </c>
      <c r="I901" s="5">
        <f t="shared" si="88"/>
        <v>2236</v>
      </c>
      <c r="J901" s="5">
        <f t="shared" si="89"/>
        <v>2195</v>
      </c>
    </row>
    <row r="902" spans="1:10">
      <c r="A902" s="22" t="s">
        <v>4483</v>
      </c>
      <c r="E902" s="24">
        <f t="shared" si="84"/>
        <v>2146</v>
      </c>
      <c r="F902" s="4">
        <f t="shared" si="85"/>
        <v>3</v>
      </c>
      <c r="G902" s="5">
        <f t="shared" si="86"/>
        <v>2195</v>
      </c>
      <c r="H902" s="5">
        <f t="shared" si="87"/>
        <v>2236</v>
      </c>
      <c r="I902" s="5">
        <f t="shared" si="88"/>
        <v>2237</v>
      </c>
      <c r="J902" s="5">
        <f t="shared" si="89"/>
        <v>2196</v>
      </c>
    </row>
    <row r="903" spans="1:10">
      <c r="A903" s="22" t="s">
        <v>4484</v>
      </c>
      <c r="E903" s="24">
        <f t="shared" si="84"/>
        <v>2183</v>
      </c>
      <c r="F903" s="4">
        <f t="shared" si="85"/>
        <v>3</v>
      </c>
      <c r="G903" s="5">
        <f t="shared" si="86"/>
        <v>2233</v>
      </c>
      <c r="H903" s="5">
        <f t="shared" si="87"/>
        <v>2274</v>
      </c>
      <c r="I903" s="5">
        <f t="shared" si="88"/>
        <v>2275</v>
      </c>
      <c r="J903" s="5">
        <f t="shared" si="89"/>
        <v>2234</v>
      </c>
    </row>
    <row r="904" spans="1:10">
      <c r="A904" s="22" t="s">
        <v>4485</v>
      </c>
      <c r="E904" s="24">
        <f t="shared" si="84"/>
        <v>2184</v>
      </c>
      <c r="F904" s="4">
        <f t="shared" si="85"/>
        <v>3</v>
      </c>
      <c r="G904" s="5">
        <f t="shared" si="86"/>
        <v>2234</v>
      </c>
      <c r="H904" s="5">
        <f t="shared" si="87"/>
        <v>2275</v>
      </c>
      <c r="I904" s="5">
        <f t="shared" si="88"/>
        <v>2276</v>
      </c>
      <c r="J904" s="5">
        <f t="shared" si="89"/>
        <v>2235</v>
      </c>
    </row>
    <row r="905" spans="1:10">
      <c r="A905" s="22" t="s">
        <v>4486</v>
      </c>
      <c r="E905" s="24">
        <f t="shared" si="84"/>
        <v>2185</v>
      </c>
      <c r="F905" s="4">
        <f t="shared" si="85"/>
        <v>3</v>
      </c>
      <c r="G905" s="5">
        <f t="shared" si="86"/>
        <v>2235</v>
      </c>
      <c r="H905" s="5">
        <f t="shared" si="87"/>
        <v>2276</v>
      </c>
      <c r="I905" s="5">
        <f t="shared" si="88"/>
        <v>2277</v>
      </c>
      <c r="J905" s="5">
        <f t="shared" si="89"/>
        <v>2236</v>
      </c>
    </row>
    <row r="906" spans="1:10">
      <c r="A906" s="22" t="s">
        <v>4487</v>
      </c>
      <c r="E906" s="24">
        <f t="shared" si="84"/>
        <v>2186</v>
      </c>
      <c r="F906" s="4">
        <f t="shared" si="85"/>
        <v>3</v>
      </c>
      <c r="G906" s="5">
        <f t="shared" si="86"/>
        <v>2236</v>
      </c>
      <c r="H906" s="5">
        <f t="shared" si="87"/>
        <v>2277</v>
      </c>
      <c r="I906" s="5">
        <f t="shared" si="88"/>
        <v>2278</v>
      </c>
      <c r="J906" s="5">
        <f t="shared" si="89"/>
        <v>2237</v>
      </c>
    </row>
    <row r="907" spans="1:10">
      <c r="A907" s="22" t="s">
        <v>4488</v>
      </c>
      <c r="E907" s="24">
        <f t="shared" si="84"/>
        <v>2223</v>
      </c>
      <c r="F907" s="4">
        <f t="shared" si="85"/>
        <v>3</v>
      </c>
      <c r="G907" s="5">
        <f t="shared" si="86"/>
        <v>2274</v>
      </c>
      <c r="H907" s="5">
        <f t="shared" si="87"/>
        <v>2315</v>
      </c>
      <c r="I907" s="5">
        <f t="shared" si="88"/>
        <v>2316</v>
      </c>
      <c r="J907" s="5">
        <f t="shared" si="89"/>
        <v>2275</v>
      </c>
    </row>
    <row r="908" spans="1:10">
      <c r="A908" s="22" t="s">
        <v>4489</v>
      </c>
      <c r="E908" s="24">
        <f t="shared" si="84"/>
        <v>2224</v>
      </c>
      <c r="F908" s="4">
        <f t="shared" si="85"/>
        <v>3</v>
      </c>
      <c r="G908" s="5">
        <f t="shared" si="86"/>
        <v>2275</v>
      </c>
      <c r="H908" s="5">
        <f t="shared" si="87"/>
        <v>2316</v>
      </c>
      <c r="I908" s="5">
        <f t="shared" si="88"/>
        <v>2317</v>
      </c>
      <c r="J908" s="5">
        <f t="shared" si="89"/>
        <v>2276</v>
      </c>
    </row>
    <row r="909" spans="1:10">
      <c r="A909" s="22" t="s">
        <v>4490</v>
      </c>
      <c r="E909" s="24">
        <f t="shared" si="84"/>
        <v>2225</v>
      </c>
      <c r="F909" s="4">
        <f t="shared" si="85"/>
        <v>3</v>
      </c>
      <c r="G909" s="5">
        <f t="shared" si="86"/>
        <v>2276</v>
      </c>
      <c r="H909" s="5">
        <f t="shared" si="87"/>
        <v>2317</v>
      </c>
      <c r="I909" s="5">
        <f t="shared" si="88"/>
        <v>2318</v>
      </c>
      <c r="J909" s="5">
        <f t="shared" si="89"/>
        <v>2277</v>
      </c>
    </row>
    <row r="910" spans="1:10">
      <c r="A910" s="22" t="s">
        <v>4491</v>
      </c>
      <c r="E910" s="24">
        <f t="shared" si="84"/>
        <v>2226</v>
      </c>
      <c r="F910" s="4">
        <f t="shared" si="85"/>
        <v>3</v>
      </c>
      <c r="G910" s="5">
        <f t="shared" si="86"/>
        <v>2277</v>
      </c>
      <c r="H910" s="5">
        <f t="shared" si="87"/>
        <v>2318</v>
      </c>
      <c r="I910" s="5">
        <f t="shared" si="88"/>
        <v>2319</v>
      </c>
      <c r="J910" s="5">
        <f t="shared" si="89"/>
        <v>2278</v>
      </c>
    </row>
    <row r="911" spans="1:10">
      <c r="A911" s="22" t="s">
        <v>4492</v>
      </c>
      <c r="E911" s="24">
        <f t="shared" si="84"/>
        <v>2263</v>
      </c>
      <c r="F911" s="4">
        <f t="shared" si="85"/>
        <v>3</v>
      </c>
      <c r="G911" s="5">
        <f t="shared" si="86"/>
        <v>2315</v>
      </c>
      <c r="H911" s="5">
        <f t="shared" si="87"/>
        <v>2356</v>
      </c>
      <c r="I911" s="5">
        <f t="shared" si="88"/>
        <v>2357</v>
      </c>
      <c r="J911" s="5">
        <f t="shared" si="89"/>
        <v>2316</v>
      </c>
    </row>
    <row r="912" spans="1:10">
      <c r="A912" s="22" t="s">
        <v>4493</v>
      </c>
      <c r="E912" s="24">
        <f t="shared" si="84"/>
        <v>2264</v>
      </c>
      <c r="F912" s="4">
        <f t="shared" si="85"/>
        <v>3</v>
      </c>
      <c r="G912" s="5">
        <f t="shared" si="86"/>
        <v>2316</v>
      </c>
      <c r="H912" s="5">
        <f t="shared" si="87"/>
        <v>2357</v>
      </c>
      <c r="I912" s="5">
        <f t="shared" si="88"/>
        <v>2358</v>
      </c>
      <c r="J912" s="5">
        <f t="shared" si="89"/>
        <v>2317</v>
      </c>
    </row>
    <row r="913" spans="1:10">
      <c r="A913" s="22" t="s">
        <v>4494</v>
      </c>
      <c r="E913" s="24">
        <f t="shared" si="84"/>
        <v>2265</v>
      </c>
      <c r="F913" s="4">
        <f t="shared" si="85"/>
        <v>3</v>
      </c>
      <c r="G913" s="5">
        <f t="shared" si="86"/>
        <v>2317</v>
      </c>
      <c r="H913" s="5">
        <f t="shared" si="87"/>
        <v>2358</v>
      </c>
      <c r="I913" s="5">
        <f t="shared" si="88"/>
        <v>2359</v>
      </c>
      <c r="J913" s="5">
        <f t="shared" si="89"/>
        <v>2318</v>
      </c>
    </row>
    <row r="914" spans="1:10">
      <c r="A914" s="22" t="s">
        <v>4495</v>
      </c>
      <c r="E914" s="24">
        <f t="shared" si="84"/>
        <v>2266</v>
      </c>
      <c r="F914" s="4">
        <f t="shared" si="85"/>
        <v>3</v>
      </c>
      <c r="G914" s="5">
        <f t="shared" si="86"/>
        <v>2318</v>
      </c>
      <c r="H914" s="5">
        <f t="shared" si="87"/>
        <v>2359</v>
      </c>
      <c r="I914" s="5">
        <f t="shared" si="88"/>
        <v>2360</v>
      </c>
      <c r="J914" s="5">
        <f t="shared" si="89"/>
        <v>2319</v>
      </c>
    </row>
    <row r="915" spans="1:10">
      <c r="A915" s="22" t="s">
        <v>4496</v>
      </c>
      <c r="E915" s="24">
        <f t="shared" si="84"/>
        <v>2303</v>
      </c>
      <c r="F915" s="4">
        <f t="shared" si="85"/>
        <v>3</v>
      </c>
      <c r="G915" s="5">
        <f t="shared" si="86"/>
        <v>2356</v>
      </c>
      <c r="H915" s="5">
        <f t="shared" si="87"/>
        <v>2397</v>
      </c>
      <c r="I915" s="5">
        <f t="shared" si="88"/>
        <v>2398</v>
      </c>
      <c r="J915" s="5">
        <f t="shared" si="89"/>
        <v>2357</v>
      </c>
    </row>
    <row r="916" spans="1:10">
      <c r="A916" s="22" t="s">
        <v>4497</v>
      </c>
      <c r="E916" s="24">
        <f t="shared" si="84"/>
        <v>2304</v>
      </c>
      <c r="F916" s="4">
        <f t="shared" si="85"/>
        <v>3</v>
      </c>
      <c r="G916" s="5">
        <f t="shared" si="86"/>
        <v>2357</v>
      </c>
      <c r="H916" s="5">
        <f t="shared" si="87"/>
        <v>2398</v>
      </c>
      <c r="I916" s="5">
        <f t="shared" si="88"/>
        <v>2399</v>
      </c>
      <c r="J916" s="5">
        <f t="shared" si="89"/>
        <v>2358</v>
      </c>
    </row>
    <row r="917" spans="1:10">
      <c r="A917" s="22" t="s">
        <v>4498</v>
      </c>
      <c r="E917" s="24">
        <f t="shared" si="84"/>
        <v>2305</v>
      </c>
      <c r="F917" s="4">
        <f t="shared" si="85"/>
        <v>3</v>
      </c>
      <c r="G917" s="5">
        <f t="shared" si="86"/>
        <v>2358</v>
      </c>
      <c r="H917" s="5">
        <f t="shared" si="87"/>
        <v>2399</v>
      </c>
      <c r="I917" s="5">
        <f t="shared" si="88"/>
        <v>2400</v>
      </c>
      <c r="J917" s="5">
        <f t="shared" si="89"/>
        <v>2359</v>
      </c>
    </row>
    <row r="918" spans="1:10">
      <c r="A918" s="22" t="s">
        <v>4499</v>
      </c>
      <c r="E918" s="24">
        <f t="shared" si="84"/>
        <v>2306</v>
      </c>
      <c r="F918" s="4">
        <f t="shared" si="85"/>
        <v>3</v>
      </c>
      <c r="G918" s="5">
        <f t="shared" si="86"/>
        <v>2359</v>
      </c>
      <c r="H918" s="5">
        <f t="shared" si="87"/>
        <v>2400</v>
      </c>
      <c r="I918" s="5">
        <f t="shared" si="88"/>
        <v>2401</v>
      </c>
      <c r="J918" s="5">
        <f t="shared" si="89"/>
        <v>2360</v>
      </c>
    </row>
    <row r="919" spans="1:10">
      <c r="A919" s="22" t="s">
        <v>4500</v>
      </c>
      <c r="E919" s="24">
        <f t="shared" si="84"/>
        <v>2343</v>
      </c>
      <c r="F919" s="4">
        <f t="shared" si="85"/>
        <v>3</v>
      </c>
      <c r="G919" s="5">
        <f t="shared" si="86"/>
        <v>2397</v>
      </c>
      <c r="H919" s="5">
        <f t="shared" si="87"/>
        <v>2438</v>
      </c>
      <c r="I919" s="5">
        <f t="shared" si="88"/>
        <v>2439</v>
      </c>
      <c r="J919" s="5">
        <f t="shared" si="89"/>
        <v>2398</v>
      </c>
    </row>
    <row r="920" spans="1:10">
      <c r="A920" s="22" t="s">
        <v>4501</v>
      </c>
      <c r="E920" s="24">
        <f t="shared" si="84"/>
        <v>2344</v>
      </c>
      <c r="F920" s="4">
        <f t="shared" si="85"/>
        <v>3</v>
      </c>
      <c r="G920" s="5">
        <f t="shared" si="86"/>
        <v>2398</v>
      </c>
      <c r="H920" s="5">
        <f t="shared" si="87"/>
        <v>2439</v>
      </c>
      <c r="I920" s="5">
        <f t="shared" si="88"/>
        <v>2440</v>
      </c>
      <c r="J920" s="5">
        <f t="shared" si="89"/>
        <v>2399</v>
      </c>
    </row>
    <row r="921" spans="1:10">
      <c r="A921" s="22" t="s">
        <v>4502</v>
      </c>
      <c r="E921" s="24">
        <f t="shared" si="84"/>
        <v>2345</v>
      </c>
      <c r="F921" s="4">
        <f t="shared" si="85"/>
        <v>3</v>
      </c>
      <c r="G921" s="5">
        <f t="shared" si="86"/>
        <v>2399</v>
      </c>
      <c r="H921" s="5">
        <f t="shared" si="87"/>
        <v>2440</v>
      </c>
      <c r="I921" s="5">
        <f t="shared" si="88"/>
        <v>2441</v>
      </c>
      <c r="J921" s="5">
        <f t="shared" si="89"/>
        <v>2400</v>
      </c>
    </row>
    <row r="922" spans="1:10">
      <c r="A922" s="22" t="s">
        <v>4503</v>
      </c>
      <c r="E922" s="24">
        <f t="shared" si="84"/>
        <v>2346</v>
      </c>
      <c r="F922" s="4">
        <f t="shared" si="85"/>
        <v>3</v>
      </c>
      <c r="G922" s="5">
        <f t="shared" si="86"/>
        <v>2400</v>
      </c>
      <c r="H922" s="5">
        <f t="shared" si="87"/>
        <v>2441</v>
      </c>
      <c r="I922" s="5">
        <f t="shared" si="88"/>
        <v>2442</v>
      </c>
      <c r="J922" s="5">
        <f t="shared" si="89"/>
        <v>2401</v>
      </c>
    </row>
    <row r="923" spans="1:10">
      <c r="A923" s="22" t="s">
        <v>4504</v>
      </c>
      <c r="E923" s="24">
        <f t="shared" si="84"/>
        <v>2383</v>
      </c>
      <c r="F923" s="4">
        <f t="shared" si="85"/>
        <v>3</v>
      </c>
      <c r="G923" s="5">
        <f t="shared" si="86"/>
        <v>2438</v>
      </c>
      <c r="H923" s="5">
        <f t="shared" si="87"/>
        <v>2479</v>
      </c>
      <c r="I923" s="5">
        <f t="shared" si="88"/>
        <v>2480</v>
      </c>
      <c r="J923" s="5">
        <f t="shared" si="89"/>
        <v>2439</v>
      </c>
    </row>
    <row r="924" spans="1:10">
      <c r="A924" s="22" t="s">
        <v>4505</v>
      </c>
      <c r="E924" s="24">
        <f t="shared" si="84"/>
        <v>2384</v>
      </c>
      <c r="F924" s="4">
        <f t="shared" si="85"/>
        <v>3</v>
      </c>
      <c r="G924" s="5">
        <f t="shared" si="86"/>
        <v>2439</v>
      </c>
      <c r="H924" s="5">
        <f t="shared" si="87"/>
        <v>2480</v>
      </c>
      <c r="I924" s="5">
        <f t="shared" si="88"/>
        <v>2481</v>
      </c>
      <c r="J924" s="5">
        <f t="shared" si="89"/>
        <v>2440</v>
      </c>
    </row>
    <row r="925" spans="1:10">
      <c r="A925" s="22" t="s">
        <v>4506</v>
      </c>
      <c r="E925" s="24">
        <f t="shared" si="84"/>
        <v>2385</v>
      </c>
      <c r="F925" s="4">
        <f t="shared" si="85"/>
        <v>3</v>
      </c>
      <c r="G925" s="5">
        <f t="shared" si="86"/>
        <v>2440</v>
      </c>
      <c r="H925" s="5">
        <f t="shared" si="87"/>
        <v>2481</v>
      </c>
      <c r="I925" s="5">
        <f t="shared" si="88"/>
        <v>2482</v>
      </c>
      <c r="J925" s="5">
        <f t="shared" si="89"/>
        <v>2441</v>
      </c>
    </row>
    <row r="926" spans="1:10">
      <c r="A926" s="22" t="s">
        <v>4507</v>
      </c>
      <c r="E926" s="24">
        <f t="shared" si="84"/>
        <v>2386</v>
      </c>
      <c r="F926" s="4">
        <f t="shared" si="85"/>
        <v>3</v>
      </c>
      <c r="G926" s="5">
        <f t="shared" si="86"/>
        <v>2441</v>
      </c>
      <c r="H926" s="5">
        <f t="shared" si="87"/>
        <v>2482</v>
      </c>
      <c r="I926" s="5">
        <f t="shared" si="88"/>
        <v>2483</v>
      </c>
      <c r="J926" s="5">
        <f t="shared" si="89"/>
        <v>2442</v>
      </c>
    </row>
    <row r="927" spans="1:10">
      <c r="A927" s="22" t="s">
        <v>4508</v>
      </c>
      <c r="E927" s="24">
        <f t="shared" si="84"/>
        <v>2423</v>
      </c>
      <c r="F927" s="4">
        <f t="shared" si="85"/>
        <v>3</v>
      </c>
      <c r="G927" s="5">
        <f t="shared" si="86"/>
        <v>2479</v>
      </c>
      <c r="H927" s="5">
        <f t="shared" si="87"/>
        <v>2520</v>
      </c>
      <c r="I927" s="5">
        <f t="shared" si="88"/>
        <v>2521</v>
      </c>
      <c r="J927" s="5">
        <f t="shared" si="89"/>
        <v>2480</v>
      </c>
    </row>
    <row r="928" spans="1:10">
      <c r="A928" s="22" t="s">
        <v>4509</v>
      </c>
      <c r="E928" s="24">
        <f t="shared" si="84"/>
        <v>2424</v>
      </c>
      <c r="F928" s="4">
        <f t="shared" si="85"/>
        <v>3</v>
      </c>
      <c r="G928" s="5">
        <f t="shared" si="86"/>
        <v>2480</v>
      </c>
      <c r="H928" s="5">
        <f t="shared" si="87"/>
        <v>2521</v>
      </c>
      <c r="I928" s="5">
        <f t="shared" si="88"/>
        <v>2522</v>
      </c>
      <c r="J928" s="5">
        <f t="shared" si="89"/>
        <v>2481</v>
      </c>
    </row>
    <row r="929" spans="1:10">
      <c r="A929" s="22" t="s">
        <v>4510</v>
      </c>
      <c r="E929" s="24">
        <f t="shared" si="84"/>
        <v>2425</v>
      </c>
      <c r="F929" s="4">
        <f t="shared" si="85"/>
        <v>3</v>
      </c>
      <c r="G929" s="5">
        <f t="shared" si="86"/>
        <v>2481</v>
      </c>
      <c r="H929" s="5">
        <f t="shared" si="87"/>
        <v>2522</v>
      </c>
      <c r="I929" s="5">
        <f t="shared" si="88"/>
        <v>2523</v>
      </c>
      <c r="J929" s="5">
        <f t="shared" si="89"/>
        <v>2482</v>
      </c>
    </row>
    <row r="930" spans="1:10">
      <c r="A930" s="22" t="s">
        <v>4511</v>
      </c>
      <c r="E930" s="24">
        <f t="shared" si="84"/>
        <v>2426</v>
      </c>
      <c r="F930" s="4">
        <f t="shared" si="85"/>
        <v>3</v>
      </c>
      <c r="G930" s="5">
        <f t="shared" si="86"/>
        <v>2482</v>
      </c>
      <c r="H930" s="5">
        <f t="shared" si="87"/>
        <v>2523</v>
      </c>
      <c r="I930" s="5">
        <f t="shared" si="88"/>
        <v>2524</v>
      </c>
      <c r="J930" s="5">
        <f t="shared" si="89"/>
        <v>2483</v>
      </c>
    </row>
    <row r="931" spans="1:10">
      <c r="A931" s="22" t="s">
        <v>4512</v>
      </c>
      <c r="E931" s="24">
        <f t="shared" si="84"/>
        <v>2463</v>
      </c>
      <c r="F931" s="4">
        <f t="shared" si="85"/>
        <v>3</v>
      </c>
      <c r="G931" s="5">
        <f t="shared" si="86"/>
        <v>2520</v>
      </c>
      <c r="H931" s="5">
        <f t="shared" si="87"/>
        <v>2561</v>
      </c>
      <c r="I931" s="5">
        <f t="shared" si="88"/>
        <v>2562</v>
      </c>
      <c r="J931" s="5">
        <f t="shared" si="89"/>
        <v>2521</v>
      </c>
    </row>
    <row r="932" spans="1:10">
      <c r="A932" s="22" t="s">
        <v>4513</v>
      </c>
      <c r="E932" s="24">
        <f t="shared" si="84"/>
        <v>2464</v>
      </c>
      <c r="F932" s="4">
        <f t="shared" si="85"/>
        <v>3</v>
      </c>
      <c r="G932" s="5">
        <f t="shared" si="86"/>
        <v>2521</v>
      </c>
      <c r="H932" s="5">
        <f t="shared" si="87"/>
        <v>2562</v>
      </c>
      <c r="I932" s="5">
        <f t="shared" si="88"/>
        <v>2563</v>
      </c>
      <c r="J932" s="5">
        <f t="shared" si="89"/>
        <v>2522</v>
      </c>
    </row>
    <row r="933" spans="1:10">
      <c r="A933" s="22" t="s">
        <v>4514</v>
      </c>
      <c r="E933" s="24">
        <f t="shared" si="84"/>
        <v>2465</v>
      </c>
      <c r="F933" s="4">
        <f t="shared" si="85"/>
        <v>3</v>
      </c>
      <c r="G933" s="5">
        <f t="shared" si="86"/>
        <v>2522</v>
      </c>
      <c r="H933" s="5">
        <f t="shared" si="87"/>
        <v>2563</v>
      </c>
      <c r="I933" s="5">
        <f t="shared" si="88"/>
        <v>2564</v>
      </c>
      <c r="J933" s="5">
        <f t="shared" si="89"/>
        <v>2523</v>
      </c>
    </row>
    <row r="934" spans="1:10">
      <c r="A934" s="22" t="s">
        <v>4515</v>
      </c>
      <c r="E934" s="24">
        <f t="shared" si="84"/>
        <v>2466</v>
      </c>
      <c r="F934" s="4">
        <f t="shared" si="85"/>
        <v>3</v>
      </c>
      <c r="G934" s="5">
        <f t="shared" si="86"/>
        <v>2523</v>
      </c>
      <c r="H934" s="5">
        <f t="shared" si="87"/>
        <v>2564</v>
      </c>
      <c r="I934" s="5">
        <f t="shared" si="88"/>
        <v>2565</v>
      </c>
      <c r="J934" s="5">
        <f t="shared" si="89"/>
        <v>2524</v>
      </c>
    </row>
    <row r="935" spans="1:10">
      <c r="A935" s="22" t="s">
        <v>4516</v>
      </c>
      <c r="E935" s="24">
        <f t="shared" si="84"/>
        <v>2503</v>
      </c>
      <c r="F935" s="4">
        <f t="shared" si="85"/>
        <v>3</v>
      </c>
      <c r="G935" s="5">
        <f t="shared" si="86"/>
        <v>2561</v>
      </c>
      <c r="H935" s="5">
        <f t="shared" si="87"/>
        <v>2602</v>
      </c>
      <c r="I935" s="5">
        <f t="shared" si="88"/>
        <v>2603</v>
      </c>
      <c r="J935" s="5">
        <f t="shared" si="89"/>
        <v>2562</v>
      </c>
    </row>
    <row r="936" spans="1:10">
      <c r="A936" s="22" t="s">
        <v>4517</v>
      </c>
      <c r="E936" s="24">
        <f t="shared" si="84"/>
        <v>2504</v>
      </c>
      <c r="F936" s="4">
        <f t="shared" si="85"/>
        <v>3</v>
      </c>
      <c r="G936" s="5">
        <f t="shared" si="86"/>
        <v>2562</v>
      </c>
      <c r="H936" s="5">
        <f t="shared" si="87"/>
        <v>2603</v>
      </c>
      <c r="I936" s="5">
        <f t="shared" si="88"/>
        <v>2604</v>
      </c>
      <c r="J936" s="5">
        <f t="shared" si="89"/>
        <v>2563</v>
      </c>
    </row>
    <row r="937" spans="1:10">
      <c r="A937" s="22" t="s">
        <v>4518</v>
      </c>
      <c r="E937" s="24">
        <f t="shared" si="84"/>
        <v>2505</v>
      </c>
      <c r="F937" s="4">
        <f t="shared" si="85"/>
        <v>3</v>
      </c>
      <c r="G937" s="5">
        <f t="shared" si="86"/>
        <v>2563</v>
      </c>
      <c r="H937" s="5">
        <f t="shared" si="87"/>
        <v>2604</v>
      </c>
      <c r="I937" s="5">
        <f t="shared" si="88"/>
        <v>2605</v>
      </c>
      <c r="J937" s="5">
        <f t="shared" si="89"/>
        <v>2564</v>
      </c>
    </row>
    <row r="938" spans="1:10">
      <c r="A938" s="22" t="s">
        <v>4519</v>
      </c>
      <c r="E938" s="24">
        <f t="shared" si="84"/>
        <v>2506</v>
      </c>
      <c r="F938" s="4">
        <f t="shared" si="85"/>
        <v>3</v>
      </c>
      <c r="G938" s="5">
        <f t="shared" si="86"/>
        <v>2564</v>
      </c>
      <c r="H938" s="5">
        <f t="shared" si="87"/>
        <v>2605</v>
      </c>
      <c r="I938" s="5">
        <f t="shared" si="88"/>
        <v>2606</v>
      </c>
      <c r="J938" s="5">
        <f t="shared" si="89"/>
        <v>2565</v>
      </c>
    </row>
    <row r="939" spans="1:10">
      <c r="A939" s="22" t="s">
        <v>4520</v>
      </c>
      <c r="E939" s="24">
        <f t="shared" si="84"/>
        <v>2543</v>
      </c>
      <c r="F939" s="4">
        <f t="shared" si="85"/>
        <v>3</v>
      </c>
      <c r="G939" s="5">
        <f t="shared" si="86"/>
        <v>2602</v>
      </c>
      <c r="H939" s="5">
        <f t="shared" si="87"/>
        <v>2643</v>
      </c>
      <c r="I939" s="5">
        <f t="shared" si="88"/>
        <v>2644</v>
      </c>
      <c r="J939" s="5">
        <f t="shared" si="89"/>
        <v>2603</v>
      </c>
    </row>
    <row r="940" spans="1:10">
      <c r="A940" s="22" t="s">
        <v>4521</v>
      </c>
      <c r="E940" s="24">
        <f t="shared" si="84"/>
        <v>2544</v>
      </c>
      <c r="F940" s="4">
        <f t="shared" si="85"/>
        <v>3</v>
      </c>
      <c r="G940" s="5">
        <f t="shared" si="86"/>
        <v>2603</v>
      </c>
      <c r="H940" s="5">
        <f t="shared" si="87"/>
        <v>2644</v>
      </c>
      <c r="I940" s="5">
        <f t="shared" si="88"/>
        <v>2645</v>
      </c>
      <c r="J940" s="5">
        <f t="shared" si="89"/>
        <v>2604</v>
      </c>
    </row>
    <row r="941" spans="1:10">
      <c r="A941" s="22" t="s">
        <v>4522</v>
      </c>
      <c r="E941" s="24">
        <f t="shared" si="84"/>
        <v>2545</v>
      </c>
      <c r="F941" s="4">
        <f t="shared" si="85"/>
        <v>3</v>
      </c>
      <c r="G941" s="5">
        <f t="shared" si="86"/>
        <v>2604</v>
      </c>
      <c r="H941" s="5">
        <f t="shared" si="87"/>
        <v>2645</v>
      </c>
      <c r="I941" s="5">
        <f t="shared" si="88"/>
        <v>2646</v>
      </c>
      <c r="J941" s="5">
        <f t="shared" si="89"/>
        <v>2605</v>
      </c>
    </row>
    <row r="942" spans="1:10">
      <c r="A942" s="22" t="s">
        <v>4523</v>
      </c>
      <c r="E942" s="24">
        <f t="shared" si="84"/>
        <v>2546</v>
      </c>
      <c r="F942" s="4">
        <f t="shared" si="85"/>
        <v>3</v>
      </c>
      <c r="G942" s="5">
        <f t="shared" si="86"/>
        <v>2605</v>
      </c>
      <c r="H942" s="5">
        <f t="shared" si="87"/>
        <v>2646</v>
      </c>
      <c r="I942" s="5">
        <f t="shared" si="88"/>
        <v>2647</v>
      </c>
      <c r="J942" s="5">
        <f t="shared" si="89"/>
        <v>2606</v>
      </c>
    </row>
    <row r="943" spans="1:10">
      <c r="A943" s="22" t="s">
        <v>4524</v>
      </c>
      <c r="E943" s="24">
        <f t="shared" si="84"/>
        <v>2583</v>
      </c>
      <c r="F943" s="4">
        <f t="shared" si="85"/>
        <v>3</v>
      </c>
      <c r="G943" s="5">
        <f t="shared" si="86"/>
        <v>2643</v>
      </c>
      <c r="H943" s="5">
        <f t="shared" si="87"/>
        <v>2684</v>
      </c>
      <c r="I943" s="5">
        <f t="shared" si="88"/>
        <v>2685</v>
      </c>
      <c r="J943" s="5">
        <f t="shared" si="89"/>
        <v>2644</v>
      </c>
    </row>
    <row r="944" spans="1:10">
      <c r="A944" s="22" t="s">
        <v>4525</v>
      </c>
      <c r="E944" s="24">
        <f t="shared" si="84"/>
        <v>2584</v>
      </c>
      <c r="F944" s="4">
        <f t="shared" si="85"/>
        <v>3</v>
      </c>
      <c r="G944" s="5">
        <f t="shared" si="86"/>
        <v>2644</v>
      </c>
      <c r="H944" s="5">
        <f t="shared" si="87"/>
        <v>2685</v>
      </c>
      <c r="I944" s="5">
        <f t="shared" si="88"/>
        <v>2686</v>
      </c>
      <c r="J944" s="5">
        <f t="shared" si="89"/>
        <v>2645</v>
      </c>
    </row>
    <row r="945" spans="1:10">
      <c r="A945" s="22" t="s">
        <v>4526</v>
      </c>
      <c r="E945" s="24">
        <f t="shared" si="84"/>
        <v>2585</v>
      </c>
      <c r="F945" s="4">
        <f t="shared" si="85"/>
        <v>3</v>
      </c>
      <c r="G945" s="5">
        <f t="shared" si="86"/>
        <v>2645</v>
      </c>
      <c r="H945" s="5">
        <f t="shared" si="87"/>
        <v>2686</v>
      </c>
      <c r="I945" s="5">
        <f t="shared" si="88"/>
        <v>2687</v>
      </c>
      <c r="J945" s="5">
        <f t="shared" si="89"/>
        <v>2646</v>
      </c>
    </row>
    <row r="946" spans="1:10">
      <c r="A946" s="22" t="s">
        <v>4527</v>
      </c>
      <c r="E946" s="24">
        <f t="shared" si="84"/>
        <v>2586</v>
      </c>
      <c r="F946" s="4">
        <f t="shared" si="85"/>
        <v>3</v>
      </c>
      <c r="G946" s="5">
        <f t="shared" si="86"/>
        <v>2646</v>
      </c>
      <c r="H946" s="5">
        <f t="shared" si="87"/>
        <v>2687</v>
      </c>
      <c r="I946" s="5">
        <f t="shared" si="88"/>
        <v>2688</v>
      </c>
      <c r="J946" s="5">
        <f t="shared" si="89"/>
        <v>2647</v>
      </c>
    </row>
    <row r="947" spans="1:10">
      <c r="A947" s="22" t="s">
        <v>4528</v>
      </c>
      <c r="E947" s="24">
        <f t="shared" si="84"/>
        <v>2623</v>
      </c>
      <c r="F947" s="4">
        <f t="shared" si="85"/>
        <v>3</v>
      </c>
      <c r="G947" s="5">
        <f t="shared" si="86"/>
        <v>2684</v>
      </c>
      <c r="H947" s="5">
        <f t="shared" si="87"/>
        <v>2725</v>
      </c>
      <c r="I947" s="5">
        <f t="shared" si="88"/>
        <v>2726</v>
      </c>
      <c r="J947" s="5">
        <f t="shared" si="89"/>
        <v>2685</v>
      </c>
    </row>
    <row r="948" spans="1:10">
      <c r="A948" s="22" t="s">
        <v>4529</v>
      </c>
      <c r="E948" s="24">
        <f t="shared" si="84"/>
        <v>2624</v>
      </c>
      <c r="F948" s="4">
        <f t="shared" si="85"/>
        <v>3</v>
      </c>
      <c r="G948" s="5">
        <f t="shared" si="86"/>
        <v>2685</v>
      </c>
      <c r="H948" s="5">
        <f t="shared" si="87"/>
        <v>2726</v>
      </c>
      <c r="I948" s="5">
        <f t="shared" si="88"/>
        <v>2727</v>
      </c>
      <c r="J948" s="5">
        <f t="shared" si="89"/>
        <v>2686</v>
      </c>
    </row>
    <row r="949" spans="1:10">
      <c r="A949" s="22" t="s">
        <v>4530</v>
      </c>
      <c r="E949" s="24">
        <f t="shared" si="84"/>
        <v>2625</v>
      </c>
      <c r="F949" s="4">
        <f t="shared" si="85"/>
        <v>3</v>
      </c>
      <c r="G949" s="5">
        <f t="shared" si="86"/>
        <v>2686</v>
      </c>
      <c r="H949" s="5">
        <f t="shared" si="87"/>
        <v>2727</v>
      </c>
      <c r="I949" s="5">
        <f t="shared" si="88"/>
        <v>2728</v>
      </c>
      <c r="J949" s="5">
        <f t="shared" si="89"/>
        <v>2687</v>
      </c>
    </row>
    <row r="950" spans="1:10">
      <c r="A950" s="22" t="s">
        <v>4531</v>
      </c>
      <c r="E950" s="24">
        <f t="shared" si="84"/>
        <v>2626</v>
      </c>
      <c r="F950" s="4">
        <f t="shared" si="85"/>
        <v>3</v>
      </c>
      <c r="G950" s="5">
        <f t="shared" si="86"/>
        <v>2687</v>
      </c>
      <c r="H950" s="5">
        <f t="shared" si="87"/>
        <v>2728</v>
      </c>
      <c r="I950" s="5">
        <f t="shared" si="88"/>
        <v>2729</v>
      </c>
      <c r="J950" s="5">
        <f t="shared" si="89"/>
        <v>2688</v>
      </c>
    </row>
    <row r="951" spans="1:10">
      <c r="A951" s="22" t="s">
        <v>4532</v>
      </c>
      <c r="E951" s="24">
        <f t="shared" si="84"/>
        <v>2663</v>
      </c>
      <c r="F951" s="4">
        <f t="shared" si="85"/>
        <v>3</v>
      </c>
      <c r="G951" s="5">
        <f t="shared" si="86"/>
        <v>2725</v>
      </c>
      <c r="H951" s="5">
        <f t="shared" si="87"/>
        <v>2766</v>
      </c>
      <c r="I951" s="5">
        <f t="shared" si="88"/>
        <v>2767</v>
      </c>
      <c r="J951" s="5">
        <f t="shared" si="89"/>
        <v>2726</v>
      </c>
    </row>
    <row r="952" spans="1:10">
      <c r="A952" s="22" t="s">
        <v>4533</v>
      </c>
      <c r="E952" s="24">
        <f t="shared" si="84"/>
        <v>2664</v>
      </c>
      <c r="F952" s="4">
        <f t="shared" si="85"/>
        <v>3</v>
      </c>
      <c r="G952" s="5">
        <f t="shared" si="86"/>
        <v>2726</v>
      </c>
      <c r="H952" s="5">
        <f t="shared" si="87"/>
        <v>2767</v>
      </c>
      <c r="I952" s="5">
        <f t="shared" si="88"/>
        <v>2768</v>
      </c>
      <c r="J952" s="5">
        <f t="shared" si="89"/>
        <v>2727</v>
      </c>
    </row>
    <row r="953" spans="1:10">
      <c r="A953" s="22" t="s">
        <v>4534</v>
      </c>
      <c r="E953" s="24">
        <f t="shared" si="84"/>
        <v>2665</v>
      </c>
      <c r="F953" s="4">
        <f t="shared" si="85"/>
        <v>3</v>
      </c>
      <c r="G953" s="5">
        <f t="shared" si="86"/>
        <v>2727</v>
      </c>
      <c r="H953" s="5">
        <f t="shared" si="87"/>
        <v>2768</v>
      </c>
      <c r="I953" s="5">
        <f t="shared" si="88"/>
        <v>2769</v>
      </c>
      <c r="J953" s="5">
        <f t="shared" si="89"/>
        <v>2728</v>
      </c>
    </row>
    <row r="954" spans="1:10">
      <c r="A954" s="22" t="s">
        <v>4535</v>
      </c>
      <c r="E954" s="24">
        <f t="shared" si="84"/>
        <v>2666</v>
      </c>
      <c r="F954" s="4">
        <f t="shared" si="85"/>
        <v>3</v>
      </c>
      <c r="G954" s="5">
        <f t="shared" si="86"/>
        <v>2728</v>
      </c>
      <c r="H954" s="5">
        <f t="shared" si="87"/>
        <v>2769</v>
      </c>
      <c r="I954" s="5">
        <f t="shared" si="88"/>
        <v>2770</v>
      </c>
      <c r="J954" s="5">
        <f t="shared" si="89"/>
        <v>2729</v>
      </c>
    </row>
    <row r="955" spans="1:10">
      <c r="A955" s="22" t="s">
        <v>4536</v>
      </c>
      <c r="E955" s="24">
        <f t="shared" si="84"/>
        <v>2703</v>
      </c>
      <c r="F955" s="4">
        <f t="shared" si="85"/>
        <v>3</v>
      </c>
      <c r="G955" s="5">
        <f t="shared" si="86"/>
        <v>2766</v>
      </c>
      <c r="H955" s="5">
        <f t="shared" si="87"/>
        <v>2807</v>
      </c>
      <c r="I955" s="5">
        <f t="shared" si="88"/>
        <v>2808</v>
      </c>
      <c r="J955" s="5">
        <f t="shared" si="89"/>
        <v>2767</v>
      </c>
    </row>
    <row r="956" spans="1:10">
      <c r="A956" s="22" t="s">
        <v>4537</v>
      </c>
      <c r="E956" s="24">
        <f t="shared" si="84"/>
        <v>2704</v>
      </c>
      <c r="F956" s="4">
        <f t="shared" si="85"/>
        <v>3</v>
      </c>
      <c r="G956" s="5">
        <f t="shared" si="86"/>
        <v>2767</v>
      </c>
      <c r="H956" s="5">
        <f t="shared" si="87"/>
        <v>2808</v>
      </c>
      <c r="I956" s="5">
        <f t="shared" si="88"/>
        <v>2809</v>
      </c>
      <c r="J956" s="5">
        <f t="shared" si="89"/>
        <v>2768</v>
      </c>
    </row>
    <row r="957" spans="1:10">
      <c r="A957" s="22" t="s">
        <v>4538</v>
      </c>
      <c r="E957" s="24">
        <f t="shared" si="84"/>
        <v>2705</v>
      </c>
      <c r="F957" s="4">
        <f t="shared" si="85"/>
        <v>3</v>
      </c>
      <c r="G957" s="5">
        <f t="shared" si="86"/>
        <v>2768</v>
      </c>
      <c r="H957" s="5">
        <f t="shared" si="87"/>
        <v>2809</v>
      </c>
      <c r="I957" s="5">
        <f t="shared" si="88"/>
        <v>2810</v>
      </c>
      <c r="J957" s="5">
        <f t="shared" si="89"/>
        <v>2769</v>
      </c>
    </row>
    <row r="958" spans="1:10">
      <c r="A958" s="22" t="s">
        <v>4539</v>
      </c>
      <c r="E958" s="24">
        <f t="shared" si="84"/>
        <v>2706</v>
      </c>
      <c r="F958" s="4">
        <f t="shared" si="85"/>
        <v>3</v>
      </c>
      <c r="G958" s="5">
        <f t="shared" si="86"/>
        <v>2769</v>
      </c>
      <c r="H958" s="5">
        <f t="shared" si="87"/>
        <v>2810</v>
      </c>
      <c r="I958" s="5">
        <f t="shared" si="88"/>
        <v>2811</v>
      </c>
      <c r="J958" s="5">
        <f t="shared" si="89"/>
        <v>2770</v>
      </c>
    </row>
    <row r="959" spans="1:10">
      <c r="A959" s="22" t="s">
        <v>4540</v>
      </c>
      <c r="E959" s="24">
        <f t="shared" si="84"/>
        <v>2743</v>
      </c>
      <c r="F959" s="4">
        <f t="shared" si="85"/>
        <v>3</v>
      </c>
      <c r="G959" s="5">
        <f t="shared" si="86"/>
        <v>2807</v>
      </c>
      <c r="H959" s="5">
        <f t="shared" si="87"/>
        <v>2848</v>
      </c>
      <c r="I959" s="5">
        <f t="shared" si="88"/>
        <v>2849</v>
      </c>
      <c r="J959" s="5">
        <f t="shared" si="89"/>
        <v>2808</v>
      </c>
    </row>
    <row r="960" spans="1:10">
      <c r="A960" s="22" t="s">
        <v>4541</v>
      </c>
      <c r="E960" s="24">
        <f t="shared" si="84"/>
        <v>2744</v>
      </c>
      <c r="F960" s="4">
        <f t="shared" si="85"/>
        <v>3</v>
      </c>
      <c r="G960" s="5">
        <f t="shared" si="86"/>
        <v>2808</v>
      </c>
      <c r="H960" s="5">
        <f t="shared" si="87"/>
        <v>2849</v>
      </c>
      <c r="I960" s="5">
        <f t="shared" si="88"/>
        <v>2850</v>
      </c>
      <c r="J960" s="5">
        <f t="shared" si="89"/>
        <v>2809</v>
      </c>
    </row>
    <row r="961" spans="1:10">
      <c r="A961" s="22" t="s">
        <v>4542</v>
      </c>
      <c r="E961" s="24">
        <f t="shared" ref="E961:E1024" si="90">VALUE(LEFT($A961,5))</f>
        <v>2745</v>
      </c>
      <c r="F961" s="4">
        <f t="shared" ref="F961:F1024" si="91">VALUE(RIGHT(LEFT($A961,10),5))</f>
        <v>3</v>
      </c>
      <c r="G961" s="5">
        <f t="shared" ref="G961:G1024" si="92">VALUE(RIGHT(LEFT($A961,15),5))</f>
        <v>2809</v>
      </c>
      <c r="H961" s="5">
        <f t="shared" ref="H961:H1024" si="93">VALUE(RIGHT(LEFT($A961,20),5))</f>
        <v>2850</v>
      </c>
      <c r="I961" s="5">
        <f t="shared" ref="I961:I1024" si="94">VALUE(RIGHT(LEFT($A961,25),5))</f>
        <v>2851</v>
      </c>
      <c r="J961" s="5">
        <f t="shared" ref="J961:J1024" si="95">VALUE(RIGHT(LEFT($A961,30),5))</f>
        <v>2810</v>
      </c>
    </row>
    <row r="962" spans="1:10">
      <c r="A962" s="22" t="s">
        <v>4543</v>
      </c>
      <c r="E962" s="24">
        <f t="shared" si="90"/>
        <v>2746</v>
      </c>
      <c r="F962" s="4">
        <f t="shared" si="91"/>
        <v>3</v>
      </c>
      <c r="G962" s="5">
        <f t="shared" si="92"/>
        <v>2810</v>
      </c>
      <c r="H962" s="5">
        <f t="shared" si="93"/>
        <v>2851</v>
      </c>
      <c r="I962" s="5">
        <f t="shared" si="94"/>
        <v>2852</v>
      </c>
      <c r="J962" s="5">
        <f t="shared" si="95"/>
        <v>2811</v>
      </c>
    </row>
    <row r="963" spans="1:10">
      <c r="A963" s="22" t="s">
        <v>4544</v>
      </c>
      <c r="E963" s="24">
        <f t="shared" si="90"/>
        <v>2783</v>
      </c>
      <c r="F963" s="4">
        <f t="shared" si="91"/>
        <v>3</v>
      </c>
      <c r="G963" s="5">
        <f t="shared" si="92"/>
        <v>2848</v>
      </c>
      <c r="H963" s="5">
        <f t="shared" si="93"/>
        <v>2889</v>
      </c>
      <c r="I963" s="5">
        <f t="shared" si="94"/>
        <v>2890</v>
      </c>
      <c r="J963" s="5">
        <f t="shared" si="95"/>
        <v>2849</v>
      </c>
    </row>
    <row r="964" spans="1:10">
      <c r="A964" s="22" t="s">
        <v>4545</v>
      </c>
      <c r="E964" s="24">
        <f t="shared" si="90"/>
        <v>2784</v>
      </c>
      <c r="F964" s="4">
        <f t="shared" si="91"/>
        <v>3</v>
      </c>
      <c r="G964" s="5">
        <f t="shared" si="92"/>
        <v>2849</v>
      </c>
      <c r="H964" s="5">
        <f t="shared" si="93"/>
        <v>2890</v>
      </c>
      <c r="I964" s="5">
        <f t="shared" si="94"/>
        <v>2891</v>
      </c>
      <c r="J964" s="5">
        <f t="shared" si="95"/>
        <v>2850</v>
      </c>
    </row>
    <row r="965" spans="1:10">
      <c r="A965" s="22" t="s">
        <v>4546</v>
      </c>
      <c r="E965" s="24">
        <f t="shared" si="90"/>
        <v>2785</v>
      </c>
      <c r="F965" s="4">
        <f t="shared" si="91"/>
        <v>3</v>
      </c>
      <c r="G965" s="5">
        <f t="shared" si="92"/>
        <v>2850</v>
      </c>
      <c r="H965" s="5">
        <f t="shared" si="93"/>
        <v>2891</v>
      </c>
      <c r="I965" s="5">
        <f t="shared" si="94"/>
        <v>2892</v>
      </c>
      <c r="J965" s="5">
        <f t="shared" si="95"/>
        <v>2851</v>
      </c>
    </row>
    <row r="966" spans="1:10">
      <c r="A966" s="22" t="s">
        <v>4547</v>
      </c>
      <c r="E966" s="24">
        <f t="shared" si="90"/>
        <v>2786</v>
      </c>
      <c r="F966" s="4">
        <f t="shared" si="91"/>
        <v>3</v>
      </c>
      <c r="G966" s="5">
        <f t="shared" si="92"/>
        <v>2851</v>
      </c>
      <c r="H966" s="5">
        <f t="shared" si="93"/>
        <v>2892</v>
      </c>
      <c r="I966" s="5">
        <f t="shared" si="94"/>
        <v>2893</v>
      </c>
      <c r="J966" s="5">
        <f t="shared" si="95"/>
        <v>2852</v>
      </c>
    </row>
    <row r="967" spans="1:10">
      <c r="A967" s="22" t="s">
        <v>4548</v>
      </c>
      <c r="E967" s="24">
        <f t="shared" si="90"/>
        <v>2823</v>
      </c>
      <c r="F967" s="4">
        <f t="shared" si="91"/>
        <v>3</v>
      </c>
      <c r="G967" s="5">
        <f t="shared" si="92"/>
        <v>2889</v>
      </c>
      <c r="H967" s="5">
        <f t="shared" si="93"/>
        <v>2930</v>
      </c>
      <c r="I967" s="5">
        <f t="shared" si="94"/>
        <v>2931</v>
      </c>
      <c r="J967" s="5">
        <f t="shared" si="95"/>
        <v>2890</v>
      </c>
    </row>
    <row r="968" spans="1:10">
      <c r="A968" s="22" t="s">
        <v>4549</v>
      </c>
      <c r="E968" s="24">
        <f t="shared" si="90"/>
        <v>2824</v>
      </c>
      <c r="F968" s="4">
        <f t="shared" si="91"/>
        <v>3</v>
      </c>
      <c r="G968" s="5">
        <f t="shared" si="92"/>
        <v>2890</v>
      </c>
      <c r="H968" s="5">
        <f t="shared" si="93"/>
        <v>2931</v>
      </c>
      <c r="I968" s="5">
        <f t="shared" si="94"/>
        <v>2932</v>
      </c>
      <c r="J968" s="5">
        <f t="shared" si="95"/>
        <v>2891</v>
      </c>
    </row>
    <row r="969" spans="1:10">
      <c r="A969" s="22" t="s">
        <v>4550</v>
      </c>
      <c r="E969" s="24">
        <f t="shared" si="90"/>
        <v>2825</v>
      </c>
      <c r="F969" s="4">
        <f t="shared" si="91"/>
        <v>3</v>
      </c>
      <c r="G969" s="5">
        <f t="shared" si="92"/>
        <v>2891</v>
      </c>
      <c r="H969" s="5">
        <f t="shared" si="93"/>
        <v>2932</v>
      </c>
      <c r="I969" s="5">
        <f t="shared" si="94"/>
        <v>2933</v>
      </c>
      <c r="J969" s="5">
        <f t="shared" si="95"/>
        <v>2892</v>
      </c>
    </row>
    <row r="970" spans="1:10">
      <c r="A970" s="22" t="s">
        <v>4551</v>
      </c>
      <c r="E970" s="24">
        <f t="shared" si="90"/>
        <v>2826</v>
      </c>
      <c r="F970" s="4">
        <f t="shared" si="91"/>
        <v>3</v>
      </c>
      <c r="G970" s="5">
        <f t="shared" si="92"/>
        <v>2892</v>
      </c>
      <c r="H970" s="5">
        <f t="shared" si="93"/>
        <v>2933</v>
      </c>
      <c r="I970" s="5">
        <f t="shared" si="94"/>
        <v>2934</v>
      </c>
      <c r="J970" s="5">
        <f t="shared" si="95"/>
        <v>2893</v>
      </c>
    </row>
    <row r="971" spans="1:10">
      <c r="A971" s="22" t="s">
        <v>4552</v>
      </c>
      <c r="E971" s="24">
        <f t="shared" si="90"/>
        <v>2863</v>
      </c>
      <c r="F971" s="4">
        <f t="shared" si="91"/>
        <v>3</v>
      </c>
      <c r="G971" s="5">
        <f t="shared" si="92"/>
        <v>2930</v>
      </c>
      <c r="H971" s="5">
        <f t="shared" si="93"/>
        <v>2971</v>
      </c>
      <c r="I971" s="5">
        <f t="shared" si="94"/>
        <v>2972</v>
      </c>
      <c r="J971" s="5">
        <f t="shared" si="95"/>
        <v>2931</v>
      </c>
    </row>
    <row r="972" spans="1:10">
      <c r="A972" s="22" t="s">
        <v>4553</v>
      </c>
      <c r="E972" s="24">
        <f t="shared" si="90"/>
        <v>2864</v>
      </c>
      <c r="F972" s="4">
        <f t="shared" si="91"/>
        <v>3</v>
      </c>
      <c r="G972" s="5">
        <f t="shared" si="92"/>
        <v>2931</v>
      </c>
      <c r="H972" s="5">
        <f t="shared" si="93"/>
        <v>2972</v>
      </c>
      <c r="I972" s="5">
        <f t="shared" si="94"/>
        <v>2973</v>
      </c>
      <c r="J972" s="5">
        <f t="shared" si="95"/>
        <v>2932</v>
      </c>
    </row>
    <row r="973" spans="1:10">
      <c r="A973" s="22" t="s">
        <v>4554</v>
      </c>
      <c r="E973" s="24">
        <f t="shared" si="90"/>
        <v>2865</v>
      </c>
      <c r="F973" s="4">
        <f t="shared" si="91"/>
        <v>3</v>
      </c>
      <c r="G973" s="5">
        <f t="shared" si="92"/>
        <v>2932</v>
      </c>
      <c r="H973" s="5">
        <f t="shared" si="93"/>
        <v>2973</v>
      </c>
      <c r="I973" s="5">
        <f t="shared" si="94"/>
        <v>2974</v>
      </c>
      <c r="J973" s="5">
        <f t="shared" si="95"/>
        <v>2933</v>
      </c>
    </row>
    <row r="974" spans="1:10">
      <c r="A974" s="22" t="s">
        <v>4555</v>
      </c>
      <c r="E974" s="24">
        <f t="shared" si="90"/>
        <v>2866</v>
      </c>
      <c r="F974" s="4">
        <f t="shared" si="91"/>
        <v>3</v>
      </c>
      <c r="G974" s="5">
        <f t="shared" si="92"/>
        <v>2933</v>
      </c>
      <c r="H974" s="5">
        <f t="shared" si="93"/>
        <v>2974</v>
      </c>
      <c r="I974" s="5">
        <f t="shared" si="94"/>
        <v>2975</v>
      </c>
      <c r="J974" s="5">
        <f t="shared" si="95"/>
        <v>2934</v>
      </c>
    </row>
    <row r="975" spans="1:10">
      <c r="A975" s="22" t="s">
        <v>4556</v>
      </c>
      <c r="E975" s="24">
        <f t="shared" si="90"/>
        <v>2903</v>
      </c>
      <c r="F975" s="4">
        <f t="shared" si="91"/>
        <v>3</v>
      </c>
      <c r="G975" s="5">
        <f t="shared" si="92"/>
        <v>2971</v>
      </c>
      <c r="H975" s="5">
        <f t="shared" si="93"/>
        <v>3012</v>
      </c>
      <c r="I975" s="5">
        <f t="shared" si="94"/>
        <v>3013</v>
      </c>
      <c r="J975" s="5">
        <f t="shared" si="95"/>
        <v>2972</v>
      </c>
    </row>
    <row r="976" spans="1:10">
      <c r="A976" s="22" t="s">
        <v>4557</v>
      </c>
      <c r="E976" s="24">
        <f t="shared" si="90"/>
        <v>2904</v>
      </c>
      <c r="F976" s="4">
        <f t="shared" si="91"/>
        <v>3</v>
      </c>
      <c r="G976" s="5">
        <f t="shared" si="92"/>
        <v>2972</v>
      </c>
      <c r="H976" s="5">
        <f t="shared" si="93"/>
        <v>3013</v>
      </c>
      <c r="I976" s="5">
        <f t="shared" si="94"/>
        <v>3014</v>
      </c>
      <c r="J976" s="5">
        <f t="shared" si="95"/>
        <v>2973</v>
      </c>
    </row>
    <row r="977" spans="1:10">
      <c r="A977" s="22" t="s">
        <v>4558</v>
      </c>
      <c r="E977" s="24">
        <f t="shared" si="90"/>
        <v>2905</v>
      </c>
      <c r="F977" s="4">
        <f t="shared" si="91"/>
        <v>3</v>
      </c>
      <c r="G977" s="5">
        <f t="shared" si="92"/>
        <v>2973</v>
      </c>
      <c r="H977" s="5">
        <f t="shared" si="93"/>
        <v>3014</v>
      </c>
      <c r="I977" s="5">
        <f t="shared" si="94"/>
        <v>3015</v>
      </c>
      <c r="J977" s="5">
        <f t="shared" si="95"/>
        <v>2974</v>
      </c>
    </row>
    <row r="978" spans="1:10">
      <c r="A978" s="22" t="s">
        <v>4559</v>
      </c>
      <c r="E978" s="24">
        <f t="shared" si="90"/>
        <v>2906</v>
      </c>
      <c r="F978" s="4">
        <f t="shared" si="91"/>
        <v>3</v>
      </c>
      <c r="G978" s="5">
        <f t="shared" si="92"/>
        <v>2974</v>
      </c>
      <c r="H978" s="5">
        <f t="shared" si="93"/>
        <v>3015</v>
      </c>
      <c r="I978" s="5">
        <f t="shared" si="94"/>
        <v>3016</v>
      </c>
      <c r="J978" s="5">
        <f t="shared" si="95"/>
        <v>2975</v>
      </c>
    </row>
    <row r="979" spans="1:10">
      <c r="A979" s="22" t="s">
        <v>4560</v>
      </c>
      <c r="E979" s="24">
        <f t="shared" si="90"/>
        <v>2943</v>
      </c>
      <c r="F979" s="4">
        <f t="shared" si="91"/>
        <v>3</v>
      </c>
      <c r="G979" s="5">
        <f t="shared" si="92"/>
        <v>3012</v>
      </c>
      <c r="H979" s="5">
        <f t="shared" si="93"/>
        <v>3053</v>
      </c>
      <c r="I979" s="5">
        <f t="shared" si="94"/>
        <v>3054</v>
      </c>
      <c r="J979" s="5">
        <f t="shared" si="95"/>
        <v>3013</v>
      </c>
    </row>
    <row r="980" spans="1:10">
      <c r="A980" s="22" t="s">
        <v>4561</v>
      </c>
      <c r="E980" s="24">
        <f t="shared" si="90"/>
        <v>2944</v>
      </c>
      <c r="F980" s="4">
        <f t="shared" si="91"/>
        <v>3</v>
      </c>
      <c r="G980" s="5">
        <f t="shared" si="92"/>
        <v>3013</v>
      </c>
      <c r="H980" s="5">
        <f t="shared" si="93"/>
        <v>3054</v>
      </c>
      <c r="I980" s="5">
        <f t="shared" si="94"/>
        <v>3055</v>
      </c>
      <c r="J980" s="5">
        <f t="shared" si="95"/>
        <v>3014</v>
      </c>
    </row>
    <row r="981" spans="1:10">
      <c r="A981" s="22" t="s">
        <v>4562</v>
      </c>
      <c r="E981" s="24">
        <f t="shared" si="90"/>
        <v>2945</v>
      </c>
      <c r="F981" s="4">
        <f t="shared" si="91"/>
        <v>3</v>
      </c>
      <c r="G981" s="5">
        <f t="shared" si="92"/>
        <v>3014</v>
      </c>
      <c r="H981" s="5">
        <f t="shared" si="93"/>
        <v>3055</v>
      </c>
      <c r="I981" s="5">
        <f t="shared" si="94"/>
        <v>3056</v>
      </c>
      <c r="J981" s="5">
        <f t="shared" si="95"/>
        <v>3015</v>
      </c>
    </row>
    <row r="982" spans="1:10">
      <c r="A982" s="22" t="s">
        <v>4563</v>
      </c>
      <c r="E982" s="24">
        <f t="shared" si="90"/>
        <v>2946</v>
      </c>
      <c r="F982" s="4">
        <f t="shared" si="91"/>
        <v>3</v>
      </c>
      <c r="G982" s="5">
        <f t="shared" si="92"/>
        <v>3015</v>
      </c>
      <c r="H982" s="5">
        <f t="shared" si="93"/>
        <v>3056</v>
      </c>
      <c r="I982" s="5">
        <f t="shared" si="94"/>
        <v>3057</v>
      </c>
      <c r="J982" s="5">
        <f t="shared" si="95"/>
        <v>3016</v>
      </c>
    </row>
    <row r="983" spans="1:10">
      <c r="A983" s="22" t="s">
        <v>4564</v>
      </c>
      <c r="E983" s="24">
        <f t="shared" si="90"/>
        <v>2983</v>
      </c>
      <c r="F983" s="4">
        <f t="shared" si="91"/>
        <v>3</v>
      </c>
      <c r="G983" s="5">
        <f t="shared" si="92"/>
        <v>3053</v>
      </c>
      <c r="H983" s="5">
        <f t="shared" si="93"/>
        <v>3094</v>
      </c>
      <c r="I983" s="5">
        <f t="shared" si="94"/>
        <v>3095</v>
      </c>
      <c r="J983" s="5">
        <f t="shared" si="95"/>
        <v>3054</v>
      </c>
    </row>
    <row r="984" spans="1:10">
      <c r="A984" s="22" t="s">
        <v>4565</v>
      </c>
      <c r="E984" s="24">
        <f t="shared" si="90"/>
        <v>2984</v>
      </c>
      <c r="F984" s="4">
        <f t="shared" si="91"/>
        <v>3</v>
      </c>
      <c r="G984" s="5">
        <f t="shared" si="92"/>
        <v>3054</v>
      </c>
      <c r="H984" s="5">
        <f t="shared" si="93"/>
        <v>3095</v>
      </c>
      <c r="I984" s="5">
        <f t="shared" si="94"/>
        <v>3096</v>
      </c>
      <c r="J984" s="5">
        <f t="shared" si="95"/>
        <v>3055</v>
      </c>
    </row>
    <row r="985" spans="1:10">
      <c r="A985" s="22" t="s">
        <v>4566</v>
      </c>
      <c r="E985" s="24">
        <f t="shared" si="90"/>
        <v>2985</v>
      </c>
      <c r="F985" s="4">
        <f t="shared" si="91"/>
        <v>3</v>
      </c>
      <c r="G985" s="5">
        <f t="shared" si="92"/>
        <v>3055</v>
      </c>
      <c r="H985" s="5">
        <f t="shared" si="93"/>
        <v>3096</v>
      </c>
      <c r="I985" s="5">
        <f t="shared" si="94"/>
        <v>3097</v>
      </c>
      <c r="J985" s="5">
        <f t="shared" si="95"/>
        <v>3056</v>
      </c>
    </row>
    <row r="986" spans="1:10">
      <c r="A986" s="22" t="s">
        <v>4567</v>
      </c>
      <c r="E986" s="24">
        <f t="shared" si="90"/>
        <v>2986</v>
      </c>
      <c r="F986" s="4">
        <f t="shared" si="91"/>
        <v>3</v>
      </c>
      <c r="G986" s="5">
        <f t="shared" si="92"/>
        <v>3056</v>
      </c>
      <c r="H986" s="5">
        <f t="shared" si="93"/>
        <v>3097</v>
      </c>
      <c r="I986" s="5">
        <f t="shared" si="94"/>
        <v>3098</v>
      </c>
      <c r="J986" s="5">
        <f t="shared" si="95"/>
        <v>3057</v>
      </c>
    </row>
    <row r="987" spans="1:10">
      <c r="A987" s="22" t="s">
        <v>4568</v>
      </c>
      <c r="E987" s="24">
        <f t="shared" si="90"/>
        <v>3023</v>
      </c>
      <c r="F987" s="4">
        <f t="shared" si="91"/>
        <v>3</v>
      </c>
      <c r="G987" s="5">
        <f t="shared" si="92"/>
        <v>3094</v>
      </c>
      <c r="H987" s="5">
        <f t="shared" si="93"/>
        <v>3135</v>
      </c>
      <c r="I987" s="5">
        <f t="shared" si="94"/>
        <v>3136</v>
      </c>
      <c r="J987" s="5">
        <f t="shared" si="95"/>
        <v>3095</v>
      </c>
    </row>
    <row r="988" spans="1:10">
      <c r="A988" s="22" t="s">
        <v>4569</v>
      </c>
      <c r="E988" s="24">
        <f t="shared" si="90"/>
        <v>3024</v>
      </c>
      <c r="F988" s="4">
        <f t="shared" si="91"/>
        <v>3</v>
      </c>
      <c r="G988" s="5">
        <f t="shared" si="92"/>
        <v>3095</v>
      </c>
      <c r="H988" s="5">
        <f t="shared" si="93"/>
        <v>3136</v>
      </c>
      <c r="I988" s="5">
        <f t="shared" si="94"/>
        <v>3137</v>
      </c>
      <c r="J988" s="5">
        <f t="shared" si="95"/>
        <v>3096</v>
      </c>
    </row>
    <row r="989" spans="1:10">
      <c r="A989" s="22" t="s">
        <v>4570</v>
      </c>
      <c r="E989" s="24">
        <f t="shared" si="90"/>
        <v>3025</v>
      </c>
      <c r="F989" s="4">
        <f t="shared" si="91"/>
        <v>3</v>
      </c>
      <c r="G989" s="5">
        <f t="shared" si="92"/>
        <v>3096</v>
      </c>
      <c r="H989" s="5">
        <f t="shared" si="93"/>
        <v>3137</v>
      </c>
      <c r="I989" s="5">
        <f t="shared" si="94"/>
        <v>3138</v>
      </c>
      <c r="J989" s="5">
        <f t="shared" si="95"/>
        <v>3097</v>
      </c>
    </row>
    <row r="990" spans="1:10">
      <c r="A990" s="22" t="s">
        <v>4571</v>
      </c>
      <c r="E990" s="24">
        <f t="shared" si="90"/>
        <v>3026</v>
      </c>
      <c r="F990" s="4">
        <f t="shared" si="91"/>
        <v>3</v>
      </c>
      <c r="G990" s="5">
        <f t="shared" si="92"/>
        <v>3097</v>
      </c>
      <c r="H990" s="5">
        <f t="shared" si="93"/>
        <v>3138</v>
      </c>
      <c r="I990" s="5">
        <f t="shared" si="94"/>
        <v>3139</v>
      </c>
      <c r="J990" s="5">
        <f t="shared" si="95"/>
        <v>3098</v>
      </c>
    </row>
    <row r="991" spans="1:10">
      <c r="A991" s="22" t="s">
        <v>4572</v>
      </c>
      <c r="E991" s="24">
        <f t="shared" si="90"/>
        <v>3063</v>
      </c>
      <c r="F991" s="4">
        <f t="shared" si="91"/>
        <v>3</v>
      </c>
      <c r="G991" s="5">
        <f t="shared" si="92"/>
        <v>3135</v>
      </c>
      <c r="H991" s="5">
        <f t="shared" si="93"/>
        <v>3176</v>
      </c>
      <c r="I991" s="5">
        <f t="shared" si="94"/>
        <v>3177</v>
      </c>
      <c r="J991" s="5">
        <f t="shared" si="95"/>
        <v>3136</v>
      </c>
    </row>
    <row r="992" spans="1:10">
      <c r="A992" s="22" t="s">
        <v>4573</v>
      </c>
      <c r="E992" s="24">
        <f t="shared" si="90"/>
        <v>3064</v>
      </c>
      <c r="F992" s="4">
        <f t="shared" si="91"/>
        <v>3</v>
      </c>
      <c r="G992" s="5">
        <f t="shared" si="92"/>
        <v>3136</v>
      </c>
      <c r="H992" s="5">
        <f t="shared" si="93"/>
        <v>3177</v>
      </c>
      <c r="I992" s="5">
        <f t="shared" si="94"/>
        <v>3178</v>
      </c>
      <c r="J992" s="5">
        <f t="shared" si="95"/>
        <v>3137</v>
      </c>
    </row>
    <row r="993" spans="1:10">
      <c r="A993" s="22" t="s">
        <v>4574</v>
      </c>
      <c r="E993" s="24">
        <f t="shared" si="90"/>
        <v>3065</v>
      </c>
      <c r="F993" s="4">
        <f t="shared" si="91"/>
        <v>3</v>
      </c>
      <c r="G993" s="5">
        <f t="shared" si="92"/>
        <v>3137</v>
      </c>
      <c r="H993" s="5">
        <f t="shared" si="93"/>
        <v>3178</v>
      </c>
      <c r="I993" s="5">
        <f t="shared" si="94"/>
        <v>3179</v>
      </c>
      <c r="J993" s="5">
        <f t="shared" si="95"/>
        <v>3138</v>
      </c>
    </row>
    <row r="994" spans="1:10">
      <c r="A994" s="22" t="s">
        <v>4575</v>
      </c>
      <c r="E994" s="24">
        <f t="shared" si="90"/>
        <v>3066</v>
      </c>
      <c r="F994" s="4">
        <f t="shared" si="91"/>
        <v>3</v>
      </c>
      <c r="G994" s="5">
        <f t="shared" si="92"/>
        <v>3138</v>
      </c>
      <c r="H994" s="5">
        <f t="shared" si="93"/>
        <v>3179</v>
      </c>
      <c r="I994" s="5">
        <f t="shared" si="94"/>
        <v>3180</v>
      </c>
      <c r="J994" s="5">
        <f t="shared" si="95"/>
        <v>3139</v>
      </c>
    </row>
    <row r="995" spans="1:10">
      <c r="A995" s="22" t="s">
        <v>4576</v>
      </c>
      <c r="E995" s="24">
        <f t="shared" si="90"/>
        <v>3103</v>
      </c>
      <c r="F995" s="4">
        <f t="shared" si="91"/>
        <v>3</v>
      </c>
      <c r="G995" s="5">
        <f t="shared" si="92"/>
        <v>3176</v>
      </c>
      <c r="H995" s="5">
        <f t="shared" si="93"/>
        <v>3217</v>
      </c>
      <c r="I995" s="5">
        <f t="shared" si="94"/>
        <v>3218</v>
      </c>
      <c r="J995" s="5">
        <f t="shared" si="95"/>
        <v>3177</v>
      </c>
    </row>
    <row r="996" spans="1:10">
      <c r="A996" s="22" t="s">
        <v>4577</v>
      </c>
      <c r="E996" s="24">
        <f t="shared" si="90"/>
        <v>3104</v>
      </c>
      <c r="F996" s="4">
        <f t="shared" si="91"/>
        <v>3</v>
      </c>
      <c r="G996" s="5">
        <f t="shared" si="92"/>
        <v>3177</v>
      </c>
      <c r="H996" s="5">
        <f t="shared" si="93"/>
        <v>3218</v>
      </c>
      <c r="I996" s="5">
        <f t="shared" si="94"/>
        <v>3219</v>
      </c>
      <c r="J996" s="5">
        <f t="shared" si="95"/>
        <v>3178</v>
      </c>
    </row>
    <row r="997" spans="1:10">
      <c r="A997" s="22" t="s">
        <v>4578</v>
      </c>
      <c r="E997" s="24">
        <f t="shared" si="90"/>
        <v>3105</v>
      </c>
      <c r="F997" s="4">
        <f t="shared" si="91"/>
        <v>3</v>
      </c>
      <c r="G997" s="5">
        <f t="shared" si="92"/>
        <v>3178</v>
      </c>
      <c r="H997" s="5">
        <f t="shared" si="93"/>
        <v>3219</v>
      </c>
      <c r="I997" s="5">
        <f t="shared" si="94"/>
        <v>3220</v>
      </c>
      <c r="J997" s="5">
        <f t="shared" si="95"/>
        <v>3179</v>
      </c>
    </row>
    <row r="998" spans="1:10">
      <c r="A998" s="22" t="s">
        <v>4579</v>
      </c>
      <c r="E998" s="24">
        <f t="shared" si="90"/>
        <v>3106</v>
      </c>
      <c r="F998" s="4">
        <f t="shared" si="91"/>
        <v>3</v>
      </c>
      <c r="G998" s="5">
        <f t="shared" si="92"/>
        <v>3179</v>
      </c>
      <c r="H998" s="5">
        <f t="shared" si="93"/>
        <v>3220</v>
      </c>
      <c r="I998" s="5">
        <f t="shared" si="94"/>
        <v>3221</v>
      </c>
      <c r="J998" s="5">
        <f t="shared" si="95"/>
        <v>3180</v>
      </c>
    </row>
    <row r="999" spans="1:10">
      <c r="A999" s="22" t="s">
        <v>4580</v>
      </c>
      <c r="E999" s="24">
        <f t="shared" si="90"/>
        <v>3143</v>
      </c>
      <c r="F999" s="4">
        <f t="shared" si="91"/>
        <v>3</v>
      </c>
      <c r="G999" s="5">
        <f t="shared" si="92"/>
        <v>3217</v>
      </c>
      <c r="H999" s="5">
        <f t="shared" si="93"/>
        <v>3258</v>
      </c>
      <c r="I999" s="5">
        <f t="shared" si="94"/>
        <v>3259</v>
      </c>
      <c r="J999" s="5">
        <f t="shared" si="95"/>
        <v>3218</v>
      </c>
    </row>
    <row r="1000" spans="1:10">
      <c r="A1000" s="22" t="s">
        <v>4581</v>
      </c>
      <c r="E1000" s="24">
        <f t="shared" si="90"/>
        <v>3144</v>
      </c>
      <c r="F1000" s="4">
        <f t="shared" si="91"/>
        <v>3</v>
      </c>
      <c r="G1000" s="5">
        <f t="shared" si="92"/>
        <v>3218</v>
      </c>
      <c r="H1000" s="5">
        <f t="shared" si="93"/>
        <v>3259</v>
      </c>
      <c r="I1000" s="5">
        <f t="shared" si="94"/>
        <v>3260</v>
      </c>
      <c r="J1000" s="5">
        <f t="shared" si="95"/>
        <v>3219</v>
      </c>
    </row>
    <row r="1001" spans="1:10">
      <c r="A1001" s="22" t="s">
        <v>4582</v>
      </c>
      <c r="E1001" s="24">
        <f t="shared" si="90"/>
        <v>3145</v>
      </c>
      <c r="F1001" s="4">
        <f t="shared" si="91"/>
        <v>3</v>
      </c>
      <c r="G1001" s="5">
        <f t="shared" si="92"/>
        <v>3219</v>
      </c>
      <c r="H1001" s="5">
        <f t="shared" si="93"/>
        <v>3260</v>
      </c>
      <c r="I1001" s="5">
        <f t="shared" si="94"/>
        <v>3261</v>
      </c>
      <c r="J1001" s="5">
        <f t="shared" si="95"/>
        <v>3220</v>
      </c>
    </row>
    <row r="1002" spans="1:10">
      <c r="A1002" s="22" t="s">
        <v>4583</v>
      </c>
      <c r="E1002" s="24">
        <f t="shared" si="90"/>
        <v>3146</v>
      </c>
      <c r="F1002" s="4">
        <f t="shared" si="91"/>
        <v>3</v>
      </c>
      <c r="G1002" s="5">
        <f t="shared" si="92"/>
        <v>3220</v>
      </c>
      <c r="H1002" s="5">
        <f t="shared" si="93"/>
        <v>3261</v>
      </c>
      <c r="I1002" s="5">
        <f t="shared" si="94"/>
        <v>3262</v>
      </c>
      <c r="J1002" s="5">
        <f t="shared" si="95"/>
        <v>3221</v>
      </c>
    </row>
    <row r="1003" spans="1:10">
      <c r="A1003" s="22" t="s">
        <v>4584</v>
      </c>
      <c r="E1003" s="24">
        <f t="shared" si="90"/>
        <v>3183</v>
      </c>
      <c r="F1003" s="4">
        <f t="shared" si="91"/>
        <v>3</v>
      </c>
      <c r="G1003" s="5">
        <f t="shared" si="92"/>
        <v>3258</v>
      </c>
      <c r="H1003" s="5">
        <f t="shared" si="93"/>
        <v>3299</v>
      </c>
      <c r="I1003" s="5">
        <f t="shared" si="94"/>
        <v>3300</v>
      </c>
      <c r="J1003" s="5">
        <f t="shared" si="95"/>
        <v>3259</v>
      </c>
    </row>
    <row r="1004" spans="1:10">
      <c r="A1004" s="22" t="s">
        <v>4585</v>
      </c>
      <c r="E1004" s="24">
        <f t="shared" si="90"/>
        <v>3184</v>
      </c>
      <c r="F1004" s="4">
        <f t="shared" si="91"/>
        <v>3</v>
      </c>
      <c r="G1004" s="5">
        <f t="shared" si="92"/>
        <v>3259</v>
      </c>
      <c r="H1004" s="5">
        <f t="shared" si="93"/>
        <v>3300</v>
      </c>
      <c r="I1004" s="5">
        <f t="shared" si="94"/>
        <v>3301</v>
      </c>
      <c r="J1004" s="5">
        <f t="shared" si="95"/>
        <v>3260</v>
      </c>
    </row>
    <row r="1005" spans="1:10">
      <c r="A1005" s="22" t="s">
        <v>4586</v>
      </c>
      <c r="E1005" s="24">
        <f t="shared" si="90"/>
        <v>3185</v>
      </c>
      <c r="F1005" s="4">
        <f t="shared" si="91"/>
        <v>3</v>
      </c>
      <c r="G1005" s="5">
        <f t="shared" si="92"/>
        <v>3260</v>
      </c>
      <c r="H1005" s="5">
        <f t="shared" si="93"/>
        <v>3301</v>
      </c>
      <c r="I1005" s="5">
        <f t="shared" si="94"/>
        <v>3302</v>
      </c>
      <c r="J1005" s="5">
        <f t="shared" si="95"/>
        <v>3261</v>
      </c>
    </row>
    <row r="1006" spans="1:10">
      <c r="A1006" s="22" t="s">
        <v>4587</v>
      </c>
      <c r="E1006" s="24">
        <f t="shared" si="90"/>
        <v>3186</v>
      </c>
      <c r="F1006" s="4">
        <f t="shared" si="91"/>
        <v>3</v>
      </c>
      <c r="G1006" s="5">
        <f t="shared" si="92"/>
        <v>3261</v>
      </c>
      <c r="H1006" s="5">
        <f t="shared" si="93"/>
        <v>3302</v>
      </c>
      <c r="I1006" s="5">
        <f t="shared" si="94"/>
        <v>3303</v>
      </c>
      <c r="J1006" s="5">
        <f t="shared" si="95"/>
        <v>3262</v>
      </c>
    </row>
    <row r="1007" spans="1:10">
      <c r="A1007" s="22" t="s">
        <v>4588</v>
      </c>
      <c r="E1007" s="24">
        <f t="shared" si="90"/>
        <v>3223</v>
      </c>
      <c r="F1007" s="4">
        <f t="shared" si="91"/>
        <v>3</v>
      </c>
      <c r="G1007" s="5">
        <f t="shared" si="92"/>
        <v>3299</v>
      </c>
      <c r="H1007" s="5">
        <f t="shared" si="93"/>
        <v>3340</v>
      </c>
      <c r="I1007" s="5">
        <f t="shared" si="94"/>
        <v>3341</v>
      </c>
      <c r="J1007" s="5">
        <f t="shared" si="95"/>
        <v>3300</v>
      </c>
    </row>
    <row r="1008" spans="1:10">
      <c r="A1008" s="22" t="s">
        <v>4589</v>
      </c>
      <c r="E1008" s="24">
        <f t="shared" si="90"/>
        <v>3224</v>
      </c>
      <c r="F1008" s="4">
        <f t="shared" si="91"/>
        <v>3</v>
      </c>
      <c r="G1008" s="5">
        <f t="shared" si="92"/>
        <v>3300</v>
      </c>
      <c r="H1008" s="5">
        <f t="shared" si="93"/>
        <v>3341</v>
      </c>
      <c r="I1008" s="5">
        <f t="shared" si="94"/>
        <v>3342</v>
      </c>
      <c r="J1008" s="5">
        <f t="shared" si="95"/>
        <v>3301</v>
      </c>
    </row>
    <row r="1009" spans="1:10">
      <c r="A1009" s="22" t="s">
        <v>4590</v>
      </c>
      <c r="E1009" s="24">
        <f t="shared" si="90"/>
        <v>3225</v>
      </c>
      <c r="F1009" s="4">
        <f t="shared" si="91"/>
        <v>3</v>
      </c>
      <c r="G1009" s="5">
        <f t="shared" si="92"/>
        <v>3301</v>
      </c>
      <c r="H1009" s="5">
        <f t="shared" si="93"/>
        <v>3342</v>
      </c>
      <c r="I1009" s="5">
        <f t="shared" si="94"/>
        <v>3343</v>
      </c>
      <c r="J1009" s="5">
        <f t="shared" si="95"/>
        <v>3302</v>
      </c>
    </row>
    <row r="1010" spans="1:10">
      <c r="A1010" s="22" t="s">
        <v>4591</v>
      </c>
      <c r="E1010" s="24">
        <f t="shared" si="90"/>
        <v>3226</v>
      </c>
      <c r="F1010" s="4">
        <f t="shared" si="91"/>
        <v>3</v>
      </c>
      <c r="G1010" s="5">
        <f t="shared" si="92"/>
        <v>3302</v>
      </c>
      <c r="H1010" s="5">
        <f t="shared" si="93"/>
        <v>3343</v>
      </c>
      <c r="I1010" s="5">
        <f t="shared" si="94"/>
        <v>3344</v>
      </c>
      <c r="J1010" s="5">
        <f t="shared" si="95"/>
        <v>3303</v>
      </c>
    </row>
    <row r="1011" spans="1:10">
      <c r="A1011" s="22" t="s">
        <v>4592</v>
      </c>
      <c r="E1011" s="24">
        <f t="shared" si="90"/>
        <v>3263</v>
      </c>
      <c r="F1011" s="4">
        <f t="shared" si="91"/>
        <v>3</v>
      </c>
      <c r="G1011" s="5">
        <f t="shared" si="92"/>
        <v>3340</v>
      </c>
      <c r="H1011" s="5">
        <f t="shared" si="93"/>
        <v>3381</v>
      </c>
      <c r="I1011" s="5">
        <f t="shared" si="94"/>
        <v>3382</v>
      </c>
      <c r="J1011" s="5">
        <f t="shared" si="95"/>
        <v>3341</v>
      </c>
    </row>
    <row r="1012" spans="1:10">
      <c r="A1012" s="22" t="s">
        <v>4593</v>
      </c>
      <c r="E1012" s="24">
        <f t="shared" si="90"/>
        <v>3264</v>
      </c>
      <c r="F1012" s="4">
        <f t="shared" si="91"/>
        <v>3</v>
      </c>
      <c r="G1012" s="5">
        <f t="shared" si="92"/>
        <v>3341</v>
      </c>
      <c r="H1012" s="5">
        <f t="shared" si="93"/>
        <v>3382</v>
      </c>
      <c r="I1012" s="5">
        <f t="shared" si="94"/>
        <v>3383</v>
      </c>
      <c r="J1012" s="5">
        <f t="shared" si="95"/>
        <v>3342</v>
      </c>
    </row>
    <row r="1013" spans="1:10">
      <c r="A1013" s="22" t="s">
        <v>4594</v>
      </c>
      <c r="E1013" s="24">
        <f t="shared" si="90"/>
        <v>3265</v>
      </c>
      <c r="F1013" s="4">
        <f t="shared" si="91"/>
        <v>3</v>
      </c>
      <c r="G1013" s="5">
        <f t="shared" si="92"/>
        <v>3342</v>
      </c>
      <c r="H1013" s="5">
        <f t="shared" si="93"/>
        <v>3383</v>
      </c>
      <c r="I1013" s="5">
        <f t="shared" si="94"/>
        <v>3384</v>
      </c>
      <c r="J1013" s="5">
        <f t="shared" si="95"/>
        <v>3343</v>
      </c>
    </row>
    <row r="1014" spans="1:10">
      <c r="A1014" s="22" t="s">
        <v>4595</v>
      </c>
      <c r="E1014" s="24">
        <f t="shared" si="90"/>
        <v>3266</v>
      </c>
      <c r="F1014" s="4">
        <f t="shared" si="91"/>
        <v>3</v>
      </c>
      <c r="G1014" s="5">
        <f t="shared" si="92"/>
        <v>3343</v>
      </c>
      <c r="H1014" s="5">
        <f t="shared" si="93"/>
        <v>3384</v>
      </c>
      <c r="I1014" s="5">
        <f t="shared" si="94"/>
        <v>3385</v>
      </c>
      <c r="J1014" s="5">
        <f t="shared" si="95"/>
        <v>3344</v>
      </c>
    </row>
    <row r="1015" spans="1:10">
      <c r="A1015" s="22" t="s">
        <v>4596</v>
      </c>
      <c r="E1015" s="24">
        <f t="shared" si="90"/>
        <v>9</v>
      </c>
      <c r="F1015" s="4">
        <f t="shared" si="91"/>
        <v>4</v>
      </c>
      <c r="G1015" s="5">
        <f t="shared" si="92"/>
        <v>9</v>
      </c>
      <c r="H1015" s="5">
        <f t="shared" si="93"/>
        <v>45</v>
      </c>
      <c r="I1015" s="5">
        <f t="shared" si="94"/>
        <v>46</v>
      </c>
      <c r="J1015" s="5">
        <f t="shared" si="95"/>
        <v>10</v>
      </c>
    </row>
    <row r="1016" spans="1:10">
      <c r="A1016" s="22" t="s">
        <v>4597</v>
      </c>
      <c r="E1016" s="24">
        <f t="shared" si="90"/>
        <v>10</v>
      </c>
      <c r="F1016" s="4">
        <f t="shared" si="91"/>
        <v>4</v>
      </c>
      <c r="G1016" s="5">
        <f t="shared" si="92"/>
        <v>10</v>
      </c>
      <c r="H1016" s="5">
        <f t="shared" si="93"/>
        <v>46</v>
      </c>
      <c r="I1016" s="5">
        <f t="shared" si="94"/>
        <v>47</v>
      </c>
      <c r="J1016" s="5">
        <f t="shared" si="95"/>
        <v>11</v>
      </c>
    </row>
    <row r="1017" spans="1:10">
      <c r="A1017" s="22" t="s">
        <v>4598</v>
      </c>
      <c r="E1017" s="24">
        <f t="shared" si="90"/>
        <v>11</v>
      </c>
      <c r="F1017" s="4">
        <f t="shared" si="91"/>
        <v>4</v>
      </c>
      <c r="G1017" s="5">
        <f t="shared" si="92"/>
        <v>11</v>
      </c>
      <c r="H1017" s="5">
        <f t="shared" si="93"/>
        <v>47</v>
      </c>
      <c r="I1017" s="5">
        <f t="shared" si="94"/>
        <v>48</v>
      </c>
      <c r="J1017" s="5">
        <f t="shared" si="95"/>
        <v>12</v>
      </c>
    </row>
    <row r="1018" spans="1:10">
      <c r="A1018" s="22" t="s">
        <v>4599</v>
      </c>
      <c r="E1018" s="24">
        <f t="shared" si="90"/>
        <v>12</v>
      </c>
      <c r="F1018" s="4">
        <f t="shared" si="91"/>
        <v>4</v>
      </c>
      <c r="G1018" s="5">
        <f t="shared" si="92"/>
        <v>12</v>
      </c>
      <c r="H1018" s="5">
        <f t="shared" si="93"/>
        <v>48</v>
      </c>
      <c r="I1018" s="5">
        <f t="shared" si="94"/>
        <v>49</v>
      </c>
      <c r="J1018" s="5">
        <f t="shared" si="95"/>
        <v>13</v>
      </c>
    </row>
    <row r="1019" spans="1:10">
      <c r="A1019" s="22" t="s">
        <v>4600</v>
      </c>
      <c r="E1019" s="24">
        <f t="shared" si="90"/>
        <v>13</v>
      </c>
      <c r="F1019" s="4">
        <f t="shared" si="91"/>
        <v>4</v>
      </c>
      <c r="G1019" s="5">
        <f t="shared" si="92"/>
        <v>13</v>
      </c>
      <c r="H1019" s="5">
        <f t="shared" si="93"/>
        <v>49</v>
      </c>
      <c r="I1019" s="5">
        <f t="shared" si="94"/>
        <v>50</v>
      </c>
      <c r="J1019" s="5">
        <f t="shared" si="95"/>
        <v>14</v>
      </c>
    </row>
    <row r="1020" spans="1:10">
      <c r="A1020" s="22" t="s">
        <v>4601</v>
      </c>
      <c r="E1020" s="24">
        <f t="shared" si="90"/>
        <v>14</v>
      </c>
      <c r="F1020" s="4">
        <f t="shared" si="91"/>
        <v>4</v>
      </c>
      <c r="G1020" s="5">
        <f t="shared" si="92"/>
        <v>14</v>
      </c>
      <c r="H1020" s="5">
        <f t="shared" si="93"/>
        <v>50</v>
      </c>
      <c r="I1020" s="5">
        <f t="shared" si="94"/>
        <v>51</v>
      </c>
      <c r="J1020" s="5">
        <f t="shared" si="95"/>
        <v>15</v>
      </c>
    </row>
    <row r="1021" spans="1:10">
      <c r="A1021" s="22" t="s">
        <v>4602</v>
      </c>
      <c r="E1021" s="24">
        <f t="shared" si="90"/>
        <v>15</v>
      </c>
      <c r="F1021" s="4">
        <f t="shared" si="91"/>
        <v>4</v>
      </c>
      <c r="G1021" s="5">
        <f t="shared" si="92"/>
        <v>15</v>
      </c>
      <c r="H1021" s="5">
        <f t="shared" si="93"/>
        <v>51</v>
      </c>
      <c r="I1021" s="5">
        <f t="shared" si="94"/>
        <v>52</v>
      </c>
      <c r="J1021" s="5">
        <f t="shared" si="95"/>
        <v>16</v>
      </c>
    </row>
    <row r="1022" spans="1:10">
      <c r="A1022" s="22" t="s">
        <v>4603</v>
      </c>
      <c r="E1022" s="24">
        <f t="shared" si="90"/>
        <v>16</v>
      </c>
      <c r="F1022" s="4">
        <f t="shared" si="91"/>
        <v>4</v>
      </c>
      <c r="G1022" s="5">
        <f t="shared" si="92"/>
        <v>16</v>
      </c>
      <c r="H1022" s="5">
        <f t="shared" si="93"/>
        <v>52</v>
      </c>
      <c r="I1022" s="5">
        <f t="shared" si="94"/>
        <v>53</v>
      </c>
      <c r="J1022" s="5">
        <f t="shared" si="95"/>
        <v>17</v>
      </c>
    </row>
    <row r="1023" spans="1:10">
      <c r="A1023" s="22" t="s">
        <v>4604</v>
      </c>
      <c r="E1023" s="24">
        <f t="shared" si="90"/>
        <v>17</v>
      </c>
      <c r="F1023" s="4">
        <f t="shared" si="91"/>
        <v>4</v>
      </c>
      <c r="G1023" s="5">
        <f t="shared" si="92"/>
        <v>17</v>
      </c>
      <c r="H1023" s="5">
        <f t="shared" si="93"/>
        <v>53</v>
      </c>
      <c r="I1023" s="5">
        <f t="shared" si="94"/>
        <v>54</v>
      </c>
      <c r="J1023" s="5">
        <f t="shared" si="95"/>
        <v>18</v>
      </c>
    </row>
    <row r="1024" spans="1:10">
      <c r="A1024" s="22" t="s">
        <v>4605</v>
      </c>
      <c r="E1024" s="24">
        <f t="shared" si="90"/>
        <v>18</v>
      </c>
      <c r="F1024" s="4">
        <f t="shared" si="91"/>
        <v>4</v>
      </c>
      <c r="G1024" s="5">
        <f t="shared" si="92"/>
        <v>18</v>
      </c>
      <c r="H1024" s="5">
        <f t="shared" si="93"/>
        <v>54</v>
      </c>
      <c r="I1024" s="5">
        <f t="shared" si="94"/>
        <v>55</v>
      </c>
      <c r="J1024" s="5">
        <f t="shared" si="95"/>
        <v>19</v>
      </c>
    </row>
    <row r="1025" spans="1:10">
      <c r="A1025" s="22" t="s">
        <v>4606</v>
      </c>
      <c r="E1025" s="24">
        <f t="shared" ref="E1025:E1088" si="96">VALUE(LEFT($A1025,5))</f>
        <v>44</v>
      </c>
      <c r="F1025" s="4">
        <f t="shared" ref="F1025:F1088" si="97">VALUE(RIGHT(LEFT($A1025,10),5))</f>
        <v>4</v>
      </c>
      <c r="G1025" s="5">
        <f t="shared" ref="G1025:G1088" si="98">VALUE(RIGHT(LEFT($A1025,15),5))</f>
        <v>45</v>
      </c>
      <c r="H1025" s="5">
        <f t="shared" ref="H1025:H1088" si="99">VALUE(RIGHT(LEFT($A1025,20),5))</f>
        <v>81</v>
      </c>
      <c r="I1025" s="5">
        <f t="shared" ref="I1025:I1088" si="100">VALUE(RIGHT(LEFT($A1025,25),5))</f>
        <v>82</v>
      </c>
      <c r="J1025" s="5">
        <f t="shared" ref="J1025:J1088" si="101">VALUE(RIGHT(LEFT($A1025,30),5))</f>
        <v>46</v>
      </c>
    </row>
    <row r="1026" spans="1:10">
      <c r="A1026" s="22" t="s">
        <v>4607</v>
      </c>
      <c r="E1026" s="24">
        <f t="shared" si="96"/>
        <v>45</v>
      </c>
      <c r="F1026" s="4">
        <f t="shared" si="97"/>
        <v>4</v>
      </c>
      <c r="G1026" s="5">
        <f t="shared" si="98"/>
        <v>46</v>
      </c>
      <c r="H1026" s="5">
        <f t="shared" si="99"/>
        <v>82</v>
      </c>
      <c r="I1026" s="5">
        <f t="shared" si="100"/>
        <v>83</v>
      </c>
      <c r="J1026" s="5">
        <f t="shared" si="101"/>
        <v>47</v>
      </c>
    </row>
    <row r="1027" spans="1:10">
      <c r="A1027" s="22" t="s">
        <v>4608</v>
      </c>
      <c r="E1027" s="24">
        <f t="shared" si="96"/>
        <v>46</v>
      </c>
      <c r="F1027" s="4">
        <f t="shared" si="97"/>
        <v>4</v>
      </c>
      <c r="G1027" s="5">
        <f t="shared" si="98"/>
        <v>47</v>
      </c>
      <c r="H1027" s="5">
        <f t="shared" si="99"/>
        <v>83</v>
      </c>
      <c r="I1027" s="5">
        <f t="shared" si="100"/>
        <v>84</v>
      </c>
      <c r="J1027" s="5">
        <f t="shared" si="101"/>
        <v>48</v>
      </c>
    </row>
    <row r="1028" spans="1:10">
      <c r="A1028" s="22" t="s">
        <v>4609</v>
      </c>
      <c r="E1028" s="24">
        <f t="shared" si="96"/>
        <v>47</v>
      </c>
      <c r="F1028" s="4">
        <f t="shared" si="97"/>
        <v>4</v>
      </c>
      <c r="G1028" s="5">
        <f t="shared" si="98"/>
        <v>48</v>
      </c>
      <c r="H1028" s="5">
        <f t="shared" si="99"/>
        <v>84</v>
      </c>
      <c r="I1028" s="5">
        <f t="shared" si="100"/>
        <v>85</v>
      </c>
      <c r="J1028" s="5">
        <f t="shared" si="101"/>
        <v>49</v>
      </c>
    </row>
    <row r="1029" spans="1:10">
      <c r="A1029" s="22" t="s">
        <v>4610</v>
      </c>
      <c r="E1029" s="24">
        <f t="shared" si="96"/>
        <v>48</v>
      </c>
      <c r="F1029" s="4">
        <f t="shared" si="97"/>
        <v>4</v>
      </c>
      <c r="G1029" s="5">
        <f t="shared" si="98"/>
        <v>49</v>
      </c>
      <c r="H1029" s="5">
        <f t="shared" si="99"/>
        <v>85</v>
      </c>
      <c r="I1029" s="5">
        <f t="shared" si="100"/>
        <v>86</v>
      </c>
      <c r="J1029" s="5">
        <f t="shared" si="101"/>
        <v>50</v>
      </c>
    </row>
    <row r="1030" spans="1:10">
      <c r="A1030" s="22" t="s">
        <v>4611</v>
      </c>
      <c r="E1030" s="24">
        <f t="shared" si="96"/>
        <v>49</v>
      </c>
      <c r="F1030" s="4">
        <f t="shared" si="97"/>
        <v>4</v>
      </c>
      <c r="G1030" s="5">
        <f t="shared" si="98"/>
        <v>50</v>
      </c>
      <c r="H1030" s="5">
        <f t="shared" si="99"/>
        <v>86</v>
      </c>
      <c r="I1030" s="5">
        <f t="shared" si="100"/>
        <v>87</v>
      </c>
      <c r="J1030" s="5">
        <f t="shared" si="101"/>
        <v>51</v>
      </c>
    </row>
    <row r="1031" spans="1:10">
      <c r="A1031" s="22" t="s">
        <v>4612</v>
      </c>
      <c r="E1031" s="24">
        <f t="shared" si="96"/>
        <v>50</v>
      </c>
      <c r="F1031" s="4">
        <f t="shared" si="97"/>
        <v>4</v>
      </c>
      <c r="G1031" s="5">
        <f t="shared" si="98"/>
        <v>51</v>
      </c>
      <c r="H1031" s="5">
        <f t="shared" si="99"/>
        <v>87</v>
      </c>
      <c r="I1031" s="5">
        <f t="shared" si="100"/>
        <v>88</v>
      </c>
      <c r="J1031" s="5">
        <f t="shared" si="101"/>
        <v>52</v>
      </c>
    </row>
    <row r="1032" spans="1:10">
      <c r="A1032" s="22" t="s">
        <v>4613</v>
      </c>
      <c r="E1032" s="24">
        <f t="shared" si="96"/>
        <v>51</v>
      </c>
      <c r="F1032" s="4">
        <f t="shared" si="97"/>
        <v>4</v>
      </c>
      <c r="G1032" s="5">
        <f t="shared" si="98"/>
        <v>52</v>
      </c>
      <c r="H1032" s="5">
        <f t="shared" si="99"/>
        <v>88</v>
      </c>
      <c r="I1032" s="5">
        <f t="shared" si="100"/>
        <v>89</v>
      </c>
      <c r="J1032" s="5">
        <f t="shared" si="101"/>
        <v>53</v>
      </c>
    </row>
    <row r="1033" spans="1:10">
      <c r="A1033" s="22" t="s">
        <v>4614</v>
      </c>
      <c r="E1033" s="24">
        <f t="shared" si="96"/>
        <v>52</v>
      </c>
      <c r="F1033" s="4">
        <f t="shared" si="97"/>
        <v>4</v>
      </c>
      <c r="G1033" s="5">
        <f t="shared" si="98"/>
        <v>53</v>
      </c>
      <c r="H1033" s="5">
        <f t="shared" si="99"/>
        <v>89</v>
      </c>
      <c r="I1033" s="5">
        <f t="shared" si="100"/>
        <v>90</v>
      </c>
      <c r="J1033" s="5">
        <f t="shared" si="101"/>
        <v>54</v>
      </c>
    </row>
    <row r="1034" spans="1:10">
      <c r="A1034" s="22" t="s">
        <v>4615</v>
      </c>
      <c r="E1034" s="24">
        <f t="shared" si="96"/>
        <v>53</v>
      </c>
      <c r="F1034" s="4">
        <f t="shared" si="97"/>
        <v>4</v>
      </c>
      <c r="G1034" s="5">
        <f t="shared" si="98"/>
        <v>54</v>
      </c>
      <c r="H1034" s="5">
        <f t="shared" si="99"/>
        <v>90</v>
      </c>
      <c r="I1034" s="5">
        <f t="shared" si="100"/>
        <v>91</v>
      </c>
      <c r="J1034" s="5">
        <f t="shared" si="101"/>
        <v>55</v>
      </c>
    </row>
    <row r="1035" spans="1:10">
      <c r="A1035" s="22" t="s">
        <v>4616</v>
      </c>
      <c r="E1035" s="24">
        <f t="shared" si="96"/>
        <v>79</v>
      </c>
      <c r="F1035" s="4">
        <f t="shared" si="97"/>
        <v>4</v>
      </c>
      <c r="G1035" s="5">
        <f t="shared" si="98"/>
        <v>81</v>
      </c>
      <c r="H1035" s="5">
        <f t="shared" si="99"/>
        <v>117</v>
      </c>
      <c r="I1035" s="5">
        <f t="shared" si="100"/>
        <v>118</v>
      </c>
      <c r="J1035" s="5">
        <f t="shared" si="101"/>
        <v>82</v>
      </c>
    </row>
    <row r="1036" spans="1:10">
      <c r="A1036" s="22" t="s">
        <v>4617</v>
      </c>
      <c r="E1036" s="24">
        <f t="shared" si="96"/>
        <v>80</v>
      </c>
      <c r="F1036" s="4">
        <f t="shared" si="97"/>
        <v>4</v>
      </c>
      <c r="G1036" s="5">
        <f t="shared" si="98"/>
        <v>82</v>
      </c>
      <c r="H1036" s="5">
        <f t="shared" si="99"/>
        <v>118</v>
      </c>
      <c r="I1036" s="5">
        <f t="shared" si="100"/>
        <v>119</v>
      </c>
      <c r="J1036" s="5">
        <f t="shared" si="101"/>
        <v>83</v>
      </c>
    </row>
    <row r="1037" spans="1:10">
      <c r="A1037" s="22" t="s">
        <v>4618</v>
      </c>
      <c r="E1037" s="24">
        <f t="shared" si="96"/>
        <v>81</v>
      </c>
      <c r="F1037" s="4">
        <f t="shared" si="97"/>
        <v>4</v>
      </c>
      <c r="G1037" s="5">
        <f t="shared" si="98"/>
        <v>83</v>
      </c>
      <c r="H1037" s="5">
        <f t="shared" si="99"/>
        <v>119</v>
      </c>
      <c r="I1037" s="5">
        <f t="shared" si="100"/>
        <v>120</v>
      </c>
      <c r="J1037" s="5">
        <f t="shared" si="101"/>
        <v>84</v>
      </c>
    </row>
    <row r="1038" spans="1:10">
      <c r="A1038" s="22" t="s">
        <v>4619</v>
      </c>
      <c r="E1038" s="24">
        <f t="shared" si="96"/>
        <v>82</v>
      </c>
      <c r="F1038" s="4">
        <f t="shared" si="97"/>
        <v>4</v>
      </c>
      <c r="G1038" s="5">
        <f t="shared" si="98"/>
        <v>84</v>
      </c>
      <c r="H1038" s="5">
        <f t="shared" si="99"/>
        <v>120</v>
      </c>
      <c r="I1038" s="5">
        <f t="shared" si="100"/>
        <v>121</v>
      </c>
      <c r="J1038" s="5">
        <f t="shared" si="101"/>
        <v>85</v>
      </c>
    </row>
    <row r="1039" spans="1:10">
      <c r="A1039" s="22" t="s">
        <v>4620</v>
      </c>
      <c r="E1039" s="24">
        <f t="shared" si="96"/>
        <v>83</v>
      </c>
      <c r="F1039" s="4">
        <f t="shared" si="97"/>
        <v>4</v>
      </c>
      <c r="G1039" s="5">
        <f t="shared" si="98"/>
        <v>85</v>
      </c>
      <c r="H1039" s="5">
        <f t="shared" si="99"/>
        <v>121</v>
      </c>
      <c r="I1039" s="5">
        <f t="shared" si="100"/>
        <v>122</v>
      </c>
      <c r="J1039" s="5">
        <f t="shared" si="101"/>
        <v>86</v>
      </c>
    </row>
    <row r="1040" spans="1:10">
      <c r="A1040" s="22" t="s">
        <v>4621</v>
      </c>
      <c r="E1040" s="24">
        <f t="shared" si="96"/>
        <v>84</v>
      </c>
      <c r="F1040" s="4">
        <f t="shared" si="97"/>
        <v>4</v>
      </c>
      <c r="G1040" s="5">
        <f t="shared" si="98"/>
        <v>86</v>
      </c>
      <c r="H1040" s="5">
        <f t="shared" si="99"/>
        <v>122</v>
      </c>
      <c r="I1040" s="5">
        <f t="shared" si="100"/>
        <v>123</v>
      </c>
      <c r="J1040" s="5">
        <f t="shared" si="101"/>
        <v>87</v>
      </c>
    </row>
    <row r="1041" spans="1:10">
      <c r="A1041" s="22" t="s">
        <v>4622</v>
      </c>
      <c r="E1041" s="24">
        <f t="shared" si="96"/>
        <v>85</v>
      </c>
      <c r="F1041" s="4">
        <f t="shared" si="97"/>
        <v>4</v>
      </c>
      <c r="G1041" s="5">
        <f t="shared" si="98"/>
        <v>87</v>
      </c>
      <c r="H1041" s="5">
        <f t="shared" si="99"/>
        <v>123</v>
      </c>
      <c r="I1041" s="5">
        <f t="shared" si="100"/>
        <v>124</v>
      </c>
      <c r="J1041" s="5">
        <f t="shared" si="101"/>
        <v>88</v>
      </c>
    </row>
    <row r="1042" spans="1:10">
      <c r="A1042" s="22" t="s">
        <v>4623</v>
      </c>
      <c r="E1042" s="24">
        <f t="shared" si="96"/>
        <v>86</v>
      </c>
      <c r="F1042" s="4">
        <f t="shared" si="97"/>
        <v>4</v>
      </c>
      <c r="G1042" s="5">
        <f t="shared" si="98"/>
        <v>88</v>
      </c>
      <c r="H1042" s="5">
        <f t="shared" si="99"/>
        <v>124</v>
      </c>
      <c r="I1042" s="5">
        <f t="shared" si="100"/>
        <v>125</v>
      </c>
      <c r="J1042" s="5">
        <f t="shared" si="101"/>
        <v>89</v>
      </c>
    </row>
    <row r="1043" spans="1:10">
      <c r="A1043" s="22" t="s">
        <v>4624</v>
      </c>
      <c r="E1043" s="24">
        <f t="shared" si="96"/>
        <v>87</v>
      </c>
      <c r="F1043" s="4">
        <f t="shared" si="97"/>
        <v>4</v>
      </c>
      <c r="G1043" s="5">
        <f t="shared" si="98"/>
        <v>89</v>
      </c>
      <c r="H1043" s="5">
        <f t="shared" si="99"/>
        <v>125</v>
      </c>
      <c r="I1043" s="5">
        <f t="shared" si="100"/>
        <v>126</v>
      </c>
      <c r="J1043" s="5">
        <f t="shared" si="101"/>
        <v>90</v>
      </c>
    </row>
    <row r="1044" spans="1:10">
      <c r="A1044" s="22" t="s">
        <v>4625</v>
      </c>
      <c r="E1044" s="24">
        <f t="shared" si="96"/>
        <v>88</v>
      </c>
      <c r="F1044" s="4">
        <f t="shared" si="97"/>
        <v>4</v>
      </c>
      <c r="G1044" s="5">
        <f t="shared" si="98"/>
        <v>90</v>
      </c>
      <c r="H1044" s="5">
        <f t="shared" si="99"/>
        <v>126</v>
      </c>
      <c r="I1044" s="5">
        <f t="shared" si="100"/>
        <v>127</v>
      </c>
      <c r="J1044" s="5">
        <f t="shared" si="101"/>
        <v>91</v>
      </c>
    </row>
    <row r="1045" spans="1:10">
      <c r="A1045" s="22" t="s">
        <v>4626</v>
      </c>
      <c r="E1045" s="24">
        <f t="shared" si="96"/>
        <v>114</v>
      </c>
      <c r="F1045" s="4">
        <f t="shared" si="97"/>
        <v>4</v>
      </c>
      <c r="G1045" s="5">
        <f t="shared" si="98"/>
        <v>117</v>
      </c>
      <c r="H1045" s="5">
        <f t="shared" si="99"/>
        <v>153</v>
      </c>
      <c r="I1045" s="5">
        <f t="shared" si="100"/>
        <v>154</v>
      </c>
      <c r="J1045" s="5">
        <f t="shared" si="101"/>
        <v>118</v>
      </c>
    </row>
    <row r="1046" spans="1:10">
      <c r="A1046" s="22" t="s">
        <v>4627</v>
      </c>
      <c r="E1046" s="24">
        <f t="shared" si="96"/>
        <v>115</v>
      </c>
      <c r="F1046" s="4">
        <f t="shared" si="97"/>
        <v>4</v>
      </c>
      <c r="G1046" s="5">
        <f t="shared" si="98"/>
        <v>118</v>
      </c>
      <c r="H1046" s="5">
        <f t="shared" si="99"/>
        <v>154</v>
      </c>
      <c r="I1046" s="5">
        <f t="shared" si="100"/>
        <v>155</v>
      </c>
      <c r="J1046" s="5">
        <f t="shared" si="101"/>
        <v>119</v>
      </c>
    </row>
    <row r="1047" spans="1:10">
      <c r="A1047" s="22" t="s">
        <v>4628</v>
      </c>
      <c r="E1047" s="24">
        <f t="shared" si="96"/>
        <v>116</v>
      </c>
      <c r="F1047" s="4">
        <f t="shared" si="97"/>
        <v>4</v>
      </c>
      <c r="G1047" s="5">
        <f t="shared" si="98"/>
        <v>119</v>
      </c>
      <c r="H1047" s="5">
        <f t="shared" si="99"/>
        <v>155</v>
      </c>
      <c r="I1047" s="5">
        <f t="shared" si="100"/>
        <v>156</v>
      </c>
      <c r="J1047" s="5">
        <f t="shared" si="101"/>
        <v>120</v>
      </c>
    </row>
    <row r="1048" spans="1:10">
      <c r="A1048" s="22" t="s">
        <v>4629</v>
      </c>
      <c r="E1048" s="24">
        <f t="shared" si="96"/>
        <v>117</v>
      </c>
      <c r="F1048" s="4">
        <f t="shared" si="97"/>
        <v>4</v>
      </c>
      <c r="G1048" s="5">
        <f t="shared" si="98"/>
        <v>120</v>
      </c>
      <c r="H1048" s="5">
        <f t="shared" si="99"/>
        <v>156</v>
      </c>
      <c r="I1048" s="5">
        <f t="shared" si="100"/>
        <v>157</v>
      </c>
      <c r="J1048" s="5">
        <f t="shared" si="101"/>
        <v>121</v>
      </c>
    </row>
    <row r="1049" spans="1:10">
      <c r="A1049" s="22" t="s">
        <v>4630</v>
      </c>
      <c r="E1049" s="24">
        <f t="shared" si="96"/>
        <v>118</v>
      </c>
      <c r="F1049" s="4">
        <f t="shared" si="97"/>
        <v>4</v>
      </c>
      <c r="G1049" s="5">
        <f t="shared" si="98"/>
        <v>121</v>
      </c>
      <c r="H1049" s="5">
        <f t="shared" si="99"/>
        <v>157</v>
      </c>
      <c r="I1049" s="5">
        <f t="shared" si="100"/>
        <v>158</v>
      </c>
      <c r="J1049" s="5">
        <f t="shared" si="101"/>
        <v>122</v>
      </c>
    </row>
    <row r="1050" spans="1:10">
      <c r="A1050" s="22" t="s">
        <v>4631</v>
      </c>
      <c r="E1050" s="24">
        <f t="shared" si="96"/>
        <v>119</v>
      </c>
      <c r="F1050" s="4">
        <f t="shared" si="97"/>
        <v>4</v>
      </c>
      <c r="G1050" s="5">
        <f t="shared" si="98"/>
        <v>122</v>
      </c>
      <c r="H1050" s="5">
        <f t="shared" si="99"/>
        <v>158</v>
      </c>
      <c r="I1050" s="5">
        <f t="shared" si="100"/>
        <v>159</v>
      </c>
      <c r="J1050" s="5">
        <f t="shared" si="101"/>
        <v>123</v>
      </c>
    </row>
    <row r="1051" spans="1:10">
      <c r="A1051" s="22" t="s">
        <v>4632</v>
      </c>
      <c r="E1051" s="24">
        <f t="shared" si="96"/>
        <v>120</v>
      </c>
      <c r="F1051" s="4">
        <f t="shared" si="97"/>
        <v>4</v>
      </c>
      <c r="G1051" s="5">
        <f t="shared" si="98"/>
        <v>123</v>
      </c>
      <c r="H1051" s="5">
        <f t="shared" si="99"/>
        <v>159</v>
      </c>
      <c r="I1051" s="5">
        <f t="shared" si="100"/>
        <v>160</v>
      </c>
      <c r="J1051" s="5">
        <f t="shared" si="101"/>
        <v>124</v>
      </c>
    </row>
    <row r="1052" spans="1:10">
      <c r="A1052" s="22" t="s">
        <v>4633</v>
      </c>
      <c r="E1052" s="24">
        <f t="shared" si="96"/>
        <v>121</v>
      </c>
      <c r="F1052" s="4">
        <f t="shared" si="97"/>
        <v>4</v>
      </c>
      <c r="G1052" s="5">
        <f t="shared" si="98"/>
        <v>124</v>
      </c>
      <c r="H1052" s="5">
        <f t="shared" si="99"/>
        <v>160</v>
      </c>
      <c r="I1052" s="5">
        <f t="shared" si="100"/>
        <v>161</v>
      </c>
      <c r="J1052" s="5">
        <f t="shared" si="101"/>
        <v>125</v>
      </c>
    </row>
    <row r="1053" spans="1:10">
      <c r="A1053" s="22" t="s">
        <v>4634</v>
      </c>
      <c r="E1053" s="24">
        <f t="shared" si="96"/>
        <v>122</v>
      </c>
      <c r="F1053" s="4">
        <f t="shared" si="97"/>
        <v>4</v>
      </c>
      <c r="G1053" s="5">
        <f t="shared" si="98"/>
        <v>125</v>
      </c>
      <c r="H1053" s="5">
        <f t="shared" si="99"/>
        <v>161</v>
      </c>
      <c r="I1053" s="5">
        <f t="shared" si="100"/>
        <v>162</v>
      </c>
      <c r="J1053" s="5">
        <f t="shared" si="101"/>
        <v>126</v>
      </c>
    </row>
    <row r="1054" spans="1:10">
      <c r="A1054" s="22" t="s">
        <v>4635</v>
      </c>
      <c r="E1054" s="24">
        <f t="shared" si="96"/>
        <v>123</v>
      </c>
      <c r="F1054" s="4">
        <f t="shared" si="97"/>
        <v>4</v>
      </c>
      <c r="G1054" s="5">
        <f t="shared" si="98"/>
        <v>126</v>
      </c>
      <c r="H1054" s="5">
        <f t="shared" si="99"/>
        <v>162</v>
      </c>
      <c r="I1054" s="5">
        <f t="shared" si="100"/>
        <v>163</v>
      </c>
      <c r="J1054" s="5">
        <f t="shared" si="101"/>
        <v>127</v>
      </c>
    </row>
    <row r="1055" spans="1:10">
      <c r="A1055" s="22" t="s">
        <v>4636</v>
      </c>
      <c r="E1055" s="24">
        <f t="shared" si="96"/>
        <v>149</v>
      </c>
      <c r="F1055" s="4">
        <f t="shared" si="97"/>
        <v>4</v>
      </c>
      <c r="G1055" s="5">
        <f t="shared" si="98"/>
        <v>153</v>
      </c>
      <c r="H1055" s="5">
        <f t="shared" si="99"/>
        <v>189</v>
      </c>
      <c r="I1055" s="5">
        <f t="shared" si="100"/>
        <v>190</v>
      </c>
      <c r="J1055" s="5">
        <f t="shared" si="101"/>
        <v>154</v>
      </c>
    </row>
    <row r="1056" spans="1:10">
      <c r="A1056" s="22" t="s">
        <v>4637</v>
      </c>
      <c r="E1056" s="24">
        <f t="shared" si="96"/>
        <v>150</v>
      </c>
      <c r="F1056" s="4">
        <f t="shared" si="97"/>
        <v>4</v>
      </c>
      <c r="G1056" s="5">
        <f t="shared" si="98"/>
        <v>154</v>
      </c>
      <c r="H1056" s="5">
        <f t="shared" si="99"/>
        <v>190</v>
      </c>
      <c r="I1056" s="5">
        <f t="shared" si="100"/>
        <v>191</v>
      </c>
      <c r="J1056" s="5">
        <f t="shared" si="101"/>
        <v>155</v>
      </c>
    </row>
    <row r="1057" spans="1:10">
      <c r="A1057" s="22" t="s">
        <v>4638</v>
      </c>
      <c r="E1057" s="24">
        <f t="shared" si="96"/>
        <v>151</v>
      </c>
      <c r="F1057" s="4">
        <f t="shared" si="97"/>
        <v>4</v>
      </c>
      <c r="G1057" s="5">
        <f t="shared" si="98"/>
        <v>155</v>
      </c>
      <c r="H1057" s="5">
        <f t="shared" si="99"/>
        <v>191</v>
      </c>
      <c r="I1057" s="5">
        <f t="shared" si="100"/>
        <v>192</v>
      </c>
      <c r="J1057" s="5">
        <f t="shared" si="101"/>
        <v>156</v>
      </c>
    </row>
    <row r="1058" spans="1:10">
      <c r="A1058" s="22" t="s">
        <v>4639</v>
      </c>
      <c r="E1058" s="24">
        <f t="shared" si="96"/>
        <v>152</v>
      </c>
      <c r="F1058" s="4">
        <f t="shared" si="97"/>
        <v>4</v>
      </c>
      <c r="G1058" s="5">
        <f t="shared" si="98"/>
        <v>156</v>
      </c>
      <c r="H1058" s="5">
        <f t="shared" si="99"/>
        <v>192</v>
      </c>
      <c r="I1058" s="5">
        <f t="shared" si="100"/>
        <v>193</v>
      </c>
      <c r="J1058" s="5">
        <f t="shared" si="101"/>
        <v>157</v>
      </c>
    </row>
    <row r="1059" spans="1:10">
      <c r="A1059" s="22" t="s">
        <v>4640</v>
      </c>
      <c r="E1059" s="24">
        <f t="shared" si="96"/>
        <v>153</v>
      </c>
      <c r="F1059" s="4">
        <f t="shared" si="97"/>
        <v>4</v>
      </c>
      <c r="G1059" s="5">
        <f t="shared" si="98"/>
        <v>157</v>
      </c>
      <c r="H1059" s="5">
        <f t="shared" si="99"/>
        <v>193</v>
      </c>
      <c r="I1059" s="5">
        <f t="shared" si="100"/>
        <v>194</v>
      </c>
      <c r="J1059" s="5">
        <f t="shared" si="101"/>
        <v>158</v>
      </c>
    </row>
    <row r="1060" spans="1:10">
      <c r="A1060" s="22" t="s">
        <v>4641</v>
      </c>
      <c r="E1060" s="24">
        <f t="shared" si="96"/>
        <v>154</v>
      </c>
      <c r="F1060" s="4">
        <f t="shared" si="97"/>
        <v>4</v>
      </c>
      <c r="G1060" s="5">
        <f t="shared" si="98"/>
        <v>158</v>
      </c>
      <c r="H1060" s="5">
        <f t="shared" si="99"/>
        <v>194</v>
      </c>
      <c r="I1060" s="5">
        <f t="shared" si="100"/>
        <v>195</v>
      </c>
      <c r="J1060" s="5">
        <f t="shared" si="101"/>
        <v>159</v>
      </c>
    </row>
    <row r="1061" spans="1:10">
      <c r="A1061" s="22" t="s">
        <v>4642</v>
      </c>
      <c r="E1061" s="24">
        <f t="shared" si="96"/>
        <v>155</v>
      </c>
      <c r="F1061" s="4">
        <f t="shared" si="97"/>
        <v>4</v>
      </c>
      <c r="G1061" s="5">
        <f t="shared" si="98"/>
        <v>159</v>
      </c>
      <c r="H1061" s="5">
        <f t="shared" si="99"/>
        <v>195</v>
      </c>
      <c r="I1061" s="5">
        <f t="shared" si="100"/>
        <v>196</v>
      </c>
      <c r="J1061" s="5">
        <f t="shared" si="101"/>
        <v>160</v>
      </c>
    </row>
    <row r="1062" spans="1:10">
      <c r="A1062" s="22" t="s">
        <v>4643</v>
      </c>
      <c r="E1062" s="24">
        <f t="shared" si="96"/>
        <v>156</v>
      </c>
      <c r="F1062" s="4">
        <f t="shared" si="97"/>
        <v>4</v>
      </c>
      <c r="G1062" s="5">
        <f t="shared" si="98"/>
        <v>160</v>
      </c>
      <c r="H1062" s="5">
        <f t="shared" si="99"/>
        <v>196</v>
      </c>
      <c r="I1062" s="5">
        <f t="shared" si="100"/>
        <v>197</v>
      </c>
      <c r="J1062" s="5">
        <f t="shared" si="101"/>
        <v>161</v>
      </c>
    </row>
    <row r="1063" spans="1:10">
      <c r="A1063" s="22" t="s">
        <v>4644</v>
      </c>
      <c r="E1063" s="24">
        <f t="shared" si="96"/>
        <v>157</v>
      </c>
      <c r="F1063" s="4">
        <f t="shared" si="97"/>
        <v>4</v>
      </c>
      <c r="G1063" s="5">
        <f t="shared" si="98"/>
        <v>161</v>
      </c>
      <c r="H1063" s="5">
        <f t="shared" si="99"/>
        <v>197</v>
      </c>
      <c r="I1063" s="5">
        <f t="shared" si="100"/>
        <v>198</v>
      </c>
      <c r="J1063" s="5">
        <f t="shared" si="101"/>
        <v>162</v>
      </c>
    </row>
    <row r="1064" spans="1:10">
      <c r="A1064" s="22" t="s">
        <v>4645</v>
      </c>
      <c r="E1064" s="24">
        <f t="shared" si="96"/>
        <v>158</v>
      </c>
      <c r="F1064" s="4">
        <f t="shared" si="97"/>
        <v>4</v>
      </c>
      <c r="G1064" s="5">
        <f t="shared" si="98"/>
        <v>162</v>
      </c>
      <c r="H1064" s="5">
        <f t="shared" si="99"/>
        <v>198</v>
      </c>
      <c r="I1064" s="5">
        <f t="shared" si="100"/>
        <v>199</v>
      </c>
      <c r="J1064" s="5">
        <f t="shared" si="101"/>
        <v>163</v>
      </c>
    </row>
    <row r="1065" spans="1:10">
      <c r="A1065" s="22" t="s">
        <v>4646</v>
      </c>
      <c r="E1065" s="24">
        <f t="shared" si="96"/>
        <v>184</v>
      </c>
      <c r="F1065" s="4">
        <f t="shared" si="97"/>
        <v>4</v>
      </c>
      <c r="G1065" s="5">
        <f t="shared" si="98"/>
        <v>189</v>
      </c>
      <c r="H1065" s="5">
        <f t="shared" si="99"/>
        <v>225</v>
      </c>
      <c r="I1065" s="5">
        <f t="shared" si="100"/>
        <v>226</v>
      </c>
      <c r="J1065" s="5">
        <f t="shared" si="101"/>
        <v>190</v>
      </c>
    </row>
    <row r="1066" spans="1:10">
      <c r="A1066" s="22" t="s">
        <v>4647</v>
      </c>
      <c r="E1066" s="24">
        <f t="shared" si="96"/>
        <v>185</v>
      </c>
      <c r="F1066" s="4">
        <f t="shared" si="97"/>
        <v>4</v>
      </c>
      <c r="G1066" s="5">
        <f t="shared" si="98"/>
        <v>190</v>
      </c>
      <c r="H1066" s="5">
        <f t="shared" si="99"/>
        <v>226</v>
      </c>
      <c r="I1066" s="5">
        <f t="shared" si="100"/>
        <v>227</v>
      </c>
      <c r="J1066" s="5">
        <f t="shared" si="101"/>
        <v>191</v>
      </c>
    </row>
    <row r="1067" spans="1:10">
      <c r="A1067" s="22" t="s">
        <v>4648</v>
      </c>
      <c r="E1067" s="24">
        <f t="shared" si="96"/>
        <v>186</v>
      </c>
      <c r="F1067" s="4">
        <f t="shared" si="97"/>
        <v>4</v>
      </c>
      <c r="G1067" s="5">
        <f t="shared" si="98"/>
        <v>191</v>
      </c>
      <c r="H1067" s="5">
        <f t="shared" si="99"/>
        <v>227</v>
      </c>
      <c r="I1067" s="5">
        <f t="shared" si="100"/>
        <v>228</v>
      </c>
      <c r="J1067" s="5">
        <f t="shared" si="101"/>
        <v>192</v>
      </c>
    </row>
    <row r="1068" spans="1:10">
      <c r="A1068" s="22" t="s">
        <v>4649</v>
      </c>
      <c r="E1068" s="24">
        <f t="shared" si="96"/>
        <v>187</v>
      </c>
      <c r="F1068" s="4">
        <f t="shared" si="97"/>
        <v>4</v>
      </c>
      <c r="G1068" s="5">
        <f t="shared" si="98"/>
        <v>192</v>
      </c>
      <c r="H1068" s="5">
        <f t="shared" si="99"/>
        <v>228</v>
      </c>
      <c r="I1068" s="5">
        <f t="shared" si="100"/>
        <v>229</v>
      </c>
      <c r="J1068" s="5">
        <f t="shared" si="101"/>
        <v>193</v>
      </c>
    </row>
    <row r="1069" spans="1:10">
      <c r="A1069" s="22" t="s">
        <v>4650</v>
      </c>
      <c r="E1069" s="24">
        <f t="shared" si="96"/>
        <v>188</v>
      </c>
      <c r="F1069" s="4">
        <f t="shared" si="97"/>
        <v>4</v>
      </c>
      <c r="G1069" s="5">
        <f t="shared" si="98"/>
        <v>193</v>
      </c>
      <c r="H1069" s="5">
        <f t="shared" si="99"/>
        <v>229</v>
      </c>
      <c r="I1069" s="5">
        <f t="shared" si="100"/>
        <v>230</v>
      </c>
      <c r="J1069" s="5">
        <f t="shared" si="101"/>
        <v>194</v>
      </c>
    </row>
    <row r="1070" spans="1:10">
      <c r="A1070" s="22" t="s">
        <v>4651</v>
      </c>
      <c r="E1070" s="24">
        <f t="shared" si="96"/>
        <v>189</v>
      </c>
      <c r="F1070" s="4">
        <f t="shared" si="97"/>
        <v>4</v>
      </c>
      <c r="G1070" s="5">
        <f t="shared" si="98"/>
        <v>194</v>
      </c>
      <c r="H1070" s="5">
        <f t="shared" si="99"/>
        <v>230</v>
      </c>
      <c r="I1070" s="5">
        <f t="shared" si="100"/>
        <v>231</v>
      </c>
      <c r="J1070" s="5">
        <f t="shared" si="101"/>
        <v>195</v>
      </c>
    </row>
    <row r="1071" spans="1:10">
      <c r="A1071" s="22" t="s">
        <v>4652</v>
      </c>
      <c r="E1071" s="24">
        <f t="shared" si="96"/>
        <v>190</v>
      </c>
      <c r="F1071" s="4">
        <f t="shared" si="97"/>
        <v>4</v>
      </c>
      <c r="G1071" s="5">
        <f t="shared" si="98"/>
        <v>195</v>
      </c>
      <c r="H1071" s="5">
        <f t="shared" si="99"/>
        <v>231</v>
      </c>
      <c r="I1071" s="5">
        <f t="shared" si="100"/>
        <v>232</v>
      </c>
      <c r="J1071" s="5">
        <f t="shared" si="101"/>
        <v>196</v>
      </c>
    </row>
    <row r="1072" spans="1:10">
      <c r="A1072" s="22" t="s">
        <v>4653</v>
      </c>
      <c r="E1072" s="24">
        <f t="shared" si="96"/>
        <v>191</v>
      </c>
      <c r="F1072" s="4">
        <f t="shared" si="97"/>
        <v>4</v>
      </c>
      <c r="G1072" s="5">
        <f t="shared" si="98"/>
        <v>196</v>
      </c>
      <c r="H1072" s="5">
        <f t="shared" si="99"/>
        <v>232</v>
      </c>
      <c r="I1072" s="5">
        <f t="shared" si="100"/>
        <v>233</v>
      </c>
      <c r="J1072" s="5">
        <f t="shared" si="101"/>
        <v>197</v>
      </c>
    </row>
    <row r="1073" spans="1:10">
      <c r="A1073" s="22" t="s">
        <v>4654</v>
      </c>
      <c r="E1073" s="24">
        <f t="shared" si="96"/>
        <v>192</v>
      </c>
      <c r="F1073" s="4">
        <f t="shared" si="97"/>
        <v>4</v>
      </c>
      <c r="G1073" s="5">
        <f t="shared" si="98"/>
        <v>197</v>
      </c>
      <c r="H1073" s="5">
        <f t="shared" si="99"/>
        <v>233</v>
      </c>
      <c r="I1073" s="5">
        <f t="shared" si="100"/>
        <v>234</v>
      </c>
      <c r="J1073" s="5">
        <f t="shared" si="101"/>
        <v>198</v>
      </c>
    </row>
    <row r="1074" spans="1:10">
      <c r="A1074" s="22" t="s">
        <v>4655</v>
      </c>
      <c r="E1074" s="24">
        <f t="shared" si="96"/>
        <v>193</v>
      </c>
      <c r="F1074" s="4">
        <f t="shared" si="97"/>
        <v>4</v>
      </c>
      <c r="G1074" s="5">
        <f t="shared" si="98"/>
        <v>198</v>
      </c>
      <c r="H1074" s="5">
        <f t="shared" si="99"/>
        <v>234</v>
      </c>
      <c r="I1074" s="5">
        <f t="shared" si="100"/>
        <v>235</v>
      </c>
      <c r="J1074" s="5">
        <f t="shared" si="101"/>
        <v>199</v>
      </c>
    </row>
    <row r="1075" spans="1:10">
      <c r="A1075" s="22" t="s">
        <v>4656</v>
      </c>
      <c r="E1075" s="24">
        <f t="shared" si="96"/>
        <v>219</v>
      </c>
      <c r="F1075" s="4">
        <f t="shared" si="97"/>
        <v>4</v>
      </c>
      <c r="G1075" s="5">
        <f t="shared" si="98"/>
        <v>225</v>
      </c>
      <c r="H1075" s="5">
        <f t="shared" si="99"/>
        <v>261</v>
      </c>
      <c r="I1075" s="5">
        <f t="shared" si="100"/>
        <v>262</v>
      </c>
      <c r="J1075" s="5">
        <f t="shared" si="101"/>
        <v>226</v>
      </c>
    </row>
    <row r="1076" spans="1:10">
      <c r="A1076" s="22" t="s">
        <v>4657</v>
      </c>
      <c r="E1076" s="24">
        <f t="shared" si="96"/>
        <v>220</v>
      </c>
      <c r="F1076" s="4">
        <f t="shared" si="97"/>
        <v>4</v>
      </c>
      <c r="G1076" s="5">
        <f t="shared" si="98"/>
        <v>226</v>
      </c>
      <c r="H1076" s="5">
        <f t="shared" si="99"/>
        <v>262</v>
      </c>
      <c r="I1076" s="5">
        <f t="shared" si="100"/>
        <v>263</v>
      </c>
      <c r="J1076" s="5">
        <f t="shared" si="101"/>
        <v>227</v>
      </c>
    </row>
    <row r="1077" spans="1:10">
      <c r="A1077" s="22" t="s">
        <v>4658</v>
      </c>
      <c r="E1077" s="24">
        <f t="shared" si="96"/>
        <v>221</v>
      </c>
      <c r="F1077" s="4">
        <f t="shared" si="97"/>
        <v>4</v>
      </c>
      <c r="G1077" s="5">
        <f t="shared" si="98"/>
        <v>227</v>
      </c>
      <c r="H1077" s="5">
        <f t="shared" si="99"/>
        <v>263</v>
      </c>
      <c r="I1077" s="5">
        <f t="shared" si="100"/>
        <v>264</v>
      </c>
      <c r="J1077" s="5">
        <f t="shared" si="101"/>
        <v>228</v>
      </c>
    </row>
    <row r="1078" spans="1:10">
      <c r="A1078" s="22" t="s">
        <v>4659</v>
      </c>
      <c r="E1078" s="24">
        <f t="shared" si="96"/>
        <v>222</v>
      </c>
      <c r="F1078" s="4">
        <f t="shared" si="97"/>
        <v>4</v>
      </c>
      <c r="G1078" s="5">
        <f t="shared" si="98"/>
        <v>228</v>
      </c>
      <c r="H1078" s="5">
        <f t="shared" si="99"/>
        <v>264</v>
      </c>
      <c r="I1078" s="5">
        <f t="shared" si="100"/>
        <v>265</v>
      </c>
      <c r="J1078" s="5">
        <f t="shared" si="101"/>
        <v>229</v>
      </c>
    </row>
    <row r="1079" spans="1:10">
      <c r="A1079" s="22" t="s">
        <v>4660</v>
      </c>
      <c r="E1079" s="24">
        <f t="shared" si="96"/>
        <v>223</v>
      </c>
      <c r="F1079" s="4">
        <f t="shared" si="97"/>
        <v>4</v>
      </c>
      <c r="G1079" s="5">
        <f t="shared" si="98"/>
        <v>229</v>
      </c>
      <c r="H1079" s="5">
        <f t="shared" si="99"/>
        <v>265</v>
      </c>
      <c r="I1079" s="5">
        <f t="shared" si="100"/>
        <v>266</v>
      </c>
      <c r="J1079" s="5">
        <f t="shared" si="101"/>
        <v>230</v>
      </c>
    </row>
    <row r="1080" spans="1:10">
      <c r="A1080" s="22" t="s">
        <v>4661</v>
      </c>
      <c r="E1080" s="24">
        <f t="shared" si="96"/>
        <v>224</v>
      </c>
      <c r="F1080" s="4">
        <f t="shared" si="97"/>
        <v>4</v>
      </c>
      <c r="G1080" s="5">
        <f t="shared" si="98"/>
        <v>230</v>
      </c>
      <c r="H1080" s="5">
        <f t="shared" si="99"/>
        <v>266</v>
      </c>
      <c r="I1080" s="5">
        <f t="shared" si="100"/>
        <v>267</v>
      </c>
      <c r="J1080" s="5">
        <f t="shared" si="101"/>
        <v>231</v>
      </c>
    </row>
    <row r="1081" spans="1:10">
      <c r="A1081" s="22" t="s">
        <v>4662</v>
      </c>
      <c r="E1081" s="24">
        <f t="shared" si="96"/>
        <v>225</v>
      </c>
      <c r="F1081" s="4">
        <f t="shared" si="97"/>
        <v>4</v>
      </c>
      <c r="G1081" s="5">
        <f t="shared" si="98"/>
        <v>231</v>
      </c>
      <c r="H1081" s="5">
        <f t="shared" si="99"/>
        <v>267</v>
      </c>
      <c r="I1081" s="5">
        <f t="shared" si="100"/>
        <v>268</v>
      </c>
      <c r="J1081" s="5">
        <f t="shared" si="101"/>
        <v>232</v>
      </c>
    </row>
    <row r="1082" spans="1:10">
      <c r="A1082" s="22" t="s">
        <v>4663</v>
      </c>
      <c r="E1082" s="24">
        <f t="shared" si="96"/>
        <v>226</v>
      </c>
      <c r="F1082" s="4">
        <f t="shared" si="97"/>
        <v>4</v>
      </c>
      <c r="G1082" s="5">
        <f t="shared" si="98"/>
        <v>232</v>
      </c>
      <c r="H1082" s="5">
        <f t="shared" si="99"/>
        <v>268</v>
      </c>
      <c r="I1082" s="5">
        <f t="shared" si="100"/>
        <v>269</v>
      </c>
      <c r="J1082" s="5">
        <f t="shared" si="101"/>
        <v>233</v>
      </c>
    </row>
    <row r="1083" spans="1:10">
      <c r="A1083" s="22" t="s">
        <v>4664</v>
      </c>
      <c r="E1083" s="24">
        <f t="shared" si="96"/>
        <v>227</v>
      </c>
      <c r="F1083" s="4">
        <f t="shared" si="97"/>
        <v>4</v>
      </c>
      <c r="G1083" s="5">
        <f t="shared" si="98"/>
        <v>233</v>
      </c>
      <c r="H1083" s="5">
        <f t="shared" si="99"/>
        <v>269</v>
      </c>
      <c r="I1083" s="5">
        <f t="shared" si="100"/>
        <v>270</v>
      </c>
      <c r="J1083" s="5">
        <f t="shared" si="101"/>
        <v>234</v>
      </c>
    </row>
    <row r="1084" spans="1:10">
      <c r="A1084" s="22" t="s">
        <v>4665</v>
      </c>
      <c r="E1084" s="24">
        <f t="shared" si="96"/>
        <v>228</v>
      </c>
      <c r="F1084" s="4">
        <f t="shared" si="97"/>
        <v>4</v>
      </c>
      <c r="G1084" s="5">
        <f t="shared" si="98"/>
        <v>234</v>
      </c>
      <c r="H1084" s="5">
        <f t="shared" si="99"/>
        <v>270</v>
      </c>
      <c r="I1084" s="5">
        <f t="shared" si="100"/>
        <v>271</v>
      </c>
      <c r="J1084" s="5">
        <f t="shared" si="101"/>
        <v>235</v>
      </c>
    </row>
    <row r="1085" spans="1:10">
      <c r="A1085" s="22" t="s">
        <v>4666</v>
      </c>
      <c r="E1085" s="24">
        <f t="shared" si="96"/>
        <v>254</v>
      </c>
      <c r="F1085" s="4">
        <f t="shared" si="97"/>
        <v>4</v>
      </c>
      <c r="G1085" s="5">
        <f t="shared" si="98"/>
        <v>261</v>
      </c>
      <c r="H1085" s="5">
        <f t="shared" si="99"/>
        <v>297</v>
      </c>
      <c r="I1085" s="5">
        <f t="shared" si="100"/>
        <v>298</v>
      </c>
      <c r="J1085" s="5">
        <f t="shared" si="101"/>
        <v>262</v>
      </c>
    </row>
    <row r="1086" spans="1:10">
      <c r="A1086" s="22" t="s">
        <v>4667</v>
      </c>
      <c r="E1086" s="24">
        <f t="shared" si="96"/>
        <v>255</v>
      </c>
      <c r="F1086" s="4">
        <f t="shared" si="97"/>
        <v>4</v>
      </c>
      <c r="G1086" s="5">
        <f t="shared" si="98"/>
        <v>262</v>
      </c>
      <c r="H1086" s="5">
        <f t="shared" si="99"/>
        <v>298</v>
      </c>
      <c r="I1086" s="5">
        <f t="shared" si="100"/>
        <v>299</v>
      </c>
      <c r="J1086" s="5">
        <f t="shared" si="101"/>
        <v>263</v>
      </c>
    </row>
    <row r="1087" spans="1:10">
      <c r="A1087" s="22" t="s">
        <v>4668</v>
      </c>
      <c r="E1087" s="24">
        <f t="shared" si="96"/>
        <v>256</v>
      </c>
      <c r="F1087" s="4">
        <f t="shared" si="97"/>
        <v>4</v>
      </c>
      <c r="G1087" s="5">
        <f t="shared" si="98"/>
        <v>263</v>
      </c>
      <c r="H1087" s="5">
        <f t="shared" si="99"/>
        <v>299</v>
      </c>
      <c r="I1087" s="5">
        <f t="shared" si="100"/>
        <v>300</v>
      </c>
      <c r="J1087" s="5">
        <f t="shared" si="101"/>
        <v>264</v>
      </c>
    </row>
    <row r="1088" spans="1:10">
      <c r="A1088" s="22" t="s">
        <v>4669</v>
      </c>
      <c r="E1088" s="24">
        <f t="shared" si="96"/>
        <v>257</v>
      </c>
      <c r="F1088" s="4">
        <f t="shared" si="97"/>
        <v>4</v>
      </c>
      <c r="G1088" s="5">
        <f t="shared" si="98"/>
        <v>264</v>
      </c>
      <c r="H1088" s="5">
        <f t="shared" si="99"/>
        <v>300</v>
      </c>
      <c r="I1088" s="5">
        <f t="shared" si="100"/>
        <v>301</v>
      </c>
      <c r="J1088" s="5">
        <f t="shared" si="101"/>
        <v>265</v>
      </c>
    </row>
    <row r="1089" spans="1:10">
      <c r="A1089" s="22" t="s">
        <v>4670</v>
      </c>
      <c r="E1089" s="24">
        <f t="shared" ref="E1089:E1152" si="102">VALUE(LEFT($A1089,5))</f>
        <v>258</v>
      </c>
      <c r="F1089" s="4">
        <f t="shared" ref="F1089:F1152" si="103">VALUE(RIGHT(LEFT($A1089,10),5))</f>
        <v>4</v>
      </c>
      <c r="G1089" s="5">
        <f t="shared" ref="G1089:G1152" si="104">VALUE(RIGHT(LEFT($A1089,15),5))</f>
        <v>265</v>
      </c>
      <c r="H1089" s="5">
        <f t="shared" ref="H1089:H1152" si="105">VALUE(RIGHT(LEFT($A1089,20),5))</f>
        <v>301</v>
      </c>
      <c r="I1089" s="5">
        <f t="shared" ref="I1089:I1152" si="106">VALUE(RIGHT(LEFT($A1089,25),5))</f>
        <v>302</v>
      </c>
      <c r="J1089" s="5">
        <f t="shared" ref="J1089:J1152" si="107">VALUE(RIGHT(LEFT($A1089,30),5))</f>
        <v>266</v>
      </c>
    </row>
    <row r="1090" spans="1:10">
      <c r="A1090" s="22" t="s">
        <v>4671</v>
      </c>
      <c r="E1090" s="24">
        <f t="shared" si="102"/>
        <v>259</v>
      </c>
      <c r="F1090" s="4">
        <f t="shared" si="103"/>
        <v>4</v>
      </c>
      <c r="G1090" s="5">
        <f t="shared" si="104"/>
        <v>266</v>
      </c>
      <c r="H1090" s="5">
        <f t="shared" si="105"/>
        <v>302</v>
      </c>
      <c r="I1090" s="5">
        <f t="shared" si="106"/>
        <v>303</v>
      </c>
      <c r="J1090" s="5">
        <f t="shared" si="107"/>
        <v>267</v>
      </c>
    </row>
    <row r="1091" spans="1:10">
      <c r="A1091" s="22" t="s">
        <v>4672</v>
      </c>
      <c r="E1091" s="24">
        <f t="shared" si="102"/>
        <v>260</v>
      </c>
      <c r="F1091" s="4">
        <f t="shared" si="103"/>
        <v>4</v>
      </c>
      <c r="G1091" s="5">
        <f t="shared" si="104"/>
        <v>267</v>
      </c>
      <c r="H1091" s="5">
        <f t="shared" si="105"/>
        <v>303</v>
      </c>
      <c r="I1091" s="5">
        <f t="shared" si="106"/>
        <v>304</v>
      </c>
      <c r="J1091" s="5">
        <f t="shared" si="107"/>
        <v>268</v>
      </c>
    </row>
    <row r="1092" spans="1:10">
      <c r="A1092" s="22" t="s">
        <v>4673</v>
      </c>
      <c r="E1092" s="24">
        <f t="shared" si="102"/>
        <v>261</v>
      </c>
      <c r="F1092" s="4">
        <f t="shared" si="103"/>
        <v>4</v>
      </c>
      <c r="G1092" s="5">
        <f t="shared" si="104"/>
        <v>268</v>
      </c>
      <c r="H1092" s="5">
        <f t="shared" si="105"/>
        <v>304</v>
      </c>
      <c r="I1092" s="5">
        <f t="shared" si="106"/>
        <v>305</v>
      </c>
      <c r="J1092" s="5">
        <f t="shared" si="107"/>
        <v>269</v>
      </c>
    </row>
    <row r="1093" spans="1:10">
      <c r="A1093" s="22" t="s">
        <v>4674</v>
      </c>
      <c r="E1093" s="24">
        <f t="shared" si="102"/>
        <v>262</v>
      </c>
      <c r="F1093" s="4">
        <f t="shared" si="103"/>
        <v>4</v>
      </c>
      <c r="G1093" s="5">
        <f t="shared" si="104"/>
        <v>269</v>
      </c>
      <c r="H1093" s="5">
        <f t="shared" si="105"/>
        <v>305</v>
      </c>
      <c r="I1093" s="5">
        <f t="shared" si="106"/>
        <v>306</v>
      </c>
      <c r="J1093" s="5">
        <f t="shared" si="107"/>
        <v>270</v>
      </c>
    </row>
    <row r="1094" spans="1:10">
      <c r="A1094" s="22" t="s">
        <v>4675</v>
      </c>
      <c r="E1094" s="24">
        <f t="shared" si="102"/>
        <v>263</v>
      </c>
      <c r="F1094" s="4">
        <f t="shared" si="103"/>
        <v>4</v>
      </c>
      <c r="G1094" s="5">
        <f t="shared" si="104"/>
        <v>270</v>
      </c>
      <c r="H1094" s="5">
        <f t="shared" si="105"/>
        <v>306</v>
      </c>
      <c r="I1094" s="5">
        <f t="shared" si="106"/>
        <v>307</v>
      </c>
      <c r="J1094" s="5">
        <f t="shared" si="107"/>
        <v>271</v>
      </c>
    </row>
    <row r="1095" spans="1:10">
      <c r="A1095" s="22" t="s">
        <v>4676</v>
      </c>
      <c r="E1095" s="24">
        <f t="shared" si="102"/>
        <v>289</v>
      </c>
      <c r="F1095" s="4">
        <f t="shared" si="103"/>
        <v>4</v>
      </c>
      <c r="G1095" s="5">
        <f t="shared" si="104"/>
        <v>297</v>
      </c>
      <c r="H1095" s="5">
        <f t="shared" si="105"/>
        <v>333</v>
      </c>
      <c r="I1095" s="5">
        <f t="shared" si="106"/>
        <v>334</v>
      </c>
      <c r="J1095" s="5">
        <f t="shared" si="107"/>
        <v>298</v>
      </c>
    </row>
    <row r="1096" spans="1:10">
      <c r="A1096" s="22" t="s">
        <v>4677</v>
      </c>
      <c r="E1096" s="24">
        <f t="shared" si="102"/>
        <v>290</v>
      </c>
      <c r="F1096" s="4">
        <f t="shared" si="103"/>
        <v>4</v>
      </c>
      <c r="G1096" s="5">
        <f t="shared" si="104"/>
        <v>298</v>
      </c>
      <c r="H1096" s="5">
        <f t="shared" si="105"/>
        <v>334</v>
      </c>
      <c r="I1096" s="5">
        <f t="shared" si="106"/>
        <v>335</v>
      </c>
      <c r="J1096" s="5">
        <f t="shared" si="107"/>
        <v>299</v>
      </c>
    </row>
    <row r="1097" spans="1:10">
      <c r="A1097" s="22" t="s">
        <v>4678</v>
      </c>
      <c r="E1097" s="24">
        <f t="shared" si="102"/>
        <v>291</v>
      </c>
      <c r="F1097" s="4">
        <f t="shared" si="103"/>
        <v>4</v>
      </c>
      <c r="G1097" s="5">
        <f t="shared" si="104"/>
        <v>299</v>
      </c>
      <c r="H1097" s="5">
        <f t="shared" si="105"/>
        <v>335</v>
      </c>
      <c r="I1097" s="5">
        <f t="shared" si="106"/>
        <v>336</v>
      </c>
      <c r="J1097" s="5">
        <f t="shared" si="107"/>
        <v>300</v>
      </c>
    </row>
    <row r="1098" spans="1:10">
      <c r="A1098" s="22" t="s">
        <v>4679</v>
      </c>
      <c r="E1098" s="24">
        <f t="shared" si="102"/>
        <v>292</v>
      </c>
      <c r="F1098" s="4">
        <f t="shared" si="103"/>
        <v>4</v>
      </c>
      <c r="G1098" s="5">
        <f t="shared" si="104"/>
        <v>300</v>
      </c>
      <c r="H1098" s="5">
        <f t="shared" si="105"/>
        <v>336</v>
      </c>
      <c r="I1098" s="5">
        <f t="shared" si="106"/>
        <v>337</v>
      </c>
      <c r="J1098" s="5">
        <f t="shared" si="107"/>
        <v>301</v>
      </c>
    </row>
    <row r="1099" spans="1:10">
      <c r="A1099" s="22" t="s">
        <v>4680</v>
      </c>
      <c r="E1099" s="24">
        <f t="shared" si="102"/>
        <v>293</v>
      </c>
      <c r="F1099" s="4">
        <f t="shared" si="103"/>
        <v>4</v>
      </c>
      <c r="G1099" s="5">
        <f t="shared" si="104"/>
        <v>301</v>
      </c>
      <c r="H1099" s="5">
        <f t="shared" si="105"/>
        <v>337</v>
      </c>
      <c r="I1099" s="5">
        <f t="shared" si="106"/>
        <v>338</v>
      </c>
      <c r="J1099" s="5">
        <f t="shared" si="107"/>
        <v>302</v>
      </c>
    </row>
    <row r="1100" spans="1:10">
      <c r="A1100" s="22" t="s">
        <v>4681</v>
      </c>
      <c r="E1100" s="24">
        <f t="shared" si="102"/>
        <v>294</v>
      </c>
      <c r="F1100" s="4">
        <f t="shared" si="103"/>
        <v>4</v>
      </c>
      <c r="G1100" s="5">
        <f t="shared" si="104"/>
        <v>302</v>
      </c>
      <c r="H1100" s="5">
        <f t="shared" si="105"/>
        <v>338</v>
      </c>
      <c r="I1100" s="5">
        <f t="shared" si="106"/>
        <v>339</v>
      </c>
      <c r="J1100" s="5">
        <f t="shared" si="107"/>
        <v>303</v>
      </c>
    </row>
    <row r="1101" spans="1:10">
      <c r="A1101" s="22" t="s">
        <v>4682</v>
      </c>
      <c r="E1101" s="24">
        <f t="shared" si="102"/>
        <v>295</v>
      </c>
      <c r="F1101" s="4">
        <f t="shared" si="103"/>
        <v>4</v>
      </c>
      <c r="G1101" s="5">
        <f t="shared" si="104"/>
        <v>303</v>
      </c>
      <c r="H1101" s="5">
        <f t="shared" si="105"/>
        <v>339</v>
      </c>
      <c r="I1101" s="5">
        <f t="shared" si="106"/>
        <v>340</v>
      </c>
      <c r="J1101" s="5">
        <f t="shared" si="107"/>
        <v>304</v>
      </c>
    </row>
    <row r="1102" spans="1:10">
      <c r="A1102" s="22" t="s">
        <v>4683</v>
      </c>
      <c r="E1102" s="24">
        <f t="shared" si="102"/>
        <v>296</v>
      </c>
      <c r="F1102" s="4">
        <f t="shared" si="103"/>
        <v>4</v>
      </c>
      <c r="G1102" s="5">
        <f t="shared" si="104"/>
        <v>304</v>
      </c>
      <c r="H1102" s="5">
        <f t="shared" si="105"/>
        <v>340</v>
      </c>
      <c r="I1102" s="5">
        <f t="shared" si="106"/>
        <v>341</v>
      </c>
      <c r="J1102" s="5">
        <f t="shared" si="107"/>
        <v>305</v>
      </c>
    </row>
    <row r="1103" spans="1:10">
      <c r="A1103" s="22" t="s">
        <v>4684</v>
      </c>
      <c r="E1103" s="24">
        <f t="shared" si="102"/>
        <v>297</v>
      </c>
      <c r="F1103" s="4">
        <f t="shared" si="103"/>
        <v>4</v>
      </c>
      <c r="G1103" s="5">
        <f t="shared" si="104"/>
        <v>305</v>
      </c>
      <c r="H1103" s="5">
        <f t="shared" si="105"/>
        <v>341</v>
      </c>
      <c r="I1103" s="5">
        <f t="shared" si="106"/>
        <v>342</v>
      </c>
      <c r="J1103" s="5">
        <f t="shared" si="107"/>
        <v>306</v>
      </c>
    </row>
    <row r="1104" spans="1:10">
      <c r="A1104" s="22" t="s">
        <v>4685</v>
      </c>
      <c r="E1104" s="24">
        <f t="shared" si="102"/>
        <v>298</v>
      </c>
      <c r="F1104" s="4">
        <f t="shared" si="103"/>
        <v>4</v>
      </c>
      <c r="G1104" s="5">
        <f t="shared" si="104"/>
        <v>306</v>
      </c>
      <c r="H1104" s="5">
        <f t="shared" si="105"/>
        <v>342</v>
      </c>
      <c r="I1104" s="5">
        <f t="shared" si="106"/>
        <v>343</v>
      </c>
      <c r="J1104" s="5">
        <f t="shared" si="107"/>
        <v>307</v>
      </c>
    </row>
    <row r="1105" spans="1:10">
      <c r="A1105" s="22" t="s">
        <v>4686</v>
      </c>
      <c r="E1105" s="24">
        <f t="shared" si="102"/>
        <v>324</v>
      </c>
      <c r="F1105" s="4">
        <f t="shared" si="103"/>
        <v>4</v>
      </c>
      <c r="G1105" s="5">
        <f t="shared" si="104"/>
        <v>333</v>
      </c>
      <c r="H1105" s="5">
        <f t="shared" si="105"/>
        <v>369</v>
      </c>
      <c r="I1105" s="5">
        <f t="shared" si="106"/>
        <v>370</v>
      </c>
      <c r="J1105" s="5">
        <f t="shared" si="107"/>
        <v>334</v>
      </c>
    </row>
    <row r="1106" spans="1:10">
      <c r="A1106" s="22" t="s">
        <v>4687</v>
      </c>
      <c r="E1106" s="24">
        <f t="shared" si="102"/>
        <v>325</v>
      </c>
      <c r="F1106" s="4">
        <f t="shared" si="103"/>
        <v>4</v>
      </c>
      <c r="G1106" s="5">
        <f t="shared" si="104"/>
        <v>334</v>
      </c>
      <c r="H1106" s="5">
        <f t="shared" si="105"/>
        <v>370</v>
      </c>
      <c r="I1106" s="5">
        <f t="shared" si="106"/>
        <v>371</v>
      </c>
      <c r="J1106" s="5">
        <f t="shared" si="107"/>
        <v>335</v>
      </c>
    </row>
    <row r="1107" spans="1:10">
      <c r="A1107" s="22" t="s">
        <v>4688</v>
      </c>
      <c r="E1107" s="24">
        <f t="shared" si="102"/>
        <v>326</v>
      </c>
      <c r="F1107" s="4">
        <f t="shared" si="103"/>
        <v>4</v>
      </c>
      <c r="G1107" s="5">
        <f t="shared" si="104"/>
        <v>335</v>
      </c>
      <c r="H1107" s="5">
        <f t="shared" si="105"/>
        <v>371</v>
      </c>
      <c r="I1107" s="5">
        <f t="shared" si="106"/>
        <v>372</v>
      </c>
      <c r="J1107" s="5">
        <f t="shared" si="107"/>
        <v>336</v>
      </c>
    </row>
    <row r="1108" spans="1:10">
      <c r="A1108" s="22" t="s">
        <v>4689</v>
      </c>
      <c r="E1108" s="24">
        <f t="shared" si="102"/>
        <v>327</v>
      </c>
      <c r="F1108" s="4">
        <f t="shared" si="103"/>
        <v>4</v>
      </c>
      <c r="G1108" s="5">
        <f t="shared" si="104"/>
        <v>336</v>
      </c>
      <c r="H1108" s="5">
        <f t="shared" si="105"/>
        <v>372</v>
      </c>
      <c r="I1108" s="5">
        <f t="shared" si="106"/>
        <v>373</v>
      </c>
      <c r="J1108" s="5">
        <f t="shared" si="107"/>
        <v>337</v>
      </c>
    </row>
    <row r="1109" spans="1:10">
      <c r="A1109" s="22" t="s">
        <v>4690</v>
      </c>
      <c r="E1109" s="24">
        <f t="shared" si="102"/>
        <v>328</v>
      </c>
      <c r="F1109" s="4">
        <f t="shared" si="103"/>
        <v>4</v>
      </c>
      <c r="G1109" s="5">
        <f t="shared" si="104"/>
        <v>337</v>
      </c>
      <c r="H1109" s="5">
        <f t="shared" si="105"/>
        <v>373</v>
      </c>
      <c r="I1109" s="5">
        <f t="shared" si="106"/>
        <v>374</v>
      </c>
      <c r="J1109" s="5">
        <f t="shared" si="107"/>
        <v>338</v>
      </c>
    </row>
    <row r="1110" spans="1:10">
      <c r="A1110" s="22" t="s">
        <v>4691</v>
      </c>
      <c r="E1110" s="24">
        <f t="shared" si="102"/>
        <v>329</v>
      </c>
      <c r="F1110" s="4">
        <f t="shared" si="103"/>
        <v>4</v>
      </c>
      <c r="G1110" s="5">
        <f t="shared" si="104"/>
        <v>338</v>
      </c>
      <c r="H1110" s="5">
        <f t="shared" si="105"/>
        <v>374</v>
      </c>
      <c r="I1110" s="5">
        <f t="shared" si="106"/>
        <v>375</v>
      </c>
      <c r="J1110" s="5">
        <f t="shared" si="107"/>
        <v>339</v>
      </c>
    </row>
    <row r="1111" spans="1:10">
      <c r="A1111" s="22" t="s">
        <v>4692</v>
      </c>
      <c r="E1111" s="24">
        <f t="shared" si="102"/>
        <v>330</v>
      </c>
      <c r="F1111" s="4">
        <f t="shared" si="103"/>
        <v>4</v>
      </c>
      <c r="G1111" s="5">
        <f t="shared" si="104"/>
        <v>339</v>
      </c>
      <c r="H1111" s="5">
        <f t="shared" si="105"/>
        <v>375</v>
      </c>
      <c r="I1111" s="5">
        <f t="shared" si="106"/>
        <v>376</v>
      </c>
      <c r="J1111" s="5">
        <f t="shared" si="107"/>
        <v>340</v>
      </c>
    </row>
    <row r="1112" spans="1:10">
      <c r="A1112" s="22" t="s">
        <v>4693</v>
      </c>
      <c r="E1112" s="24">
        <f t="shared" si="102"/>
        <v>331</v>
      </c>
      <c r="F1112" s="4">
        <f t="shared" si="103"/>
        <v>4</v>
      </c>
      <c r="G1112" s="5">
        <f t="shared" si="104"/>
        <v>340</v>
      </c>
      <c r="H1112" s="5">
        <f t="shared" si="105"/>
        <v>376</v>
      </c>
      <c r="I1112" s="5">
        <f t="shared" si="106"/>
        <v>377</v>
      </c>
      <c r="J1112" s="5">
        <f t="shared" si="107"/>
        <v>341</v>
      </c>
    </row>
    <row r="1113" spans="1:10">
      <c r="A1113" s="22" t="s">
        <v>4694</v>
      </c>
      <c r="E1113" s="24">
        <f t="shared" si="102"/>
        <v>332</v>
      </c>
      <c r="F1113" s="4">
        <f t="shared" si="103"/>
        <v>4</v>
      </c>
      <c r="G1113" s="5">
        <f t="shared" si="104"/>
        <v>341</v>
      </c>
      <c r="H1113" s="5">
        <f t="shared" si="105"/>
        <v>377</v>
      </c>
      <c r="I1113" s="5">
        <f t="shared" si="106"/>
        <v>378</v>
      </c>
      <c r="J1113" s="5">
        <f t="shared" si="107"/>
        <v>342</v>
      </c>
    </row>
    <row r="1114" spans="1:10">
      <c r="A1114" s="22" t="s">
        <v>4695</v>
      </c>
      <c r="E1114" s="24">
        <f t="shared" si="102"/>
        <v>333</v>
      </c>
      <c r="F1114" s="4">
        <f t="shared" si="103"/>
        <v>4</v>
      </c>
      <c r="G1114" s="5">
        <f t="shared" si="104"/>
        <v>342</v>
      </c>
      <c r="H1114" s="5">
        <f t="shared" si="105"/>
        <v>378</v>
      </c>
      <c r="I1114" s="5">
        <f t="shared" si="106"/>
        <v>379</v>
      </c>
      <c r="J1114" s="5">
        <f t="shared" si="107"/>
        <v>343</v>
      </c>
    </row>
    <row r="1115" spans="1:10">
      <c r="A1115" s="22" t="s">
        <v>4696</v>
      </c>
      <c r="E1115" s="24">
        <f t="shared" si="102"/>
        <v>359</v>
      </c>
      <c r="F1115" s="4">
        <f t="shared" si="103"/>
        <v>4</v>
      </c>
      <c r="G1115" s="5">
        <f t="shared" si="104"/>
        <v>369</v>
      </c>
      <c r="H1115" s="5">
        <f t="shared" si="105"/>
        <v>405</v>
      </c>
      <c r="I1115" s="5">
        <f t="shared" si="106"/>
        <v>406</v>
      </c>
      <c r="J1115" s="5">
        <f t="shared" si="107"/>
        <v>370</v>
      </c>
    </row>
    <row r="1116" spans="1:10">
      <c r="A1116" s="22" t="s">
        <v>4697</v>
      </c>
      <c r="E1116" s="24">
        <f t="shared" si="102"/>
        <v>360</v>
      </c>
      <c r="F1116" s="4">
        <f t="shared" si="103"/>
        <v>4</v>
      </c>
      <c r="G1116" s="5">
        <f t="shared" si="104"/>
        <v>370</v>
      </c>
      <c r="H1116" s="5">
        <f t="shared" si="105"/>
        <v>406</v>
      </c>
      <c r="I1116" s="5">
        <f t="shared" si="106"/>
        <v>407</v>
      </c>
      <c r="J1116" s="5">
        <f t="shared" si="107"/>
        <v>371</v>
      </c>
    </row>
    <row r="1117" spans="1:10">
      <c r="A1117" s="22" t="s">
        <v>4698</v>
      </c>
      <c r="E1117" s="24">
        <f t="shared" si="102"/>
        <v>361</v>
      </c>
      <c r="F1117" s="4">
        <f t="shared" si="103"/>
        <v>4</v>
      </c>
      <c r="G1117" s="5">
        <f t="shared" si="104"/>
        <v>371</v>
      </c>
      <c r="H1117" s="5">
        <f t="shared" si="105"/>
        <v>407</v>
      </c>
      <c r="I1117" s="5">
        <f t="shared" si="106"/>
        <v>408</v>
      </c>
      <c r="J1117" s="5">
        <f t="shared" si="107"/>
        <v>372</v>
      </c>
    </row>
    <row r="1118" spans="1:10">
      <c r="A1118" s="22" t="s">
        <v>4699</v>
      </c>
      <c r="E1118" s="24">
        <f t="shared" si="102"/>
        <v>362</v>
      </c>
      <c r="F1118" s="4">
        <f t="shared" si="103"/>
        <v>4</v>
      </c>
      <c r="G1118" s="5">
        <f t="shared" si="104"/>
        <v>372</v>
      </c>
      <c r="H1118" s="5">
        <f t="shared" si="105"/>
        <v>408</v>
      </c>
      <c r="I1118" s="5">
        <f t="shared" si="106"/>
        <v>409</v>
      </c>
      <c r="J1118" s="5">
        <f t="shared" si="107"/>
        <v>373</v>
      </c>
    </row>
    <row r="1119" spans="1:10">
      <c r="A1119" s="22" t="s">
        <v>4700</v>
      </c>
      <c r="E1119" s="24">
        <f t="shared" si="102"/>
        <v>363</v>
      </c>
      <c r="F1119" s="4">
        <f t="shared" si="103"/>
        <v>4</v>
      </c>
      <c r="G1119" s="5">
        <f t="shared" si="104"/>
        <v>373</v>
      </c>
      <c r="H1119" s="5">
        <f t="shared" si="105"/>
        <v>409</v>
      </c>
      <c r="I1119" s="5">
        <f t="shared" si="106"/>
        <v>410</v>
      </c>
      <c r="J1119" s="5">
        <f t="shared" si="107"/>
        <v>374</v>
      </c>
    </row>
    <row r="1120" spans="1:10">
      <c r="A1120" s="22" t="s">
        <v>4701</v>
      </c>
      <c r="E1120" s="24">
        <f t="shared" si="102"/>
        <v>364</v>
      </c>
      <c r="F1120" s="4">
        <f t="shared" si="103"/>
        <v>4</v>
      </c>
      <c r="G1120" s="5">
        <f t="shared" si="104"/>
        <v>374</v>
      </c>
      <c r="H1120" s="5">
        <f t="shared" si="105"/>
        <v>410</v>
      </c>
      <c r="I1120" s="5">
        <f t="shared" si="106"/>
        <v>411</v>
      </c>
      <c r="J1120" s="5">
        <f t="shared" si="107"/>
        <v>375</v>
      </c>
    </row>
    <row r="1121" spans="1:10">
      <c r="A1121" s="22" t="s">
        <v>4702</v>
      </c>
      <c r="E1121" s="24">
        <f t="shared" si="102"/>
        <v>365</v>
      </c>
      <c r="F1121" s="4">
        <f t="shared" si="103"/>
        <v>4</v>
      </c>
      <c r="G1121" s="5">
        <f t="shared" si="104"/>
        <v>375</v>
      </c>
      <c r="H1121" s="5">
        <f t="shared" si="105"/>
        <v>411</v>
      </c>
      <c r="I1121" s="5">
        <f t="shared" si="106"/>
        <v>412</v>
      </c>
      <c r="J1121" s="5">
        <f t="shared" si="107"/>
        <v>376</v>
      </c>
    </row>
    <row r="1122" spans="1:10">
      <c r="A1122" s="22" t="s">
        <v>4703</v>
      </c>
      <c r="E1122" s="24">
        <f t="shared" si="102"/>
        <v>366</v>
      </c>
      <c r="F1122" s="4">
        <f t="shared" si="103"/>
        <v>4</v>
      </c>
      <c r="G1122" s="5">
        <f t="shared" si="104"/>
        <v>376</v>
      </c>
      <c r="H1122" s="5">
        <f t="shared" si="105"/>
        <v>412</v>
      </c>
      <c r="I1122" s="5">
        <f t="shared" si="106"/>
        <v>413</v>
      </c>
      <c r="J1122" s="5">
        <f t="shared" si="107"/>
        <v>377</v>
      </c>
    </row>
    <row r="1123" spans="1:10">
      <c r="A1123" s="22" t="s">
        <v>4704</v>
      </c>
      <c r="E1123" s="24">
        <f t="shared" si="102"/>
        <v>367</v>
      </c>
      <c r="F1123" s="4">
        <f t="shared" si="103"/>
        <v>4</v>
      </c>
      <c r="G1123" s="5">
        <f t="shared" si="104"/>
        <v>377</v>
      </c>
      <c r="H1123" s="5">
        <f t="shared" si="105"/>
        <v>413</v>
      </c>
      <c r="I1123" s="5">
        <f t="shared" si="106"/>
        <v>414</v>
      </c>
      <c r="J1123" s="5">
        <f t="shared" si="107"/>
        <v>378</v>
      </c>
    </row>
    <row r="1124" spans="1:10">
      <c r="A1124" s="22" t="s">
        <v>4705</v>
      </c>
      <c r="E1124" s="24">
        <f t="shared" si="102"/>
        <v>368</v>
      </c>
      <c r="F1124" s="4">
        <f t="shared" si="103"/>
        <v>4</v>
      </c>
      <c r="G1124" s="5">
        <f t="shared" si="104"/>
        <v>378</v>
      </c>
      <c r="H1124" s="5">
        <f t="shared" si="105"/>
        <v>414</v>
      </c>
      <c r="I1124" s="5">
        <f t="shared" si="106"/>
        <v>415</v>
      </c>
      <c r="J1124" s="5">
        <f t="shared" si="107"/>
        <v>379</v>
      </c>
    </row>
    <row r="1125" spans="1:10">
      <c r="A1125" s="22" t="s">
        <v>4706</v>
      </c>
      <c r="E1125" s="24">
        <f t="shared" si="102"/>
        <v>394</v>
      </c>
      <c r="F1125" s="4">
        <f t="shared" si="103"/>
        <v>4</v>
      </c>
      <c r="G1125" s="5">
        <f t="shared" si="104"/>
        <v>405</v>
      </c>
      <c r="H1125" s="5">
        <f t="shared" si="105"/>
        <v>441</v>
      </c>
      <c r="I1125" s="5">
        <f t="shared" si="106"/>
        <v>442</v>
      </c>
      <c r="J1125" s="5">
        <f t="shared" si="107"/>
        <v>406</v>
      </c>
    </row>
    <row r="1126" spans="1:10">
      <c r="A1126" s="22" t="s">
        <v>4707</v>
      </c>
      <c r="E1126" s="24">
        <f t="shared" si="102"/>
        <v>395</v>
      </c>
      <c r="F1126" s="4">
        <f t="shared" si="103"/>
        <v>4</v>
      </c>
      <c r="G1126" s="5">
        <f t="shared" si="104"/>
        <v>406</v>
      </c>
      <c r="H1126" s="5">
        <f t="shared" si="105"/>
        <v>442</v>
      </c>
      <c r="I1126" s="5">
        <f t="shared" si="106"/>
        <v>443</v>
      </c>
      <c r="J1126" s="5">
        <f t="shared" si="107"/>
        <v>407</v>
      </c>
    </row>
    <row r="1127" spans="1:10">
      <c r="A1127" s="22" t="s">
        <v>4708</v>
      </c>
      <c r="E1127" s="24">
        <f t="shared" si="102"/>
        <v>396</v>
      </c>
      <c r="F1127" s="4">
        <f t="shared" si="103"/>
        <v>4</v>
      </c>
      <c r="G1127" s="5">
        <f t="shared" si="104"/>
        <v>407</v>
      </c>
      <c r="H1127" s="5">
        <f t="shared" si="105"/>
        <v>443</v>
      </c>
      <c r="I1127" s="5">
        <f t="shared" si="106"/>
        <v>444</v>
      </c>
      <c r="J1127" s="5">
        <f t="shared" si="107"/>
        <v>408</v>
      </c>
    </row>
    <row r="1128" spans="1:10">
      <c r="A1128" s="22" t="s">
        <v>4709</v>
      </c>
      <c r="E1128" s="24">
        <f t="shared" si="102"/>
        <v>397</v>
      </c>
      <c r="F1128" s="4">
        <f t="shared" si="103"/>
        <v>4</v>
      </c>
      <c r="G1128" s="5">
        <f t="shared" si="104"/>
        <v>408</v>
      </c>
      <c r="H1128" s="5">
        <f t="shared" si="105"/>
        <v>444</v>
      </c>
      <c r="I1128" s="5">
        <f t="shared" si="106"/>
        <v>445</v>
      </c>
      <c r="J1128" s="5">
        <f t="shared" si="107"/>
        <v>409</v>
      </c>
    </row>
    <row r="1129" spans="1:10">
      <c r="A1129" s="22" t="s">
        <v>4710</v>
      </c>
      <c r="E1129" s="24">
        <f t="shared" si="102"/>
        <v>398</v>
      </c>
      <c r="F1129" s="4">
        <f t="shared" si="103"/>
        <v>4</v>
      </c>
      <c r="G1129" s="5">
        <f t="shared" si="104"/>
        <v>409</v>
      </c>
      <c r="H1129" s="5">
        <f t="shared" si="105"/>
        <v>445</v>
      </c>
      <c r="I1129" s="5">
        <f t="shared" si="106"/>
        <v>446</v>
      </c>
      <c r="J1129" s="5">
        <f t="shared" si="107"/>
        <v>410</v>
      </c>
    </row>
    <row r="1130" spans="1:10">
      <c r="A1130" s="22" t="s">
        <v>4711</v>
      </c>
      <c r="E1130" s="24">
        <f t="shared" si="102"/>
        <v>399</v>
      </c>
      <c r="F1130" s="4">
        <f t="shared" si="103"/>
        <v>4</v>
      </c>
      <c r="G1130" s="5">
        <f t="shared" si="104"/>
        <v>410</v>
      </c>
      <c r="H1130" s="5">
        <f t="shared" si="105"/>
        <v>446</v>
      </c>
      <c r="I1130" s="5">
        <f t="shared" si="106"/>
        <v>447</v>
      </c>
      <c r="J1130" s="5">
        <f t="shared" si="107"/>
        <v>411</v>
      </c>
    </row>
    <row r="1131" spans="1:10">
      <c r="A1131" s="22" t="s">
        <v>4712</v>
      </c>
      <c r="E1131" s="24">
        <f t="shared" si="102"/>
        <v>400</v>
      </c>
      <c r="F1131" s="4">
        <f t="shared" si="103"/>
        <v>4</v>
      </c>
      <c r="G1131" s="5">
        <f t="shared" si="104"/>
        <v>411</v>
      </c>
      <c r="H1131" s="5">
        <f t="shared" si="105"/>
        <v>447</v>
      </c>
      <c r="I1131" s="5">
        <f t="shared" si="106"/>
        <v>448</v>
      </c>
      <c r="J1131" s="5">
        <f t="shared" si="107"/>
        <v>412</v>
      </c>
    </row>
    <row r="1132" spans="1:10">
      <c r="A1132" s="22" t="s">
        <v>4713</v>
      </c>
      <c r="E1132" s="24">
        <f t="shared" si="102"/>
        <v>401</v>
      </c>
      <c r="F1132" s="4">
        <f t="shared" si="103"/>
        <v>4</v>
      </c>
      <c r="G1132" s="5">
        <f t="shared" si="104"/>
        <v>412</v>
      </c>
      <c r="H1132" s="5">
        <f t="shared" si="105"/>
        <v>448</v>
      </c>
      <c r="I1132" s="5">
        <f t="shared" si="106"/>
        <v>449</v>
      </c>
      <c r="J1132" s="5">
        <f t="shared" si="107"/>
        <v>413</v>
      </c>
    </row>
    <row r="1133" spans="1:10">
      <c r="A1133" s="22" t="s">
        <v>4714</v>
      </c>
      <c r="E1133" s="24">
        <f t="shared" si="102"/>
        <v>402</v>
      </c>
      <c r="F1133" s="4">
        <f t="shared" si="103"/>
        <v>4</v>
      </c>
      <c r="G1133" s="5">
        <f t="shared" si="104"/>
        <v>413</v>
      </c>
      <c r="H1133" s="5">
        <f t="shared" si="105"/>
        <v>449</v>
      </c>
      <c r="I1133" s="5">
        <f t="shared" si="106"/>
        <v>450</v>
      </c>
      <c r="J1133" s="5">
        <f t="shared" si="107"/>
        <v>414</v>
      </c>
    </row>
    <row r="1134" spans="1:10">
      <c r="A1134" s="22" t="s">
        <v>4715</v>
      </c>
      <c r="E1134" s="24">
        <f t="shared" si="102"/>
        <v>403</v>
      </c>
      <c r="F1134" s="4">
        <f t="shared" si="103"/>
        <v>4</v>
      </c>
      <c r="G1134" s="5">
        <f t="shared" si="104"/>
        <v>414</v>
      </c>
      <c r="H1134" s="5">
        <f t="shared" si="105"/>
        <v>450</v>
      </c>
      <c r="I1134" s="5">
        <f t="shared" si="106"/>
        <v>451</v>
      </c>
      <c r="J1134" s="5">
        <f t="shared" si="107"/>
        <v>415</v>
      </c>
    </row>
    <row r="1135" spans="1:10">
      <c r="A1135" s="22" t="s">
        <v>4716</v>
      </c>
      <c r="E1135" s="24">
        <f t="shared" si="102"/>
        <v>429</v>
      </c>
      <c r="F1135" s="4">
        <f t="shared" si="103"/>
        <v>4</v>
      </c>
      <c r="G1135" s="5">
        <f t="shared" si="104"/>
        <v>441</v>
      </c>
      <c r="H1135" s="5">
        <f t="shared" si="105"/>
        <v>477</v>
      </c>
      <c r="I1135" s="5">
        <f t="shared" si="106"/>
        <v>478</v>
      </c>
      <c r="J1135" s="5">
        <f t="shared" si="107"/>
        <v>442</v>
      </c>
    </row>
    <row r="1136" spans="1:10">
      <c r="A1136" s="22" t="s">
        <v>4717</v>
      </c>
      <c r="E1136" s="24">
        <f t="shared" si="102"/>
        <v>430</v>
      </c>
      <c r="F1136" s="4">
        <f t="shared" si="103"/>
        <v>4</v>
      </c>
      <c r="G1136" s="5">
        <f t="shared" si="104"/>
        <v>442</v>
      </c>
      <c r="H1136" s="5">
        <f t="shared" si="105"/>
        <v>478</v>
      </c>
      <c r="I1136" s="5">
        <f t="shared" si="106"/>
        <v>479</v>
      </c>
      <c r="J1136" s="5">
        <f t="shared" si="107"/>
        <v>443</v>
      </c>
    </row>
    <row r="1137" spans="1:10">
      <c r="A1137" s="22" t="s">
        <v>4718</v>
      </c>
      <c r="E1137" s="24">
        <f t="shared" si="102"/>
        <v>431</v>
      </c>
      <c r="F1137" s="4">
        <f t="shared" si="103"/>
        <v>4</v>
      </c>
      <c r="G1137" s="5">
        <f t="shared" si="104"/>
        <v>443</v>
      </c>
      <c r="H1137" s="5">
        <f t="shared" si="105"/>
        <v>479</v>
      </c>
      <c r="I1137" s="5">
        <f t="shared" si="106"/>
        <v>480</v>
      </c>
      <c r="J1137" s="5">
        <f t="shared" si="107"/>
        <v>444</v>
      </c>
    </row>
    <row r="1138" spans="1:10">
      <c r="A1138" s="22" t="s">
        <v>4719</v>
      </c>
      <c r="E1138" s="24">
        <f t="shared" si="102"/>
        <v>432</v>
      </c>
      <c r="F1138" s="4">
        <f t="shared" si="103"/>
        <v>4</v>
      </c>
      <c r="G1138" s="5">
        <f t="shared" si="104"/>
        <v>444</v>
      </c>
      <c r="H1138" s="5">
        <f t="shared" si="105"/>
        <v>480</v>
      </c>
      <c r="I1138" s="5">
        <f t="shared" si="106"/>
        <v>481</v>
      </c>
      <c r="J1138" s="5">
        <f t="shared" si="107"/>
        <v>445</v>
      </c>
    </row>
    <row r="1139" spans="1:10">
      <c r="A1139" s="22" t="s">
        <v>4720</v>
      </c>
      <c r="E1139" s="24">
        <f t="shared" si="102"/>
        <v>433</v>
      </c>
      <c r="F1139" s="4">
        <f t="shared" si="103"/>
        <v>4</v>
      </c>
      <c r="G1139" s="5">
        <f t="shared" si="104"/>
        <v>445</v>
      </c>
      <c r="H1139" s="5">
        <f t="shared" si="105"/>
        <v>481</v>
      </c>
      <c r="I1139" s="5">
        <f t="shared" si="106"/>
        <v>482</v>
      </c>
      <c r="J1139" s="5">
        <f t="shared" si="107"/>
        <v>446</v>
      </c>
    </row>
    <row r="1140" spans="1:10">
      <c r="A1140" s="22" t="s">
        <v>4721</v>
      </c>
      <c r="E1140" s="24">
        <f t="shared" si="102"/>
        <v>434</v>
      </c>
      <c r="F1140" s="4">
        <f t="shared" si="103"/>
        <v>4</v>
      </c>
      <c r="G1140" s="5">
        <f t="shared" si="104"/>
        <v>446</v>
      </c>
      <c r="H1140" s="5">
        <f t="shared" si="105"/>
        <v>482</v>
      </c>
      <c r="I1140" s="5">
        <f t="shared" si="106"/>
        <v>483</v>
      </c>
      <c r="J1140" s="5">
        <f t="shared" si="107"/>
        <v>447</v>
      </c>
    </row>
    <row r="1141" spans="1:10">
      <c r="A1141" s="22" t="s">
        <v>4722</v>
      </c>
      <c r="E1141" s="24">
        <f t="shared" si="102"/>
        <v>435</v>
      </c>
      <c r="F1141" s="4">
        <f t="shared" si="103"/>
        <v>4</v>
      </c>
      <c r="G1141" s="5">
        <f t="shared" si="104"/>
        <v>447</v>
      </c>
      <c r="H1141" s="5">
        <f t="shared" si="105"/>
        <v>483</v>
      </c>
      <c r="I1141" s="5">
        <f t="shared" si="106"/>
        <v>484</v>
      </c>
      <c r="J1141" s="5">
        <f t="shared" si="107"/>
        <v>448</v>
      </c>
    </row>
    <row r="1142" spans="1:10">
      <c r="A1142" s="22" t="s">
        <v>4723</v>
      </c>
      <c r="E1142" s="24">
        <f t="shared" si="102"/>
        <v>436</v>
      </c>
      <c r="F1142" s="4">
        <f t="shared" si="103"/>
        <v>4</v>
      </c>
      <c r="G1142" s="5">
        <f t="shared" si="104"/>
        <v>448</v>
      </c>
      <c r="H1142" s="5">
        <f t="shared" si="105"/>
        <v>484</v>
      </c>
      <c r="I1142" s="5">
        <f t="shared" si="106"/>
        <v>485</v>
      </c>
      <c r="J1142" s="5">
        <f t="shared" si="107"/>
        <v>449</v>
      </c>
    </row>
    <row r="1143" spans="1:10">
      <c r="A1143" s="22" t="s">
        <v>4724</v>
      </c>
      <c r="E1143" s="24">
        <f t="shared" si="102"/>
        <v>437</v>
      </c>
      <c r="F1143" s="4">
        <f t="shared" si="103"/>
        <v>4</v>
      </c>
      <c r="G1143" s="5">
        <f t="shared" si="104"/>
        <v>449</v>
      </c>
      <c r="H1143" s="5">
        <f t="shared" si="105"/>
        <v>485</v>
      </c>
      <c r="I1143" s="5">
        <f t="shared" si="106"/>
        <v>486</v>
      </c>
      <c r="J1143" s="5">
        <f t="shared" si="107"/>
        <v>450</v>
      </c>
    </row>
    <row r="1144" spans="1:10">
      <c r="A1144" s="22" t="s">
        <v>4725</v>
      </c>
      <c r="E1144" s="24">
        <f t="shared" si="102"/>
        <v>438</v>
      </c>
      <c r="F1144" s="4">
        <f t="shared" si="103"/>
        <v>4</v>
      </c>
      <c r="G1144" s="5">
        <f t="shared" si="104"/>
        <v>450</v>
      </c>
      <c r="H1144" s="5">
        <f t="shared" si="105"/>
        <v>486</v>
      </c>
      <c r="I1144" s="5">
        <f t="shared" si="106"/>
        <v>487</v>
      </c>
      <c r="J1144" s="5">
        <f t="shared" si="107"/>
        <v>451</v>
      </c>
    </row>
    <row r="1145" spans="1:10">
      <c r="A1145" s="22" t="s">
        <v>4726</v>
      </c>
      <c r="E1145" s="24">
        <f t="shared" si="102"/>
        <v>464</v>
      </c>
      <c r="F1145" s="4">
        <f t="shared" si="103"/>
        <v>4</v>
      </c>
      <c r="G1145" s="5">
        <f t="shared" si="104"/>
        <v>477</v>
      </c>
      <c r="H1145" s="5">
        <f t="shared" si="105"/>
        <v>513</v>
      </c>
      <c r="I1145" s="5">
        <f t="shared" si="106"/>
        <v>514</v>
      </c>
      <c r="J1145" s="5">
        <f t="shared" si="107"/>
        <v>478</v>
      </c>
    </row>
    <row r="1146" spans="1:10">
      <c r="A1146" s="22" t="s">
        <v>4727</v>
      </c>
      <c r="E1146" s="24">
        <f t="shared" si="102"/>
        <v>465</v>
      </c>
      <c r="F1146" s="4">
        <f t="shared" si="103"/>
        <v>4</v>
      </c>
      <c r="G1146" s="5">
        <f t="shared" si="104"/>
        <v>478</v>
      </c>
      <c r="H1146" s="5">
        <f t="shared" si="105"/>
        <v>514</v>
      </c>
      <c r="I1146" s="5">
        <f t="shared" si="106"/>
        <v>515</v>
      </c>
      <c r="J1146" s="5">
        <f t="shared" si="107"/>
        <v>479</v>
      </c>
    </row>
    <row r="1147" spans="1:10">
      <c r="A1147" s="22" t="s">
        <v>4728</v>
      </c>
      <c r="E1147" s="24">
        <f t="shared" si="102"/>
        <v>466</v>
      </c>
      <c r="F1147" s="4">
        <f t="shared" si="103"/>
        <v>4</v>
      </c>
      <c r="G1147" s="5">
        <f t="shared" si="104"/>
        <v>479</v>
      </c>
      <c r="H1147" s="5">
        <f t="shared" si="105"/>
        <v>515</v>
      </c>
      <c r="I1147" s="5">
        <f t="shared" si="106"/>
        <v>516</v>
      </c>
      <c r="J1147" s="5">
        <f t="shared" si="107"/>
        <v>480</v>
      </c>
    </row>
    <row r="1148" spans="1:10">
      <c r="A1148" s="22" t="s">
        <v>4729</v>
      </c>
      <c r="E1148" s="24">
        <f t="shared" si="102"/>
        <v>467</v>
      </c>
      <c r="F1148" s="4">
        <f t="shared" si="103"/>
        <v>4</v>
      </c>
      <c r="G1148" s="5">
        <f t="shared" si="104"/>
        <v>480</v>
      </c>
      <c r="H1148" s="5">
        <f t="shared" si="105"/>
        <v>516</v>
      </c>
      <c r="I1148" s="5">
        <f t="shared" si="106"/>
        <v>517</v>
      </c>
      <c r="J1148" s="5">
        <f t="shared" si="107"/>
        <v>481</v>
      </c>
    </row>
    <row r="1149" spans="1:10">
      <c r="A1149" s="22" t="s">
        <v>4730</v>
      </c>
      <c r="E1149" s="24">
        <f t="shared" si="102"/>
        <v>468</v>
      </c>
      <c r="F1149" s="4">
        <f t="shared" si="103"/>
        <v>4</v>
      </c>
      <c r="G1149" s="5">
        <f t="shared" si="104"/>
        <v>481</v>
      </c>
      <c r="H1149" s="5">
        <f t="shared" si="105"/>
        <v>517</v>
      </c>
      <c r="I1149" s="5">
        <f t="shared" si="106"/>
        <v>518</v>
      </c>
      <c r="J1149" s="5">
        <f t="shared" si="107"/>
        <v>482</v>
      </c>
    </row>
    <row r="1150" spans="1:10">
      <c r="A1150" s="22" t="s">
        <v>4731</v>
      </c>
      <c r="E1150" s="24">
        <f t="shared" si="102"/>
        <v>469</v>
      </c>
      <c r="F1150" s="4">
        <f t="shared" si="103"/>
        <v>4</v>
      </c>
      <c r="G1150" s="5">
        <f t="shared" si="104"/>
        <v>482</v>
      </c>
      <c r="H1150" s="5">
        <f t="shared" si="105"/>
        <v>518</v>
      </c>
      <c r="I1150" s="5">
        <f t="shared" si="106"/>
        <v>519</v>
      </c>
      <c r="J1150" s="5">
        <f t="shared" si="107"/>
        <v>483</v>
      </c>
    </row>
    <row r="1151" spans="1:10">
      <c r="A1151" s="22" t="s">
        <v>4732</v>
      </c>
      <c r="E1151" s="24">
        <f t="shared" si="102"/>
        <v>470</v>
      </c>
      <c r="F1151" s="4">
        <f t="shared" si="103"/>
        <v>4</v>
      </c>
      <c r="G1151" s="5">
        <f t="shared" si="104"/>
        <v>483</v>
      </c>
      <c r="H1151" s="5">
        <f t="shared" si="105"/>
        <v>519</v>
      </c>
      <c r="I1151" s="5">
        <f t="shared" si="106"/>
        <v>520</v>
      </c>
      <c r="J1151" s="5">
        <f t="shared" si="107"/>
        <v>484</v>
      </c>
    </row>
    <row r="1152" spans="1:10">
      <c r="A1152" s="22" t="s">
        <v>4733</v>
      </c>
      <c r="E1152" s="24">
        <f t="shared" si="102"/>
        <v>471</v>
      </c>
      <c r="F1152" s="4">
        <f t="shared" si="103"/>
        <v>4</v>
      </c>
      <c r="G1152" s="5">
        <f t="shared" si="104"/>
        <v>484</v>
      </c>
      <c r="H1152" s="5">
        <f t="shared" si="105"/>
        <v>520</v>
      </c>
      <c r="I1152" s="5">
        <f t="shared" si="106"/>
        <v>521</v>
      </c>
      <c r="J1152" s="5">
        <f t="shared" si="107"/>
        <v>485</v>
      </c>
    </row>
    <row r="1153" spans="1:10">
      <c r="A1153" s="22" t="s">
        <v>4734</v>
      </c>
      <c r="E1153" s="24">
        <f t="shared" ref="E1153:E1216" si="108">VALUE(LEFT($A1153,5))</f>
        <v>472</v>
      </c>
      <c r="F1153" s="4">
        <f t="shared" ref="F1153:F1216" si="109">VALUE(RIGHT(LEFT($A1153,10),5))</f>
        <v>4</v>
      </c>
      <c r="G1153" s="5">
        <f t="shared" ref="G1153:G1216" si="110">VALUE(RIGHT(LEFT($A1153,15),5))</f>
        <v>485</v>
      </c>
      <c r="H1153" s="5">
        <f t="shared" ref="H1153:H1216" si="111">VALUE(RIGHT(LEFT($A1153,20),5))</f>
        <v>521</v>
      </c>
      <c r="I1153" s="5">
        <f t="shared" ref="I1153:I1216" si="112">VALUE(RIGHT(LEFT($A1153,25),5))</f>
        <v>522</v>
      </c>
      <c r="J1153" s="5">
        <f t="shared" ref="J1153:J1216" si="113">VALUE(RIGHT(LEFT($A1153,30),5))</f>
        <v>486</v>
      </c>
    </row>
    <row r="1154" spans="1:10">
      <c r="A1154" s="22" t="s">
        <v>4735</v>
      </c>
      <c r="E1154" s="24">
        <f t="shared" si="108"/>
        <v>473</v>
      </c>
      <c r="F1154" s="4">
        <f t="shared" si="109"/>
        <v>4</v>
      </c>
      <c r="G1154" s="5">
        <f t="shared" si="110"/>
        <v>486</v>
      </c>
      <c r="H1154" s="5">
        <f t="shared" si="111"/>
        <v>522</v>
      </c>
      <c r="I1154" s="5">
        <f t="shared" si="112"/>
        <v>523</v>
      </c>
      <c r="J1154" s="5">
        <f t="shared" si="113"/>
        <v>487</v>
      </c>
    </row>
    <row r="1155" spans="1:10">
      <c r="A1155" s="22" t="s">
        <v>4736</v>
      </c>
      <c r="E1155" s="24">
        <f t="shared" si="108"/>
        <v>499</v>
      </c>
      <c r="F1155" s="4">
        <f t="shared" si="109"/>
        <v>4</v>
      </c>
      <c r="G1155" s="5">
        <f t="shared" si="110"/>
        <v>513</v>
      </c>
      <c r="H1155" s="5">
        <f t="shared" si="111"/>
        <v>549</v>
      </c>
      <c r="I1155" s="5">
        <f t="shared" si="112"/>
        <v>550</v>
      </c>
      <c r="J1155" s="5">
        <f t="shared" si="113"/>
        <v>514</v>
      </c>
    </row>
    <row r="1156" spans="1:10">
      <c r="A1156" s="22" t="s">
        <v>4737</v>
      </c>
      <c r="E1156" s="24">
        <f t="shared" si="108"/>
        <v>500</v>
      </c>
      <c r="F1156" s="4">
        <f t="shared" si="109"/>
        <v>4</v>
      </c>
      <c r="G1156" s="5">
        <f t="shared" si="110"/>
        <v>514</v>
      </c>
      <c r="H1156" s="5">
        <f t="shared" si="111"/>
        <v>550</v>
      </c>
      <c r="I1156" s="5">
        <f t="shared" si="112"/>
        <v>551</v>
      </c>
      <c r="J1156" s="5">
        <f t="shared" si="113"/>
        <v>515</v>
      </c>
    </row>
    <row r="1157" spans="1:10">
      <c r="A1157" s="22" t="s">
        <v>4738</v>
      </c>
      <c r="E1157" s="24">
        <f t="shared" si="108"/>
        <v>501</v>
      </c>
      <c r="F1157" s="4">
        <f t="shared" si="109"/>
        <v>4</v>
      </c>
      <c r="G1157" s="5">
        <f t="shared" si="110"/>
        <v>515</v>
      </c>
      <c r="H1157" s="5">
        <f t="shared" si="111"/>
        <v>551</v>
      </c>
      <c r="I1157" s="5">
        <f t="shared" si="112"/>
        <v>552</v>
      </c>
      <c r="J1157" s="5">
        <f t="shared" si="113"/>
        <v>516</v>
      </c>
    </row>
    <row r="1158" spans="1:10">
      <c r="A1158" s="22" t="s">
        <v>4739</v>
      </c>
      <c r="E1158" s="24">
        <f t="shared" si="108"/>
        <v>502</v>
      </c>
      <c r="F1158" s="4">
        <f t="shared" si="109"/>
        <v>4</v>
      </c>
      <c r="G1158" s="5">
        <f t="shared" si="110"/>
        <v>516</v>
      </c>
      <c r="H1158" s="5">
        <f t="shared" si="111"/>
        <v>552</v>
      </c>
      <c r="I1158" s="5">
        <f t="shared" si="112"/>
        <v>553</v>
      </c>
      <c r="J1158" s="5">
        <f t="shared" si="113"/>
        <v>517</v>
      </c>
    </row>
    <row r="1159" spans="1:10">
      <c r="A1159" s="22" t="s">
        <v>4740</v>
      </c>
      <c r="E1159" s="24">
        <f t="shared" si="108"/>
        <v>503</v>
      </c>
      <c r="F1159" s="4">
        <f t="shared" si="109"/>
        <v>4</v>
      </c>
      <c r="G1159" s="5">
        <f t="shared" si="110"/>
        <v>517</v>
      </c>
      <c r="H1159" s="5">
        <f t="shared" si="111"/>
        <v>553</v>
      </c>
      <c r="I1159" s="5">
        <f t="shared" si="112"/>
        <v>554</v>
      </c>
      <c r="J1159" s="5">
        <f t="shared" si="113"/>
        <v>518</v>
      </c>
    </row>
    <row r="1160" spans="1:10">
      <c r="A1160" s="22" t="s">
        <v>4741</v>
      </c>
      <c r="E1160" s="24">
        <f t="shared" si="108"/>
        <v>504</v>
      </c>
      <c r="F1160" s="4">
        <f t="shared" si="109"/>
        <v>4</v>
      </c>
      <c r="G1160" s="5">
        <f t="shared" si="110"/>
        <v>518</v>
      </c>
      <c r="H1160" s="5">
        <f t="shared" si="111"/>
        <v>554</v>
      </c>
      <c r="I1160" s="5">
        <f t="shared" si="112"/>
        <v>555</v>
      </c>
      <c r="J1160" s="5">
        <f t="shared" si="113"/>
        <v>519</v>
      </c>
    </row>
    <row r="1161" spans="1:10">
      <c r="A1161" s="22" t="s">
        <v>4742</v>
      </c>
      <c r="E1161" s="24">
        <f t="shared" si="108"/>
        <v>505</v>
      </c>
      <c r="F1161" s="4">
        <f t="shared" si="109"/>
        <v>4</v>
      </c>
      <c r="G1161" s="5">
        <f t="shared" si="110"/>
        <v>519</v>
      </c>
      <c r="H1161" s="5">
        <f t="shared" si="111"/>
        <v>555</v>
      </c>
      <c r="I1161" s="5">
        <f t="shared" si="112"/>
        <v>556</v>
      </c>
      <c r="J1161" s="5">
        <f t="shared" si="113"/>
        <v>520</v>
      </c>
    </row>
    <row r="1162" spans="1:10">
      <c r="A1162" s="22" t="s">
        <v>4743</v>
      </c>
      <c r="E1162" s="24">
        <f t="shared" si="108"/>
        <v>506</v>
      </c>
      <c r="F1162" s="4">
        <f t="shared" si="109"/>
        <v>4</v>
      </c>
      <c r="G1162" s="5">
        <f t="shared" si="110"/>
        <v>520</v>
      </c>
      <c r="H1162" s="5">
        <f t="shared" si="111"/>
        <v>556</v>
      </c>
      <c r="I1162" s="5">
        <f t="shared" si="112"/>
        <v>557</v>
      </c>
      <c r="J1162" s="5">
        <f t="shared" si="113"/>
        <v>521</v>
      </c>
    </row>
    <row r="1163" spans="1:10">
      <c r="A1163" s="22" t="s">
        <v>4744</v>
      </c>
      <c r="E1163" s="24">
        <f t="shared" si="108"/>
        <v>507</v>
      </c>
      <c r="F1163" s="4">
        <f t="shared" si="109"/>
        <v>4</v>
      </c>
      <c r="G1163" s="5">
        <f t="shared" si="110"/>
        <v>521</v>
      </c>
      <c r="H1163" s="5">
        <f t="shared" si="111"/>
        <v>557</v>
      </c>
      <c r="I1163" s="5">
        <f t="shared" si="112"/>
        <v>558</v>
      </c>
      <c r="J1163" s="5">
        <f t="shared" si="113"/>
        <v>522</v>
      </c>
    </row>
    <row r="1164" spans="1:10">
      <c r="A1164" s="22" t="s">
        <v>4745</v>
      </c>
      <c r="E1164" s="24">
        <f t="shared" si="108"/>
        <v>508</v>
      </c>
      <c r="F1164" s="4">
        <f t="shared" si="109"/>
        <v>4</v>
      </c>
      <c r="G1164" s="5">
        <f t="shared" si="110"/>
        <v>522</v>
      </c>
      <c r="H1164" s="5">
        <f t="shared" si="111"/>
        <v>558</v>
      </c>
      <c r="I1164" s="5">
        <f t="shared" si="112"/>
        <v>559</v>
      </c>
      <c r="J1164" s="5">
        <f t="shared" si="113"/>
        <v>523</v>
      </c>
    </row>
    <row r="1165" spans="1:10">
      <c r="A1165" s="22" t="s">
        <v>4746</v>
      </c>
      <c r="E1165" s="24">
        <f t="shared" si="108"/>
        <v>534</v>
      </c>
      <c r="F1165" s="4">
        <f t="shared" si="109"/>
        <v>4</v>
      </c>
      <c r="G1165" s="5">
        <f t="shared" si="110"/>
        <v>549</v>
      </c>
      <c r="H1165" s="5">
        <f t="shared" si="111"/>
        <v>585</v>
      </c>
      <c r="I1165" s="5">
        <f t="shared" si="112"/>
        <v>586</v>
      </c>
      <c r="J1165" s="5">
        <f t="shared" si="113"/>
        <v>550</v>
      </c>
    </row>
    <row r="1166" spans="1:10">
      <c r="A1166" s="22" t="s">
        <v>4747</v>
      </c>
      <c r="E1166" s="24">
        <f t="shared" si="108"/>
        <v>535</v>
      </c>
      <c r="F1166" s="4">
        <f t="shared" si="109"/>
        <v>4</v>
      </c>
      <c r="G1166" s="5">
        <f t="shared" si="110"/>
        <v>550</v>
      </c>
      <c r="H1166" s="5">
        <f t="shared" si="111"/>
        <v>586</v>
      </c>
      <c r="I1166" s="5">
        <f t="shared" si="112"/>
        <v>587</v>
      </c>
      <c r="J1166" s="5">
        <f t="shared" si="113"/>
        <v>551</v>
      </c>
    </row>
    <row r="1167" spans="1:10">
      <c r="A1167" s="22" t="s">
        <v>4748</v>
      </c>
      <c r="E1167" s="24">
        <f t="shared" si="108"/>
        <v>536</v>
      </c>
      <c r="F1167" s="4">
        <f t="shared" si="109"/>
        <v>4</v>
      </c>
      <c r="G1167" s="5">
        <f t="shared" si="110"/>
        <v>551</v>
      </c>
      <c r="H1167" s="5">
        <f t="shared" si="111"/>
        <v>587</v>
      </c>
      <c r="I1167" s="5">
        <f t="shared" si="112"/>
        <v>588</v>
      </c>
      <c r="J1167" s="5">
        <f t="shared" si="113"/>
        <v>552</v>
      </c>
    </row>
    <row r="1168" spans="1:10">
      <c r="A1168" s="22" t="s">
        <v>4749</v>
      </c>
      <c r="E1168" s="24">
        <f t="shared" si="108"/>
        <v>537</v>
      </c>
      <c r="F1168" s="4">
        <f t="shared" si="109"/>
        <v>4</v>
      </c>
      <c r="G1168" s="5">
        <f t="shared" si="110"/>
        <v>552</v>
      </c>
      <c r="H1168" s="5">
        <f t="shared" si="111"/>
        <v>588</v>
      </c>
      <c r="I1168" s="5">
        <f t="shared" si="112"/>
        <v>589</v>
      </c>
      <c r="J1168" s="5">
        <f t="shared" si="113"/>
        <v>553</v>
      </c>
    </row>
    <row r="1169" spans="1:10">
      <c r="A1169" s="22" t="s">
        <v>4750</v>
      </c>
      <c r="E1169" s="24">
        <f t="shared" si="108"/>
        <v>538</v>
      </c>
      <c r="F1169" s="4">
        <f t="shared" si="109"/>
        <v>4</v>
      </c>
      <c r="G1169" s="5">
        <f t="shared" si="110"/>
        <v>553</v>
      </c>
      <c r="H1169" s="5">
        <f t="shared" si="111"/>
        <v>589</v>
      </c>
      <c r="I1169" s="5">
        <f t="shared" si="112"/>
        <v>590</v>
      </c>
      <c r="J1169" s="5">
        <f t="shared" si="113"/>
        <v>554</v>
      </c>
    </row>
    <row r="1170" spans="1:10">
      <c r="A1170" s="22" t="s">
        <v>4751</v>
      </c>
      <c r="E1170" s="24">
        <f t="shared" si="108"/>
        <v>539</v>
      </c>
      <c r="F1170" s="4">
        <f t="shared" si="109"/>
        <v>4</v>
      </c>
      <c r="G1170" s="5">
        <f t="shared" si="110"/>
        <v>554</v>
      </c>
      <c r="H1170" s="5">
        <f t="shared" si="111"/>
        <v>590</v>
      </c>
      <c r="I1170" s="5">
        <f t="shared" si="112"/>
        <v>591</v>
      </c>
      <c r="J1170" s="5">
        <f t="shared" si="113"/>
        <v>555</v>
      </c>
    </row>
    <row r="1171" spans="1:10">
      <c r="A1171" s="22" t="s">
        <v>4752</v>
      </c>
      <c r="E1171" s="24">
        <f t="shared" si="108"/>
        <v>540</v>
      </c>
      <c r="F1171" s="4">
        <f t="shared" si="109"/>
        <v>4</v>
      </c>
      <c r="G1171" s="5">
        <f t="shared" si="110"/>
        <v>555</v>
      </c>
      <c r="H1171" s="5">
        <f t="shared" si="111"/>
        <v>591</v>
      </c>
      <c r="I1171" s="5">
        <f t="shared" si="112"/>
        <v>592</v>
      </c>
      <c r="J1171" s="5">
        <f t="shared" si="113"/>
        <v>556</v>
      </c>
    </row>
    <row r="1172" spans="1:10">
      <c r="A1172" s="22" t="s">
        <v>4753</v>
      </c>
      <c r="E1172" s="24">
        <f t="shared" si="108"/>
        <v>541</v>
      </c>
      <c r="F1172" s="4">
        <f t="shared" si="109"/>
        <v>4</v>
      </c>
      <c r="G1172" s="5">
        <f t="shared" si="110"/>
        <v>556</v>
      </c>
      <c r="H1172" s="5">
        <f t="shared" si="111"/>
        <v>592</v>
      </c>
      <c r="I1172" s="5">
        <f t="shared" si="112"/>
        <v>593</v>
      </c>
      <c r="J1172" s="5">
        <f t="shared" si="113"/>
        <v>557</v>
      </c>
    </row>
    <row r="1173" spans="1:10">
      <c r="A1173" s="22" t="s">
        <v>4754</v>
      </c>
      <c r="E1173" s="24">
        <f t="shared" si="108"/>
        <v>542</v>
      </c>
      <c r="F1173" s="4">
        <f t="shared" si="109"/>
        <v>4</v>
      </c>
      <c r="G1173" s="5">
        <f t="shared" si="110"/>
        <v>557</v>
      </c>
      <c r="H1173" s="5">
        <f t="shared" si="111"/>
        <v>593</v>
      </c>
      <c r="I1173" s="5">
        <f t="shared" si="112"/>
        <v>594</v>
      </c>
      <c r="J1173" s="5">
        <f t="shared" si="113"/>
        <v>558</v>
      </c>
    </row>
    <row r="1174" spans="1:10">
      <c r="A1174" s="22" t="s">
        <v>4755</v>
      </c>
      <c r="E1174" s="24">
        <f t="shared" si="108"/>
        <v>543</v>
      </c>
      <c r="F1174" s="4">
        <f t="shared" si="109"/>
        <v>4</v>
      </c>
      <c r="G1174" s="5">
        <f t="shared" si="110"/>
        <v>558</v>
      </c>
      <c r="H1174" s="5">
        <f t="shared" si="111"/>
        <v>594</v>
      </c>
      <c r="I1174" s="5">
        <f t="shared" si="112"/>
        <v>595</v>
      </c>
      <c r="J1174" s="5">
        <f t="shared" si="113"/>
        <v>559</v>
      </c>
    </row>
    <row r="1175" spans="1:10">
      <c r="A1175" s="22" t="s">
        <v>4756</v>
      </c>
      <c r="E1175" s="24">
        <f t="shared" si="108"/>
        <v>569</v>
      </c>
      <c r="F1175" s="4">
        <f t="shared" si="109"/>
        <v>4</v>
      </c>
      <c r="G1175" s="5">
        <f t="shared" si="110"/>
        <v>585</v>
      </c>
      <c r="H1175" s="5">
        <f t="shared" si="111"/>
        <v>621</v>
      </c>
      <c r="I1175" s="5">
        <f t="shared" si="112"/>
        <v>622</v>
      </c>
      <c r="J1175" s="5">
        <f t="shared" si="113"/>
        <v>586</v>
      </c>
    </row>
    <row r="1176" spans="1:10">
      <c r="A1176" s="22" t="s">
        <v>4757</v>
      </c>
      <c r="E1176" s="24">
        <f t="shared" si="108"/>
        <v>570</v>
      </c>
      <c r="F1176" s="4">
        <f t="shared" si="109"/>
        <v>4</v>
      </c>
      <c r="G1176" s="5">
        <f t="shared" si="110"/>
        <v>586</v>
      </c>
      <c r="H1176" s="5">
        <f t="shared" si="111"/>
        <v>622</v>
      </c>
      <c r="I1176" s="5">
        <f t="shared" si="112"/>
        <v>623</v>
      </c>
      <c r="J1176" s="5">
        <f t="shared" si="113"/>
        <v>587</v>
      </c>
    </row>
    <row r="1177" spans="1:10">
      <c r="A1177" s="22" t="s">
        <v>4758</v>
      </c>
      <c r="E1177" s="24">
        <f t="shared" si="108"/>
        <v>571</v>
      </c>
      <c r="F1177" s="4">
        <f t="shared" si="109"/>
        <v>4</v>
      </c>
      <c r="G1177" s="5">
        <f t="shared" si="110"/>
        <v>587</v>
      </c>
      <c r="H1177" s="5">
        <f t="shared" si="111"/>
        <v>623</v>
      </c>
      <c r="I1177" s="5">
        <f t="shared" si="112"/>
        <v>624</v>
      </c>
      <c r="J1177" s="5">
        <f t="shared" si="113"/>
        <v>588</v>
      </c>
    </row>
    <row r="1178" spans="1:10">
      <c r="A1178" s="22" t="s">
        <v>4759</v>
      </c>
      <c r="E1178" s="24">
        <f t="shared" si="108"/>
        <v>572</v>
      </c>
      <c r="F1178" s="4">
        <f t="shared" si="109"/>
        <v>4</v>
      </c>
      <c r="G1178" s="5">
        <f t="shared" si="110"/>
        <v>588</v>
      </c>
      <c r="H1178" s="5">
        <f t="shared" si="111"/>
        <v>624</v>
      </c>
      <c r="I1178" s="5">
        <f t="shared" si="112"/>
        <v>625</v>
      </c>
      <c r="J1178" s="5">
        <f t="shared" si="113"/>
        <v>589</v>
      </c>
    </row>
    <row r="1179" spans="1:10">
      <c r="A1179" s="22" t="s">
        <v>4760</v>
      </c>
      <c r="E1179" s="24">
        <f t="shared" si="108"/>
        <v>573</v>
      </c>
      <c r="F1179" s="4">
        <f t="shared" si="109"/>
        <v>4</v>
      </c>
      <c r="G1179" s="5">
        <f t="shared" si="110"/>
        <v>589</v>
      </c>
      <c r="H1179" s="5">
        <f t="shared" si="111"/>
        <v>625</v>
      </c>
      <c r="I1179" s="5">
        <f t="shared" si="112"/>
        <v>626</v>
      </c>
      <c r="J1179" s="5">
        <f t="shared" si="113"/>
        <v>590</v>
      </c>
    </row>
    <row r="1180" spans="1:10">
      <c r="A1180" s="22" t="s">
        <v>4761</v>
      </c>
      <c r="E1180" s="24">
        <f t="shared" si="108"/>
        <v>574</v>
      </c>
      <c r="F1180" s="4">
        <f t="shared" si="109"/>
        <v>4</v>
      </c>
      <c r="G1180" s="5">
        <f t="shared" si="110"/>
        <v>590</v>
      </c>
      <c r="H1180" s="5">
        <f t="shared" si="111"/>
        <v>626</v>
      </c>
      <c r="I1180" s="5">
        <f t="shared" si="112"/>
        <v>627</v>
      </c>
      <c r="J1180" s="5">
        <f t="shared" si="113"/>
        <v>591</v>
      </c>
    </row>
    <row r="1181" spans="1:10">
      <c r="A1181" s="22" t="s">
        <v>4762</v>
      </c>
      <c r="E1181" s="24">
        <f t="shared" si="108"/>
        <v>575</v>
      </c>
      <c r="F1181" s="4">
        <f t="shared" si="109"/>
        <v>4</v>
      </c>
      <c r="G1181" s="5">
        <f t="shared" si="110"/>
        <v>591</v>
      </c>
      <c r="H1181" s="5">
        <f t="shared" si="111"/>
        <v>627</v>
      </c>
      <c r="I1181" s="5">
        <f t="shared" si="112"/>
        <v>628</v>
      </c>
      <c r="J1181" s="5">
        <f t="shared" si="113"/>
        <v>592</v>
      </c>
    </row>
    <row r="1182" spans="1:10">
      <c r="A1182" s="22" t="s">
        <v>4763</v>
      </c>
      <c r="E1182" s="24">
        <f t="shared" si="108"/>
        <v>576</v>
      </c>
      <c r="F1182" s="4">
        <f t="shared" si="109"/>
        <v>4</v>
      </c>
      <c r="G1182" s="5">
        <f t="shared" si="110"/>
        <v>592</v>
      </c>
      <c r="H1182" s="5">
        <f t="shared" si="111"/>
        <v>628</v>
      </c>
      <c r="I1182" s="5">
        <f t="shared" si="112"/>
        <v>629</v>
      </c>
      <c r="J1182" s="5">
        <f t="shared" si="113"/>
        <v>593</v>
      </c>
    </row>
    <row r="1183" spans="1:10">
      <c r="A1183" s="22" t="s">
        <v>4764</v>
      </c>
      <c r="E1183" s="24">
        <f t="shared" si="108"/>
        <v>577</v>
      </c>
      <c r="F1183" s="4">
        <f t="shared" si="109"/>
        <v>4</v>
      </c>
      <c r="G1183" s="5">
        <f t="shared" si="110"/>
        <v>593</v>
      </c>
      <c r="H1183" s="5">
        <f t="shared" si="111"/>
        <v>629</v>
      </c>
      <c r="I1183" s="5">
        <f t="shared" si="112"/>
        <v>630</v>
      </c>
      <c r="J1183" s="5">
        <f t="shared" si="113"/>
        <v>594</v>
      </c>
    </row>
    <row r="1184" spans="1:10">
      <c r="A1184" s="22" t="s">
        <v>4765</v>
      </c>
      <c r="E1184" s="24">
        <f t="shared" si="108"/>
        <v>578</v>
      </c>
      <c r="F1184" s="4">
        <f t="shared" si="109"/>
        <v>4</v>
      </c>
      <c r="G1184" s="5">
        <f t="shared" si="110"/>
        <v>594</v>
      </c>
      <c r="H1184" s="5">
        <f t="shared" si="111"/>
        <v>630</v>
      </c>
      <c r="I1184" s="5">
        <f t="shared" si="112"/>
        <v>631</v>
      </c>
      <c r="J1184" s="5">
        <f t="shared" si="113"/>
        <v>595</v>
      </c>
    </row>
    <row r="1185" spans="1:10">
      <c r="A1185" s="22" t="s">
        <v>4766</v>
      </c>
      <c r="E1185" s="24">
        <f t="shared" si="108"/>
        <v>604</v>
      </c>
      <c r="F1185" s="4">
        <f t="shared" si="109"/>
        <v>4</v>
      </c>
      <c r="G1185" s="5">
        <f t="shared" si="110"/>
        <v>621</v>
      </c>
      <c r="H1185" s="5">
        <f t="shared" si="111"/>
        <v>657</v>
      </c>
      <c r="I1185" s="5">
        <f t="shared" si="112"/>
        <v>658</v>
      </c>
      <c r="J1185" s="5">
        <f t="shared" si="113"/>
        <v>622</v>
      </c>
    </row>
    <row r="1186" spans="1:10">
      <c r="A1186" s="22" t="s">
        <v>4767</v>
      </c>
      <c r="E1186" s="24">
        <f t="shared" si="108"/>
        <v>605</v>
      </c>
      <c r="F1186" s="4">
        <f t="shared" si="109"/>
        <v>4</v>
      </c>
      <c r="G1186" s="5">
        <f t="shared" si="110"/>
        <v>622</v>
      </c>
      <c r="H1186" s="5">
        <f t="shared" si="111"/>
        <v>658</v>
      </c>
      <c r="I1186" s="5">
        <f t="shared" si="112"/>
        <v>659</v>
      </c>
      <c r="J1186" s="5">
        <f t="shared" si="113"/>
        <v>623</v>
      </c>
    </row>
    <row r="1187" spans="1:10">
      <c r="A1187" s="22" t="s">
        <v>4768</v>
      </c>
      <c r="E1187" s="24">
        <f t="shared" si="108"/>
        <v>606</v>
      </c>
      <c r="F1187" s="4">
        <f t="shared" si="109"/>
        <v>4</v>
      </c>
      <c r="G1187" s="5">
        <f t="shared" si="110"/>
        <v>623</v>
      </c>
      <c r="H1187" s="5">
        <f t="shared" si="111"/>
        <v>659</v>
      </c>
      <c r="I1187" s="5">
        <f t="shared" si="112"/>
        <v>660</v>
      </c>
      <c r="J1187" s="5">
        <f t="shared" si="113"/>
        <v>624</v>
      </c>
    </row>
    <row r="1188" spans="1:10">
      <c r="A1188" s="22" t="s">
        <v>4769</v>
      </c>
      <c r="E1188" s="24">
        <f t="shared" si="108"/>
        <v>607</v>
      </c>
      <c r="F1188" s="4">
        <f t="shared" si="109"/>
        <v>4</v>
      </c>
      <c r="G1188" s="5">
        <f t="shared" si="110"/>
        <v>624</v>
      </c>
      <c r="H1188" s="5">
        <f t="shared" si="111"/>
        <v>660</v>
      </c>
      <c r="I1188" s="5">
        <f t="shared" si="112"/>
        <v>661</v>
      </c>
      <c r="J1188" s="5">
        <f t="shared" si="113"/>
        <v>625</v>
      </c>
    </row>
    <row r="1189" spans="1:10">
      <c r="A1189" s="22" t="s">
        <v>4770</v>
      </c>
      <c r="E1189" s="24">
        <f t="shared" si="108"/>
        <v>608</v>
      </c>
      <c r="F1189" s="4">
        <f t="shared" si="109"/>
        <v>4</v>
      </c>
      <c r="G1189" s="5">
        <f t="shared" si="110"/>
        <v>625</v>
      </c>
      <c r="H1189" s="5">
        <f t="shared" si="111"/>
        <v>661</v>
      </c>
      <c r="I1189" s="5">
        <f t="shared" si="112"/>
        <v>662</v>
      </c>
      <c r="J1189" s="5">
        <f t="shared" si="113"/>
        <v>626</v>
      </c>
    </row>
    <row r="1190" spans="1:10">
      <c r="A1190" s="22" t="s">
        <v>4771</v>
      </c>
      <c r="E1190" s="24">
        <f t="shared" si="108"/>
        <v>609</v>
      </c>
      <c r="F1190" s="4">
        <f t="shared" si="109"/>
        <v>4</v>
      </c>
      <c r="G1190" s="5">
        <f t="shared" si="110"/>
        <v>626</v>
      </c>
      <c r="H1190" s="5">
        <f t="shared" si="111"/>
        <v>662</v>
      </c>
      <c r="I1190" s="5">
        <f t="shared" si="112"/>
        <v>663</v>
      </c>
      <c r="J1190" s="5">
        <f t="shared" si="113"/>
        <v>627</v>
      </c>
    </row>
    <row r="1191" spans="1:10">
      <c r="A1191" s="22" t="s">
        <v>4772</v>
      </c>
      <c r="E1191" s="24">
        <f t="shared" si="108"/>
        <v>610</v>
      </c>
      <c r="F1191" s="4">
        <f t="shared" si="109"/>
        <v>4</v>
      </c>
      <c r="G1191" s="5">
        <f t="shared" si="110"/>
        <v>627</v>
      </c>
      <c r="H1191" s="5">
        <f t="shared" si="111"/>
        <v>663</v>
      </c>
      <c r="I1191" s="5">
        <f t="shared" si="112"/>
        <v>664</v>
      </c>
      <c r="J1191" s="5">
        <f t="shared" si="113"/>
        <v>628</v>
      </c>
    </row>
    <row r="1192" spans="1:10">
      <c r="A1192" s="22" t="s">
        <v>4773</v>
      </c>
      <c r="E1192" s="24">
        <f t="shared" si="108"/>
        <v>611</v>
      </c>
      <c r="F1192" s="4">
        <f t="shared" si="109"/>
        <v>4</v>
      </c>
      <c r="G1192" s="5">
        <f t="shared" si="110"/>
        <v>628</v>
      </c>
      <c r="H1192" s="5">
        <f t="shared" si="111"/>
        <v>664</v>
      </c>
      <c r="I1192" s="5">
        <f t="shared" si="112"/>
        <v>665</v>
      </c>
      <c r="J1192" s="5">
        <f t="shared" si="113"/>
        <v>629</v>
      </c>
    </row>
    <row r="1193" spans="1:10">
      <c r="A1193" s="22" t="s">
        <v>4774</v>
      </c>
      <c r="E1193" s="24">
        <f t="shared" si="108"/>
        <v>612</v>
      </c>
      <c r="F1193" s="4">
        <f t="shared" si="109"/>
        <v>4</v>
      </c>
      <c r="G1193" s="5">
        <f t="shared" si="110"/>
        <v>629</v>
      </c>
      <c r="H1193" s="5">
        <f t="shared" si="111"/>
        <v>665</v>
      </c>
      <c r="I1193" s="5">
        <f t="shared" si="112"/>
        <v>666</v>
      </c>
      <c r="J1193" s="5">
        <f t="shared" si="113"/>
        <v>630</v>
      </c>
    </row>
    <row r="1194" spans="1:10">
      <c r="A1194" s="22" t="s">
        <v>4775</v>
      </c>
      <c r="E1194" s="24">
        <f t="shared" si="108"/>
        <v>613</v>
      </c>
      <c r="F1194" s="4">
        <f t="shared" si="109"/>
        <v>4</v>
      </c>
      <c r="G1194" s="5">
        <f t="shared" si="110"/>
        <v>630</v>
      </c>
      <c r="H1194" s="5">
        <f t="shared" si="111"/>
        <v>666</v>
      </c>
      <c r="I1194" s="5">
        <f t="shared" si="112"/>
        <v>667</v>
      </c>
      <c r="J1194" s="5">
        <f t="shared" si="113"/>
        <v>631</v>
      </c>
    </row>
    <row r="1195" spans="1:10">
      <c r="A1195" s="22" t="s">
        <v>4776</v>
      </c>
      <c r="E1195" s="24">
        <f t="shared" si="108"/>
        <v>639</v>
      </c>
      <c r="F1195" s="4">
        <f t="shared" si="109"/>
        <v>4</v>
      </c>
      <c r="G1195" s="5">
        <f t="shared" si="110"/>
        <v>657</v>
      </c>
      <c r="H1195" s="5">
        <f t="shared" si="111"/>
        <v>693</v>
      </c>
      <c r="I1195" s="5">
        <f t="shared" si="112"/>
        <v>694</v>
      </c>
      <c r="J1195" s="5">
        <f t="shared" si="113"/>
        <v>658</v>
      </c>
    </row>
    <row r="1196" spans="1:10">
      <c r="A1196" s="22" t="s">
        <v>4777</v>
      </c>
      <c r="E1196" s="24">
        <f t="shared" si="108"/>
        <v>640</v>
      </c>
      <c r="F1196" s="4">
        <f t="shared" si="109"/>
        <v>4</v>
      </c>
      <c r="G1196" s="5">
        <f t="shared" si="110"/>
        <v>658</v>
      </c>
      <c r="H1196" s="5">
        <f t="shared" si="111"/>
        <v>694</v>
      </c>
      <c r="I1196" s="5">
        <f t="shared" si="112"/>
        <v>695</v>
      </c>
      <c r="J1196" s="5">
        <f t="shared" si="113"/>
        <v>659</v>
      </c>
    </row>
    <row r="1197" spans="1:10">
      <c r="A1197" s="22" t="s">
        <v>4778</v>
      </c>
      <c r="E1197" s="24">
        <f t="shared" si="108"/>
        <v>641</v>
      </c>
      <c r="F1197" s="4">
        <f t="shared" si="109"/>
        <v>4</v>
      </c>
      <c r="G1197" s="5">
        <f t="shared" si="110"/>
        <v>659</v>
      </c>
      <c r="H1197" s="5">
        <f t="shared" si="111"/>
        <v>695</v>
      </c>
      <c r="I1197" s="5">
        <f t="shared" si="112"/>
        <v>696</v>
      </c>
      <c r="J1197" s="5">
        <f t="shared" si="113"/>
        <v>660</v>
      </c>
    </row>
    <row r="1198" spans="1:10">
      <c r="A1198" s="22" t="s">
        <v>4779</v>
      </c>
      <c r="E1198" s="24">
        <f t="shared" si="108"/>
        <v>642</v>
      </c>
      <c r="F1198" s="4">
        <f t="shared" si="109"/>
        <v>4</v>
      </c>
      <c r="G1198" s="5">
        <f t="shared" si="110"/>
        <v>660</v>
      </c>
      <c r="H1198" s="5">
        <f t="shared" si="111"/>
        <v>696</v>
      </c>
      <c r="I1198" s="5">
        <f t="shared" si="112"/>
        <v>697</v>
      </c>
      <c r="J1198" s="5">
        <f t="shared" si="113"/>
        <v>661</v>
      </c>
    </row>
    <row r="1199" spans="1:10">
      <c r="A1199" s="22" t="s">
        <v>4780</v>
      </c>
      <c r="E1199" s="24">
        <f t="shared" si="108"/>
        <v>643</v>
      </c>
      <c r="F1199" s="4">
        <f t="shared" si="109"/>
        <v>4</v>
      </c>
      <c r="G1199" s="5">
        <f t="shared" si="110"/>
        <v>661</v>
      </c>
      <c r="H1199" s="5">
        <f t="shared" si="111"/>
        <v>697</v>
      </c>
      <c r="I1199" s="5">
        <f t="shared" si="112"/>
        <v>698</v>
      </c>
      <c r="J1199" s="5">
        <f t="shared" si="113"/>
        <v>662</v>
      </c>
    </row>
    <row r="1200" spans="1:10">
      <c r="A1200" s="22" t="s">
        <v>4781</v>
      </c>
      <c r="E1200" s="24">
        <f t="shared" si="108"/>
        <v>644</v>
      </c>
      <c r="F1200" s="4">
        <f t="shared" si="109"/>
        <v>4</v>
      </c>
      <c r="G1200" s="5">
        <f t="shared" si="110"/>
        <v>662</v>
      </c>
      <c r="H1200" s="5">
        <f t="shared" si="111"/>
        <v>698</v>
      </c>
      <c r="I1200" s="5">
        <f t="shared" si="112"/>
        <v>699</v>
      </c>
      <c r="J1200" s="5">
        <f t="shared" si="113"/>
        <v>663</v>
      </c>
    </row>
    <row r="1201" spans="1:10">
      <c r="A1201" s="22" t="s">
        <v>4782</v>
      </c>
      <c r="E1201" s="24">
        <f t="shared" si="108"/>
        <v>645</v>
      </c>
      <c r="F1201" s="4">
        <f t="shared" si="109"/>
        <v>4</v>
      </c>
      <c r="G1201" s="5">
        <f t="shared" si="110"/>
        <v>663</v>
      </c>
      <c r="H1201" s="5">
        <f t="shared" si="111"/>
        <v>699</v>
      </c>
      <c r="I1201" s="5">
        <f t="shared" si="112"/>
        <v>700</v>
      </c>
      <c r="J1201" s="5">
        <f t="shared" si="113"/>
        <v>664</v>
      </c>
    </row>
    <row r="1202" spans="1:10">
      <c r="A1202" s="22" t="s">
        <v>4783</v>
      </c>
      <c r="E1202" s="24">
        <f t="shared" si="108"/>
        <v>646</v>
      </c>
      <c r="F1202" s="4">
        <f t="shared" si="109"/>
        <v>4</v>
      </c>
      <c r="G1202" s="5">
        <f t="shared" si="110"/>
        <v>664</v>
      </c>
      <c r="H1202" s="5">
        <f t="shared" si="111"/>
        <v>700</v>
      </c>
      <c r="I1202" s="5">
        <f t="shared" si="112"/>
        <v>701</v>
      </c>
      <c r="J1202" s="5">
        <f t="shared" si="113"/>
        <v>665</v>
      </c>
    </row>
    <row r="1203" spans="1:10">
      <c r="A1203" s="22" t="s">
        <v>4784</v>
      </c>
      <c r="E1203" s="24">
        <f t="shared" si="108"/>
        <v>647</v>
      </c>
      <c r="F1203" s="4">
        <f t="shared" si="109"/>
        <v>4</v>
      </c>
      <c r="G1203" s="5">
        <f t="shared" si="110"/>
        <v>665</v>
      </c>
      <c r="H1203" s="5">
        <f t="shared" si="111"/>
        <v>701</v>
      </c>
      <c r="I1203" s="5">
        <f t="shared" si="112"/>
        <v>702</v>
      </c>
      <c r="J1203" s="5">
        <f t="shared" si="113"/>
        <v>666</v>
      </c>
    </row>
    <row r="1204" spans="1:10">
      <c r="A1204" s="22" t="s">
        <v>4785</v>
      </c>
      <c r="E1204" s="24">
        <f t="shared" si="108"/>
        <v>648</v>
      </c>
      <c r="F1204" s="4">
        <f t="shared" si="109"/>
        <v>4</v>
      </c>
      <c r="G1204" s="5">
        <f t="shared" si="110"/>
        <v>666</v>
      </c>
      <c r="H1204" s="5">
        <f t="shared" si="111"/>
        <v>702</v>
      </c>
      <c r="I1204" s="5">
        <f t="shared" si="112"/>
        <v>703</v>
      </c>
      <c r="J1204" s="5">
        <f t="shared" si="113"/>
        <v>667</v>
      </c>
    </row>
    <row r="1205" spans="1:10">
      <c r="A1205" s="22" t="s">
        <v>4786</v>
      </c>
      <c r="E1205" s="24">
        <f t="shared" si="108"/>
        <v>674</v>
      </c>
      <c r="F1205" s="4">
        <f t="shared" si="109"/>
        <v>4</v>
      </c>
      <c r="G1205" s="5">
        <f t="shared" si="110"/>
        <v>693</v>
      </c>
      <c r="H1205" s="5">
        <f t="shared" si="111"/>
        <v>729</v>
      </c>
      <c r="I1205" s="5">
        <f t="shared" si="112"/>
        <v>730</v>
      </c>
      <c r="J1205" s="5">
        <f t="shared" si="113"/>
        <v>694</v>
      </c>
    </row>
    <row r="1206" spans="1:10">
      <c r="A1206" s="22" t="s">
        <v>4787</v>
      </c>
      <c r="E1206" s="24">
        <f t="shared" si="108"/>
        <v>675</v>
      </c>
      <c r="F1206" s="4">
        <f t="shared" si="109"/>
        <v>4</v>
      </c>
      <c r="G1206" s="5">
        <f t="shared" si="110"/>
        <v>694</v>
      </c>
      <c r="H1206" s="5">
        <f t="shared" si="111"/>
        <v>730</v>
      </c>
      <c r="I1206" s="5">
        <f t="shared" si="112"/>
        <v>731</v>
      </c>
      <c r="J1206" s="5">
        <f t="shared" si="113"/>
        <v>695</v>
      </c>
    </row>
    <row r="1207" spans="1:10">
      <c r="A1207" s="22" t="s">
        <v>4788</v>
      </c>
      <c r="E1207" s="24">
        <f t="shared" si="108"/>
        <v>676</v>
      </c>
      <c r="F1207" s="4">
        <f t="shared" si="109"/>
        <v>4</v>
      </c>
      <c r="G1207" s="5">
        <f t="shared" si="110"/>
        <v>695</v>
      </c>
      <c r="H1207" s="5">
        <f t="shared" si="111"/>
        <v>731</v>
      </c>
      <c r="I1207" s="5">
        <f t="shared" si="112"/>
        <v>732</v>
      </c>
      <c r="J1207" s="5">
        <f t="shared" si="113"/>
        <v>696</v>
      </c>
    </row>
    <row r="1208" spans="1:10">
      <c r="A1208" s="22" t="s">
        <v>4789</v>
      </c>
      <c r="E1208" s="24">
        <f t="shared" si="108"/>
        <v>677</v>
      </c>
      <c r="F1208" s="4">
        <f t="shared" si="109"/>
        <v>4</v>
      </c>
      <c r="G1208" s="5">
        <f t="shared" si="110"/>
        <v>696</v>
      </c>
      <c r="H1208" s="5">
        <f t="shared" si="111"/>
        <v>732</v>
      </c>
      <c r="I1208" s="5">
        <f t="shared" si="112"/>
        <v>733</v>
      </c>
      <c r="J1208" s="5">
        <f t="shared" si="113"/>
        <v>697</v>
      </c>
    </row>
    <row r="1209" spans="1:10">
      <c r="A1209" s="22" t="s">
        <v>4790</v>
      </c>
      <c r="E1209" s="24">
        <f t="shared" si="108"/>
        <v>678</v>
      </c>
      <c r="F1209" s="4">
        <f t="shared" si="109"/>
        <v>4</v>
      </c>
      <c r="G1209" s="5">
        <f t="shared" si="110"/>
        <v>697</v>
      </c>
      <c r="H1209" s="5">
        <f t="shared" si="111"/>
        <v>733</v>
      </c>
      <c r="I1209" s="5">
        <f t="shared" si="112"/>
        <v>734</v>
      </c>
      <c r="J1209" s="5">
        <f t="shared" si="113"/>
        <v>698</v>
      </c>
    </row>
    <row r="1210" spans="1:10">
      <c r="A1210" s="22" t="s">
        <v>4791</v>
      </c>
      <c r="E1210" s="24">
        <f t="shared" si="108"/>
        <v>679</v>
      </c>
      <c r="F1210" s="4">
        <f t="shared" si="109"/>
        <v>4</v>
      </c>
      <c r="G1210" s="5">
        <f t="shared" si="110"/>
        <v>698</v>
      </c>
      <c r="H1210" s="5">
        <f t="shared" si="111"/>
        <v>734</v>
      </c>
      <c r="I1210" s="5">
        <f t="shared" si="112"/>
        <v>735</v>
      </c>
      <c r="J1210" s="5">
        <f t="shared" si="113"/>
        <v>699</v>
      </c>
    </row>
    <row r="1211" spans="1:10">
      <c r="A1211" s="22" t="s">
        <v>4792</v>
      </c>
      <c r="E1211" s="24">
        <f t="shared" si="108"/>
        <v>680</v>
      </c>
      <c r="F1211" s="4">
        <f t="shared" si="109"/>
        <v>4</v>
      </c>
      <c r="G1211" s="5">
        <f t="shared" si="110"/>
        <v>699</v>
      </c>
      <c r="H1211" s="5">
        <f t="shared" si="111"/>
        <v>735</v>
      </c>
      <c r="I1211" s="5">
        <f t="shared" si="112"/>
        <v>736</v>
      </c>
      <c r="J1211" s="5">
        <f t="shared" si="113"/>
        <v>700</v>
      </c>
    </row>
    <row r="1212" spans="1:10">
      <c r="A1212" s="22" t="s">
        <v>4793</v>
      </c>
      <c r="E1212" s="24">
        <f t="shared" si="108"/>
        <v>681</v>
      </c>
      <c r="F1212" s="4">
        <f t="shared" si="109"/>
        <v>4</v>
      </c>
      <c r="G1212" s="5">
        <f t="shared" si="110"/>
        <v>700</v>
      </c>
      <c r="H1212" s="5">
        <f t="shared" si="111"/>
        <v>736</v>
      </c>
      <c r="I1212" s="5">
        <f t="shared" si="112"/>
        <v>737</v>
      </c>
      <c r="J1212" s="5">
        <f t="shared" si="113"/>
        <v>701</v>
      </c>
    </row>
    <row r="1213" spans="1:10">
      <c r="A1213" s="22" t="s">
        <v>4794</v>
      </c>
      <c r="E1213" s="24">
        <f t="shared" si="108"/>
        <v>682</v>
      </c>
      <c r="F1213" s="4">
        <f t="shared" si="109"/>
        <v>4</v>
      </c>
      <c r="G1213" s="5">
        <f t="shared" si="110"/>
        <v>701</v>
      </c>
      <c r="H1213" s="5">
        <f t="shared" si="111"/>
        <v>737</v>
      </c>
      <c r="I1213" s="5">
        <f t="shared" si="112"/>
        <v>738</v>
      </c>
      <c r="J1213" s="5">
        <f t="shared" si="113"/>
        <v>702</v>
      </c>
    </row>
    <row r="1214" spans="1:10">
      <c r="A1214" s="22" t="s">
        <v>4795</v>
      </c>
      <c r="E1214" s="24">
        <f t="shared" si="108"/>
        <v>683</v>
      </c>
      <c r="F1214" s="4">
        <f t="shared" si="109"/>
        <v>4</v>
      </c>
      <c r="G1214" s="5">
        <f t="shared" si="110"/>
        <v>702</v>
      </c>
      <c r="H1214" s="5">
        <f t="shared" si="111"/>
        <v>738</v>
      </c>
      <c r="I1214" s="5">
        <f t="shared" si="112"/>
        <v>739</v>
      </c>
      <c r="J1214" s="5">
        <f t="shared" si="113"/>
        <v>703</v>
      </c>
    </row>
    <row r="1215" spans="1:10">
      <c r="A1215" s="22" t="s">
        <v>4796</v>
      </c>
      <c r="E1215" s="24">
        <f t="shared" si="108"/>
        <v>709</v>
      </c>
      <c r="F1215" s="4">
        <f t="shared" si="109"/>
        <v>4</v>
      </c>
      <c r="G1215" s="5">
        <f t="shared" si="110"/>
        <v>729</v>
      </c>
      <c r="H1215" s="5">
        <f t="shared" si="111"/>
        <v>765</v>
      </c>
      <c r="I1215" s="5">
        <f t="shared" si="112"/>
        <v>766</v>
      </c>
      <c r="J1215" s="5">
        <f t="shared" si="113"/>
        <v>730</v>
      </c>
    </row>
    <row r="1216" spans="1:10">
      <c r="A1216" s="22" t="s">
        <v>4797</v>
      </c>
      <c r="E1216" s="24">
        <f t="shared" si="108"/>
        <v>710</v>
      </c>
      <c r="F1216" s="4">
        <f t="shared" si="109"/>
        <v>4</v>
      </c>
      <c r="G1216" s="5">
        <f t="shared" si="110"/>
        <v>730</v>
      </c>
      <c r="H1216" s="5">
        <f t="shared" si="111"/>
        <v>766</v>
      </c>
      <c r="I1216" s="5">
        <f t="shared" si="112"/>
        <v>767</v>
      </c>
      <c r="J1216" s="5">
        <f t="shared" si="113"/>
        <v>731</v>
      </c>
    </row>
    <row r="1217" spans="1:10">
      <c r="A1217" s="22" t="s">
        <v>4798</v>
      </c>
      <c r="E1217" s="24">
        <f t="shared" ref="E1217:E1280" si="114">VALUE(LEFT($A1217,5))</f>
        <v>711</v>
      </c>
      <c r="F1217" s="4">
        <f t="shared" ref="F1217:F1280" si="115">VALUE(RIGHT(LEFT($A1217,10),5))</f>
        <v>4</v>
      </c>
      <c r="G1217" s="5">
        <f t="shared" ref="G1217:G1280" si="116">VALUE(RIGHT(LEFT($A1217,15),5))</f>
        <v>731</v>
      </c>
      <c r="H1217" s="5">
        <f t="shared" ref="H1217:H1280" si="117">VALUE(RIGHT(LEFT($A1217,20),5))</f>
        <v>767</v>
      </c>
      <c r="I1217" s="5">
        <f t="shared" ref="I1217:I1280" si="118">VALUE(RIGHT(LEFT($A1217,25),5))</f>
        <v>768</v>
      </c>
      <c r="J1217" s="5">
        <f t="shared" ref="J1217:J1280" si="119">VALUE(RIGHT(LEFT($A1217,30),5))</f>
        <v>732</v>
      </c>
    </row>
    <row r="1218" spans="1:10">
      <c r="A1218" s="22" t="s">
        <v>4799</v>
      </c>
      <c r="E1218" s="24">
        <f t="shared" si="114"/>
        <v>712</v>
      </c>
      <c r="F1218" s="4">
        <f t="shared" si="115"/>
        <v>4</v>
      </c>
      <c r="G1218" s="5">
        <f t="shared" si="116"/>
        <v>732</v>
      </c>
      <c r="H1218" s="5">
        <f t="shared" si="117"/>
        <v>768</v>
      </c>
      <c r="I1218" s="5">
        <f t="shared" si="118"/>
        <v>769</v>
      </c>
      <c r="J1218" s="5">
        <f t="shared" si="119"/>
        <v>733</v>
      </c>
    </row>
    <row r="1219" spans="1:10">
      <c r="A1219" s="22" t="s">
        <v>4800</v>
      </c>
      <c r="E1219" s="24">
        <f t="shared" si="114"/>
        <v>713</v>
      </c>
      <c r="F1219" s="4">
        <f t="shared" si="115"/>
        <v>4</v>
      </c>
      <c r="G1219" s="5">
        <f t="shared" si="116"/>
        <v>733</v>
      </c>
      <c r="H1219" s="5">
        <f t="shared" si="117"/>
        <v>769</v>
      </c>
      <c r="I1219" s="5">
        <f t="shared" si="118"/>
        <v>770</v>
      </c>
      <c r="J1219" s="5">
        <f t="shared" si="119"/>
        <v>734</v>
      </c>
    </row>
    <row r="1220" spans="1:10">
      <c r="A1220" s="22" t="s">
        <v>4801</v>
      </c>
      <c r="E1220" s="24">
        <f t="shared" si="114"/>
        <v>714</v>
      </c>
      <c r="F1220" s="4">
        <f t="shared" si="115"/>
        <v>4</v>
      </c>
      <c r="G1220" s="5">
        <f t="shared" si="116"/>
        <v>734</v>
      </c>
      <c r="H1220" s="5">
        <f t="shared" si="117"/>
        <v>770</v>
      </c>
      <c r="I1220" s="5">
        <f t="shared" si="118"/>
        <v>771</v>
      </c>
      <c r="J1220" s="5">
        <f t="shared" si="119"/>
        <v>735</v>
      </c>
    </row>
    <row r="1221" spans="1:10">
      <c r="A1221" s="22" t="s">
        <v>4802</v>
      </c>
      <c r="E1221" s="24">
        <f t="shared" si="114"/>
        <v>715</v>
      </c>
      <c r="F1221" s="4">
        <f t="shared" si="115"/>
        <v>4</v>
      </c>
      <c r="G1221" s="5">
        <f t="shared" si="116"/>
        <v>735</v>
      </c>
      <c r="H1221" s="5">
        <f t="shared" si="117"/>
        <v>771</v>
      </c>
      <c r="I1221" s="5">
        <f t="shared" si="118"/>
        <v>772</v>
      </c>
      <c r="J1221" s="5">
        <f t="shared" si="119"/>
        <v>736</v>
      </c>
    </row>
    <row r="1222" spans="1:10">
      <c r="A1222" s="22" t="s">
        <v>4803</v>
      </c>
      <c r="E1222" s="24">
        <f t="shared" si="114"/>
        <v>716</v>
      </c>
      <c r="F1222" s="4">
        <f t="shared" si="115"/>
        <v>4</v>
      </c>
      <c r="G1222" s="5">
        <f t="shared" si="116"/>
        <v>736</v>
      </c>
      <c r="H1222" s="5">
        <f t="shared" si="117"/>
        <v>772</v>
      </c>
      <c r="I1222" s="5">
        <f t="shared" si="118"/>
        <v>773</v>
      </c>
      <c r="J1222" s="5">
        <f t="shared" si="119"/>
        <v>737</v>
      </c>
    </row>
    <row r="1223" spans="1:10">
      <c r="A1223" s="22" t="s">
        <v>4804</v>
      </c>
      <c r="E1223" s="24">
        <f t="shared" si="114"/>
        <v>717</v>
      </c>
      <c r="F1223" s="4">
        <f t="shared" si="115"/>
        <v>4</v>
      </c>
      <c r="G1223" s="5">
        <f t="shared" si="116"/>
        <v>737</v>
      </c>
      <c r="H1223" s="5">
        <f t="shared" si="117"/>
        <v>773</v>
      </c>
      <c r="I1223" s="5">
        <f t="shared" si="118"/>
        <v>774</v>
      </c>
      <c r="J1223" s="5">
        <f t="shared" si="119"/>
        <v>738</v>
      </c>
    </row>
    <row r="1224" spans="1:10">
      <c r="A1224" s="22" t="s">
        <v>4805</v>
      </c>
      <c r="E1224" s="24">
        <f t="shared" si="114"/>
        <v>718</v>
      </c>
      <c r="F1224" s="4">
        <f t="shared" si="115"/>
        <v>4</v>
      </c>
      <c r="G1224" s="5">
        <f t="shared" si="116"/>
        <v>738</v>
      </c>
      <c r="H1224" s="5">
        <f t="shared" si="117"/>
        <v>774</v>
      </c>
      <c r="I1224" s="5">
        <f t="shared" si="118"/>
        <v>775</v>
      </c>
      <c r="J1224" s="5">
        <f t="shared" si="119"/>
        <v>739</v>
      </c>
    </row>
    <row r="1225" spans="1:10">
      <c r="A1225" s="22" t="s">
        <v>4806</v>
      </c>
      <c r="E1225" s="24">
        <f t="shared" si="114"/>
        <v>744</v>
      </c>
      <c r="F1225" s="4">
        <f t="shared" si="115"/>
        <v>4</v>
      </c>
      <c r="G1225" s="5">
        <f t="shared" si="116"/>
        <v>765</v>
      </c>
      <c r="H1225" s="5">
        <f t="shared" si="117"/>
        <v>801</v>
      </c>
      <c r="I1225" s="5">
        <f t="shared" si="118"/>
        <v>802</v>
      </c>
      <c r="J1225" s="5">
        <f t="shared" si="119"/>
        <v>766</v>
      </c>
    </row>
    <row r="1226" spans="1:10">
      <c r="A1226" s="22" t="s">
        <v>4807</v>
      </c>
      <c r="E1226" s="24">
        <f t="shared" si="114"/>
        <v>745</v>
      </c>
      <c r="F1226" s="4">
        <f t="shared" si="115"/>
        <v>4</v>
      </c>
      <c r="G1226" s="5">
        <f t="shared" si="116"/>
        <v>766</v>
      </c>
      <c r="H1226" s="5">
        <f t="shared" si="117"/>
        <v>802</v>
      </c>
      <c r="I1226" s="5">
        <f t="shared" si="118"/>
        <v>803</v>
      </c>
      <c r="J1226" s="5">
        <f t="shared" si="119"/>
        <v>767</v>
      </c>
    </row>
    <row r="1227" spans="1:10">
      <c r="A1227" s="22" t="s">
        <v>4808</v>
      </c>
      <c r="E1227" s="24">
        <f t="shared" si="114"/>
        <v>746</v>
      </c>
      <c r="F1227" s="4">
        <f t="shared" si="115"/>
        <v>4</v>
      </c>
      <c r="G1227" s="5">
        <f t="shared" si="116"/>
        <v>767</v>
      </c>
      <c r="H1227" s="5">
        <f t="shared" si="117"/>
        <v>803</v>
      </c>
      <c r="I1227" s="5">
        <f t="shared" si="118"/>
        <v>804</v>
      </c>
      <c r="J1227" s="5">
        <f t="shared" si="119"/>
        <v>768</v>
      </c>
    </row>
    <row r="1228" spans="1:10">
      <c r="A1228" s="22" t="s">
        <v>4809</v>
      </c>
      <c r="E1228" s="24">
        <f t="shared" si="114"/>
        <v>747</v>
      </c>
      <c r="F1228" s="4">
        <f t="shared" si="115"/>
        <v>4</v>
      </c>
      <c r="G1228" s="5">
        <f t="shared" si="116"/>
        <v>768</v>
      </c>
      <c r="H1228" s="5">
        <f t="shared" si="117"/>
        <v>804</v>
      </c>
      <c r="I1228" s="5">
        <f t="shared" si="118"/>
        <v>805</v>
      </c>
      <c r="J1228" s="5">
        <f t="shared" si="119"/>
        <v>769</v>
      </c>
    </row>
    <row r="1229" spans="1:10">
      <c r="A1229" s="22" t="s">
        <v>4810</v>
      </c>
      <c r="E1229" s="24">
        <f t="shared" si="114"/>
        <v>748</v>
      </c>
      <c r="F1229" s="4">
        <f t="shared" si="115"/>
        <v>4</v>
      </c>
      <c r="G1229" s="5">
        <f t="shared" si="116"/>
        <v>769</v>
      </c>
      <c r="H1229" s="5">
        <f t="shared" si="117"/>
        <v>805</v>
      </c>
      <c r="I1229" s="5">
        <f t="shared" si="118"/>
        <v>806</v>
      </c>
      <c r="J1229" s="5">
        <f t="shared" si="119"/>
        <v>770</v>
      </c>
    </row>
    <row r="1230" spans="1:10">
      <c r="A1230" s="22" t="s">
        <v>4811</v>
      </c>
      <c r="E1230" s="24">
        <f t="shared" si="114"/>
        <v>749</v>
      </c>
      <c r="F1230" s="4">
        <f t="shared" si="115"/>
        <v>4</v>
      </c>
      <c r="G1230" s="5">
        <f t="shared" si="116"/>
        <v>770</v>
      </c>
      <c r="H1230" s="5">
        <f t="shared" si="117"/>
        <v>806</v>
      </c>
      <c r="I1230" s="5">
        <f t="shared" si="118"/>
        <v>807</v>
      </c>
      <c r="J1230" s="5">
        <f t="shared" si="119"/>
        <v>771</v>
      </c>
    </row>
    <row r="1231" spans="1:10">
      <c r="A1231" s="22" t="s">
        <v>4812</v>
      </c>
      <c r="E1231" s="24">
        <f t="shared" si="114"/>
        <v>750</v>
      </c>
      <c r="F1231" s="4">
        <f t="shared" si="115"/>
        <v>4</v>
      </c>
      <c r="G1231" s="5">
        <f t="shared" si="116"/>
        <v>771</v>
      </c>
      <c r="H1231" s="5">
        <f t="shared" si="117"/>
        <v>807</v>
      </c>
      <c r="I1231" s="5">
        <f t="shared" si="118"/>
        <v>808</v>
      </c>
      <c r="J1231" s="5">
        <f t="shared" si="119"/>
        <v>772</v>
      </c>
    </row>
    <row r="1232" spans="1:10">
      <c r="A1232" s="22" t="s">
        <v>4813</v>
      </c>
      <c r="E1232" s="24">
        <f t="shared" si="114"/>
        <v>751</v>
      </c>
      <c r="F1232" s="4">
        <f t="shared" si="115"/>
        <v>4</v>
      </c>
      <c r="G1232" s="5">
        <f t="shared" si="116"/>
        <v>772</v>
      </c>
      <c r="H1232" s="5">
        <f t="shared" si="117"/>
        <v>808</v>
      </c>
      <c r="I1232" s="5">
        <f t="shared" si="118"/>
        <v>809</v>
      </c>
      <c r="J1232" s="5">
        <f t="shared" si="119"/>
        <v>773</v>
      </c>
    </row>
    <row r="1233" spans="1:10">
      <c r="A1233" s="22" t="s">
        <v>4814</v>
      </c>
      <c r="E1233" s="24">
        <f t="shared" si="114"/>
        <v>752</v>
      </c>
      <c r="F1233" s="4">
        <f t="shared" si="115"/>
        <v>4</v>
      </c>
      <c r="G1233" s="5">
        <f t="shared" si="116"/>
        <v>773</v>
      </c>
      <c r="H1233" s="5">
        <f t="shared" si="117"/>
        <v>809</v>
      </c>
      <c r="I1233" s="5">
        <f t="shared" si="118"/>
        <v>810</v>
      </c>
      <c r="J1233" s="5">
        <f t="shared" si="119"/>
        <v>774</v>
      </c>
    </row>
    <row r="1234" spans="1:10">
      <c r="A1234" s="22" t="s">
        <v>4815</v>
      </c>
      <c r="E1234" s="24">
        <f t="shared" si="114"/>
        <v>753</v>
      </c>
      <c r="F1234" s="4">
        <f t="shared" si="115"/>
        <v>4</v>
      </c>
      <c r="G1234" s="5">
        <f t="shared" si="116"/>
        <v>774</v>
      </c>
      <c r="H1234" s="5">
        <f t="shared" si="117"/>
        <v>810</v>
      </c>
      <c r="I1234" s="5">
        <f t="shared" si="118"/>
        <v>811</v>
      </c>
      <c r="J1234" s="5">
        <f t="shared" si="119"/>
        <v>775</v>
      </c>
    </row>
    <row r="1235" spans="1:10">
      <c r="A1235" s="22" t="s">
        <v>4816</v>
      </c>
      <c r="E1235" s="24">
        <f t="shared" si="114"/>
        <v>779</v>
      </c>
      <c r="F1235" s="4">
        <f t="shared" si="115"/>
        <v>4</v>
      </c>
      <c r="G1235" s="5">
        <f t="shared" si="116"/>
        <v>801</v>
      </c>
      <c r="H1235" s="5">
        <f t="shared" si="117"/>
        <v>837</v>
      </c>
      <c r="I1235" s="5">
        <f t="shared" si="118"/>
        <v>838</v>
      </c>
      <c r="J1235" s="5">
        <f t="shared" si="119"/>
        <v>802</v>
      </c>
    </row>
    <row r="1236" spans="1:10">
      <c r="A1236" s="22" t="s">
        <v>4817</v>
      </c>
      <c r="E1236" s="24">
        <f t="shared" si="114"/>
        <v>780</v>
      </c>
      <c r="F1236" s="4">
        <f t="shared" si="115"/>
        <v>4</v>
      </c>
      <c r="G1236" s="5">
        <f t="shared" si="116"/>
        <v>802</v>
      </c>
      <c r="H1236" s="5">
        <f t="shared" si="117"/>
        <v>838</v>
      </c>
      <c r="I1236" s="5">
        <f t="shared" si="118"/>
        <v>839</v>
      </c>
      <c r="J1236" s="5">
        <f t="shared" si="119"/>
        <v>803</v>
      </c>
    </row>
    <row r="1237" spans="1:10">
      <c r="A1237" s="22" t="s">
        <v>4818</v>
      </c>
      <c r="E1237" s="24">
        <f t="shared" si="114"/>
        <v>781</v>
      </c>
      <c r="F1237" s="4">
        <f t="shared" si="115"/>
        <v>4</v>
      </c>
      <c r="G1237" s="5">
        <f t="shared" si="116"/>
        <v>803</v>
      </c>
      <c r="H1237" s="5">
        <f t="shared" si="117"/>
        <v>839</v>
      </c>
      <c r="I1237" s="5">
        <f t="shared" si="118"/>
        <v>840</v>
      </c>
      <c r="J1237" s="5">
        <f t="shared" si="119"/>
        <v>804</v>
      </c>
    </row>
    <row r="1238" spans="1:10">
      <c r="A1238" s="22" t="s">
        <v>4819</v>
      </c>
      <c r="E1238" s="24">
        <f t="shared" si="114"/>
        <v>782</v>
      </c>
      <c r="F1238" s="4">
        <f t="shared" si="115"/>
        <v>4</v>
      </c>
      <c r="G1238" s="5">
        <f t="shared" si="116"/>
        <v>804</v>
      </c>
      <c r="H1238" s="5">
        <f t="shared" si="117"/>
        <v>840</v>
      </c>
      <c r="I1238" s="5">
        <f t="shared" si="118"/>
        <v>841</v>
      </c>
      <c r="J1238" s="5">
        <f t="shared" si="119"/>
        <v>805</v>
      </c>
    </row>
    <row r="1239" spans="1:10">
      <c r="A1239" s="22" t="s">
        <v>4820</v>
      </c>
      <c r="E1239" s="24">
        <f t="shared" si="114"/>
        <v>783</v>
      </c>
      <c r="F1239" s="4">
        <f t="shared" si="115"/>
        <v>4</v>
      </c>
      <c r="G1239" s="5">
        <f t="shared" si="116"/>
        <v>805</v>
      </c>
      <c r="H1239" s="5">
        <f t="shared" si="117"/>
        <v>841</v>
      </c>
      <c r="I1239" s="5">
        <f t="shared" si="118"/>
        <v>842</v>
      </c>
      <c r="J1239" s="5">
        <f t="shared" si="119"/>
        <v>806</v>
      </c>
    </row>
    <row r="1240" spans="1:10">
      <c r="A1240" s="22" t="s">
        <v>4821</v>
      </c>
      <c r="E1240" s="24">
        <f t="shared" si="114"/>
        <v>784</v>
      </c>
      <c r="F1240" s="4">
        <f t="shared" si="115"/>
        <v>4</v>
      </c>
      <c r="G1240" s="5">
        <f t="shared" si="116"/>
        <v>806</v>
      </c>
      <c r="H1240" s="5">
        <f t="shared" si="117"/>
        <v>842</v>
      </c>
      <c r="I1240" s="5">
        <f t="shared" si="118"/>
        <v>843</v>
      </c>
      <c r="J1240" s="5">
        <f t="shared" si="119"/>
        <v>807</v>
      </c>
    </row>
    <row r="1241" spans="1:10">
      <c r="A1241" s="22" t="s">
        <v>4822</v>
      </c>
      <c r="E1241" s="24">
        <f t="shared" si="114"/>
        <v>785</v>
      </c>
      <c r="F1241" s="4">
        <f t="shared" si="115"/>
        <v>4</v>
      </c>
      <c r="G1241" s="5">
        <f t="shared" si="116"/>
        <v>807</v>
      </c>
      <c r="H1241" s="5">
        <f t="shared" si="117"/>
        <v>843</v>
      </c>
      <c r="I1241" s="5">
        <f t="shared" si="118"/>
        <v>844</v>
      </c>
      <c r="J1241" s="5">
        <f t="shared" si="119"/>
        <v>808</v>
      </c>
    </row>
    <row r="1242" spans="1:10">
      <c r="A1242" s="22" t="s">
        <v>4823</v>
      </c>
      <c r="E1242" s="24">
        <f t="shared" si="114"/>
        <v>786</v>
      </c>
      <c r="F1242" s="4">
        <f t="shared" si="115"/>
        <v>4</v>
      </c>
      <c r="G1242" s="5">
        <f t="shared" si="116"/>
        <v>808</v>
      </c>
      <c r="H1242" s="5">
        <f t="shared" si="117"/>
        <v>844</v>
      </c>
      <c r="I1242" s="5">
        <f t="shared" si="118"/>
        <v>845</v>
      </c>
      <c r="J1242" s="5">
        <f t="shared" si="119"/>
        <v>809</v>
      </c>
    </row>
    <row r="1243" spans="1:10">
      <c r="A1243" s="22" t="s">
        <v>4824</v>
      </c>
      <c r="E1243" s="24">
        <f t="shared" si="114"/>
        <v>787</v>
      </c>
      <c r="F1243" s="4">
        <f t="shared" si="115"/>
        <v>4</v>
      </c>
      <c r="G1243" s="5">
        <f t="shared" si="116"/>
        <v>809</v>
      </c>
      <c r="H1243" s="5">
        <f t="shared" si="117"/>
        <v>845</v>
      </c>
      <c r="I1243" s="5">
        <f t="shared" si="118"/>
        <v>846</v>
      </c>
      <c r="J1243" s="5">
        <f t="shared" si="119"/>
        <v>810</v>
      </c>
    </row>
    <row r="1244" spans="1:10">
      <c r="A1244" s="22" t="s">
        <v>4825</v>
      </c>
      <c r="E1244" s="24">
        <f t="shared" si="114"/>
        <v>788</v>
      </c>
      <c r="F1244" s="4">
        <f t="shared" si="115"/>
        <v>4</v>
      </c>
      <c r="G1244" s="5">
        <f t="shared" si="116"/>
        <v>810</v>
      </c>
      <c r="H1244" s="5">
        <f t="shared" si="117"/>
        <v>846</v>
      </c>
      <c r="I1244" s="5">
        <f t="shared" si="118"/>
        <v>847</v>
      </c>
      <c r="J1244" s="5">
        <f t="shared" si="119"/>
        <v>811</v>
      </c>
    </row>
    <row r="1245" spans="1:10">
      <c r="A1245" s="22" t="s">
        <v>4826</v>
      </c>
      <c r="E1245" s="24">
        <f t="shared" si="114"/>
        <v>814</v>
      </c>
      <c r="F1245" s="4">
        <f t="shared" si="115"/>
        <v>4</v>
      </c>
      <c r="G1245" s="5">
        <f t="shared" si="116"/>
        <v>837</v>
      </c>
      <c r="H1245" s="5">
        <f t="shared" si="117"/>
        <v>873</v>
      </c>
      <c r="I1245" s="5">
        <f t="shared" si="118"/>
        <v>874</v>
      </c>
      <c r="J1245" s="5">
        <f t="shared" si="119"/>
        <v>838</v>
      </c>
    </row>
    <row r="1246" spans="1:10">
      <c r="A1246" s="22" t="s">
        <v>4827</v>
      </c>
      <c r="E1246" s="24">
        <f t="shared" si="114"/>
        <v>815</v>
      </c>
      <c r="F1246" s="4">
        <f t="shared" si="115"/>
        <v>4</v>
      </c>
      <c r="G1246" s="5">
        <f t="shared" si="116"/>
        <v>838</v>
      </c>
      <c r="H1246" s="5">
        <f t="shared" si="117"/>
        <v>874</v>
      </c>
      <c r="I1246" s="5">
        <f t="shared" si="118"/>
        <v>875</v>
      </c>
      <c r="J1246" s="5">
        <f t="shared" si="119"/>
        <v>839</v>
      </c>
    </row>
    <row r="1247" spans="1:10">
      <c r="A1247" s="22" t="s">
        <v>4828</v>
      </c>
      <c r="E1247" s="24">
        <f t="shared" si="114"/>
        <v>816</v>
      </c>
      <c r="F1247" s="4">
        <f t="shared" si="115"/>
        <v>4</v>
      </c>
      <c r="G1247" s="5">
        <f t="shared" si="116"/>
        <v>839</v>
      </c>
      <c r="H1247" s="5">
        <f t="shared" si="117"/>
        <v>875</v>
      </c>
      <c r="I1247" s="5">
        <f t="shared" si="118"/>
        <v>876</v>
      </c>
      <c r="J1247" s="5">
        <f t="shared" si="119"/>
        <v>840</v>
      </c>
    </row>
    <row r="1248" spans="1:10">
      <c r="A1248" s="22" t="s">
        <v>4829</v>
      </c>
      <c r="E1248" s="24">
        <f t="shared" si="114"/>
        <v>817</v>
      </c>
      <c r="F1248" s="4">
        <f t="shared" si="115"/>
        <v>4</v>
      </c>
      <c r="G1248" s="5">
        <f t="shared" si="116"/>
        <v>840</v>
      </c>
      <c r="H1248" s="5">
        <f t="shared" si="117"/>
        <v>876</v>
      </c>
      <c r="I1248" s="5">
        <f t="shared" si="118"/>
        <v>877</v>
      </c>
      <c r="J1248" s="5">
        <f t="shared" si="119"/>
        <v>841</v>
      </c>
    </row>
    <row r="1249" spans="1:10">
      <c r="A1249" s="22" t="s">
        <v>4830</v>
      </c>
      <c r="E1249" s="24">
        <f t="shared" si="114"/>
        <v>818</v>
      </c>
      <c r="F1249" s="4">
        <f t="shared" si="115"/>
        <v>4</v>
      </c>
      <c r="G1249" s="5">
        <f t="shared" si="116"/>
        <v>841</v>
      </c>
      <c r="H1249" s="5">
        <f t="shared" si="117"/>
        <v>877</v>
      </c>
      <c r="I1249" s="5">
        <f t="shared" si="118"/>
        <v>878</v>
      </c>
      <c r="J1249" s="5">
        <f t="shared" si="119"/>
        <v>842</v>
      </c>
    </row>
    <row r="1250" spans="1:10">
      <c r="A1250" s="22" t="s">
        <v>4831</v>
      </c>
      <c r="E1250" s="24">
        <f t="shared" si="114"/>
        <v>819</v>
      </c>
      <c r="F1250" s="4">
        <f t="shared" si="115"/>
        <v>4</v>
      </c>
      <c r="G1250" s="5">
        <f t="shared" si="116"/>
        <v>842</v>
      </c>
      <c r="H1250" s="5">
        <f t="shared" si="117"/>
        <v>878</v>
      </c>
      <c r="I1250" s="5">
        <f t="shared" si="118"/>
        <v>879</v>
      </c>
      <c r="J1250" s="5">
        <f t="shared" si="119"/>
        <v>843</v>
      </c>
    </row>
    <row r="1251" spans="1:10">
      <c r="A1251" s="22" t="s">
        <v>4832</v>
      </c>
      <c r="E1251" s="24">
        <f t="shared" si="114"/>
        <v>820</v>
      </c>
      <c r="F1251" s="4">
        <f t="shared" si="115"/>
        <v>4</v>
      </c>
      <c r="G1251" s="5">
        <f t="shared" si="116"/>
        <v>843</v>
      </c>
      <c r="H1251" s="5">
        <f t="shared" si="117"/>
        <v>879</v>
      </c>
      <c r="I1251" s="5">
        <f t="shared" si="118"/>
        <v>880</v>
      </c>
      <c r="J1251" s="5">
        <f t="shared" si="119"/>
        <v>844</v>
      </c>
    </row>
    <row r="1252" spans="1:10">
      <c r="A1252" s="22" t="s">
        <v>4833</v>
      </c>
      <c r="E1252" s="24">
        <f t="shared" si="114"/>
        <v>821</v>
      </c>
      <c r="F1252" s="4">
        <f t="shared" si="115"/>
        <v>4</v>
      </c>
      <c r="G1252" s="5">
        <f t="shared" si="116"/>
        <v>844</v>
      </c>
      <c r="H1252" s="5">
        <f t="shared" si="117"/>
        <v>880</v>
      </c>
      <c r="I1252" s="5">
        <f t="shared" si="118"/>
        <v>881</v>
      </c>
      <c r="J1252" s="5">
        <f t="shared" si="119"/>
        <v>845</v>
      </c>
    </row>
    <row r="1253" spans="1:10">
      <c r="A1253" s="22" t="s">
        <v>4834</v>
      </c>
      <c r="E1253" s="24">
        <f t="shared" si="114"/>
        <v>822</v>
      </c>
      <c r="F1253" s="4">
        <f t="shared" si="115"/>
        <v>4</v>
      </c>
      <c r="G1253" s="5">
        <f t="shared" si="116"/>
        <v>845</v>
      </c>
      <c r="H1253" s="5">
        <f t="shared" si="117"/>
        <v>881</v>
      </c>
      <c r="I1253" s="5">
        <f t="shared" si="118"/>
        <v>882</v>
      </c>
      <c r="J1253" s="5">
        <f t="shared" si="119"/>
        <v>846</v>
      </c>
    </row>
    <row r="1254" spans="1:10">
      <c r="A1254" s="22" t="s">
        <v>4835</v>
      </c>
      <c r="E1254" s="24">
        <f t="shared" si="114"/>
        <v>823</v>
      </c>
      <c r="F1254" s="4">
        <f t="shared" si="115"/>
        <v>4</v>
      </c>
      <c r="G1254" s="5">
        <f t="shared" si="116"/>
        <v>846</v>
      </c>
      <c r="H1254" s="5">
        <f t="shared" si="117"/>
        <v>882</v>
      </c>
      <c r="I1254" s="5">
        <f t="shared" si="118"/>
        <v>883</v>
      </c>
      <c r="J1254" s="5">
        <f t="shared" si="119"/>
        <v>847</v>
      </c>
    </row>
    <row r="1255" spans="1:10">
      <c r="A1255" s="22" t="s">
        <v>4836</v>
      </c>
      <c r="E1255" s="24">
        <f t="shared" si="114"/>
        <v>849</v>
      </c>
      <c r="F1255" s="4">
        <f t="shared" si="115"/>
        <v>4</v>
      </c>
      <c r="G1255" s="5">
        <f t="shared" si="116"/>
        <v>873</v>
      </c>
      <c r="H1255" s="5">
        <f t="shared" si="117"/>
        <v>909</v>
      </c>
      <c r="I1255" s="5">
        <f t="shared" si="118"/>
        <v>910</v>
      </c>
      <c r="J1255" s="5">
        <f t="shared" si="119"/>
        <v>874</v>
      </c>
    </row>
    <row r="1256" spans="1:10">
      <c r="A1256" s="22" t="s">
        <v>4837</v>
      </c>
      <c r="E1256" s="24">
        <f t="shared" si="114"/>
        <v>850</v>
      </c>
      <c r="F1256" s="4">
        <f t="shared" si="115"/>
        <v>4</v>
      </c>
      <c r="G1256" s="5">
        <f t="shared" si="116"/>
        <v>874</v>
      </c>
      <c r="H1256" s="5">
        <f t="shared" si="117"/>
        <v>910</v>
      </c>
      <c r="I1256" s="5">
        <f t="shared" si="118"/>
        <v>911</v>
      </c>
      <c r="J1256" s="5">
        <f t="shared" si="119"/>
        <v>875</v>
      </c>
    </row>
    <row r="1257" spans="1:10">
      <c r="A1257" s="22" t="s">
        <v>4838</v>
      </c>
      <c r="E1257" s="24">
        <f t="shared" si="114"/>
        <v>851</v>
      </c>
      <c r="F1257" s="4">
        <f t="shared" si="115"/>
        <v>4</v>
      </c>
      <c r="G1257" s="5">
        <f t="shared" si="116"/>
        <v>875</v>
      </c>
      <c r="H1257" s="5">
        <f t="shared" si="117"/>
        <v>911</v>
      </c>
      <c r="I1257" s="5">
        <f t="shared" si="118"/>
        <v>912</v>
      </c>
      <c r="J1257" s="5">
        <f t="shared" si="119"/>
        <v>876</v>
      </c>
    </row>
    <row r="1258" spans="1:10">
      <c r="A1258" s="22" t="s">
        <v>4839</v>
      </c>
      <c r="E1258" s="24">
        <f t="shared" si="114"/>
        <v>852</v>
      </c>
      <c r="F1258" s="4">
        <f t="shared" si="115"/>
        <v>4</v>
      </c>
      <c r="G1258" s="5">
        <f t="shared" si="116"/>
        <v>876</v>
      </c>
      <c r="H1258" s="5">
        <f t="shared" si="117"/>
        <v>912</v>
      </c>
      <c r="I1258" s="5">
        <f t="shared" si="118"/>
        <v>913</v>
      </c>
      <c r="J1258" s="5">
        <f t="shared" si="119"/>
        <v>877</v>
      </c>
    </row>
    <row r="1259" spans="1:10">
      <c r="A1259" s="22" t="s">
        <v>4840</v>
      </c>
      <c r="E1259" s="24">
        <f t="shared" si="114"/>
        <v>853</v>
      </c>
      <c r="F1259" s="4">
        <f t="shared" si="115"/>
        <v>4</v>
      </c>
      <c r="G1259" s="5">
        <f t="shared" si="116"/>
        <v>877</v>
      </c>
      <c r="H1259" s="5">
        <f t="shared" si="117"/>
        <v>913</v>
      </c>
      <c r="I1259" s="5">
        <f t="shared" si="118"/>
        <v>914</v>
      </c>
      <c r="J1259" s="5">
        <f t="shared" si="119"/>
        <v>878</v>
      </c>
    </row>
    <row r="1260" spans="1:10">
      <c r="A1260" s="22" t="s">
        <v>4841</v>
      </c>
      <c r="E1260" s="24">
        <f t="shared" si="114"/>
        <v>854</v>
      </c>
      <c r="F1260" s="4">
        <f t="shared" si="115"/>
        <v>4</v>
      </c>
      <c r="G1260" s="5">
        <f t="shared" si="116"/>
        <v>878</v>
      </c>
      <c r="H1260" s="5">
        <f t="shared" si="117"/>
        <v>914</v>
      </c>
      <c r="I1260" s="5">
        <f t="shared" si="118"/>
        <v>915</v>
      </c>
      <c r="J1260" s="5">
        <f t="shared" si="119"/>
        <v>879</v>
      </c>
    </row>
    <row r="1261" spans="1:10">
      <c r="A1261" s="22" t="s">
        <v>4842</v>
      </c>
      <c r="E1261" s="24">
        <f t="shared" si="114"/>
        <v>855</v>
      </c>
      <c r="F1261" s="4">
        <f t="shared" si="115"/>
        <v>4</v>
      </c>
      <c r="G1261" s="5">
        <f t="shared" si="116"/>
        <v>879</v>
      </c>
      <c r="H1261" s="5">
        <f t="shared" si="117"/>
        <v>915</v>
      </c>
      <c r="I1261" s="5">
        <f t="shared" si="118"/>
        <v>916</v>
      </c>
      <c r="J1261" s="5">
        <f t="shared" si="119"/>
        <v>880</v>
      </c>
    </row>
    <row r="1262" spans="1:10">
      <c r="A1262" s="22" t="s">
        <v>4843</v>
      </c>
      <c r="E1262" s="24">
        <f t="shared" si="114"/>
        <v>856</v>
      </c>
      <c r="F1262" s="4">
        <f t="shared" si="115"/>
        <v>4</v>
      </c>
      <c r="G1262" s="5">
        <f t="shared" si="116"/>
        <v>880</v>
      </c>
      <c r="H1262" s="5">
        <f t="shared" si="117"/>
        <v>916</v>
      </c>
      <c r="I1262" s="5">
        <f t="shared" si="118"/>
        <v>917</v>
      </c>
      <c r="J1262" s="5">
        <f t="shared" si="119"/>
        <v>881</v>
      </c>
    </row>
    <row r="1263" spans="1:10">
      <c r="A1263" s="22" t="s">
        <v>4844</v>
      </c>
      <c r="E1263" s="24">
        <f t="shared" si="114"/>
        <v>857</v>
      </c>
      <c r="F1263" s="4">
        <f t="shared" si="115"/>
        <v>4</v>
      </c>
      <c r="G1263" s="5">
        <f t="shared" si="116"/>
        <v>881</v>
      </c>
      <c r="H1263" s="5">
        <f t="shared" si="117"/>
        <v>917</v>
      </c>
      <c r="I1263" s="5">
        <f t="shared" si="118"/>
        <v>918</v>
      </c>
      <c r="J1263" s="5">
        <f t="shared" si="119"/>
        <v>882</v>
      </c>
    </row>
    <row r="1264" spans="1:10">
      <c r="A1264" s="22" t="s">
        <v>4845</v>
      </c>
      <c r="E1264" s="24">
        <f t="shared" si="114"/>
        <v>858</v>
      </c>
      <c r="F1264" s="4">
        <f t="shared" si="115"/>
        <v>4</v>
      </c>
      <c r="G1264" s="5">
        <f t="shared" si="116"/>
        <v>882</v>
      </c>
      <c r="H1264" s="5">
        <f t="shared" si="117"/>
        <v>918</v>
      </c>
      <c r="I1264" s="5">
        <f t="shared" si="118"/>
        <v>919</v>
      </c>
      <c r="J1264" s="5">
        <f t="shared" si="119"/>
        <v>883</v>
      </c>
    </row>
    <row r="1265" spans="1:10">
      <c r="A1265" s="22" t="s">
        <v>4846</v>
      </c>
      <c r="E1265" s="24">
        <f t="shared" si="114"/>
        <v>884</v>
      </c>
      <c r="F1265" s="4">
        <f t="shared" si="115"/>
        <v>4</v>
      </c>
      <c r="G1265" s="5">
        <f t="shared" si="116"/>
        <v>909</v>
      </c>
      <c r="H1265" s="5">
        <f t="shared" si="117"/>
        <v>945</v>
      </c>
      <c r="I1265" s="5">
        <f t="shared" si="118"/>
        <v>946</v>
      </c>
      <c r="J1265" s="5">
        <f t="shared" si="119"/>
        <v>910</v>
      </c>
    </row>
    <row r="1266" spans="1:10">
      <c r="A1266" s="22" t="s">
        <v>4847</v>
      </c>
      <c r="E1266" s="24">
        <f t="shared" si="114"/>
        <v>885</v>
      </c>
      <c r="F1266" s="4">
        <f t="shared" si="115"/>
        <v>4</v>
      </c>
      <c r="G1266" s="5">
        <f t="shared" si="116"/>
        <v>910</v>
      </c>
      <c r="H1266" s="5">
        <f t="shared" si="117"/>
        <v>946</v>
      </c>
      <c r="I1266" s="5">
        <f t="shared" si="118"/>
        <v>947</v>
      </c>
      <c r="J1266" s="5">
        <f t="shared" si="119"/>
        <v>911</v>
      </c>
    </row>
    <row r="1267" spans="1:10">
      <c r="A1267" s="22" t="s">
        <v>4848</v>
      </c>
      <c r="E1267" s="24">
        <f t="shared" si="114"/>
        <v>886</v>
      </c>
      <c r="F1267" s="4">
        <f t="shared" si="115"/>
        <v>4</v>
      </c>
      <c r="G1267" s="5">
        <f t="shared" si="116"/>
        <v>911</v>
      </c>
      <c r="H1267" s="5">
        <f t="shared" si="117"/>
        <v>947</v>
      </c>
      <c r="I1267" s="5">
        <f t="shared" si="118"/>
        <v>948</v>
      </c>
      <c r="J1267" s="5">
        <f t="shared" si="119"/>
        <v>912</v>
      </c>
    </row>
    <row r="1268" spans="1:10">
      <c r="A1268" s="22" t="s">
        <v>4849</v>
      </c>
      <c r="E1268" s="24">
        <f t="shared" si="114"/>
        <v>887</v>
      </c>
      <c r="F1268" s="4">
        <f t="shared" si="115"/>
        <v>4</v>
      </c>
      <c r="G1268" s="5">
        <f t="shared" si="116"/>
        <v>912</v>
      </c>
      <c r="H1268" s="5">
        <f t="shared" si="117"/>
        <v>948</v>
      </c>
      <c r="I1268" s="5">
        <f t="shared" si="118"/>
        <v>949</v>
      </c>
      <c r="J1268" s="5">
        <f t="shared" si="119"/>
        <v>913</v>
      </c>
    </row>
    <row r="1269" spans="1:10">
      <c r="A1269" s="22" t="s">
        <v>4850</v>
      </c>
      <c r="E1269" s="24">
        <f t="shared" si="114"/>
        <v>888</v>
      </c>
      <c r="F1269" s="4">
        <f t="shared" si="115"/>
        <v>4</v>
      </c>
      <c r="G1269" s="5">
        <f t="shared" si="116"/>
        <v>913</v>
      </c>
      <c r="H1269" s="5">
        <f t="shared" si="117"/>
        <v>949</v>
      </c>
      <c r="I1269" s="5">
        <f t="shared" si="118"/>
        <v>950</v>
      </c>
      <c r="J1269" s="5">
        <f t="shared" si="119"/>
        <v>914</v>
      </c>
    </row>
    <row r="1270" spans="1:10">
      <c r="A1270" s="22" t="s">
        <v>4851</v>
      </c>
      <c r="E1270" s="24">
        <f t="shared" si="114"/>
        <v>889</v>
      </c>
      <c r="F1270" s="4">
        <f t="shared" si="115"/>
        <v>4</v>
      </c>
      <c r="G1270" s="5">
        <f t="shared" si="116"/>
        <v>914</v>
      </c>
      <c r="H1270" s="5">
        <f t="shared" si="117"/>
        <v>950</v>
      </c>
      <c r="I1270" s="5">
        <f t="shared" si="118"/>
        <v>951</v>
      </c>
      <c r="J1270" s="5">
        <f t="shared" si="119"/>
        <v>915</v>
      </c>
    </row>
    <row r="1271" spans="1:10">
      <c r="A1271" s="22" t="s">
        <v>4852</v>
      </c>
      <c r="E1271" s="24">
        <f t="shared" si="114"/>
        <v>890</v>
      </c>
      <c r="F1271" s="4">
        <f t="shared" si="115"/>
        <v>4</v>
      </c>
      <c r="G1271" s="5">
        <f t="shared" si="116"/>
        <v>915</v>
      </c>
      <c r="H1271" s="5">
        <f t="shared" si="117"/>
        <v>951</v>
      </c>
      <c r="I1271" s="5">
        <f t="shared" si="118"/>
        <v>952</v>
      </c>
      <c r="J1271" s="5">
        <f t="shared" si="119"/>
        <v>916</v>
      </c>
    </row>
    <row r="1272" spans="1:10">
      <c r="A1272" s="22" t="s">
        <v>4853</v>
      </c>
      <c r="E1272" s="24">
        <f t="shared" si="114"/>
        <v>891</v>
      </c>
      <c r="F1272" s="4">
        <f t="shared" si="115"/>
        <v>4</v>
      </c>
      <c r="G1272" s="5">
        <f t="shared" si="116"/>
        <v>916</v>
      </c>
      <c r="H1272" s="5">
        <f t="shared" si="117"/>
        <v>952</v>
      </c>
      <c r="I1272" s="5">
        <f t="shared" si="118"/>
        <v>953</v>
      </c>
      <c r="J1272" s="5">
        <f t="shared" si="119"/>
        <v>917</v>
      </c>
    </row>
    <row r="1273" spans="1:10">
      <c r="A1273" s="22" t="s">
        <v>4854</v>
      </c>
      <c r="E1273" s="24">
        <f t="shared" si="114"/>
        <v>892</v>
      </c>
      <c r="F1273" s="4">
        <f t="shared" si="115"/>
        <v>4</v>
      </c>
      <c r="G1273" s="5">
        <f t="shared" si="116"/>
        <v>917</v>
      </c>
      <c r="H1273" s="5">
        <f t="shared" si="117"/>
        <v>953</v>
      </c>
      <c r="I1273" s="5">
        <f t="shared" si="118"/>
        <v>954</v>
      </c>
      <c r="J1273" s="5">
        <f t="shared" si="119"/>
        <v>918</v>
      </c>
    </row>
    <row r="1274" spans="1:10">
      <c r="A1274" s="22" t="s">
        <v>4855</v>
      </c>
      <c r="E1274" s="24">
        <f t="shared" si="114"/>
        <v>893</v>
      </c>
      <c r="F1274" s="4">
        <f t="shared" si="115"/>
        <v>4</v>
      </c>
      <c r="G1274" s="5">
        <f t="shared" si="116"/>
        <v>918</v>
      </c>
      <c r="H1274" s="5">
        <f t="shared" si="117"/>
        <v>954</v>
      </c>
      <c r="I1274" s="5">
        <f t="shared" si="118"/>
        <v>955</v>
      </c>
      <c r="J1274" s="5">
        <f t="shared" si="119"/>
        <v>919</v>
      </c>
    </row>
    <row r="1275" spans="1:10">
      <c r="A1275" s="22" t="s">
        <v>4856</v>
      </c>
      <c r="E1275" s="24">
        <f t="shared" si="114"/>
        <v>919</v>
      </c>
      <c r="F1275" s="4">
        <f t="shared" si="115"/>
        <v>4</v>
      </c>
      <c r="G1275" s="5">
        <f t="shared" si="116"/>
        <v>945</v>
      </c>
      <c r="H1275" s="5">
        <f t="shared" si="117"/>
        <v>981</v>
      </c>
      <c r="I1275" s="5">
        <f t="shared" si="118"/>
        <v>982</v>
      </c>
      <c r="J1275" s="5">
        <f t="shared" si="119"/>
        <v>946</v>
      </c>
    </row>
    <row r="1276" spans="1:10">
      <c r="A1276" s="22" t="s">
        <v>4857</v>
      </c>
      <c r="E1276" s="24">
        <f t="shared" si="114"/>
        <v>920</v>
      </c>
      <c r="F1276" s="4">
        <f t="shared" si="115"/>
        <v>4</v>
      </c>
      <c r="G1276" s="5">
        <f t="shared" si="116"/>
        <v>946</v>
      </c>
      <c r="H1276" s="5">
        <f t="shared" si="117"/>
        <v>982</v>
      </c>
      <c r="I1276" s="5">
        <f t="shared" si="118"/>
        <v>983</v>
      </c>
      <c r="J1276" s="5">
        <f t="shared" si="119"/>
        <v>947</v>
      </c>
    </row>
    <row r="1277" spans="1:10">
      <c r="A1277" s="22" t="s">
        <v>4858</v>
      </c>
      <c r="E1277" s="24">
        <f t="shared" si="114"/>
        <v>921</v>
      </c>
      <c r="F1277" s="4">
        <f t="shared" si="115"/>
        <v>4</v>
      </c>
      <c r="G1277" s="5">
        <f t="shared" si="116"/>
        <v>947</v>
      </c>
      <c r="H1277" s="5">
        <f t="shared" si="117"/>
        <v>983</v>
      </c>
      <c r="I1277" s="5">
        <f t="shared" si="118"/>
        <v>984</v>
      </c>
      <c r="J1277" s="5">
        <f t="shared" si="119"/>
        <v>948</v>
      </c>
    </row>
    <row r="1278" spans="1:10">
      <c r="A1278" s="22" t="s">
        <v>4859</v>
      </c>
      <c r="E1278" s="24">
        <f t="shared" si="114"/>
        <v>922</v>
      </c>
      <c r="F1278" s="4">
        <f t="shared" si="115"/>
        <v>4</v>
      </c>
      <c r="G1278" s="5">
        <f t="shared" si="116"/>
        <v>948</v>
      </c>
      <c r="H1278" s="5">
        <f t="shared" si="117"/>
        <v>984</v>
      </c>
      <c r="I1278" s="5">
        <f t="shared" si="118"/>
        <v>985</v>
      </c>
      <c r="J1278" s="5">
        <f t="shared" si="119"/>
        <v>949</v>
      </c>
    </row>
    <row r="1279" spans="1:10">
      <c r="A1279" s="22" t="s">
        <v>4860</v>
      </c>
      <c r="E1279" s="24">
        <f t="shared" si="114"/>
        <v>923</v>
      </c>
      <c r="F1279" s="4">
        <f t="shared" si="115"/>
        <v>4</v>
      </c>
      <c r="G1279" s="5">
        <f t="shared" si="116"/>
        <v>949</v>
      </c>
      <c r="H1279" s="5">
        <f t="shared" si="117"/>
        <v>985</v>
      </c>
      <c r="I1279" s="5">
        <f t="shared" si="118"/>
        <v>986</v>
      </c>
      <c r="J1279" s="5">
        <f t="shared" si="119"/>
        <v>950</v>
      </c>
    </row>
    <row r="1280" spans="1:10">
      <c r="A1280" s="22" t="s">
        <v>4861</v>
      </c>
      <c r="E1280" s="24">
        <f t="shared" si="114"/>
        <v>924</v>
      </c>
      <c r="F1280" s="4">
        <f t="shared" si="115"/>
        <v>4</v>
      </c>
      <c r="G1280" s="5">
        <f t="shared" si="116"/>
        <v>950</v>
      </c>
      <c r="H1280" s="5">
        <f t="shared" si="117"/>
        <v>986</v>
      </c>
      <c r="I1280" s="5">
        <f t="shared" si="118"/>
        <v>987</v>
      </c>
      <c r="J1280" s="5">
        <f t="shared" si="119"/>
        <v>951</v>
      </c>
    </row>
    <row r="1281" spans="1:10">
      <c r="A1281" s="22" t="s">
        <v>4862</v>
      </c>
      <c r="E1281" s="24">
        <f t="shared" ref="E1281:E1344" si="120">VALUE(LEFT($A1281,5))</f>
        <v>925</v>
      </c>
      <c r="F1281" s="4">
        <f t="shared" ref="F1281:F1344" si="121">VALUE(RIGHT(LEFT($A1281,10),5))</f>
        <v>4</v>
      </c>
      <c r="G1281" s="5">
        <f t="shared" ref="G1281:G1344" si="122">VALUE(RIGHT(LEFT($A1281,15),5))</f>
        <v>951</v>
      </c>
      <c r="H1281" s="5">
        <f t="shared" ref="H1281:H1344" si="123">VALUE(RIGHT(LEFT($A1281,20),5))</f>
        <v>987</v>
      </c>
      <c r="I1281" s="5">
        <f t="shared" ref="I1281:I1344" si="124">VALUE(RIGHT(LEFT($A1281,25),5))</f>
        <v>988</v>
      </c>
      <c r="J1281" s="5">
        <f t="shared" ref="J1281:J1344" si="125">VALUE(RIGHT(LEFT($A1281,30),5))</f>
        <v>952</v>
      </c>
    </row>
    <row r="1282" spans="1:10">
      <c r="A1282" s="22" t="s">
        <v>4863</v>
      </c>
      <c r="E1282" s="24">
        <f t="shared" si="120"/>
        <v>926</v>
      </c>
      <c r="F1282" s="4">
        <f t="shared" si="121"/>
        <v>4</v>
      </c>
      <c r="G1282" s="5">
        <f t="shared" si="122"/>
        <v>952</v>
      </c>
      <c r="H1282" s="5">
        <f t="shared" si="123"/>
        <v>988</v>
      </c>
      <c r="I1282" s="5">
        <f t="shared" si="124"/>
        <v>989</v>
      </c>
      <c r="J1282" s="5">
        <f t="shared" si="125"/>
        <v>953</v>
      </c>
    </row>
    <row r="1283" spans="1:10">
      <c r="A1283" s="22" t="s">
        <v>4864</v>
      </c>
      <c r="E1283" s="24">
        <f t="shared" si="120"/>
        <v>927</v>
      </c>
      <c r="F1283" s="4">
        <f t="shared" si="121"/>
        <v>4</v>
      </c>
      <c r="G1283" s="5">
        <f t="shared" si="122"/>
        <v>953</v>
      </c>
      <c r="H1283" s="5">
        <f t="shared" si="123"/>
        <v>989</v>
      </c>
      <c r="I1283" s="5">
        <f t="shared" si="124"/>
        <v>990</v>
      </c>
      <c r="J1283" s="5">
        <f t="shared" si="125"/>
        <v>954</v>
      </c>
    </row>
    <row r="1284" spans="1:10">
      <c r="A1284" s="22" t="s">
        <v>4865</v>
      </c>
      <c r="E1284" s="24">
        <f t="shared" si="120"/>
        <v>928</v>
      </c>
      <c r="F1284" s="4">
        <f t="shared" si="121"/>
        <v>4</v>
      </c>
      <c r="G1284" s="5">
        <f t="shared" si="122"/>
        <v>954</v>
      </c>
      <c r="H1284" s="5">
        <f t="shared" si="123"/>
        <v>990</v>
      </c>
      <c r="I1284" s="5">
        <f t="shared" si="124"/>
        <v>991</v>
      </c>
      <c r="J1284" s="5">
        <f t="shared" si="125"/>
        <v>955</v>
      </c>
    </row>
    <row r="1285" spans="1:10">
      <c r="A1285" s="22" t="s">
        <v>4866</v>
      </c>
      <c r="E1285" s="24">
        <f t="shared" si="120"/>
        <v>955</v>
      </c>
      <c r="F1285" s="4">
        <f t="shared" si="121"/>
        <v>4</v>
      </c>
      <c r="G1285" s="5">
        <f t="shared" si="122"/>
        <v>981</v>
      </c>
      <c r="H1285" s="5">
        <f t="shared" si="123"/>
        <v>1017</v>
      </c>
      <c r="I1285" s="5">
        <f t="shared" si="124"/>
        <v>1018</v>
      </c>
      <c r="J1285" s="5">
        <f t="shared" si="125"/>
        <v>982</v>
      </c>
    </row>
    <row r="1286" spans="1:10">
      <c r="A1286" s="22" t="s">
        <v>4867</v>
      </c>
      <c r="E1286" s="24">
        <f t="shared" si="120"/>
        <v>956</v>
      </c>
      <c r="F1286" s="4">
        <f t="shared" si="121"/>
        <v>4</v>
      </c>
      <c r="G1286" s="5">
        <f t="shared" si="122"/>
        <v>982</v>
      </c>
      <c r="H1286" s="5">
        <f t="shared" si="123"/>
        <v>1018</v>
      </c>
      <c r="I1286" s="5">
        <f t="shared" si="124"/>
        <v>1019</v>
      </c>
      <c r="J1286" s="5">
        <f t="shared" si="125"/>
        <v>983</v>
      </c>
    </row>
    <row r="1287" spans="1:10">
      <c r="A1287" s="22" t="s">
        <v>4868</v>
      </c>
      <c r="E1287" s="24">
        <f t="shared" si="120"/>
        <v>957</v>
      </c>
      <c r="F1287" s="4">
        <f t="shared" si="121"/>
        <v>4</v>
      </c>
      <c r="G1287" s="5">
        <f t="shared" si="122"/>
        <v>983</v>
      </c>
      <c r="H1287" s="5">
        <f t="shared" si="123"/>
        <v>1019</v>
      </c>
      <c r="I1287" s="5">
        <f t="shared" si="124"/>
        <v>1020</v>
      </c>
      <c r="J1287" s="5">
        <f t="shared" si="125"/>
        <v>984</v>
      </c>
    </row>
    <row r="1288" spans="1:10">
      <c r="A1288" s="22" t="s">
        <v>4869</v>
      </c>
      <c r="E1288" s="24">
        <f t="shared" si="120"/>
        <v>958</v>
      </c>
      <c r="F1288" s="4">
        <f t="shared" si="121"/>
        <v>4</v>
      </c>
      <c r="G1288" s="5">
        <f t="shared" si="122"/>
        <v>984</v>
      </c>
      <c r="H1288" s="5">
        <f t="shared" si="123"/>
        <v>1020</v>
      </c>
      <c r="I1288" s="5">
        <f t="shared" si="124"/>
        <v>1021</v>
      </c>
      <c r="J1288" s="5">
        <f t="shared" si="125"/>
        <v>985</v>
      </c>
    </row>
    <row r="1289" spans="1:10">
      <c r="A1289" s="22" t="s">
        <v>4870</v>
      </c>
      <c r="E1289" s="24">
        <f t="shared" si="120"/>
        <v>959</v>
      </c>
      <c r="F1289" s="4">
        <f t="shared" si="121"/>
        <v>4</v>
      </c>
      <c r="G1289" s="5">
        <f t="shared" si="122"/>
        <v>985</v>
      </c>
      <c r="H1289" s="5">
        <f t="shared" si="123"/>
        <v>1021</v>
      </c>
      <c r="I1289" s="5">
        <f t="shared" si="124"/>
        <v>1022</v>
      </c>
      <c r="J1289" s="5">
        <f t="shared" si="125"/>
        <v>986</v>
      </c>
    </row>
    <row r="1290" spans="1:10">
      <c r="A1290" s="22" t="s">
        <v>4871</v>
      </c>
      <c r="E1290" s="24">
        <f t="shared" si="120"/>
        <v>960</v>
      </c>
      <c r="F1290" s="4">
        <f t="shared" si="121"/>
        <v>4</v>
      </c>
      <c r="G1290" s="5">
        <f t="shared" si="122"/>
        <v>986</v>
      </c>
      <c r="H1290" s="5">
        <f t="shared" si="123"/>
        <v>1022</v>
      </c>
      <c r="I1290" s="5">
        <f t="shared" si="124"/>
        <v>1023</v>
      </c>
      <c r="J1290" s="5">
        <f t="shared" si="125"/>
        <v>987</v>
      </c>
    </row>
    <row r="1291" spans="1:10">
      <c r="A1291" s="22" t="s">
        <v>4872</v>
      </c>
      <c r="E1291" s="24">
        <f t="shared" si="120"/>
        <v>961</v>
      </c>
      <c r="F1291" s="4">
        <f t="shared" si="121"/>
        <v>4</v>
      </c>
      <c r="G1291" s="5">
        <f t="shared" si="122"/>
        <v>987</v>
      </c>
      <c r="H1291" s="5">
        <f t="shared" si="123"/>
        <v>1023</v>
      </c>
      <c r="I1291" s="5">
        <f t="shared" si="124"/>
        <v>1024</v>
      </c>
      <c r="J1291" s="5">
        <f t="shared" si="125"/>
        <v>988</v>
      </c>
    </row>
    <row r="1292" spans="1:10">
      <c r="A1292" s="22" t="s">
        <v>4873</v>
      </c>
      <c r="E1292" s="24">
        <f t="shared" si="120"/>
        <v>962</v>
      </c>
      <c r="F1292" s="4">
        <f t="shared" si="121"/>
        <v>4</v>
      </c>
      <c r="G1292" s="5">
        <f t="shared" si="122"/>
        <v>988</v>
      </c>
      <c r="H1292" s="5">
        <f t="shared" si="123"/>
        <v>1024</v>
      </c>
      <c r="I1292" s="5">
        <f t="shared" si="124"/>
        <v>1025</v>
      </c>
      <c r="J1292" s="5">
        <f t="shared" si="125"/>
        <v>989</v>
      </c>
    </row>
    <row r="1293" spans="1:10">
      <c r="A1293" s="22" t="s">
        <v>4874</v>
      </c>
      <c r="E1293" s="24">
        <f t="shared" si="120"/>
        <v>963</v>
      </c>
      <c r="F1293" s="4">
        <f t="shared" si="121"/>
        <v>4</v>
      </c>
      <c r="G1293" s="5">
        <f t="shared" si="122"/>
        <v>989</v>
      </c>
      <c r="H1293" s="5">
        <f t="shared" si="123"/>
        <v>1025</v>
      </c>
      <c r="I1293" s="5">
        <f t="shared" si="124"/>
        <v>1026</v>
      </c>
      <c r="J1293" s="5">
        <f t="shared" si="125"/>
        <v>990</v>
      </c>
    </row>
    <row r="1294" spans="1:10">
      <c r="A1294" s="22" t="s">
        <v>4875</v>
      </c>
      <c r="E1294" s="24">
        <f t="shared" si="120"/>
        <v>964</v>
      </c>
      <c r="F1294" s="4">
        <f t="shared" si="121"/>
        <v>4</v>
      </c>
      <c r="G1294" s="5">
        <f t="shared" si="122"/>
        <v>990</v>
      </c>
      <c r="H1294" s="5">
        <f t="shared" si="123"/>
        <v>1026</v>
      </c>
      <c r="I1294" s="5">
        <f t="shared" si="124"/>
        <v>1027</v>
      </c>
      <c r="J1294" s="5">
        <f t="shared" si="125"/>
        <v>991</v>
      </c>
    </row>
    <row r="1295" spans="1:10">
      <c r="A1295" s="22" t="s">
        <v>4876</v>
      </c>
      <c r="E1295" s="24">
        <f t="shared" si="120"/>
        <v>991</v>
      </c>
      <c r="F1295" s="4">
        <f t="shared" si="121"/>
        <v>4</v>
      </c>
      <c r="G1295" s="5">
        <f t="shared" si="122"/>
        <v>1017</v>
      </c>
      <c r="H1295" s="5">
        <f t="shared" si="123"/>
        <v>1053</v>
      </c>
      <c r="I1295" s="5">
        <f t="shared" si="124"/>
        <v>1054</v>
      </c>
      <c r="J1295" s="5">
        <f t="shared" si="125"/>
        <v>1018</v>
      </c>
    </row>
    <row r="1296" spans="1:10">
      <c r="A1296" s="22" t="s">
        <v>4877</v>
      </c>
      <c r="E1296" s="24">
        <f t="shared" si="120"/>
        <v>992</v>
      </c>
      <c r="F1296" s="4">
        <f t="shared" si="121"/>
        <v>4</v>
      </c>
      <c r="G1296" s="5">
        <f t="shared" si="122"/>
        <v>1018</v>
      </c>
      <c r="H1296" s="5">
        <f t="shared" si="123"/>
        <v>1054</v>
      </c>
      <c r="I1296" s="5">
        <f t="shared" si="124"/>
        <v>1055</v>
      </c>
      <c r="J1296" s="5">
        <f t="shared" si="125"/>
        <v>1019</v>
      </c>
    </row>
    <row r="1297" spans="1:10">
      <c r="A1297" s="22" t="s">
        <v>4878</v>
      </c>
      <c r="E1297" s="24">
        <f t="shared" si="120"/>
        <v>993</v>
      </c>
      <c r="F1297" s="4">
        <f t="shared" si="121"/>
        <v>4</v>
      </c>
      <c r="G1297" s="5">
        <f t="shared" si="122"/>
        <v>1019</v>
      </c>
      <c r="H1297" s="5">
        <f t="shared" si="123"/>
        <v>1055</v>
      </c>
      <c r="I1297" s="5">
        <f t="shared" si="124"/>
        <v>1056</v>
      </c>
      <c r="J1297" s="5">
        <f t="shared" si="125"/>
        <v>1020</v>
      </c>
    </row>
    <row r="1298" spans="1:10">
      <c r="A1298" s="22" t="s">
        <v>4879</v>
      </c>
      <c r="E1298" s="24">
        <f t="shared" si="120"/>
        <v>994</v>
      </c>
      <c r="F1298" s="4">
        <f t="shared" si="121"/>
        <v>4</v>
      </c>
      <c r="G1298" s="5">
        <f t="shared" si="122"/>
        <v>1020</v>
      </c>
      <c r="H1298" s="5">
        <f t="shared" si="123"/>
        <v>1056</v>
      </c>
      <c r="I1298" s="5">
        <f t="shared" si="124"/>
        <v>1057</v>
      </c>
      <c r="J1298" s="5">
        <f t="shared" si="125"/>
        <v>1021</v>
      </c>
    </row>
    <row r="1299" spans="1:10">
      <c r="A1299" s="22" t="s">
        <v>4880</v>
      </c>
      <c r="E1299" s="24">
        <f t="shared" si="120"/>
        <v>995</v>
      </c>
      <c r="F1299" s="4">
        <f t="shared" si="121"/>
        <v>4</v>
      </c>
      <c r="G1299" s="5">
        <f t="shared" si="122"/>
        <v>1021</v>
      </c>
      <c r="H1299" s="5">
        <f t="shared" si="123"/>
        <v>1057</v>
      </c>
      <c r="I1299" s="5">
        <f t="shared" si="124"/>
        <v>1058</v>
      </c>
      <c r="J1299" s="5">
        <f t="shared" si="125"/>
        <v>1022</v>
      </c>
    </row>
    <row r="1300" spans="1:10">
      <c r="A1300" s="22" t="s">
        <v>4881</v>
      </c>
      <c r="E1300" s="24">
        <f t="shared" si="120"/>
        <v>996</v>
      </c>
      <c r="F1300" s="4">
        <f t="shared" si="121"/>
        <v>4</v>
      </c>
      <c r="G1300" s="5">
        <f t="shared" si="122"/>
        <v>1022</v>
      </c>
      <c r="H1300" s="5">
        <f t="shared" si="123"/>
        <v>1058</v>
      </c>
      <c r="I1300" s="5">
        <f t="shared" si="124"/>
        <v>1059</v>
      </c>
      <c r="J1300" s="5">
        <f t="shared" si="125"/>
        <v>1023</v>
      </c>
    </row>
    <row r="1301" spans="1:10">
      <c r="A1301" s="22" t="s">
        <v>4882</v>
      </c>
      <c r="E1301" s="24">
        <f t="shared" si="120"/>
        <v>997</v>
      </c>
      <c r="F1301" s="4">
        <f t="shared" si="121"/>
        <v>4</v>
      </c>
      <c r="G1301" s="5">
        <f t="shared" si="122"/>
        <v>1023</v>
      </c>
      <c r="H1301" s="5">
        <f t="shared" si="123"/>
        <v>1059</v>
      </c>
      <c r="I1301" s="5">
        <f t="shared" si="124"/>
        <v>1060</v>
      </c>
      <c r="J1301" s="5">
        <f t="shared" si="125"/>
        <v>1024</v>
      </c>
    </row>
    <row r="1302" spans="1:10">
      <c r="A1302" s="22" t="s">
        <v>4883</v>
      </c>
      <c r="E1302" s="24">
        <f t="shared" si="120"/>
        <v>998</v>
      </c>
      <c r="F1302" s="4">
        <f t="shared" si="121"/>
        <v>4</v>
      </c>
      <c r="G1302" s="5">
        <f t="shared" si="122"/>
        <v>1024</v>
      </c>
      <c r="H1302" s="5">
        <f t="shared" si="123"/>
        <v>1060</v>
      </c>
      <c r="I1302" s="5">
        <f t="shared" si="124"/>
        <v>1061</v>
      </c>
      <c r="J1302" s="5">
        <f t="shared" si="125"/>
        <v>1025</v>
      </c>
    </row>
    <row r="1303" spans="1:10">
      <c r="A1303" s="22" t="s">
        <v>4884</v>
      </c>
      <c r="E1303" s="24">
        <f t="shared" si="120"/>
        <v>999</v>
      </c>
      <c r="F1303" s="4">
        <f t="shared" si="121"/>
        <v>4</v>
      </c>
      <c r="G1303" s="5">
        <f t="shared" si="122"/>
        <v>1025</v>
      </c>
      <c r="H1303" s="5">
        <f t="shared" si="123"/>
        <v>1061</v>
      </c>
      <c r="I1303" s="5">
        <f t="shared" si="124"/>
        <v>1062</v>
      </c>
      <c r="J1303" s="5">
        <f t="shared" si="125"/>
        <v>1026</v>
      </c>
    </row>
    <row r="1304" spans="1:10">
      <c r="A1304" s="22" t="s">
        <v>4885</v>
      </c>
      <c r="E1304" s="24">
        <f t="shared" si="120"/>
        <v>1000</v>
      </c>
      <c r="F1304" s="4">
        <f t="shared" si="121"/>
        <v>4</v>
      </c>
      <c r="G1304" s="5">
        <f t="shared" si="122"/>
        <v>1026</v>
      </c>
      <c r="H1304" s="5">
        <f t="shared" si="123"/>
        <v>1062</v>
      </c>
      <c r="I1304" s="5">
        <f t="shared" si="124"/>
        <v>1063</v>
      </c>
      <c r="J1304" s="5">
        <f t="shared" si="125"/>
        <v>1027</v>
      </c>
    </row>
    <row r="1305" spans="1:10">
      <c r="A1305" s="22" t="s">
        <v>4886</v>
      </c>
      <c r="E1305" s="24">
        <f t="shared" si="120"/>
        <v>1027</v>
      </c>
      <c r="F1305" s="4">
        <f t="shared" si="121"/>
        <v>4</v>
      </c>
      <c r="G1305" s="5">
        <f t="shared" si="122"/>
        <v>1053</v>
      </c>
      <c r="H1305" s="5">
        <f t="shared" si="123"/>
        <v>1089</v>
      </c>
      <c r="I1305" s="5">
        <f t="shared" si="124"/>
        <v>1090</v>
      </c>
      <c r="J1305" s="5">
        <f t="shared" si="125"/>
        <v>1054</v>
      </c>
    </row>
    <row r="1306" spans="1:10">
      <c r="A1306" s="22" t="s">
        <v>4887</v>
      </c>
      <c r="E1306" s="24">
        <f t="shared" si="120"/>
        <v>1028</v>
      </c>
      <c r="F1306" s="4">
        <f t="shared" si="121"/>
        <v>4</v>
      </c>
      <c r="G1306" s="5">
        <f t="shared" si="122"/>
        <v>1054</v>
      </c>
      <c r="H1306" s="5">
        <f t="shared" si="123"/>
        <v>1090</v>
      </c>
      <c r="I1306" s="5">
        <f t="shared" si="124"/>
        <v>1091</v>
      </c>
      <c r="J1306" s="5">
        <f t="shared" si="125"/>
        <v>1055</v>
      </c>
    </row>
    <row r="1307" spans="1:10">
      <c r="A1307" s="22" t="s">
        <v>4888</v>
      </c>
      <c r="E1307" s="24">
        <f t="shared" si="120"/>
        <v>1029</v>
      </c>
      <c r="F1307" s="4">
        <f t="shared" si="121"/>
        <v>4</v>
      </c>
      <c r="G1307" s="5">
        <f t="shared" si="122"/>
        <v>1055</v>
      </c>
      <c r="H1307" s="5">
        <f t="shared" si="123"/>
        <v>1091</v>
      </c>
      <c r="I1307" s="5">
        <f t="shared" si="124"/>
        <v>1092</v>
      </c>
      <c r="J1307" s="5">
        <f t="shared" si="125"/>
        <v>1056</v>
      </c>
    </row>
    <row r="1308" spans="1:10">
      <c r="A1308" s="22" t="s">
        <v>4889</v>
      </c>
      <c r="E1308" s="24">
        <f t="shared" si="120"/>
        <v>1030</v>
      </c>
      <c r="F1308" s="4">
        <f t="shared" si="121"/>
        <v>4</v>
      </c>
      <c r="G1308" s="5">
        <f t="shared" si="122"/>
        <v>1056</v>
      </c>
      <c r="H1308" s="5">
        <f t="shared" si="123"/>
        <v>1092</v>
      </c>
      <c r="I1308" s="5">
        <f t="shared" si="124"/>
        <v>1093</v>
      </c>
      <c r="J1308" s="5">
        <f t="shared" si="125"/>
        <v>1057</v>
      </c>
    </row>
    <row r="1309" spans="1:10">
      <c r="A1309" s="22" t="s">
        <v>4890</v>
      </c>
      <c r="E1309" s="24">
        <f t="shared" si="120"/>
        <v>1031</v>
      </c>
      <c r="F1309" s="4">
        <f t="shared" si="121"/>
        <v>4</v>
      </c>
      <c r="G1309" s="5">
        <f t="shared" si="122"/>
        <v>1057</v>
      </c>
      <c r="H1309" s="5">
        <f t="shared" si="123"/>
        <v>1093</v>
      </c>
      <c r="I1309" s="5">
        <f t="shared" si="124"/>
        <v>1094</v>
      </c>
      <c r="J1309" s="5">
        <f t="shared" si="125"/>
        <v>1058</v>
      </c>
    </row>
    <row r="1310" spans="1:10">
      <c r="A1310" s="22" t="s">
        <v>4891</v>
      </c>
      <c r="E1310" s="24">
        <f t="shared" si="120"/>
        <v>1032</v>
      </c>
      <c r="F1310" s="4">
        <f t="shared" si="121"/>
        <v>4</v>
      </c>
      <c r="G1310" s="5">
        <f t="shared" si="122"/>
        <v>1058</v>
      </c>
      <c r="H1310" s="5">
        <f t="shared" si="123"/>
        <v>1094</v>
      </c>
      <c r="I1310" s="5">
        <f t="shared" si="124"/>
        <v>1095</v>
      </c>
      <c r="J1310" s="5">
        <f t="shared" si="125"/>
        <v>1059</v>
      </c>
    </row>
    <row r="1311" spans="1:10">
      <c r="A1311" s="22" t="s">
        <v>4892</v>
      </c>
      <c r="E1311" s="24">
        <f t="shared" si="120"/>
        <v>1033</v>
      </c>
      <c r="F1311" s="4">
        <f t="shared" si="121"/>
        <v>4</v>
      </c>
      <c r="G1311" s="5">
        <f t="shared" si="122"/>
        <v>1059</v>
      </c>
      <c r="H1311" s="5">
        <f t="shared" si="123"/>
        <v>1095</v>
      </c>
      <c r="I1311" s="5">
        <f t="shared" si="124"/>
        <v>1096</v>
      </c>
      <c r="J1311" s="5">
        <f t="shared" si="125"/>
        <v>1060</v>
      </c>
    </row>
    <row r="1312" spans="1:10">
      <c r="A1312" s="22" t="s">
        <v>4893</v>
      </c>
      <c r="E1312" s="24">
        <f t="shared" si="120"/>
        <v>1034</v>
      </c>
      <c r="F1312" s="4">
        <f t="shared" si="121"/>
        <v>4</v>
      </c>
      <c r="G1312" s="5">
        <f t="shared" si="122"/>
        <v>1060</v>
      </c>
      <c r="H1312" s="5">
        <f t="shared" si="123"/>
        <v>1096</v>
      </c>
      <c r="I1312" s="5">
        <f t="shared" si="124"/>
        <v>1097</v>
      </c>
      <c r="J1312" s="5">
        <f t="shared" si="125"/>
        <v>1061</v>
      </c>
    </row>
    <row r="1313" spans="1:10">
      <c r="A1313" s="22" t="s">
        <v>4894</v>
      </c>
      <c r="E1313" s="24">
        <f t="shared" si="120"/>
        <v>1035</v>
      </c>
      <c r="F1313" s="4">
        <f t="shared" si="121"/>
        <v>4</v>
      </c>
      <c r="G1313" s="5">
        <f t="shared" si="122"/>
        <v>1061</v>
      </c>
      <c r="H1313" s="5">
        <f t="shared" si="123"/>
        <v>1097</v>
      </c>
      <c r="I1313" s="5">
        <f t="shared" si="124"/>
        <v>1098</v>
      </c>
      <c r="J1313" s="5">
        <f t="shared" si="125"/>
        <v>1062</v>
      </c>
    </row>
    <row r="1314" spans="1:10">
      <c r="A1314" s="22" t="s">
        <v>4895</v>
      </c>
      <c r="E1314" s="24">
        <f t="shared" si="120"/>
        <v>1036</v>
      </c>
      <c r="F1314" s="4">
        <f t="shared" si="121"/>
        <v>4</v>
      </c>
      <c r="G1314" s="5">
        <f t="shared" si="122"/>
        <v>1062</v>
      </c>
      <c r="H1314" s="5">
        <f t="shared" si="123"/>
        <v>1098</v>
      </c>
      <c r="I1314" s="5">
        <f t="shared" si="124"/>
        <v>1099</v>
      </c>
      <c r="J1314" s="5">
        <f t="shared" si="125"/>
        <v>1063</v>
      </c>
    </row>
    <row r="1315" spans="1:10">
      <c r="A1315" s="22" t="s">
        <v>4896</v>
      </c>
      <c r="E1315" s="24">
        <f t="shared" si="120"/>
        <v>1063</v>
      </c>
      <c r="F1315" s="4">
        <f t="shared" si="121"/>
        <v>4</v>
      </c>
      <c r="G1315" s="5">
        <f t="shared" si="122"/>
        <v>1089</v>
      </c>
      <c r="H1315" s="5">
        <f t="shared" si="123"/>
        <v>1125</v>
      </c>
      <c r="I1315" s="5">
        <f t="shared" si="124"/>
        <v>1126</v>
      </c>
      <c r="J1315" s="5">
        <f t="shared" si="125"/>
        <v>1090</v>
      </c>
    </row>
    <row r="1316" spans="1:10">
      <c r="A1316" s="22" t="s">
        <v>4897</v>
      </c>
      <c r="E1316" s="24">
        <f t="shared" si="120"/>
        <v>1064</v>
      </c>
      <c r="F1316" s="4">
        <f t="shared" si="121"/>
        <v>4</v>
      </c>
      <c r="G1316" s="5">
        <f t="shared" si="122"/>
        <v>1090</v>
      </c>
      <c r="H1316" s="5">
        <f t="shared" si="123"/>
        <v>1126</v>
      </c>
      <c r="I1316" s="5">
        <f t="shared" si="124"/>
        <v>1127</v>
      </c>
      <c r="J1316" s="5">
        <f t="shared" si="125"/>
        <v>1091</v>
      </c>
    </row>
    <row r="1317" spans="1:10">
      <c r="A1317" s="22" t="s">
        <v>4898</v>
      </c>
      <c r="E1317" s="24">
        <f t="shared" si="120"/>
        <v>1065</v>
      </c>
      <c r="F1317" s="4">
        <f t="shared" si="121"/>
        <v>4</v>
      </c>
      <c r="G1317" s="5">
        <f t="shared" si="122"/>
        <v>1091</v>
      </c>
      <c r="H1317" s="5">
        <f t="shared" si="123"/>
        <v>1127</v>
      </c>
      <c r="I1317" s="5">
        <f t="shared" si="124"/>
        <v>1128</v>
      </c>
      <c r="J1317" s="5">
        <f t="shared" si="125"/>
        <v>1092</v>
      </c>
    </row>
    <row r="1318" spans="1:10">
      <c r="A1318" s="22" t="s">
        <v>4899</v>
      </c>
      <c r="E1318" s="24">
        <f t="shared" si="120"/>
        <v>1066</v>
      </c>
      <c r="F1318" s="4">
        <f t="shared" si="121"/>
        <v>4</v>
      </c>
      <c r="G1318" s="5">
        <f t="shared" si="122"/>
        <v>1092</v>
      </c>
      <c r="H1318" s="5">
        <f t="shared" si="123"/>
        <v>1128</v>
      </c>
      <c r="I1318" s="5">
        <f t="shared" si="124"/>
        <v>1129</v>
      </c>
      <c r="J1318" s="5">
        <f t="shared" si="125"/>
        <v>1093</v>
      </c>
    </row>
    <row r="1319" spans="1:10">
      <c r="A1319" s="22" t="s">
        <v>4900</v>
      </c>
      <c r="E1319" s="24">
        <f t="shared" si="120"/>
        <v>1067</v>
      </c>
      <c r="F1319" s="4">
        <f t="shared" si="121"/>
        <v>4</v>
      </c>
      <c r="G1319" s="5">
        <f t="shared" si="122"/>
        <v>1093</v>
      </c>
      <c r="H1319" s="5">
        <f t="shared" si="123"/>
        <v>1129</v>
      </c>
      <c r="I1319" s="5">
        <f t="shared" si="124"/>
        <v>1130</v>
      </c>
      <c r="J1319" s="5">
        <f t="shared" si="125"/>
        <v>1094</v>
      </c>
    </row>
    <row r="1320" spans="1:10">
      <c r="A1320" s="22" t="s">
        <v>4901</v>
      </c>
      <c r="E1320" s="24">
        <f t="shared" si="120"/>
        <v>1068</v>
      </c>
      <c r="F1320" s="4">
        <f t="shared" si="121"/>
        <v>4</v>
      </c>
      <c r="G1320" s="5">
        <f t="shared" si="122"/>
        <v>1094</v>
      </c>
      <c r="H1320" s="5">
        <f t="shared" si="123"/>
        <v>1130</v>
      </c>
      <c r="I1320" s="5">
        <f t="shared" si="124"/>
        <v>1131</v>
      </c>
      <c r="J1320" s="5">
        <f t="shared" si="125"/>
        <v>1095</v>
      </c>
    </row>
    <row r="1321" spans="1:10">
      <c r="A1321" s="22" t="s">
        <v>4902</v>
      </c>
      <c r="E1321" s="24">
        <f t="shared" si="120"/>
        <v>1069</v>
      </c>
      <c r="F1321" s="4">
        <f t="shared" si="121"/>
        <v>4</v>
      </c>
      <c r="G1321" s="5">
        <f t="shared" si="122"/>
        <v>1095</v>
      </c>
      <c r="H1321" s="5">
        <f t="shared" si="123"/>
        <v>1131</v>
      </c>
      <c r="I1321" s="5">
        <f t="shared" si="124"/>
        <v>1132</v>
      </c>
      <c r="J1321" s="5">
        <f t="shared" si="125"/>
        <v>1096</v>
      </c>
    </row>
    <row r="1322" spans="1:10">
      <c r="A1322" s="22" t="s">
        <v>4903</v>
      </c>
      <c r="E1322" s="24">
        <f t="shared" si="120"/>
        <v>1070</v>
      </c>
      <c r="F1322" s="4">
        <f t="shared" si="121"/>
        <v>4</v>
      </c>
      <c r="G1322" s="5">
        <f t="shared" si="122"/>
        <v>1096</v>
      </c>
      <c r="H1322" s="5">
        <f t="shared" si="123"/>
        <v>1132</v>
      </c>
      <c r="I1322" s="5">
        <f t="shared" si="124"/>
        <v>1133</v>
      </c>
      <c r="J1322" s="5">
        <f t="shared" si="125"/>
        <v>1097</v>
      </c>
    </row>
    <row r="1323" spans="1:10">
      <c r="A1323" s="22" t="s">
        <v>4904</v>
      </c>
      <c r="E1323" s="24">
        <f t="shared" si="120"/>
        <v>1071</v>
      </c>
      <c r="F1323" s="4">
        <f t="shared" si="121"/>
        <v>4</v>
      </c>
      <c r="G1323" s="5">
        <f t="shared" si="122"/>
        <v>1097</v>
      </c>
      <c r="H1323" s="5">
        <f t="shared" si="123"/>
        <v>1133</v>
      </c>
      <c r="I1323" s="5">
        <f t="shared" si="124"/>
        <v>1134</v>
      </c>
      <c r="J1323" s="5">
        <f t="shared" si="125"/>
        <v>1098</v>
      </c>
    </row>
    <row r="1324" spans="1:10">
      <c r="A1324" s="22" t="s">
        <v>4905</v>
      </c>
      <c r="E1324" s="24">
        <f t="shared" si="120"/>
        <v>1072</v>
      </c>
      <c r="F1324" s="4">
        <f t="shared" si="121"/>
        <v>4</v>
      </c>
      <c r="G1324" s="5">
        <f t="shared" si="122"/>
        <v>1098</v>
      </c>
      <c r="H1324" s="5">
        <f t="shared" si="123"/>
        <v>1134</v>
      </c>
      <c r="I1324" s="5">
        <f t="shared" si="124"/>
        <v>1135</v>
      </c>
      <c r="J1324" s="5">
        <f t="shared" si="125"/>
        <v>1099</v>
      </c>
    </row>
    <row r="1325" spans="1:10">
      <c r="A1325" s="22" t="s">
        <v>4906</v>
      </c>
      <c r="E1325" s="24">
        <f t="shared" si="120"/>
        <v>1099</v>
      </c>
      <c r="F1325" s="4">
        <f t="shared" si="121"/>
        <v>4</v>
      </c>
      <c r="G1325" s="5">
        <f t="shared" si="122"/>
        <v>1125</v>
      </c>
      <c r="H1325" s="5">
        <f t="shared" si="123"/>
        <v>1161</v>
      </c>
      <c r="I1325" s="5">
        <f t="shared" si="124"/>
        <v>1162</v>
      </c>
      <c r="J1325" s="5">
        <f t="shared" si="125"/>
        <v>1126</v>
      </c>
    </row>
    <row r="1326" spans="1:10">
      <c r="A1326" s="22" t="s">
        <v>4907</v>
      </c>
      <c r="E1326" s="24">
        <f t="shared" si="120"/>
        <v>1100</v>
      </c>
      <c r="F1326" s="4">
        <f t="shared" si="121"/>
        <v>4</v>
      </c>
      <c r="G1326" s="5">
        <f t="shared" si="122"/>
        <v>1126</v>
      </c>
      <c r="H1326" s="5">
        <f t="shared" si="123"/>
        <v>1162</v>
      </c>
      <c r="I1326" s="5">
        <f t="shared" si="124"/>
        <v>1163</v>
      </c>
      <c r="J1326" s="5">
        <f t="shared" si="125"/>
        <v>1127</v>
      </c>
    </row>
    <row r="1327" spans="1:10">
      <c r="A1327" s="22" t="s">
        <v>4908</v>
      </c>
      <c r="E1327" s="24">
        <f t="shared" si="120"/>
        <v>1101</v>
      </c>
      <c r="F1327" s="4">
        <f t="shared" si="121"/>
        <v>4</v>
      </c>
      <c r="G1327" s="5">
        <f t="shared" si="122"/>
        <v>1127</v>
      </c>
      <c r="H1327" s="5">
        <f t="shared" si="123"/>
        <v>1163</v>
      </c>
      <c r="I1327" s="5">
        <f t="shared" si="124"/>
        <v>1164</v>
      </c>
      <c r="J1327" s="5">
        <f t="shared" si="125"/>
        <v>1128</v>
      </c>
    </row>
    <row r="1328" spans="1:10">
      <c r="A1328" s="22" t="s">
        <v>4909</v>
      </c>
      <c r="E1328" s="24">
        <f t="shared" si="120"/>
        <v>1102</v>
      </c>
      <c r="F1328" s="4">
        <f t="shared" si="121"/>
        <v>4</v>
      </c>
      <c r="G1328" s="5">
        <f t="shared" si="122"/>
        <v>1128</v>
      </c>
      <c r="H1328" s="5">
        <f t="shared" si="123"/>
        <v>1164</v>
      </c>
      <c r="I1328" s="5">
        <f t="shared" si="124"/>
        <v>1165</v>
      </c>
      <c r="J1328" s="5">
        <f t="shared" si="125"/>
        <v>1129</v>
      </c>
    </row>
    <row r="1329" spans="1:10">
      <c r="A1329" s="22" t="s">
        <v>4910</v>
      </c>
      <c r="E1329" s="24">
        <f t="shared" si="120"/>
        <v>1103</v>
      </c>
      <c r="F1329" s="4">
        <f t="shared" si="121"/>
        <v>4</v>
      </c>
      <c r="G1329" s="5">
        <f t="shared" si="122"/>
        <v>1129</v>
      </c>
      <c r="H1329" s="5">
        <f t="shared" si="123"/>
        <v>1165</v>
      </c>
      <c r="I1329" s="5">
        <f t="shared" si="124"/>
        <v>1166</v>
      </c>
      <c r="J1329" s="5">
        <f t="shared" si="125"/>
        <v>1130</v>
      </c>
    </row>
    <row r="1330" spans="1:10">
      <c r="A1330" s="22" t="s">
        <v>4911</v>
      </c>
      <c r="E1330" s="24">
        <f t="shared" si="120"/>
        <v>1104</v>
      </c>
      <c r="F1330" s="4">
        <f t="shared" si="121"/>
        <v>4</v>
      </c>
      <c r="G1330" s="5">
        <f t="shared" si="122"/>
        <v>1130</v>
      </c>
      <c r="H1330" s="5">
        <f t="shared" si="123"/>
        <v>1166</v>
      </c>
      <c r="I1330" s="5">
        <f t="shared" si="124"/>
        <v>1167</v>
      </c>
      <c r="J1330" s="5">
        <f t="shared" si="125"/>
        <v>1131</v>
      </c>
    </row>
    <row r="1331" spans="1:10">
      <c r="A1331" s="22" t="s">
        <v>4912</v>
      </c>
      <c r="E1331" s="24">
        <f t="shared" si="120"/>
        <v>1105</v>
      </c>
      <c r="F1331" s="4">
        <f t="shared" si="121"/>
        <v>4</v>
      </c>
      <c r="G1331" s="5">
        <f t="shared" si="122"/>
        <v>1131</v>
      </c>
      <c r="H1331" s="5">
        <f t="shared" si="123"/>
        <v>1167</v>
      </c>
      <c r="I1331" s="5">
        <f t="shared" si="124"/>
        <v>1168</v>
      </c>
      <c r="J1331" s="5">
        <f t="shared" si="125"/>
        <v>1132</v>
      </c>
    </row>
    <row r="1332" spans="1:10">
      <c r="A1332" s="22" t="s">
        <v>4913</v>
      </c>
      <c r="E1332" s="24">
        <f t="shared" si="120"/>
        <v>1106</v>
      </c>
      <c r="F1332" s="4">
        <f t="shared" si="121"/>
        <v>4</v>
      </c>
      <c r="G1332" s="5">
        <f t="shared" si="122"/>
        <v>1132</v>
      </c>
      <c r="H1332" s="5">
        <f t="shared" si="123"/>
        <v>1168</v>
      </c>
      <c r="I1332" s="5">
        <f t="shared" si="124"/>
        <v>1169</v>
      </c>
      <c r="J1332" s="5">
        <f t="shared" si="125"/>
        <v>1133</v>
      </c>
    </row>
    <row r="1333" spans="1:10">
      <c r="A1333" s="22" t="s">
        <v>4914</v>
      </c>
      <c r="E1333" s="24">
        <f t="shared" si="120"/>
        <v>1107</v>
      </c>
      <c r="F1333" s="4">
        <f t="shared" si="121"/>
        <v>4</v>
      </c>
      <c r="G1333" s="5">
        <f t="shared" si="122"/>
        <v>1133</v>
      </c>
      <c r="H1333" s="5">
        <f t="shared" si="123"/>
        <v>1169</v>
      </c>
      <c r="I1333" s="5">
        <f t="shared" si="124"/>
        <v>1170</v>
      </c>
      <c r="J1333" s="5">
        <f t="shared" si="125"/>
        <v>1134</v>
      </c>
    </row>
    <row r="1334" spans="1:10">
      <c r="A1334" s="22" t="s">
        <v>4915</v>
      </c>
      <c r="E1334" s="24">
        <f t="shared" si="120"/>
        <v>1108</v>
      </c>
      <c r="F1334" s="4">
        <f t="shared" si="121"/>
        <v>4</v>
      </c>
      <c r="G1334" s="5">
        <f t="shared" si="122"/>
        <v>1134</v>
      </c>
      <c r="H1334" s="5">
        <f t="shared" si="123"/>
        <v>1170</v>
      </c>
      <c r="I1334" s="5">
        <f t="shared" si="124"/>
        <v>1171</v>
      </c>
      <c r="J1334" s="5">
        <f t="shared" si="125"/>
        <v>1135</v>
      </c>
    </row>
    <row r="1335" spans="1:10">
      <c r="A1335" s="22" t="s">
        <v>4916</v>
      </c>
      <c r="E1335" s="24">
        <f t="shared" si="120"/>
        <v>1135</v>
      </c>
      <c r="F1335" s="4">
        <f t="shared" si="121"/>
        <v>4</v>
      </c>
      <c r="G1335" s="5">
        <f t="shared" si="122"/>
        <v>1161</v>
      </c>
      <c r="H1335" s="5">
        <f t="shared" si="123"/>
        <v>1197</v>
      </c>
      <c r="I1335" s="5">
        <f t="shared" si="124"/>
        <v>1198</v>
      </c>
      <c r="J1335" s="5">
        <f t="shared" si="125"/>
        <v>1162</v>
      </c>
    </row>
    <row r="1336" spans="1:10">
      <c r="A1336" s="22" t="s">
        <v>4917</v>
      </c>
      <c r="E1336" s="24">
        <f t="shared" si="120"/>
        <v>1136</v>
      </c>
      <c r="F1336" s="4">
        <f t="shared" si="121"/>
        <v>4</v>
      </c>
      <c r="G1336" s="5">
        <f t="shared" si="122"/>
        <v>1162</v>
      </c>
      <c r="H1336" s="5">
        <f t="shared" si="123"/>
        <v>1198</v>
      </c>
      <c r="I1336" s="5">
        <f t="shared" si="124"/>
        <v>1199</v>
      </c>
      <c r="J1336" s="5">
        <f t="shared" si="125"/>
        <v>1163</v>
      </c>
    </row>
    <row r="1337" spans="1:10">
      <c r="A1337" s="22" t="s">
        <v>4918</v>
      </c>
      <c r="E1337" s="24">
        <f t="shared" si="120"/>
        <v>1137</v>
      </c>
      <c r="F1337" s="4">
        <f t="shared" si="121"/>
        <v>4</v>
      </c>
      <c r="G1337" s="5">
        <f t="shared" si="122"/>
        <v>1163</v>
      </c>
      <c r="H1337" s="5">
        <f t="shared" si="123"/>
        <v>1199</v>
      </c>
      <c r="I1337" s="5">
        <f t="shared" si="124"/>
        <v>1200</v>
      </c>
      <c r="J1337" s="5">
        <f t="shared" si="125"/>
        <v>1164</v>
      </c>
    </row>
    <row r="1338" spans="1:10">
      <c r="A1338" s="22" t="s">
        <v>4919</v>
      </c>
      <c r="E1338" s="24">
        <f t="shared" si="120"/>
        <v>1138</v>
      </c>
      <c r="F1338" s="4">
        <f t="shared" si="121"/>
        <v>4</v>
      </c>
      <c r="G1338" s="5">
        <f t="shared" si="122"/>
        <v>1164</v>
      </c>
      <c r="H1338" s="5">
        <f t="shared" si="123"/>
        <v>1200</v>
      </c>
      <c r="I1338" s="5">
        <f t="shared" si="124"/>
        <v>1201</v>
      </c>
      <c r="J1338" s="5">
        <f t="shared" si="125"/>
        <v>1165</v>
      </c>
    </row>
    <row r="1339" spans="1:10">
      <c r="A1339" s="22" t="s">
        <v>4920</v>
      </c>
      <c r="E1339" s="24">
        <f t="shared" si="120"/>
        <v>1139</v>
      </c>
      <c r="F1339" s="4">
        <f t="shared" si="121"/>
        <v>4</v>
      </c>
      <c r="G1339" s="5">
        <f t="shared" si="122"/>
        <v>1165</v>
      </c>
      <c r="H1339" s="5">
        <f t="shared" si="123"/>
        <v>1201</v>
      </c>
      <c r="I1339" s="5">
        <f t="shared" si="124"/>
        <v>1202</v>
      </c>
      <c r="J1339" s="5">
        <f t="shared" si="125"/>
        <v>1166</v>
      </c>
    </row>
    <row r="1340" spans="1:10">
      <c r="A1340" s="22" t="s">
        <v>4921</v>
      </c>
      <c r="E1340" s="24">
        <f t="shared" si="120"/>
        <v>1140</v>
      </c>
      <c r="F1340" s="4">
        <f t="shared" si="121"/>
        <v>4</v>
      </c>
      <c r="G1340" s="5">
        <f t="shared" si="122"/>
        <v>1166</v>
      </c>
      <c r="H1340" s="5">
        <f t="shared" si="123"/>
        <v>1202</v>
      </c>
      <c r="I1340" s="5">
        <f t="shared" si="124"/>
        <v>1203</v>
      </c>
      <c r="J1340" s="5">
        <f t="shared" si="125"/>
        <v>1167</v>
      </c>
    </row>
    <row r="1341" spans="1:10">
      <c r="A1341" s="22" t="s">
        <v>4922</v>
      </c>
      <c r="E1341" s="24">
        <f t="shared" si="120"/>
        <v>1141</v>
      </c>
      <c r="F1341" s="4">
        <f t="shared" si="121"/>
        <v>4</v>
      </c>
      <c r="G1341" s="5">
        <f t="shared" si="122"/>
        <v>1167</v>
      </c>
      <c r="H1341" s="5">
        <f t="shared" si="123"/>
        <v>1203</v>
      </c>
      <c r="I1341" s="5">
        <f t="shared" si="124"/>
        <v>1204</v>
      </c>
      <c r="J1341" s="5">
        <f t="shared" si="125"/>
        <v>1168</v>
      </c>
    </row>
    <row r="1342" spans="1:10">
      <c r="A1342" s="22" t="s">
        <v>4923</v>
      </c>
      <c r="E1342" s="24">
        <f t="shared" si="120"/>
        <v>1142</v>
      </c>
      <c r="F1342" s="4">
        <f t="shared" si="121"/>
        <v>4</v>
      </c>
      <c r="G1342" s="5">
        <f t="shared" si="122"/>
        <v>1168</v>
      </c>
      <c r="H1342" s="5">
        <f t="shared" si="123"/>
        <v>1204</v>
      </c>
      <c r="I1342" s="5">
        <f t="shared" si="124"/>
        <v>1205</v>
      </c>
      <c r="J1342" s="5">
        <f t="shared" si="125"/>
        <v>1169</v>
      </c>
    </row>
    <row r="1343" spans="1:10">
      <c r="A1343" s="22" t="s">
        <v>4924</v>
      </c>
      <c r="E1343" s="24">
        <f t="shared" si="120"/>
        <v>1143</v>
      </c>
      <c r="F1343" s="4">
        <f t="shared" si="121"/>
        <v>4</v>
      </c>
      <c r="G1343" s="5">
        <f t="shared" si="122"/>
        <v>1169</v>
      </c>
      <c r="H1343" s="5">
        <f t="shared" si="123"/>
        <v>1205</v>
      </c>
      <c r="I1343" s="5">
        <f t="shared" si="124"/>
        <v>1206</v>
      </c>
      <c r="J1343" s="5">
        <f t="shared" si="125"/>
        <v>1170</v>
      </c>
    </row>
    <row r="1344" spans="1:10">
      <c r="A1344" s="22" t="s">
        <v>4925</v>
      </c>
      <c r="E1344" s="24">
        <f t="shared" si="120"/>
        <v>1144</v>
      </c>
      <c r="F1344" s="4">
        <f t="shared" si="121"/>
        <v>4</v>
      </c>
      <c r="G1344" s="5">
        <f t="shared" si="122"/>
        <v>1170</v>
      </c>
      <c r="H1344" s="5">
        <f t="shared" si="123"/>
        <v>1206</v>
      </c>
      <c r="I1344" s="5">
        <f t="shared" si="124"/>
        <v>1207</v>
      </c>
      <c r="J1344" s="5">
        <f t="shared" si="125"/>
        <v>1171</v>
      </c>
    </row>
    <row r="1345" spans="1:10">
      <c r="A1345" s="22" t="s">
        <v>4926</v>
      </c>
      <c r="E1345" s="24">
        <f t="shared" ref="E1345:E1408" si="126">VALUE(LEFT($A1345,5))</f>
        <v>1171</v>
      </c>
      <c r="F1345" s="4">
        <f t="shared" ref="F1345:F1408" si="127">VALUE(RIGHT(LEFT($A1345,10),5))</f>
        <v>4</v>
      </c>
      <c r="G1345" s="5">
        <f t="shared" ref="G1345:G1408" si="128">VALUE(RIGHT(LEFT($A1345,15),5))</f>
        <v>1197</v>
      </c>
      <c r="H1345" s="5">
        <f t="shared" ref="H1345:H1408" si="129">VALUE(RIGHT(LEFT($A1345,20),5))</f>
        <v>1233</v>
      </c>
      <c r="I1345" s="5">
        <f t="shared" ref="I1345:I1408" si="130">VALUE(RIGHT(LEFT($A1345,25),5))</f>
        <v>1234</v>
      </c>
      <c r="J1345" s="5">
        <f t="shared" ref="J1345:J1408" si="131">VALUE(RIGHT(LEFT($A1345,30),5))</f>
        <v>1198</v>
      </c>
    </row>
    <row r="1346" spans="1:10">
      <c r="A1346" s="22" t="s">
        <v>4927</v>
      </c>
      <c r="E1346" s="24">
        <f t="shared" si="126"/>
        <v>1172</v>
      </c>
      <c r="F1346" s="4">
        <f t="shared" si="127"/>
        <v>4</v>
      </c>
      <c r="G1346" s="5">
        <f t="shared" si="128"/>
        <v>1198</v>
      </c>
      <c r="H1346" s="5">
        <f t="shared" si="129"/>
        <v>1234</v>
      </c>
      <c r="I1346" s="5">
        <f t="shared" si="130"/>
        <v>1235</v>
      </c>
      <c r="J1346" s="5">
        <f t="shared" si="131"/>
        <v>1199</v>
      </c>
    </row>
    <row r="1347" spans="1:10">
      <c r="A1347" s="22" t="s">
        <v>4928</v>
      </c>
      <c r="E1347" s="24">
        <f t="shared" si="126"/>
        <v>1173</v>
      </c>
      <c r="F1347" s="4">
        <f t="shared" si="127"/>
        <v>4</v>
      </c>
      <c r="G1347" s="5">
        <f t="shared" si="128"/>
        <v>1199</v>
      </c>
      <c r="H1347" s="5">
        <f t="shared" si="129"/>
        <v>1235</v>
      </c>
      <c r="I1347" s="5">
        <f t="shared" si="130"/>
        <v>1236</v>
      </c>
      <c r="J1347" s="5">
        <f t="shared" si="131"/>
        <v>1200</v>
      </c>
    </row>
    <row r="1348" spans="1:10">
      <c r="A1348" s="22" t="s">
        <v>4929</v>
      </c>
      <c r="E1348" s="24">
        <f t="shared" si="126"/>
        <v>1174</v>
      </c>
      <c r="F1348" s="4">
        <f t="shared" si="127"/>
        <v>4</v>
      </c>
      <c r="G1348" s="5">
        <f t="shared" si="128"/>
        <v>1200</v>
      </c>
      <c r="H1348" s="5">
        <f t="shared" si="129"/>
        <v>1236</v>
      </c>
      <c r="I1348" s="5">
        <f t="shared" si="130"/>
        <v>1237</v>
      </c>
      <c r="J1348" s="5">
        <f t="shared" si="131"/>
        <v>1201</v>
      </c>
    </row>
    <row r="1349" spans="1:10">
      <c r="A1349" s="22" t="s">
        <v>4930</v>
      </c>
      <c r="E1349" s="24">
        <f t="shared" si="126"/>
        <v>1175</v>
      </c>
      <c r="F1349" s="4">
        <f t="shared" si="127"/>
        <v>4</v>
      </c>
      <c r="G1349" s="5">
        <f t="shared" si="128"/>
        <v>1201</v>
      </c>
      <c r="H1349" s="5">
        <f t="shared" si="129"/>
        <v>1237</v>
      </c>
      <c r="I1349" s="5">
        <f t="shared" si="130"/>
        <v>1238</v>
      </c>
      <c r="J1349" s="5">
        <f t="shared" si="131"/>
        <v>1202</v>
      </c>
    </row>
    <row r="1350" spans="1:10">
      <c r="A1350" s="22" t="s">
        <v>4931</v>
      </c>
      <c r="E1350" s="24">
        <f t="shared" si="126"/>
        <v>1176</v>
      </c>
      <c r="F1350" s="4">
        <f t="shared" si="127"/>
        <v>4</v>
      </c>
      <c r="G1350" s="5">
        <f t="shared" si="128"/>
        <v>1202</v>
      </c>
      <c r="H1350" s="5">
        <f t="shared" si="129"/>
        <v>1238</v>
      </c>
      <c r="I1350" s="5">
        <f t="shared" si="130"/>
        <v>1239</v>
      </c>
      <c r="J1350" s="5">
        <f t="shared" si="131"/>
        <v>1203</v>
      </c>
    </row>
    <row r="1351" spans="1:10">
      <c r="A1351" s="22" t="s">
        <v>4932</v>
      </c>
      <c r="E1351" s="24">
        <f t="shared" si="126"/>
        <v>1177</v>
      </c>
      <c r="F1351" s="4">
        <f t="shared" si="127"/>
        <v>4</v>
      </c>
      <c r="G1351" s="5">
        <f t="shared" si="128"/>
        <v>1203</v>
      </c>
      <c r="H1351" s="5">
        <f t="shared" si="129"/>
        <v>1239</v>
      </c>
      <c r="I1351" s="5">
        <f t="shared" si="130"/>
        <v>1240</v>
      </c>
      <c r="J1351" s="5">
        <f t="shared" si="131"/>
        <v>1204</v>
      </c>
    </row>
    <row r="1352" spans="1:10">
      <c r="A1352" s="22" t="s">
        <v>4933</v>
      </c>
      <c r="E1352" s="24">
        <f t="shared" si="126"/>
        <v>1178</v>
      </c>
      <c r="F1352" s="4">
        <f t="shared" si="127"/>
        <v>4</v>
      </c>
      <c r="G1352" s="5">
        <f t="shared" si="128"/>
        <v>1204</v>
      </c>
      <c r="H1352" s="5">
        <f t="shared" si="129"/>
        <v>1240</v>
      </c>
      <c r="I1352" s="5">
        <f t="shared" si="130"/>
        <v>1241</v>
      </c>
      <c r="J1352" s="5">
        <f t="shared" si="131"/>
        <v>1205</v>
      </c>
    </row>
    <row r="1353" spans="1:10">
      <c r="A1353" s="22" t="s">
        <v>4934</v>
      </c>
      <c r="E1353" s="24">
        <f t="shared" si="126"/>
        <v>1179</v>
      </c>
      <c r="F1353" s="4">
        <f t="shared" si="127"/>
        <v>4</v>
      </c>
      <c r="G1353" s="5">
        <f t="shared" si="128"/>
        <v>1205</v>
      </c>
      <c r="H1353" s="5">
        <f t="shared" si="129"/>
        <v>1241</v>
      </c>
      <c r="I1353" s="5">
        <f t="shared" si="130"/>
        <v>1242</v>
      </c>
      <c r="J1353" s="5">
        <f t="shared" si="131"/>
        <v>1206</v>
      </c>
    </row>
    <row r="1354" spans="1:10">
      <c r="A1354" s="22" t="s">
        <v>4935</v>
      </c>
      <c r="E1354" s="24">
        <f t="shared" si="126"/>
        <v>1180</v>
      </c>
      <c r="F1354" s="4">
        <f t="shared" si="127"/>
        <v>4</v>
      </c>
      <c r="G1354" s="5">
        <f t="shared" si="128"/>
        <v>1206</v>
      </c>
      <c r="H1354" s="5">
        <f t="shared" si="129"/>
        <v>1242</v>
      </c>
      <c r="I1354" s="5">
        <f t="shared" si="130"/>
        <v>1243</v>
      </c>
      <c r="J1354" s="5">
        <f t="shared" si="131"/>
        <v>1207</v>
      </c>
    </row>
    <row r="1355" spans="1:10">
      <c r="A1355" s="22" t="s">
        <v>4936</v>
      </c>
      <c r="E1355" s="24">
        <f t="shared" si="126"/>
        <v>1207</v>
      </c>
      <c r="F1355" s="4">
        <f t="shared" si="127"/>
        <v>4</v>
      </c>
      <c r="G1355" s="5">
        <f t="shared" si="128"/>
        <v>1233</v>
      </c>
      <c r="H1355" s="5">
        <f t="shared" si="129"/>
        <v>1269</v>
      </c>
      <c r="I1355" s="5">
        <f t="shared" si="130"/>
        <v>1270</v>
      </c>
      <c r="J1355" s="5">
        <f t="shared" si="131"/>
        <v>1234</v>
      </c>
    </row>
    <row r="1356" spans="1:10">
      <c r="A1356" s="22" t="s">
        <v>4937</v>
      </c>
      <c r="E1356" s="24">
        <f t="shared" si="126"/>
        <v>1208</v>
      </c>
      <c r="F1356" s="4">
        <f t="shared" si="127"/>
        <v>4</v>
      </c>
      <c r="G1356" s="5">
        <f t="shared" si="128"/>
        <v>1234</v>
      </c>
      <c r="H1356" s="5">
        <f t="shared" si="129"/>
        <v>1270</v>
      </c>
      <c r="I1356" s="5">
        <f t="shared" si="130"/>
        <v>1271</v>
      </c>
      <c r="J1356" s="5">
        <f t="shared" si="131"/>
        <v>1235</v>
      </c>
    </row>
    <row r="1357" spans="1:10">
      <c r="A1357" s="22" t="s">
        <v>4938</v>
      </c>
      <c r="E1357" s="24">
        <f t="shared" si="126"/>
        <v>1209</v>
      </c>
      <c r="F1357" s="4">
        <f t="shared" si="127"/>
        <v>4</v>
      </c>
      <c r="G1357" s="5">
        <f t="shared" si="128"/>
        <v>1235</v>
      </c>
      <c r="H1357" s="5">
        <f t="shared" si="129"/>
        <v>1271</v>
      </c>
      <c r="I1357" s="5">
        <f t="shared" si="130"/>
        <v>1272</v>
      </c>
      <c r="J1357" s="5">
        <f t="shared" si="131"/>
        <v>1236</v>
      </c>
    </row>
    <row r="1358" spans="1:10">
      <c r="A1358" s="22" t="s">
        <v>4939</v>
      </c>
      <c r="E1358" s="24">
        <f t="shared" si="126"/>
        <v>1210</v>
      </c>
      <c r="F1358" s="4">
        <f t="shared" si="127"/>
        <v>4</v>
      </c>
      <c r="G1358" s="5">
        <f t="shared" si="128"/>
        <v>1236</v>
      </c>
      <c r="H1358" s="5">
        <f t="shared" si="129"/>
        <v>1272</v>
      </c>
      <c r="I1358" s="5">
        <f t="shared" si="130"/>
        <v>1273</v>
      </c>
      <c r="J1358" s="5">
        <f t="shared" si="131"/>
        <v>1237</v>
      </c>
    </row>
    <row r="1359" spans="1:10">
      <c r="A1359" s="22" t="s">
        <v>4940</v>
      </c>
      <c r="E1359" s="24">
        <f t="shared" si="126"/>
        <v>1211</v>
      </c>
      <c r="F1359" s="4">
        <f t="shared" si="127"/>
        <v>4</v>
      </c>
      <c r="G1359" s="5">
        <f t="shared" si="128"/>
        <v>1237</v>
      </c>
      <c r="H1359" s="5">
        <f t="shared" si="129"/>
        <v>1273</v>
      </c>
      <c r="I1359" s="5">
        <f t="shared" si="130"/>
        <v>1274</v>
      </c>
      <c r="J1359" s="5">
        <f t="shared" si="131"/>
        <v>1238</v>
      </c>
    </row>
    <row r="1360" spans="1:10">
      <c r="A1360" s="22" t="s">
        <v>4941</v>
      </c>
      <c r="E1360" s="24">
        <f t="shared" si="126"/>
        <v>1212</v>
      </c>
      <c r="F1360" s="4">
        <f t="shared" si="127"/>
        <v>4</v>
      </c>
      <c r="G1360" s="5">
        <f t="shared" si="128"/>
        <v>1238</v>
      </c>
      <c r="H1360" s="5">
        <f t="shared" si="129"/>
        <v>1274</v>
      </c>
      <c r="I1360" s="5">
        <f t="shared" si="130"/>
        <v>1275</v>
      </c>
      <c r="J1360" s="5">
        <f t="shared" si="131"/>
        <v>1239</v>
      </c>
    </row>
    <row r="1361" spans="1:10">
      <c r="A1361" s="22" t="s">
        <v>4942</v>
      </c>
      <c r="E1361" s="24">
        <f t="shared" si="126"/>
        <v>1213</v>
      </c>
      <c r="F1361" s="4">
        <f t="shared" si="127"/>
        <v>4</v>
      </c>
      <c r="G1361" s="5">
        <f t="shared" si="128"/>
        <v>1239</v>
      </c>
      <c r="H1361" s="5">
        <f t="shared" si="129"/>
        <v>1275</v>
      </c>
      <c r="I1361" s="5">
        <f t="shared" si="130"/>
        <v>1276</v>
      </c>
      <c r="J1361" s="5">
        <f t="shared" si="131"/>
        <v>1240</v>
      </c>
    </row>
    <row r="1362" spans="1:10">
      <c r="A1362" s="22" t="s">
        <v>4943</v>
      </c>
      <c r="E1362" s="24">
        <f t="shared" si="126"/>
        <v>1214</v>
      </c>
      <c r="F1362" s="4">
        <f t="shared" si="127"/>
        <v>4</v>
      </c>
      <c r="G1362" s="5">
        <f t="shared" si="128"/>
        <v>1240</v>
      </c>
      <c r="H1362" s="5">
        <f t="shared" si="129"/>
        <v>1276</v>
      </c>
      <c r="I1362" s="5">
        <f t="shared" si="130"/>
        <v>1277</v>
      </c>
      <c r="J1362" s="5">
        <f t="shared" si="131"/>
        <v>1241</v>
      </c>
    </row>
    <row r="1363" spans="1:10">
      <c r="A1363" s="22" t="s">
        <v>4944</v>
      </c>
      <c r="E1363" s="24">
        <f t="shared" si="126"/>
        <v>1215</v>
      </c>
      <c r="F1363" s="4">
        <f t="shared" si="127"/>
        <v>4</v>
      </c>
      <c r="G1363" s="5">
        <f t="shared" si="128"/>
        <v>1241</v>
      </c>
      <c r="H1363" s="5">
        <f t="shared" si="129"/>
        <v>1277</v>
      </c>
      <c r="I1363" s="5">
        <f t="shared" si="130"/>
        <v>1278</v>
      </c>
      <c r="J1363" s="5">
        <f t="shared" si="131"/>
        <v>1242</v>
      </c>
    </row>
    <row r="1364" spans="1:10">
      <c r="A1364" s="22" t="s">
        <v>4945</v>
      </c>
      <c r="E1364" s="24">
        <f t="shared" si="126"/>
        <v>1216</v>
      </c>
      <c r="F1364" s="4">
        <f t="shared" si="127"/>
        <v>4</v>
      </c>
      <c r="G1364" s="5">
        <f t="shared" si="128"/>
        <v>1242</v>
      </c>
      <c r="H1364" s="5">
        <f t="shared" si="129"/>
        <v>1278</v>
      </c>
      <c r="I1364" s="5">
        <f t="shared" si="130"/>
        <v>1279</v>
      </c>
      <c r="J1364" s="5">
        <f t="shared" si="131"/>
        <v>1243</v>
      </c>
    </row>
    <row r="1365" spans="1:10">
      <c r="A1365" s="22" t="s">
        <v>4946</v>
      </c>
      <c r="E1365" s="24">
        <f t="shared" si="126"/>
        <v>1243</v>
      </c>
      <c r="F1365" s="4">
        <f t="shared" si="127"/>
        <v>4</v>
      </c>
      <c r="G1365" s="5">
        <f t="shared" si="128"/>
        <v>1269</v>
      </c>
      <c r="H1365" s="5">
        <f t="shared" si="129"/>
        <v>1305</v>
      </c>
      <c r="I1365" s="5">
        <f t="shared" si="130"/>
        <v>1306</v>
      </c>
      <c r="J1365" s="5">
        <f t="shared" si="131"/>
        <v>1270</v>
      </c>
    </row>
    <row r="1366" spans="1:10">
      <c r="A1366" s="22" t="s">
        <v>4947</v>
      </c>
      <c r="E1366" s="24">
        <f t="shared" si="126"/>
        <v>1244</v>
      </c>
      <c r="F1366" s="4">
        <f t="shared" si="127"/>
        <v>4</v>
      </c>
      <c r="G1366" s="5">
        <f t="shared" si="128"/>
        <v>1270</v>
      </c>
      <c r="H1366" s="5">
        <f t="shared" si="129"/>
        <v>1306</v>
      </c>
      <c r="I1366" s="5">
        <f t="shared" si="130"/>
        <v>1307</v>
      </c>
      <c r="J1366" s="5">
        <f t="shared" si="131"/>
        <v>1271</v>
      </c>
    </row>
    <row r="1367" spans="1:10">
      <c r="A1367" s="22" t="s">
        <v>4948</v>
      </c>
      <c r="E1367" s="24">
        <f t="shared" si="126"/>
        <v>1245</v>
      </c>
      <c r="F1367" s="4">
        <f t="shared" si="127"/>
        <v>4</v>
      </c>
      <c r="G1367" s="5">
        <f t="shared" si="128"/>
        <v>1271</v>
      </c>
      <c r="H1367" s="5">
        <f t="shared" si="129"/>
        <v>1307</v>
      </c>
      <c r="I1367" s="5">
        <f t="shared" si="130"/>
        <v>1308</v>
      </c>
      <c r="J1367" s="5">
        <f t="shared" si="131"/>
        <v>1272</v>
      </c>
    </row>
    <row r="1368" spans="1:10">
      <c r="A1368" s="22" t="s">
        <v>4949</v>
      </c>
      <c r="E1368" s="24">
        <f t="shared" si="126"/>
        <v>1246</v>
      </c>
      <c r="F1368" s="4">
        <f t="shared" si="127"/>
        <v>4</v>
      </c>
      <c r="G1368" s="5">
        <f t="shared" si="128"/>
        <v>1272</v>
      </c>
      <c r="H1368" s="5">
        <f t="shared" si="129"/>
        <v>1308</v>
      </c>
      <c r="I1368" s="5">
        <f t="shared" si="130"/>
        <v>1309</v>
      </c>
      <c r="J1368" s="5">
        <f t="shared" si="131"/>
        <v>1273</v>
      </c>
    </row>
    <row r="1369" spans="1:10">
      <c r="A1369" s="22" t="s">
        <v>4950</v>
      </c>
      <c r="E1369" s="24">
        <f t="shared" si="126"/>
        <v>1247</v>
      </c>
      <c r="F1369" s="4">
        <f t="shared" si="127"/>
        <v>4</v>
      </c>
      <c r="G1369" s="5">
        <f t="shared" si="128"/>
        <v>1273</v>
      </c>
      <c r="H1369" s="5">
        <f t="shared" si="129"/>
        <v>1309</v>
      </c>
      <c r="I1369" s="5">
        <f t="shared" si="130"/>
        <v>1310</v>
      </c>
      <c r="J1369" s="5">
        <f t="shared" si="131"/>
        <v>1274</v>
      </c>
    </row>
    <row r="1370" spans="1:10">
      <c r="A1370" s="22" t="s">
        <v>4951</v>
      </c>
      <c r="E1370" s="24">
        <f t="shared" si="126"/>
        <v>1248</v>
      </c>
      <c r="F1370" s="4">
        <f t="shared" si="127"/>
        <v>4</v>
      </c>
      <c r="G1370" s="5">
        <f t="shared" si="128"/>
        <v>1274</v>
      </c>
      <c r="H1370" s="5">
        <f t="shared" si="129"/>
        <v>1310</v>
      </c>
      <c r="I1370" s="5">
        <f t="shared" si="130"/>
        <v>1311</v>
      </c>
      <c r="J1370" s="5">
        <f t="shared" si="131"/>
        <v>1275</v>
      </c>
    </row>
    <row r="1371" spans="1:10">
      <c r="A1371" s="22" t="s">
        <v>4952</v>
      </c>
      <c r="E1371" s="24">
        <f t="shared" si="126"/>
        <v>1249</v>
      </c>
      <c r="F1371" s="4">
        <f t="shared" si="127"/>
        <v>4</v>
      </c>
      <c r="G1371" s="5">
        <f t="shared" si="128"/>
        <v>1275</v>
      </c>
      <c r="H1371" s="5">
        <f t="shared" si="129"/>
        <v>1311</v>
      </c>
      <c r="I1371" s="5">
        <f t="shared" si="130"/>
        <v>1312</v>
      </c>
      <c r="J1371" s="5">
        <f t="shared" si="131"/>
        <v>1276</v>
      </c>
    </row>
    <row r="1372" spans="1:10">
      <c r="A1372" s="22" t="s">
        <v>4953</v>
      </c>
      <c r="E1372" s="24">
        <f t="shared" si="126"/>
        <v>1250</v>
      </c>
      <c r="F1372" s="4">
        <f t="shared" si="127"/>
        <v>4</v>
      </c>
      <c r="G1372" s="5">
        <f t="shared" si="128"/>
        <v>1276</v>
      </c>
      <c r="H1372" s="5">
        <f t="shared" si="129"/>
        <v>1312</v>
      </c>
      <c r="I1372" s="5">
        <f t="shared" si="130"/>
        <v>1313</v>
      </c>
      <c r="J1372" s="5">
        <f t="shared" si="131"/>
        <v>1277</v>
      </c>
    </row>
    <row r="1373" spans="1:10">
      <c r="A1373" s="22" t="s">
        <v>4954</v>
      </c>
      <c r="E1373" s="24">
        <f t="shared" si="126"/>
        <v>1251</v>
      </c>
      <c r="F1373" s="4">
        <f t="shared" si="127"/>
        <v>4</v>
      </c>
      <c r="G1373" s="5">
        <f t="shared" si="128"/>
        <v>1277</v>
      </c>
      <c r="H1373" s="5">
        <f t="shared" si="129"/>
        <v>1313</v>
      </c>
      <c r="I1373" s="5">
        <f t="shared" si="130"/>
        <v>1314</v>
      </c>
      <c r="J1373" s="5">
        <f t="shared" si="131"/>
        <v>1278</v>
      </c>
    </row>
    <row r="1374" spans="1:10">
      <c r="A1374" s="22" t="s">
        <v>4955</v>
      </c>
      <c r="E1374" s="24">
        <f t="shared" si="126"/>
        <v>1252</v>
      </c>
      <c r="F1374" s="4">
        <f t="shared" si="127"/>
        <v>4</v>
      </c>
      <c r="G1374" s="5">
        <f t="shared" si="128"/>
        <v>1278</v>
      </c>
      <c r="H1374" s="5">
        <f t="shared" si="129"/>
        <v>1314</v>
      </c>
      <c r="I1374" s="5">
        <f t="shared" si="130"/>
        <v>1315</v>
      </c>
      <c r="J1374" s="5">
        <f t="shared" si="131"/>
        <v>1279</v>
      </c>
    </row>
    <row r="1375" spans="1:10">
      <c r="A1375" s="22" t="s">
        <v>4956</v>
      </c>
      <c r="E1375" s="24">
        <f t="shared" si="126"/>
        <v>1278</v>
      </c>
      <c r="F1375" s="4">
        <f t="shared" si="127"/>
        <v>4</v>
      </c>
      <c r="G1375" s="5">
        <f t="shared" si="128"/>
        <v>1305</v>
      </c>
      <c r="H1375" s="5">
        <f t="shared" si="129"/>
        <v>1341</v>
      </c>
      <c r="I1375" s="5">
        <f t="shared" si="130"/>
        <v>1342</v>
      </c>
      <c r="J1375" s="5">
        <f t="shared" si="131"/>
        <v>1306</v>
      </c>
    </row>
    <row r="1376" spans="1:10">
      <c r="A1376" s="22" t="s">
        <v>4957</v>
      </c>
      <c r="E1376" s="24">
        <f t="shared" si="126"/>
        <v>1279</v>
      </c>
      <c r="F1376" s="4">
        <f t="shared" si="127"/>
        <v>4</v>
      </c>
      <c r="G1376" s="5">
        <f t="shared" si="128"/>
        <v>1306</v>
      </c>
      <c r="H1376" s="5">
        <f t="shared" si="129"/>
        <v>1342</v>
      </c>
      <c r="I1376" s="5">
        <f t="shared" si="130"/>
        <v>1343</v>
      </c>
      <c r="J1376" s="5">
        <f t="shared" si="131"/>
        <v>1307</v>
      </c>
    </row>
    <row r="1377" spans="1:10">
      <c r="A1377" s="22" t="s">
        <v>4958</v>
      </c>
      <c r="E1377" s="24">
        <f t="shared" si="126"/>
        <v>1280</v>
      </c>
      <c r="F1377" s="4">
        <f t="shared" si="127"/>
        <v>4</v>
      </c>
      <c r="G1377" s="5">
        <f t="shared" si="128"/>
        <v>1307</v>
      </c>
      <c r="H1377" s="5">
        <f t="shared" si="129"/>
        <v>1343</v>
      </c>
      <c r="I1377" s="5">
        <f t="shared" si="130"/>
        <v>1344</v>
      </c>
      <c r="J1377" s="5">
        <f t="shared" si="131"/>
        <v>1308</v>
      </c>
    </row>
    <row r="1378" spans="1:10">
      <c r="A1378" s="22" t="s">
        <v>4959</v>
      </c>
      <c r="E1378" s="24">
        <f t="shared" si="126"/>
        <v>1281</v>
      </c>
      <c r="F1378" s="4">
        <f t="shared" si="127"/>
        <v>4</v>
      </c>
      <c r="G1378" s="5">
        <f t="shared" si="128"/>
        <v>1308</v>
      </c>
      <c r="H1378" s="5">
        <f t="shared" si="129"/>
        <v>1344</v>
      </c>
      <c r="I1378" s="5">
        <f t="shared" si="130"/>
        <v>1345</v>
      </c>
      <c r="J1378" s="5">
        <f t="shared" si="131"/>
        <v>1309</v>
      </c>
    </row>
    <row r="1379" spans="1:10">
      <c r="A1379" s="22" t="s">
        <v>4960</v>
      </c>
      <c r="E1379" s="24">
        <f t="shared" si="126"/>
        <v>1282</v>
      </c>
      <c r="F1379" s="4">
        <f t="shared" si="127"/>
        <v>4</v>
      </c>
      <c r="G1379" s="5">
        <f t="shared" si="128"/>
        <v>1309</v>
      </c>
      <c r="H1379" s="5">
        <f t="shared" si="129"/>
        <v>1345</v>
      </c>
      <c r="I1379" s="5">
        <f t="shared" si="130"/>
        <v>1346</v>
      </c>
      <c r="J1379" s="5">
        <f t="shared" si="131"/>
        <v>1310</v>
      </c>
    </row>
    <row r="1380" spans="1:10">
      <c r="A1380" s="22" t="s">
        <v>4961</v>
      </c>
      <c r="E1380" s="24">
        <f t="shared" si="126"/>
        <v>1283</v>
      </c>
      <c r="F1380" s="4">
        <f t="shared" si="127"/>
        <v>4</v>
      </c>
      <c r="G1380" s="5">
        <f t="shared" si="128"/>
        <v>1310</v>
      </c>
      <c r="H1380" s="5">
        <f t="shared" si="129"/>
        <v>1346</v>
      </c>
      <c r="I1380" s="5">
        <f t="shared" si="130"/>
        <v>1347</v>
      </c>
      <c r="J1380" s="5">
        <f t="shared" si="131"/>
        <v>1311</v>
      </c>
    </row>
    <row r="1381" spans="1:10">
      <c r="A1381" s="22" t="s">
        <v>4962</v>
      </c>
      <c r="E1381" s="24">
        <f t="shared" si="126"/>
        <v>1284</v>
      </c>
      <c r="F1381" s="4">
        <f t="shared" si="127"/>
        <v>4</v>
      </c>
      <c r="G1381" s="5">
        <f t="shared" si="128"/>
        <v>1311</v>
      </c>
      <c r="H1381" s="5">
        <f t="shared" si="129"/>
        <v>1347</v>
      </c>
      <c r="I1381" s="5">
        <f t="shared" si="130"/>
        <v>1348</v>
      </c>
      <c r="J1381" s="5">
        <f t="shared" si="131"/>
        <v>1312</v>
      </c>
    </row>
    <row r="1382" spans="1:10">
      <c r="A1382" s="22" t="s">
        <v>4963</v>
      </c>
      <c r="E1382" s="24">
        <f t="shared" si="126"/>
        <v>1285</v>
      </c>
      <c r="F1382" s="4">
        <f t="shared" si="127"/>
        <v>4</v>
      </c>
      <c r="G1382" s="5">
        <f t="shared" si="128"/>
        <v>1312</v>
      </c>
      <c r="H1382" s="5">
        <f t="shared" si="129"/>
        <v>1348</v>
      </c>
      <c r="I1382" s="5">
        <f t="shared" si="130"/>
        <v>1349</v>
      </c>
      <c r="J1382" s="5">
        <f t="shared" si="131"/>
        <v>1313</v>
      </c>
    </row>
    <row r="1383" spans="1:10">
      <c r="A1383" s="22" t="s">
        <v>4964</v>
      </c>
      <c r="E1383" s="24">
        <f t="shared" si="126"/>
        <v>1286</v>
      </c>
      <c r="F1383" s="4">
        <f t="shared" si="127"/>
        <v>4</v>
      </c>
      <c r="G1383" s="5">
        <f t="shared" si="128"/>
        <v>1313</v>
      </c>
      <c r="H1383" s="5">
        <f t="shared" si="129"/>
        <v>1349</v>
      </c>
      <c r="I1383" s="5">
        <f t="shared" si="130"/>
        <v>1350</v>
      </c>
      <c r="J1383" s="5">
        <f t="shared" si="131"/>
        <v>1314</v>
      </c>
    </row>
    <row r="1384" spans="1:10">
      <c r="A1384" s="22" t="s">
        <v>4965</v>
      </c>
      <c r="E1384" s="24">
        <f t="shared" si="126"/>
        <v>1287</v>
      </c>
      <c r="F1384" s="4">
        <f t="shared" si="127"/>
        <v>4</v>
      </c>
      <c r="G1384" s="5">
        <f t="shared" si="128"/>
        <v>1314</v>
      </c>
      <c r="H1384" s="5">
        <f t="shared" si="129"/>
        <v>1350</v>
      </c>
      <c r="I1384" s="5">
        <f t="shared" si="130"/>
        <v>1351</v>
      </c>
      <c r="J1384" s="5">
        <f t="shared" si="131"/>
        <v>1315</v>
      </c>
    </row>
    <row r="1385" spans="1:10">
      <c r="A1385" s="22" t="s">
        <v>4966</v>
      </c>
      <c r="E1385" s="24">
        <f t="shared" si="126"/>
        <v>1313</v>
      </c>
      <c r="F1385" s="4">
        <f t="shared" si="127"/>
        <v>4</v>
      </c>
      <c r="G1385" s="5">
        <f t="shared" si="128"/>
        <v>1341</v>
      </c>
      <c r="H1385" s="5">
        <f t="shared" si="129"/>
        <v>1377</v>
      </c>
      <c r="I1385" s="5">
        <f t="shared" si="130"/>
        <v>1378</v>
      </c>
      <c r="J1385" s="5">
        <f t="shared" si="131"/>
        <v>1342</v>
      </c>
    </row>
    <row r="1386" spans="1:10">
      <c r="A1386" s="22" t="s">
        <v>4967</v>
      </c>
      <c r="E1386" s="24">
        <f t="shared" si="126"/>
        <v>1314</v>
      </c>
      <c r="F1386" s="4">
        <f t="shared" si="127"/>
        <v>4</v>
      </c>
      <c r="G1386" s="5">
        <f t="shared" si="128"/>
        <v>1342</v>
      </c>
      <c r="H1386" s="5">
        <f t="shared" si="129"/>
        <v>1378</v>
      </c>
      <c r="I1386" s="5">
        <f t="shared" si="130"/>
        <v>1379</v>
      </c>
      <c r="J1386" s="5">
        <f t="shared" si="131"/>
        <v>1343</v>
      </c>
    </row>
    <row r="1387" spans="1:10">
      <c r="A1387" s="22" t="s">
        <v>4968</v>
      </c>
      <c r="E1387" s="24">
        <f t="shared" si="126"/>
        <v>1315</v>
      </c>
      <c r="F1387" s="4">
        <f t="shared" si="127"/>
        <v>4</v>
      </c>
      <c r="G1387" s="5">
        <f t="shared" si="128"/>
        <v>1343</v>
      </c>
      <c r="H1387" s="5">
        <f t="shared" si="129"/>
        <v>1379</v>
      </c>
      <c r="I1387" s="5">
        <f t="shared" si="130"/>
        <v>1380</v>
      </c>
      <c r="J1387" s="5">
        <f t="shared" si="131"/>
        <v>1344</v>
      </c>
    </row>
    <row r="1388" spans="1:10">
      <c r="A1388" s="22" t="s">
        <v>4969</v>
      </c>
      <c r="E1388" s="24">
        <f t="shared" si="126"/>
        <v>1316</v>
      </c>
      <c r="F1388" s="4">
        <f t="shared" si="127"/>
        <v>4</v>
      </c>
      <c r="G1388" s="5">
        <f t="shared" si="128"/>
        <v>1344</v>
      </c>
      <c r="H1388" s="5">
        <f t="shared" si="129"/>
        <v>1380</v>
      </c>
      <c r="I1388" s="5">
        <f t="shared" si="130"/>
        <v>1381</v>
      </c>
      <c r="J1388" s="5">
        <f t="shared" si="131"/>
        <v>1345</v>
      </c>
    </row>
    <row r="1389" spans="1:10">
      <c r="A1389" s="22" t="s">
        <v>4970</v>
      </c>
      <c r="E1389" s="24">
        <f t="shared" si="126"/>
        <v>1317</v>
      </c>
      <c r="F1389" s="4">
        <f t="shared" si="127"/>
        <v>4</v>
      </c>
      <c r="G1389" s="5">
        <f t="shared" si="128"/>
        <v>1345</v>
      </c>
      <c r="H1389" s="5">
        <f t="shared" si="129"/>
        <v>1381</v>
      </c>
      <c r="I1389" s="5">
        <f t="shared" si="130"/>
        <v>1382</v>
      </c>
      <c r="J1389" s="5">
        <f t="shared" si="131"/>
        <v>1346</v>
      </c>
    </row>
    <row r="1390" spans="1:10">
      <c r="A1390" s="22" t="s">
        <v>4971</v>
      </c>
      <c r="E1390" s="24">
        <f t="shared" si="126"/>
        <v>1318</v>
      </c>
      <c r="F1390" s="4">
        <f t="shared" si="127"/>
        <v>4</v>
      </c>
      <c r="G1390" s="5">
        <f t="shared" si="128"/>
        <v>1346</v>
      </c>
      <c r="H1390" s="5">
        <f t="shared" si="129"/>
        <v>1382</v>
      </c>
      <c r="I1390" s="5">
        <f t="shared" si="130"/>
        <v>1383</v>
      </c>
      <c r="J1390" s="5">
        <f t="shared" si="131"/>
        <v>1347</v>
      </c>
    </row>
    <row r="1391" spans="1:10">
      <c r="A1391" s="22" t="s">
        <v>4972</v>
      </c>
      <c r="E1391" s="24">
        <f t="shared" si="126"/>
        <v>1319</v>
      </c>
      <c r="F1391" s="4">
        <f t="shared" si="127"/>
        <v>4</v>
      </c>
      <c r="G1391" s="5">
        <f t="shared" si="128"/>
        <v>1347</v>
      </c>
      <c r="H1391" s="5">
        <f t="shared" si="129"/>
        <v>1383</v>
      </c>
      <c r="I1391" s="5">
        <f t="shared" si="130"/>
        <v>1384</v>
      </c>
      <c r="J1391" s="5">
        <f t="shared" si="131"/>
        <v>1348</v>
      </c>
    </row>
    <row r="1392" spans="1:10">
      <c r="A1392" s="22" t="s">
        <v>4973</v>
      </c>
      <c r="E1392" s="24">
        <f t="shared" si="126"/>
        <v>1320</v>
      </c>
      <c r="F1392" s="4">
        <f t="shared" si="127"/>
        <v>4</v>
      </c>
      <c r="G1392" s="5">
        <f t="shared" si="128"/>
        <v>1348</v>
      </c>
      <c r="H1392" s="5">
        <f t="shared" si="129"/>
        <v>1384</v>
      </c>
      <c r="I1392" s="5">
        <f t="shared" si="130"/>
        <v>1385</v>
      </c>
      <c r="J1392" s="5">
        <f t="shared" si="131"/>
        <v>1349</v>
      </c>
    </row>
    <row r="1393" spans="1:10">
      <c r="A1393" s="22" t="s">
        <v>4974</v>
      </c>
      <c r="E1393" s="24">
        <f t="shared" si="126"/>
        <v>1321</v>
      </c>
      <c r="F1393" s="4">
        <f t="shared" si="127"/>
        <v>4</v>
      </c>
      <c r="G1393" s="5">
        <f t="shared" si="128"/>
        <v>1349</v>
      </c>
      <c r="H1393" s="5">
        <f t="shared" si="129"/>
        <v>1385</v>
      </c>
      <c r="I1393" s="5">
        <f t="shared" si="130"/>
        <v>1386</v>
      </c>
      <c r="J1393" s="5">
        <f t="shared" si="131"/>
        <v>1350</v>
      </c>
    </row>
    <row r="1394" spans="1:10">
      <c r="A1394" s="22" t="s">
        <v>4975</v>
      </c>
      <c r="E1394" s="24">
        <f t="shared" si="126"/>
        <v>1322</v>
      </c>
      <c r="F1394" s="4">
        <f t="shared" si="127"/>
        <v>4</v>
      </c>
      <c r="G1394" s="5">
        <f t="shared" si="128"/>
        <v>1350</v>
      </c>
      <c r="H1394" s="5">
        <f t="shared" si="129"/>
        <v>1386</v>
      </c>
      <c r="I1394" s="5">
        <f t="shared" si="130"/>
        <v>1387</v>
      </c>
      <c r="J1394" s="5">
        <f t="shared" si="131"/>
        <v>1351</v>
      </c>
    </row>
    <row r="1395" spans="1:10">
      <c r="A1395" s="22" t="s">
        <v>4976</v>
      </c>
      <c r="E1395" s="24">
        <f t="shared" si="126"/>
        <v>1348</v>
      </c>
      <c r="F1395" s="4">
        <f t="shared" si="127"/>
        <v>4</v>
      </c>
      <c r="G1395" s="5">
        <f t="shared" si="128"/>
        <v>1377</v>
      </c>
      <c r="H1395" s="5">
        <f t="shared" si="129"/>
        <v>1413</v>
      </c>
      <c r="I1395" s="5">
        <f t="shared" si="130"/>
        <v>1414</v>
      </c>
      <c r="J1395" s="5">
        <f t="shared" si="131"/>
        <v>1378</v>
      </c>
    </row>
    <row r="1396" spans="1:10">
      <c r="A1396" s="22" t="s">
        <v>4977</v>
      </c>
      <c r="E1396" s="24">
        <f t="shared" si="126"/>
        <v>1349</v>
      </c>
      <c r="F1396" s="4">
        <f t="shared" si="127"/>
        <v>4</v>
      </c>
      <c r="G1396" s="5">
        <f t="shared" si="128"/>
        <v>1378</v>
      </c>
      <c r="H1396" s="5">
        <f t="shared" si="129"/>
        <v>1414</v>
      </c>
      <c r="I1396" s="5">
        <f t="shared" si="130"/>
        <v>1415</v>
      </c>
      <c r="J1396" s="5">
        <f t="shared" si="131"/>
        <v>1379</v>
      </c>
    </row>
    <row r="1397" spans="1:10">
      <c r="A1397" s="22" t="s">
        <v>4978</v>
      </c>
      <c r="E1397" s="24">
        <f t="shared" si="126"/>
        <v>1350</v>
      </c>
      <c r="F1397" s="4">
        <f t="shared" si="127"/>
        <v>4</v>
      </c>
      <c r="G1397" s="5">
        <f t="shared" si="128"/>
        <v>1379</v>
      </c>
      <c r="H1397" s="5">
        <f t="shared" si="129"/>
        <v>1415</v>
      </c>
      <c r="I1397" s="5">
        <f t="shared" si="130"/>
        <v>1416</v>
      </c>
      <c r="J1397" s="5">
        <f t="shared" si="131"/>
        <v>1380</v>
      </c>
    </row>
    <row r="1398" spans="1:10">
      <c r="A1398" s="22" t="s">
        <v>4979</v>
      </c>
      <c r="E1398" s="24">
        <f t="shared" si="126"/>
        <v>1351</v>
      </c>
      <c r="F1398" s="4">
        <f t="shared" si="127"/>
        <v>4</v>
      </c>
      <c r="G1398" s="5">
        <f t="shared" si="128"/>
        <v>1380</v>
      </c>
      <c r="H1398" s="5">
        <f t="shared" si="129"/>
        <v>1416</v>
      </c>
      <c r="I1398" s="5">
        <f t="shared" si="130"/>
        <v>1417</v>
      </c>
      <c r="J1398" s="5">
        <f t="shared" si="131"/>
        <v>1381</v>
      </c>
    </row>
    <row r="1399" spans="1:10">
      <c r="A1399" s="22" t="s">
        <v>4980</v>
      </c>
      <c r="E1399" s="24">
        <f t="shared" si="126"/>
        <v>1352</v>
      </c>
      <c r="F1399" s="4">
        <f t="shared" si="127"/>
        <v>4</v>
      </c>
      <c r="G1399" s="5">
        <f t="shared" si="128"/>
        <v>1381</v>
      </c>
      <c r="H1399" s="5">
        <f t="shared" si="129"/>
        <v>1417</v>
      </c>
      <c r="I1399" s="5">
        <f t="shared" si="130"/>
        <v>1418</v>
      </c>
      <c r="J1399" s="5">
        <f t="shared" si="131"/>
        <v>1382</v>
      </c>
    </row>
    <row r="1400" spans="1:10">
      <c r="A1400" s="22" t="s">
        <v>4981</v>
      </c>
      <c r="E1400" s="24">
        <f t="shared" si="126"/>
        <v>1353</v>
      </c>
      <c r="F1400" s="4">
        <f t="shared" si="127"/>
        <v>4</v>
      </c>
      <c r="G1400" s="5">
        <f t="shared" si="128"/>
        <v>1382</v>
      </c>
      <c r="H1400" s="5">
        <f t="shared" si="129"/>
        <v>1418</v>
      </c>
      <c r="I1400" s="5">
        <f t="shared" si="130"/>
        <v>1419</v>
      </c>
      <c r="J1400" s="5">
        <f t="shared" si="131"/>
        <v>1383</v>
      </c>
    </row>
    <row r="1401" spans="1:10">
      <c r="A1401" s="22" t="s">
        <v>4982</v>
      </c>
      <c r="E1401" s="24">
        <f t="shared" si="126"/>
        <v>1354</v>
      </c>
      <c r="F1401" s="4">
        <f t="shared" si="127"/>
        <v>4</v>
      </c>
      <c r="G1401" s="5">
        <f t="shared" si="128"/>
        <v>1383</v>
      </c>
      <c r="H1401" s="5">
        <f t="shared" si="129"/>
        <v>1419</v>
      </c>
      <c r="I1401" s="5">
        <f t="shared" si="130"/>
        <v>1420</v>
      </c>
      <c r="J1401" s="5">
        <f t="shared" si="131"/>
        <v>1384</v>
      </c>
    </row>
    <row r="1402" spans="1:10">
      <c r="A1402" s="22" t="s">
        <v>4983</v>
      </c>
      <c r="E1402" s="24">
        <f t="shared" si="126"/>
        <v>1355</v>
      </c>
      <c r="F1402" s="4">
        <f t="shared" si="127"/>
        <v>4</v>
      </c>
      <c r="G1402" s="5">
        <f t="shared" si="128"/>
        <v>1384</v>
      </c>
      <c r="H1402" s="5">
        <f t="shared" si="129"/>
        <v>1420</v>
      </c>
      <c r="I1402" s="5">
        <f t="shared" si="130"/>
        <v>1421</v>
      </c>
      <c r="J1402" s="5">
        <f t="shared" si="131"/>
        <v>1385</v>
      </c>
    </row>
    <row r="1403" spans="1:10">
      <c r="A1403" s="22" t="s">
        <v>4984</v>
      </c>
      <c r="E1403" s="24">
        <f t="shared" si="126"/>
        <v>1356</v>
      </c>
      <c r="F1403" s="4">
        <f t="shared" si="127"/>
        <v>4</v>
      </c>
      <c r="G1403" s="5">
        <f t="shared" si="128"/>
        <v>1385</v>
      </c>
      <c r="H1403" s="5">
        <f t="shared" si="129"/>
        <v>1421</v>
      </c>
      <c r="I1403" s="5">
        <f t="shared" si="130"/>
        <v>1422</v>
      </c>
      <c r="J1403" s="5">
        <f t="shared" si="131"/>
        <v>1386</v>
      </c>
    </row>
    <row r="1404" spans="1:10">
      <c r="A1404" s="22" t="s">
        <v>4985</v>
      </c>
      <c r="E1404" s="24">
        <f t="shared" si="126"/>
        <v>1357</v>
      </c>
      <c r="F1404" s="4">
        <f t="shared" si="127"/>
        <v>4</v>
      </c>
      <c r="G1404" s="5">
        <f t="shared" si="128"/>
        <v>1386</v>
      </c>
      <c r="H1404" s="5">
        <f t="shared" si="129"/>
        <v>1422</v>
      </c>
      <c r="I1404" s="5">
        <f t="shared" si="130"/>
        <v>1423</v>
      </c>
      <c r="J1404" s="5">
        <f t="shared" si="131"/>
        <v>1387</v>
      </c>
    </row>
    <row r="1405" spans="1:10">
      <c r="A1405" s="22" t="s">
        <v>4986</v>
      </c>
      <c r="E1405" s="24">
        <f t="shared" si="126"/>
        <v>1383</v>
      </c>
      <c r="F1405" s="4">
        <f t="shared" si="127"/>
        <v>4</v>
      </c>
      <c r="G1405" s="5">
        <f t="shared" si="128"/>
        <v>1413</v>
      </c>
      <c r="H1405" s="5">
        <f t="shared" si="129"/>
        <v>1449</v>
      </c>
      <c r="I1405" s="5">
        <f t="shared" si="130"/>
        <v>1450</v>
      </c>
      <c r="J1405" s="5">
        <f t="shared" si="131"/>
        <v>1414</v>
      </c>
    </row>
    <row r="1406" spans="1:10">
      <c r="A1406" s="22" t="s">
        <v>4987</v>
      </c>
      <c r="E1406" s="24">
        <f t="shared" si="126"/>
        <v>1384</v>
      </c>
      <c r="F1406" s="4">
        <f t="shared" si="127"/>
        <v>4</v>
      </c>
      <c r="G1406" s="5">
        <f t="shared" si="128"/>
        <v>1414</v>
      </c>
      <c r="H1406" s="5">
        <f t="shared" si="129"/>
        <v>1450</v>
      </c>
      <c r="I1406" s="5">
        <f t="shared" si="130"/>
        <v>1451</v>
      </c>
      <c r="J1406" s="5">
        <f t="shared" si="131"/>
        <v>1415</v>
      </c>
    </row>
    <row r="1407" spans="1:10">
      <c r="A1407" s="22" t="s">
        <v>4988</v>
      </c>
      <c r="E1407" s="24">
        <f t="shared" si="126"/>
        <v>1385</v>
      </c>
      <c r="F1407" s="4">
        <f t="shared" si="127"/>
        <v>4</v>
      </c>
      <c r="G1407" s="5">
        <f t="shared" si="128"/>
        <v>1415</v>
      </c>
      <c r="H1407" s="5">
        <f t="shared" si="129"/>
        <v>1451</v>
      </c>
      <c r="I1407" s="5">
        <f t="shared" si="130"/>
        <v>1452</v>
      </c>
      <c r="J1407" s="5">
        <f t="shared" si="131"/>
        <v>1416</v>
      </c>
    </row>
    <row r="1408" spans="1:10">
      <c r="A1408" s="22" t="s">
        <v>4989</v>
      </c>
      <c r="E1408" s="24">
        <f t="shared" si="126"/>
        <v>1386</v>
      </c>
      <c r="F1408" s="4">
        <f t="shared" si="127"/>
        <v>4</v>
      </c>
      <c r="G1408" s="5">
        <f t="shared" si="128"/>
        <v>1416</v>
      </c>
      <c r="H1408" s="5">
        <f t="shared" si="129"/>
        <v>1452</v>
      </c>
      <c r="I1408" s="5">
        <f t="shared" si="130"/>
        <v>1453</v>
      </c>
      <c r="J1408" s="5">
        <f t="shared" si="131"/>
        <v>1417</v>
      </c>
    </row>
    <row r="1409" spans="1:10">
      <c r="A1409" s="22" t="s">
        <v>4990</v>
      </c>
      <c r="E1409" s="24">
        <f t="shared" ref="E1409:E1472" si="132">VALUE(LEFT($A1409,5))</f>
        <v>1387</v>
      </c>
      <c r="F1409" s="4">
        <f t="shared" ref="F1409:F1472" si="133">VALUE(RIGHT(LEFT($A1409,10),5))</f>
        <v>4</v>
      </c>
      <c r="G1409" s="5">
        <f t="shared" ref="G1409:G1472" si="134">VALUE(RIGHT(LEFT($A1409,15),5))</f>
        <v>1417</v>
      </c>
      <c r="H1409" s="5">
        <f t="shared" ref="H1409:H1472" si="135">VALUE(RIGHT(LEFT($A1409,20),5))</f>
        <v>1453</v>
      </c>
      <c r="I1409" s="5">
        <f t="shared" ref="I1409:I1472" si="136">VALUE(RIGHT(LEFT($A1409,25),5))</f>
        <v>1454</v>
      </c>
      <c r="J1409" s="5">
        <f t="shared" ref="J1409:J1472" si="137">VALUE(RIGHT(LEFT($A1409,30),5))</f>
        <v>1418</v>
      </c>
    </row>
    <row r="1410" spans="1:10">
      <c r="A1410" s="22" t="s">
        <v>4991</v>
      </c>
      <c r="E1410" s="24">
        <f t="shared" si="132"/>
        <v>1388</v>
      </c>
      <c r="F1410" s="4">
        <f t="shared" si="133"/>
        <v>4</v>
      </c>
      <c r="G1410" s="5">
        <f t="shared" si="134"/>
        <v>1418</v>
      </c>
      <c r="H1410" s="5">
        <f t="shared" si="135"/>
        <v>1454</v>
      </c>
      <c r="I1410" s="5">
        <f t="shared" si="136"/>
        <v>1455</v>
      </c>
      <c r="J1410" s="5">
        <f t="shared" si="137"/>
        <v>1419</v>
      </c>
    </row>
    <row r="1411" spans="1:10">
      <c r="A1411" s="22" t="s">
        <v>4992</v>
      </c>
      <c r="E1411" s="24">
        <f t="shared" si="132"/>
        <v>1389</v>
      </c>
      <c r="F1411" s="4">
        <f t="shared" si="133"/>
        <v>4</v>
      </c>
      <c r="G1411" s="5">
        <f t="shared" si="134"/>
        <v>1419</v>
      </c>
      <c r="H1411" s="5">
        <f t="shared" si="135"/>
        <v>1455</v>
      </c>
      <c r="I1411" s="5">
        <f t="shared" si="136"/>
        <v>1456</v>
      </c>
      <c r="J1411" s="5">
        <f t="shared" si="137"/>
        <v>1420</v>
      </c>
    </row>
    <row r="1412" spans="1:10">
      <c r="A1412" s="22" t="s">
        <v>4993</v>
      </c>
      <c r="E1412" s="24">
        <f t="shared" si="132"/>
        <v>1390</v>
      </c>
      <c r="F1412" s="4">
        <f t="shared" si="133"/>
        <v>4</v>
      </c>
      <c r="G1412" s="5">
        <f t="shared" si="134"/>
        <v>1420</v>
      </c>
      <c r="H1412" s="5">
        <f t="shared" si="135"/>
        <v>1456</v>
      </c>
      <c r="I1412" s="5">
        <f t="shared" si="136"/>
        <v>1457</v>
      </c>
      <c r="J1412" s="5">
        <f t="shared" si="137"/>
        <v>1421</v>
      </c>
    </row>
    <row r="1413" spans="1:10">
      <c r="A1413" s="22" t="s">
        <v>4994</v>
      </c>
      <c r="E1413" s="24">
        <f t="shared" si="132"/>
        <v>1391</v>
      </c>
      <c r="F1413" s="4">
        <f t="shared" si="133"/>
        <v>4</v>
      </c>
      <c r="G1413" s="5">
        <f t="shared" si="134"/>
        <v>1421</v>
      </c>
      <c r="H1413" s="5">
        <f t="shared" si="135"/>
        <v>1457</v>
      </c>
      <c r="I1413" s="5">
        <f t="shared" si="136"/>
        <v>1458</v>
      </c>
      <c r="J1413" s="5">
        <f t="shared" si="137"/>
        <v>1422</v>
      </c>
    </row>
    <row r="1414" spans="1:10">
      <c r="A1414" s="22" t="s">
        <v>4995</v>
      </c>
      <c r="E1414" s="24">
        <f t="shared" si="132"/>
        <v>1392</v>
      </c>
      <c r="F1414" s="4">
        <f t="shared" si="133"/>
        <v>4</v>
      </c>
      <c r="G1414" s="5">
        <f t="shared" si="134"/>
        <v>1422</v>
      </c>
      <c r="H1414" s="5">
        <f t="shared" si="135"/>
        <v>1458</v>
      </c>
      <c r="I1414" s="5">
        <f t="shared" si="136"/>
        <v>1459</v>
      </c>
      <c r="J1414" s="5">
        <f t="shared" si="137"/>
        <v>1423</v>
      </c>
    </row>
    <row r="1415" spans="1:10">
      <c r="A1415" s="22" t="s">
        <v>4996</v>
      </c>
      <c r="E1415" s="24">
        <f t="shared" si="132"/>
        <v>1418</v>
      </c>
      <c r="F1415" s="4">
        <f t="shared" si="133"/>
        <v>4</v>
      </c>
      <c r="G1415" s="5">
        <f t="shared" si="134"/>
        <v>1449</v>
      </c>
      <c r="H1415" s="5">
        <f t="shared" si="135"/>
        <v>1485</v>
      </c>
      <c r="I1415" s="5">
        <f t="shared" si="136"/>
        <v>1486</v>
      </c>
      <c r="J1415" s="5">
        <f t="shared" si="137"/>
        <v>1450</v>
      </c>
    </row>
    <row r="1416" spans="1:10">
      <c r="A1416" s="22" t="s">
        <v>4997</v>
      </c>
      <c r="E1416" s="24">
        <f t="shared" si="132"/>
        <v>1419</v>
      </c>
      <c r="F1416" s="4">
        <f t="shared" si="133"/>
        <v>4</v>
      </c>
      <c r="G1416" s="5">
        <f t="shared" si="134"/>
        <v>1450</v>
      </c>
      <c r="H1416" s="5">
        <f t="shared" si="135"/>
        <v>1486</v>
      </c>
      <c r="I1416" s="5">
        <f t="shared" si="136"/>
        <v>1487</v>
      </c>
      <c r="J1416" s="5">
        <f t="shared" si="137"/>
        <v>1451</v>
      </c>
    </row>
    <row r="1417" spans="1:10">
      <c r="A1417" s="22" t="s">
        <v>4998</v>
      </c>
      <c r="E1417" s="24">
        <f t="shared" si="132"/>
        <v>1420</v>
      </c>
      <c r="F1417" s="4">
        <f t="shared" si="133"/>
        <v>4</v>
      </c>
      <c r="G1417" s="5">
        <f t="shared" si="134"/>
        <v>1451</v>
      </c>
      <c r="H1417" s="5">
        <f t="shared" si="135"/>
        <v>1487</v>
      </c>
      <c r="I1417" s="5">
        <f t="shared" si="136"/>
        <v>1488</v>
      </c>
      <c r="J1417" s="5">
        <f t="shared" si="137"/>
        <v>1452</v>
      </c>
    </row>
    <row r="1418" spans="1:10">
      <c r="A1418" s="22" t="s">
        <v>4999</v>
      </c>
      <c r="E1418" s="24">
        <f t="shared" si="132"/>
        <v>1421</v>
      </c>
      <c r="F1418" s="4">
        <f t="shared" si="133"/>
        <v>4</v>
      </c>
      <c r="G1418" s="5">
        <f t="shared" si="134"/>
        <v>1452</v>
      </c>
      <c r="H1418" s="5">
        <f t="shared" si="135"/>
        <v>1488</v>
      </c>
      <c r="I1418" s="5">
        <f t="shared" si="136"/>
        <v>1489</v>
      </c>
      <c r="J1418" s="5">
        <f t="shared" si="137"/>
        <v>1453</v>
      </c>
    </row>
    <row r="1419" spans="1:10">
      <c r="A1419" s="22" t="s">
        <v>5000</v>
      </c>
      <c r="E1419" s="24">
        <f t="shared" si="132"/>
        <v>1422</v>
      </c>
      <c r="F1419" s="4">
        <f t="shared" si="133"/>
        <v>4</v>
      </c>
      <c r="G1419" s="5">
        <f t="shared" si="134"/>
        <v>1453</v>
      </c>
      <c r="H1419" s="5">
        <f t="shared" si="135"/>
        <v>1489</v>
      </c>
      <c r="I1419" s="5">
        <f t="shared" si="136"/>
        <v>1490</v>
      </c>
      <c r="J1419" s="5">
        <f t="shared" si="137"/>
        <v>1454</v>
      </c>
    </row>
    <row r="1420" spans="1:10">
      <c r="A1420" s="22" t="s">
        <v>5001</v>
      </c>
      <c r="E1420" s="24">
        <f t="shared" si="132"/>
        <v>1423</v>
      </c>
      <c r="F1420" s="4">
        <f t="shared" si="133"/>
        <v>4</v>
      </c>
      <c r="G1420" s="5">
        <f t="shared" si="134"/>
        <v>1454</v>
      </c>
      <c r="H1420" s="5">
        <f t="shared" si="135"/>
        <v>1490</v>
      </c>
      <c r="I1420" s="5">
        <f t="shared" si="136"/>
        <v>1491</v>
      </c>
      <c r="J1420" s="5">
        <f t="shared" si="137"/>
        <v>1455</v>
      </c>
    </row>
    <row r="1421" spans="1:10">
      <c r="A1421" s="22" t="s">
        <v>5002</v>
      </c>
      <c r="E1421" s="24">
        <f t="shared" si="132"/>
        <v>1424</v>
      </c>
      <c r="F1421" s="4">
        <f t="shared" si="133"/>
        <v>4</v>
      </c>
      <c r="G1421" s="5">
        <f t="shared" si="134"/>
        <v>1455</v>
      </c>
      <c r="H1421" s="5">
        <f t="shared" si="135"/>
        <v>1491</v>
      </c>
      <c r="I1421" s="5">
        <f t="shared" si="136"/>
        <v>1492</v>
      </c>
      <c r="J1421" s="5">
        <f t="shared" si="137"/>
        <v>1456</v>
      </c>
    </row>
    <row r="1422" spans="1:10">
      <c r="A1422" s="22" t="s">
        <v>5003</v>
      </c>
      <c r="E1422" s="24">
        <f t="shared" si="132"/>
        <v>1425</v>
      </c>
      <c r="F1422" s="4">
        <f t="shared" si="133"/>
        <v>4</v>
      </c>
      <c r="G1422" s="5">
        <f t="shared" si="134"/>
        <v>1456</v>
      </c>
      <c r="H1422" s="5">
        <f t="shared" si="135"/>
        <v>1492</v>
      </c>
      <c r="I1422" s="5">
        <f t="shared" si="136"/>
        <v>1493</v>
      </c>
      <c r="J1422" s="5">
        <f t="shared" si="137"/>
        <v>1457</v>
      </c>
    </row>
    <row r="1423" spans="1:10">
      <c r="A1423" s="22" t="s">
        <v>5004</v>
      </c>
      <c r="E1423" s="24">
        <f t="shared" si="132"/>
        <v>1426</v>
      </c>
      <c r="F1423" s="4">
        <f t="shared" si="133"/>
        <v>4</v>
      </c>
      <c r="G1423" s="5">
        <f t="shared" si="134"/>
        <v>1457</v>
      </c>
      <c r="H1423" s="5">
        <f t="shared" si="135"/>
        <v>1493</v>
      </c>
      <c r="I1423" s="5">
        <f t="shared" si="136"/>
        <v>1494</v>
      </c>
      <c r="J1423" s="5">
        <f t="shared" si="137"/>
        <v>1458</v>
      </c>
    </row>
    <row r="1424" spans="1:10">
      <c r="A1424" s="22" t="s">
        <v>5005</v>
      </c>
      <c r="E1424" s="24">
        <f t="shared" si="132"/>
        <v>1427</v>
      </c>
      <c r="F1424" s="4">
        <f t="shared" si="133"/>
        <v>4</v>
      </c>
      <c r="G1424" s="5">
        <f t="shared" si="134"/>
        <v>1458</v>
      </c>
      <c r="H1424" s="5">
        <f t="shared" si="135"/>
        <v>1494</v>
      </c>
      <c r="I1424" s="5">
        <f t="shared" si="136"/>
        <v>1495</v>
      </c>
      <c r="J1424" s="5">
        <f t="shared" si="137"/>
        <v>1459</v>
      </c>
    </row>
    <row r="1425" spans="1:10">
      <c r="A1425" s="22" t="s">
        <v>5006</v>
      </c>
      <c r="E1425" s="24">
        <f t="shared" si="132"/>
        <v>1453</v>
      </c>
      <c r="F1425" s="4">
        <f t="shared" si="133"/>
        <v>4</v>
      </c>
      <c r="G1425" s="5">
        <f t="shared" si="134"/>
        <v>1485</v>
      </c>
      <c r="H1425" s="5">
        <f t="shared" si="135"/>
        <v>1526</v>
      </c>
      <c r="I1425" s="5">
        <f t="shared" si="136"/>
        <v>1527</v>
      </c>
      <c r="J1425" s="5">
        <f t="shared" si="137"/>
        <v>1486</v>
      </c>
    </row>
    <row r="1426" spans="1:10">
      <c r="A1426" s="22" t="s">
        <v>5007</v>
      </c>
      <c r="E1426" s="24">
        <f t="shared" si="132"/>
        <v>1454</v>
      </c>
      <c r="F1426" s="4">
        <f t="shared" si="133"/>
        <v>4</v>
      </c>
      <c r="G1426" s="5">
        <f t="shared" si="134"/>
        <v>1486</v>
      </c>
      <c r="H1426" s="5">
        <f t="shared" si="135"/>
        <v>1527</v>
      </c>
      <c r="I1426" s="5">
        <f t="shared" si="136"/>
        <v>1528</v>
      </c>
      <c r="J1426" s="5">
        <f t="shared" si="137"/>
        <v>1487</v>
      </c>
    </row>
    <row r="1427" spans="1:10">
      <c r="A1427" s="22" t="s">
        <v>5008</v>
      </c>
      <c r="E1427" s="24">
        <f t="shared" si="132"/>
        <v>1455</v>
      </c>
      <c r="F1427" s="4">
        <f t="shared" si="133"/>
        <v>4</v>
      </c>
      <c r="G1427" s="5">
        <f t="shared" si="134"/>
        <v>1487</v>
      </c>
      <c r="H1427" s="5">
        <f t="shared" si="135"/>
        <v>1528</v>
      </c>
      <c r="I1427" s="5">
        <f t="shared" si="136"/>
        <v>1529</v>
      </c>
      <c r="J1427" s="5">
        <f t="shared" si="137"/>
        <v>1488</v>
      </c>
    </row>
    <row r="1428" spans="1:10">
      <c r="A1428" s="22" t="s">
        <v>5009</v>
      </c>
      <c r="E1428" s="24">
        <f t="shared" si="132"/>
        <v>1456</v>
      </c>
      <c r="F1428" s="4">
        <f t="shared" si="133"/>
        <v>4</v>
      </c>
      <c r="G1428" s="5">
        <f t="shared" si="134"/>
        <v>1488</v>
      </c>
      <c r="H1428" s="5">
        <f t="shared" si="135"/>
        <v>1529</v>
      </c>
      <c r="I1428" s="5">
        <f t="shared" si="136"/>
        <v>1530</v>
      </c>
      <c r="J1428" s="5">
        <f t="shared" si="137"/>
        <v>1489</v>
      </c>
    </row>
    <row r="1429" spans="1:10">
      <c r="A1429" s="22" t="s">
        <v>5010</v>
      </c>
      <c r="E1429" s="24">
        <f t="shared" si="132"/>
        <v>1457</v>
      </c>
      <c r="F1429" s="4">
        <f t="shared" si="133"/>
        <v>4</v>
      </c>
      <c r="G1429" s="5">
        <f t="shared" si="134"/>
        <v>1489</v>
      </c>
      <c r="H1429" s="5">
        <f t="shared" si="135"/>
        <v>1530</v>
      </c>
      <c r="I1429" s="5">
        <f t="shared" si="136"/>
        <v>1531</v>
      </c>
      <c r="J1429" s="5">
        <f t="shared" si="137"/>
        <v>1490</v>
      </c>
    </row>
    <row r="1430" spans="1:10">
      <c r="A1430" s="22" t="s">
        <v>5011</v>
      </c>
      <c r="E1430" s="24">
        <f t="shared" si="132"/>
        <v>1458</v>
      </c>
      <c r="F1430" s="4">
        <f t="shared" si="133"/>
        <v>4</v>
      </c>
      <c r="G1430" s="5">
        <f t="shared" si="134"/>
        <v>1490</v>
      </c>
      <c r="H1430" s="5">
        <f t="shared" si="135"/>
        <v>1531</v>
      </c>
      <c r="I1430" s="5">
        <f t="shared" si="136"/>
        <v>1532</v>
      </c>
      <c r="J1430" s="5">
        <f t="shared" si="137"/>
        <v>1491</v>
      </c>
    </row>
    <row r="1431" spans="1:10">
      <c r="A1431" s="22" t="s">
        <v>5012</v>
      </c>
      <c r="E1431" s="24">
        <f t="shared" si="132"/>
        <v>1459</v>
      </c>
      <c r="F1431" s="4">
        <f t="shared" si="133"/>
        <v>4</v>
      </c>
      <c r="G1431" s="5">
        <f t="shared" si="134"/>
        <v>1491</v>
      </c>
      <c r="H1431" s="5">
        <f t="shared" si="135"/>
        <v>1532</v>
      </c>
      <c r="I1431" s="5">
        <f t="shared" si="136"/>
        <v>1533</v>
      </c>
      <c r="J1431" s="5">
        <f t="shared" si="137"/>
        <v>1492</v>
      </c>
    </row>
    <row r="1432" spans="1:10">
      <c r="A1432" s="22" t="s">
        <v>5013</v>
      </c>
      <c r="E1432" s="24">
        <f t="shared" si="132"/>
        <v>1460</v>
      </c>
      <c r="F1432" s="4">
        <f t="shared" si="133"/>
        <v>4</v>
      </c>
      <c r="G1432" s="5">
        <f t="shared" si="134"/>
        <v>1492</v>
      </c>
      <c r="H1432" s="5">
        <f t="shared" si="135"/>
        <v>1533</v>
      </c>
      <c r="I1432" s="5">
        <f t="shared" si="136"/>
        <v>1534</v>
      </c>
      <c r="J1432" s="5">
        <f t="shared" si="137"/>
        <v>1493</v>
      </c>
    </row>
    <row r="1433" spans="1:10">
      <c r="A1433" s="22" t="s">
        <v>5014</v>
      </c>
      <c r="E1433" s="24">
        <f t="shared" si="132"/>
        <v>1461</v>
      </c>
      <c r="F1433" s="4">
        <f t="shared" si="133"/>
        <v>4</v>
      </c>
      <c r="G1433" s="5">
        <f t="shared" si="134"/>
        <v>1493</v>
      </c>
      <c r="H1433" s="5">
        <f t="shared" si="135"/>
        <v>1534</v>
      </c>
      <c r="I1433" s="5">
        <f t="shared" si="136"/>
        <v>1535</v>
      </c>
      <c r="J1433" s="5">
        <f t="shared" si="137"/>
        <v>1494</v>
      </c>
    </row>
    <row r="1434" spans="1:10">
      <c r="A1434" s="22" t="s">
        <v>5015</v>
      </c>
      <c r="E1434" s="24">
        <f t="shared" si="132"/>
        <v>1462</v>
      </c>
      <c r="F1434" s="4">
        <f t="shared" si="133"/>
        <v>4</v>
      </c>
      <c r="G1434" s="5">
        <f t="shared" si="134"/>
        <v>1494</v>
      </c>
      <c r="H1434" s="5">
        <f t="shared" si="135"/>
        <v>1535</v>
      </c>
      <c r="I1434" s="5">
        <f t="shared" si="136"/>
        <v>1536</v>
      </c>
      <c r="J1434" s="5">
        <f t="shared" si="137"/>
        <v>1495</v>
      </c>
    </row>
    <row r="1435" spans="1:10">
      <c r="A1435" s="22" t="s">
        <v>5016</v>
      </c>
      <c r="E1435" s="24">
        <f t="shared" si="132"/>
        <v>1493</v>
      </c>
      <c r="F1435" s="4">
        <f t="shared" si="133"/>
        <v>4</v>
      </c>
      <c r="G1435" s="5">
        <f t="shared" si="134"/>
        <v>1526</v>
      </c>
      <c r="H1435" s="5">
        <f t="shared" si="135"/>
        <v>1567</v>
      </c>
      <c r="I1435" s="5">
        <f t="shared" si="136"/>
        <v>1568</v>
      </c>
      <c r="J1435" s="5">
        <f t="shared" si="137"/>
        <v>1527</v>
      </c>
    </row>
    <row r="1436" spans="1:10">
      <c r="A1436" s="22" t="s">
        <v>5017</v>
      </c>
      <c r="E1436" s="24">
        <f t="shared" si="132"/>
        <v>1494</v>
      </c>
      <c r="F1436" s="4">
        <f t="shared" si="133"/>
        <v>4</v>
      </c>
      <c r="G1436" s="5">
        <f t="shared" si="134"/>
        <v>1527</v>
      </c>
      <c r="H1436" s="5">
        <f t="shared" si="135"/>
        <v>1568</v>
      </c>
      <c r="I1436" s="5">
        <f t="shared" si="136"/>
        <v>1569</v>
      </c>
      <c r="J1436" s="5">
        <f t="shared" si="137"/>
        <v>1528</v>
      </c>
    </row>
    <row r="1437" spans="1:10">
      <c r="A1437" s="22" t="s">
        <v>5018</v>
      </c>
      <c r="E1437" s="24">
        <f t="shared" si="132"/>
        <v>1495</v>
      </c>
      <c r="F1437" s="4">
        <f t="shared" si="133"/>
        <v>4</v>
      </c>
      <c r="G1437" s="5">
        <f t="shared" si="134"/>
        <v>1528</v>
      </c>
      <c r="H1437" s="5">
        <f t="shared" si="135"/>
        <v>1569</v>
      </c>
      <c r="I1437" s="5">
        <f t="shared" si="136"/>
        <v>1570</v>
      </c>
      <c r="J1437" s="5">
        <f t="shared" si="137"/>
        <v>1529</v>
      </c>
    </row>
    <row r="1438" spans="1:10">
      <c r="A1438" s="22" t="s">
        <v>5019</v>
      </c>
      <c r="E1438" s="24">
        <f t="shared" si="132"/>
        <v>1496</v>
      </c>
      <c r="F1438" s="4">
        <f t="shared" si="133"/>
        <v>4</v>
      </c>
      <c r="G1438" s="5">
        <f t="shared" si="134"/>
        <v>1529</v>
      </c>
      <c r="H1438" s="5">
        <f t="shared" si="135"/>
        <v>1570</v>
      </c>
      <c r="I1438" s="5">
        <f t="shared" si="136"/>
        <v>1571</v>
      </c>
      <c r="J1438" s="5">
        <f t="shared" si="137"/>
        <v>1530</v>
      </c>
    </row>
    <row r="1439" spans="1:10">
      <c r="A1439" s="22" t="s">
        <v>5020</v>
      </c>
      <c r="E1439" s="24">
        <f t="shared" si="132"/>
        <v>1497</v>
      </c>
      <c r="F1439" s="4">
        <f t="shared" si="133"/>
        <v>4</v>
      </c>
      <c r="G1439" s="5">
        <f t="shared" si="134"/>
        <v>1530</v>
      </c>
      <c r="H1439" s="5">
        <f t="shared" si="135"/>
        <v>1571</v>
      </c>
      <c r="I1439" s="5">
        <f t="shared" si="136"/>
        <v>1572</v>
      </c>
      <c r="J1439" s="5">
        <f t="shared" si="137"/>
        <v>1531</v>
      </c>
    </row>
    <row r="1440" spans="1:10">
      <c r="A1440" s="22" t="s">
        <v>5021</v>
      </c>
      <c r="E1440" s="24">
        <f t="shared" si="132"/>
        <v>1498</v>
      </c>
      <c r="F1440" s="4">
        <f t="shared" si="133"/>
        <v>4</v>
      </c>
      <c r="G1440" s="5">
        <f t="shared" si="134"/>
        <v>1531</v>
      </c>
      <c r="H1440" s="5">
        <f t="shared" si="135"/>
        <v>1572</v>
      </c>
      <c r="I1440" s="5">
        <f t="shared" si="136"/>
        <v>1573</v>
      </c>
      <c r="J1440" s="5">
        <f t="shared" si="137"/>
        <v>1532</v>
      </c>
    </row>
    <row r="1441" spans="1:10">
      <c r="A1441" s="22" t="s">
        <v>5022</v>
      </c>
      <c r="E1441" s="24">
        <f t="shared" si="132"/>
        <v>1499</v>
      </c>
      <c r="F1441" s="4">
        <f t="shared" si="133"/>
        <v>4</v>
      </c>
      <c r="G1441" s="5">
        <f t="shared" si="134"/>
        <v>1532</v>
      </c>
      <c r="H1441" s="5">
        <f t="shared" si="135"/>
        <v>1573</v>
      </c>
      <c r="I1441" s="5">
        <f t="shared" si="136"/>
        <v>1574</v>
      </c>
      <c r="J1441" s="5">
        <f t="shared" si="137"/>
        <v>1533</v>
      </c>
    </row>
    <row r="1442" spans="1:10">
      <c r="A1442" s="22" t="s">
        <v>5023</v>
      </c>
      <c r="E1442" s="24">
        <f t="shared" si="132"/>
        <v>1500</v>
      </c>
      <c r="F1442" s="4">
        <f t="shared" si="133"/>
        <v>4</v>
      </c>
      <c r="G1442" s="5">
        <f t="shared" si="134"/>
        <v>1533</v>
      </c>
      <c r="H1442" s="5">
        <f t="shared" si="135"/>
        <v>1574</v>
      </c>
      <c r="I1442" s="5">
        <f t="shared" si="136"/>
        <v>1575</v>
      </c>
      <c r="J1442" s="5">
        <f t="shared" si="137"/>
        <v>1534</v>
      </c>
    </row>
    <row r="1443" spans="1:10">
      <c r="A1443" s="22" t="s">
        <v>5024</v>
      </c>
      <c r="E1443" s="24">
        <f t="shared" si="132"/>
        <v>1501</v>
      </c>
      <c r="F1443" s="4">
        <f t="shared" si="133"/>
        <v>4</v>
      </c>
      <c r="G1443" s="5">
        <f t="shared" si="134"/>
        <v>1534</v>
      </c>
      <c r="H1443" s="5">
        <f t="shared" si="135"/>
        <v>1575</v>
      </c>
      <c r="I1443" s="5">
        <f t="shared" si="136"/>
        <v>1576</v>
      </c>
      <c r="J1443" s="5">
        <f t="shared" si="137"/>
        <v>1535</v>
      </c>
    </row>
    <row r="1444" spans="1:10">
      <c r="A1444" s="22" t="s">
        <v>5025</v>
      </c>
      <c r="E1444" s="24">
        <f t="shared" si="132"/>
        <v>1502</v>
      </c>
      <c r="F1444" s="4">
        <f t="shared" si="133"/>
        <v>4</v>
      </c>
      <c r="G1444" s="5">
        <f t="shared" si="134"/>
        <v>1535</v>
      </c>
      <c r="H1444" s="5">
        <f t="shared" si="135"/>
        <v>1576</v>
      </c>
      <c r="I1444" s="5">
        <f t="shared" si="136"/>
        <v>1577</v>
      </c>
      <c r="J1444" s="5">
        <f t="shared" si="137"/>
        <v>1536</v>
      </c>
    </row>
    <row r="1445" spans="1:10">
      <c r="A1445" s="22" t="s">
        <v>5026</v>
      </c>
      <c r="E1445" s="24">
        <f t="shared" si="132"/>
        <v>1533</v>
      </c>
      <c r="F1445" s="4">
        <f t="shared" si="133"/>
        <v>4</v>
      </c>
      <c r="G1445" s="5">
        <f t="shared" si="134"/>
        <v>1567</v>
      </c>
      <c r="H1445" s="5">
        <f t="shared" si="135"/>
        <v>1608</v>
      </c>
      <c r="I1445" s="5">
        <f t="shared" si="136"/>
        <v>1609</v>
      </c>
      <c r="J1445" s="5">
        <f t="shared" si="137"/>
        <v>1568</v>
      </c>
    </row>
    <row r="1446" spans="1:10">
      <c r="A1446" s="22" t="s">
        <v>5027</v>
      </c>
      <c r="E1446" s="24">
        <f t="shared" si="132"/>
        <v>1534</v>
      </c>
      <c r="F1446" s="4">
        <f t="shared" si="133"/>
        <v>4</v>
      </c>
      <c r="G1446" s="5">
        <f t="shared" si="134"/>
        <v>1568</v>
      </c>
      <c r="H1446" s="5">
        <f t="shared" si="135"/>
        <v>1609</v>
      </c>
      <c r="I1446" s="5">
        <f t="shared" si="136"/>
        <v>1610</v>
      </c>
      <c r="J1446" s="5">
        <f t="shared" si="137"/>
        <v>1569</v>
      </c>
    </row>
    <row r="1447" spans="1:10">
      <c r="A1447" s="22" t="s">
        <v>5028</v>
      </c>
      <c r="E1447" s="24">
        <f t="shared" si="132"/>
        <v>1535</v>
      </c>
      <c r="F1447" s="4">
        <f t="shared" si="133"/>
        <v>4</v>
      </c>
      <c r="G1447" s="5">
        <f t="shared" si="134"/>
        <v>1569</v>
      </c>
      <c r="H1447" s="5">
        <f t="shared" si="135"/>
        <v>1610</v>
      </c>
      <c r="I1447" s="5">
        <f t="shared" si="136"/>
        <v>1611</v>
      </c>
      <c r="J1447" s="5">
        <f t="shared" si="137"/>
        <v>1570</v>
      </c>
    </row>
    <row r="1448" spans="1:10">
      <c r="A1448" s="22" t="s">
        <v>5029</v>
      </c>
      <c r="E1448" s="24">
        <f t="shared" si="132"/>
        <v>1536</v>
      </c>
      <c r="F1448" s="4">
        <f t="shared" si="133"/>
        <v>4</v>
      </c>
      <c r="G1448" s="5">
        <f t="shared" si="134"/>
        <v>1570</v>
      </c>
      <c r="H1448" s="5">
        <f t="shared" si="135"/>
        <v>1611</v>
      </c>
      <c r="I1448" s="5">
        <f t="shared" si="136"/>
        <v>1612</v>
      </c>
      <c r="J1448" s="5">
        <f t="shared" si="137"/>
        <v>1571</v>
      </c>
    </row>
    <row r="1449" spans="1:10">
      <c r="A1449" s="22" t="s">
        <v>5030</v>
      </c>
      <c r="E1449" s="24">
        <f t="shared" si="132"/>
        <v>1537</v>
      </c>
      <c r="F1449" s="4">
        <f t="shared" si="133"/>
        <v>4</v>
      </c>
      <c r="G1449" s="5">
        <f t="shared" si="134"/>
        <v>1571</v>
      </c>
      <c r="H1449" s="5">
        <f t="shared" si="135"/>
        <v>1612</v>
      </c>
      <c r="I1449" s="5">
        <f t="shared" si="136"/>
        <v>1613</v>
      </c>
      <c r="J1449" s="5">
        <f t="shared" si="137"/>
        <v>1572</v>
      </c>
    </row>
    <row r="1450" spans="1:10">
      <c r="A1450" s="22" t="s">
        <v>5031</v>
      </c>
      <c r="E1450" s="24">
        <f t="shared" si="132"/>
        <v>1538</v>
      </c>
      <c r="F1450" s="4">
        <f t="shared" si="133"/>
        <v>4</v>
      </c>
      <c r="G1450" s="5">
        <f t="shared" si="134"/>
        <v>1572</v>
      </c>
      <c r="H1450" s="5">
        <f t="shared" si="135"/>
        <v>1613</v>
      </c>
      <c r="I1450" s="5">
        <f t="shared" si="136"/>
        <v>1614</v>
      </c>
      <c r="J1450" s="5">
        <f t="shared" si="137"/>
        <v>1573</v>
      </c>
    </row>
    <row r="1451" spans="1:10">
      <c r="A1451" s="22" t="s">
        <v>5032</v>
      </c>
      <c r="E1451" s="24">
        <f t="shared" si="132"/>
        <v>1539</v>
      </c>
      <c r="F1451" s="4">
        <f t="shared" si="133"/>
        <v>4</v>
      </c>
      <c r="G1451" s="5">
        <f t="shared" si="134"/>
        <v>1573</v>
      </c>
      <c r="H1451" s="5">
        <f t="shared" si="135"/>
        <v>1614</v>
      </c>
      <c r="I1451" s="5">
        <f t="shared" si="136"/>
        <v>1615</v>
      </c>
      <c r="J1451" s="5">
        <f t="shared" si="137"/>
        <v>1574</v>
      </c>
    </row>
    <row r="1452" spans="1:10">
      <c r="A1452" s="22" t="s">
        <v>5033</v>
      </c>
      <c r="E1452" s="24">
        <f t="shared" si="132"/>
        <v>1540</v>
      </c>
      <c r="F1452" s="4">
        <f t="shared" si="133"/>
        <v>4</v>
      </c>
      <c r="G1452" s="5">
        <f t="shared" si="134"/>
        <v>1574</v>
      </c>
      <c r="H1452" s="5">
        <f t="shared" si="135"/>
        <v>1615</v>
      </c>
      <c r="I1452" s="5">
        <f t="shared" si="136"/>
        <v>1616</v>
      </c>
      <c r="J1452" s="5">
        <f t="shared" si="137"/>
        <v>1575</v>
      </c>
    </row>
    <row r="1453" spans="1:10">
      <c r="A1453" s="22" t="s">
        <v>5034</v>
      </c>
      <c r="E1453" s="24">
        <f t="shared" si="132"/>
        <v>1541</v>
      </c>
      <c r="F1453" s="4">
        <f t="shared" si="133"/>
        <v>4</v>
      </c>
      <c r="G1453" s="5">
        <f t="shared" si="134"/>
        <v>1575</v>
      </c>
      <c r="H1453" s="5">
        <f t="shared" si="135"/>
        <v>1616</v>
      </c>
      <c r="I1453" s="5">
        <f t="shared" si="136"/>
        <v>1617</v>
      </c>
      <c r="J1453" s="5">
        <f t="shared" si="137"/>
        <v>1576</v>
      </c>
    </row>
    <row r="1454" spans="1:10">
      <c r="A1454" s="22" t="s">
        <v>5035</v>
      </c>
      <c r="E1454" s="24">
        <f t="shared" si="132"/>
        <v>1542</v>
      </c>
      <c r="F1454" s="4">
        <f t="shared" si="133"/>
        <v>4</v>
      </c>
      <c r="G1454" s="5">
        <f t="shared" si="134"/>
        <v>1576</v>
      </c>
      <c r="H1454" s="5">
        <f t="shared" si="135"/>
        <v>1617</v>
      </c>
      <c r="I1454" s="5">
        <f t="shared" si="136"/>
        <v>1618</v>
      </c>
      <c r="J1454" s="5">
        <f t="shared" si="137"/>
        <v>1577</v>
      </c>
    </row>
    <row r="1455" spans="1:10">
      <c r="A1455" s="22" t="s">
        <v>5036</v>
      </c>
      <c r="E1455" s="24">
        <f t="shared" si="132"/>
        <v>1573</v>
      </c>
      <c r="F1455" s="4">
        <f t="shared" si="133"/>
        <v>4</v>
      </c>
      <c r="G1455" s="5">
        <f t="shared" si="134"/>
        <v>1608</v>
      </c>
      <c r="H1455" s="5">
        <f t="shared" si="135"/>
        <v>1649</v>
      </c>
      <c r="I1455" s="5">
        <f t="shared" si="136"/>
        <v>1650</v>
      </c>
      <c r="J1455" s="5">
        <f t="shared" si="137"/>
        <v>1609</v>
      </c>
    </row>
    <row r="1456" spans="1:10">
      <c r="A1456" s="22" t="s">
        <v>5037</v>
      </c>
      <c r="E1456" s="24">
        <f t="shared" si="132"/>
        <v>1574</v>
      </c>
      <c r="F1456" s="4">
        <f t="shared" si="133"/>
        <v>4</v>
      </c>
      <c r="G1456" s="5">
        <f t="shared" si="134"/>
        <v>1609</v>
      </c>
      <c r="H1456" s="5">
        <f t="shared" si="135"/>
        <v>1650</v>
      </c>
      <c r="I1456" s="5">
        <f t="shared" si="136"/>
        <v>1651</v>
      </c>
      <c r="J1456" s="5">
        <f t="shared" si="137"/>
        <v>1610</v>
      </c>
    </row>
    <row r="1457" spans="1:10">
      <c r="A1457" s="22" t="s">
        <v>5038</v>
      </c>
      <c r="E1457" s="24">
        <f t="shared" si="132"/>
        <v>1575</v>
      </c>
      <c r="F1457" s="4">
        <f t="shared" si="133"/>
        <v>4</v>
      </c>
      <c r="G1457" s="5">
        <f t="shared" si="134"/>
        <v>1610</v>
      </c>
      <c r="H1457" s="5">
        <f t="shared" si="135"/>
        <v>1651</v>
      </c>
      <c r="I1457" s="5">
        <f t="shared" si="136"/>
        <v>1652</v>
      </c>
      <c r="J1457" s="5">
        <f t="shared" si="137"/>
        <v>1611</v>
      </c>
    </row>
    <row r="1458" spans="1:10">
      <c r="A1458" s="22" t="s">
        <v>5039</v>
      </c>
      <c r="E1458" s="24">
        <f t="shared" si="132"/>
        <v>1576</v>
      </c>
      <c r="F1458" s="4">
        <f t="shared" si="133"/>
        <v>4</v>
      </c>
      <c r="G1458" s="5">
        <f t="shared" si="134"/>
        <v>1611</v>
      </c>
      <c r="H1458" s="5">
        <f t="shared" si="135"/>
        <v>1652</v>
      </c>
      <c r="I1458" s="5">
        <f t="shared" si="136"/>
        <v>1653</v>
      </c>
      <c r="J1458" s="5">
        <f t="shared" si="137"/>
        <v>1612</v>
      </c>
    </row>
    <row r="1459" spans="1:10">
      <c r="A1459" s="22" t="s">
        <v>5040</v>
      </c>
      <c r="E1459" s="24">
        <f t="shared" si="132"/>
        <v>1577</v>
      </c>
      <c r="F1459" s="4">
        <f t="shared" si="133"/>
        <v>4</v>
      </c>
      <c r="G1459" s="5">
        <f t="shared" si="134"/>
        <v>1612</v>
      </c>
      <c r="H1459" s="5">
        <f t="shared" si="135"/>
        <v>1653</v>
      </c>
      <c r="I1459" s="5">
        <f t="shared" si="136"/>
        <v>1654</v>
      </c>
      <c r="J1459" s="5">
        <f t="shared" si="137"/>
        <v>1613</v>
      </c>
    </row>
    <row r="1460" spans="1:10">
      <c r="A1460" s="22" t="s">
        <v>5041</v>
      </c>
      <c r="E1460" s="24">
        <f t="shared" si="132"/>
        <v>1578</v>
      </c>
      <c r="F1460" s="4">
        <f t="shared" si="133"/>
        <v>4</v>
      </c>
      <c r="G1460" s="5">
        <f t="shared" si="134"/>
        <v>1613</v>
      </c>
      <c r="H1460" s="5">
        <f t="shared" si="135"/>
        <v>1654</v>
      </c>
      <c r="I1460" s="5">
        <f t="shared" si="136"/>
        <v>1655</v>
      </c>
      <c r="J1460" s="5">
        <f t="shared" si="137"/>
        <v>1614</v>
      </c>
    </row>
    <row r="1461" spans="1:10">
      <c r="A1461" s="22" t="s">
        <v>5042</v>
      </c>
      <c r="E1461" s="24">
        <f t="shared" si="132"/>
        <v>1579</v>
      </c>
      <c r="F1461" s="4">
        <f t="shared" si="133"/>
        <v>4</v>
      </c>
      <c r="G1461" s="5">
        <f t="shared" si="134"/>
        <v>1614</v>
      </c>
      <c r="H1461" s="5">
        <f t="shared" si="135"/>
        <v>1655</v>
      </c>
      <c r="I1461" s="5">
        <f t="shared" si="136"/>
        <v>1656</v>
      </c>
      <c r="J1461" s="5">
        <f t="shared" si="137"/>
        <v>1615</v>
      </c>
    </row>
    <row r="1462" spans="1:10">
      <c r="A1462" s="22" t="s">
        <v>5043</v>
      </c>
      <c r="E1462" s="24">
        <f t="shared" si="132"/>
        <v>1580</v>
      </c>
      <c r="F1462" s="4">
        <f t="shared" si="133"/>
        <v>4</v>
      </c>
      <c r="G1462" s="5">
        <f t="shared" si="134"/>
        <v>1615</v>
      </c>
      <c r="H1462" s="5">
        <f t="shared" si="135"/>
        <v>1656</v>
      </c>
      <c r="I1462" s="5">
        <f t="shared" si="136"/>
        <v>1657</v>
      </c>
      <c r="J1462" s="5">
        <f t="shared" si="137"/>
        <v>1616</v>
      </c>
    </row>
    <row r="1463" spans="1:10">
      <c r="A1463" s="22" t="s">
        <v>5044</v>
      </c>
      <c r="E1463" s="24">
        <f t="shared" si="132"/>
        <v>1581</v>
      </c>
      <c r="F1463" s="4">
        <f t="shared" si="133"/>
        <v>4</v>
      </c>
      <c r="G1463" s="5">
        <f t="shared" si="134"/>
        <v>1616</v>
      </c>
      <c r="H1463" s="5">
        <f t="shared" si="135"/>
        <v>1657</v>
      </c>
      <c r="I1463" s="5">
        <f t="shared" si="136"/>
        <v>1658</v>
      </c>
      <c r="J1463" s="5">
        <f t="shared" si="137"/>
        <v>1617</v>
      </c>
    </row>
    <row r="1464" spans="1:10">
      <c r="A1464" s="22" t="s">
        <v>5045</v>
      </c>
      <c r="E1464" s="24">
        <f t="shared" si="132"/>
        <v>1582</v>
      </c>
      <c r="F1464" s="4">
        <f t="shared" si="133"/>
        <v>4</v>
      </c>
      <c r="G1464" s="5">
        <f t="shared" si="134"/>
        <v>1617</v>
      </c>
      <c r="H1464" s="5">
        <f t="shared" si="135"/>
        <v>1658</v>
      </c>
      <c r="I1464" s="5">
        <f t="shared" si="136"/>
        <v>1659</v>
      </c>
      <c r="J1464" s="5">
        <f t="shared" si="137"/>
        <v>1618</v>
      </c>
    </row>
    <row r="1465" spans="1:10">
      <c r="A1465" s="22" t="s">
        <v>5046</v>
      </c>
      <c r="E1465" s="24">
        <f t="shared" si="132"/>
        <v>1613</v>
      </c>
      <c r="F1465" s="4">
        <f t="shared" si="133"/>
        <v>4</v>
      </c>
      <c r="G1465" s="5">
        <f t="shared" si="134"/>
        <v>1649</v>
      </c>
      <c r="H1465" s="5">
        <f t="shared" si="135"/>
        <v>1690</v>
      </c>
      <c r="I1465" s="5">
        <f t="shared" si="136"/>
        <v>1691</v>
      </c>
      <c r="J1465" s="5">
        <f t="shared" si="137"/>
        <v>1650</v>
      </c>
    </row>
    <row r="1466" spans="1:10">
      <c r="A1466" s="22" t="s">
        <v>5047</v>
      </c>
      <c r="E1466" s="24">
        <f t="shared" si="132"/>
        <v>1614</v>
      </c>
      <c r="F1466" s="4">
        <f t="shared" si="133"/>
        <v>4</v>
      </c>
      <c r="G1466" s="5">
        <f t="shared" si="134"/>
        <v>1650</v>
      </c>
      <c r="H1466" s="5">
        <f t="shared" si="135"/>
        <v>1691</v>
      </c>
      <c r="I1466" s="5">
        <f t="shared" si="136"/>
        <v>1692</v>
      </c>
      <c r="J1466" s="5">
        <f t="shared" si="137"/>
        <v>1651</v>
      </c>
    </row>
    <row r="1467" spans="1:10">
      <c r="A1467" s="22" t="s">
        <v>5048</v>
      </c>
      <c r="E1467" s="24">
        <f t="shared" si="132"/>
        <v>1615</v>
      </c>
      <c r="F1467" s="4">
        <f t="shared" si="133"/>
        <v>4</v>
      </c>
      <c r="G1467" s="5">
        <f t="shared" si="134"/>
        <v>1651</v>
      </c>
      <c r="H1467" s="5">
        <f t="shared" si="135"/>
        <v>1692</v>
      </c>
      <c r="I1467" s="5">
        <f t="shared" si="136"/>
        <v>1693</v>
      </c>
      <c r="J1467" s="5">
        <f t="shared" si="137"/>
        <v>1652</v>
      </c>
    </row>
    <row r="1468" spans="1:10">
      <c r="A1468" s="22" t="s">
        <v>5049</v>
      </c>
      <c r="E1468" s="24">
        <f t="shared" si="132"/>
        <v>1616</v>
      </c>
      <c r="F1468" s="4">
        <f t="shared" si="133"/>
        <v>4</v>
      </c>
      <c r="G1468" s="5">
        <f t="shared" si="134"/>
        <v>1652</v>
      </c>
      <c r="H1468" s="5">
        <f t="shared" si="135"/>
        <v>1693</v>
      </c>
      <c r="I1468" s="5">
        <f t="shared" si="136"/>
        <v>1694</v>
      </c>
      <c r="J1468" s="5">
        <f t="shared" si="137"/>
        <v>1653</v>
      </c>
    </row>
    <row r="1469" spans="1:10">
      <c r="A1469" s="22" t="s">
        <v>5050</v>
      </c>
      <c r="E1469" s="24">
        <f t="shared" si="132"/>
        <v>1617</v>
      </c>
      <c r="F1469" s="4">
        <f t="shared" si="133"/>
        <v>4</v>
      </c>
      <c r="G1469" s="5">
        <f t="shared" si="134"/>
        <v>1653</v>
      </c>
      <c r="H1469" s="5">
        <f t="shared" si="135"/>
        <v>1694</v>
      </c>
      <c r="I1469" s="5">
        <f t="shared" si="136"/>
        <v>1695</v>
      </c>
      <c r="J1469" s="5">
        <f t="shared" si="137"/>
        <v>1654</v>
      </c>
    </row>
    <row r="1470" spans="1:10">
      <c r="A1470" s="22" t="s">
        <v>5051</v>
      </c>
      <c r="E1470" s="24">
        <f t="shared" si="132"/>
        <v>1618</v>
      </c>
      <c r="F1470" s="4">
        <f t="shared" si="133"/>
        <v>4</v>
      </c>
      <c r="G1470" s="5">
        <f t="shared" si="134"/>
        <v>1654</v>
      </c>
      <c r="H1470" s="5">
        <f t="shared" si="135"/>
        <v>1695</v>
      </c>
      <c r="I1470" s="5">
        <f t="shared" si="136"/>
        <v>1696</v>
      </c>
      <c r="J1470" s="5">
        <f t="shared" si="137"/>
        <v>1655</v>
      </c>
    </row>
    <row r="1471" spans="1:10">
      <c r="A1471" s="22" t="s">
        <v>5052</v>
      </c>
      <c r="E1471" s="24">
        <f t="shared" si="132"/>
        <v>1619</v>
      </c>
      <c r="F1471" s="4">
        <f t="shared" si="133"/>
        <v>4</v>
      </c>
      <c r="G1471" s="5">
        <f t="shared" si="134"/>
        <v>1655</v>
      </c>
      <c r="H1471" s="5">
        <f t="shared" si="135"/>
        <v>1696</v>
      </c>
      <c r="I1471" s="5">
        <f t="shared" si="136"/>
        <v>1697</v>
      </c>
      <c r="J1471" s="5">
        <f t="shared" si="137"/>
        <v>1656</v>
      </c>
    </row>
    <row r="1472" spans="1:10">
      <c r="A1472" s="22" t="s">
        <v>5053</v>
      </c>
      <c r="E1472" s="24">
        <f t="shared" si="132"/>
        <v>1620</v>
      </c>
      <c r="F1472" s="4">
        <f t="shared" si="133"/>
        <v>4</v>
      </c>
      <c r="G1472" s="5">
        <f t="shared" si="134"/>
        <v>1656</v>
      </c>
      <c r="H1472" s="5">
        <f t="shared" si="135"/>
        <v>1697</v>
      </c>
      <c r="I1472" s="5">
        <f t="shared" si="136"/>
        <v>1698</v>
      </c>
      <c r="J1472" s="5">
        <f t="shared" si="137"/>
        <v>1657</v>
      </c>
    </row>
    <row r="1473" spans="1:10">
      <c r="A1473" s="22" t="s">
        <v>5054</v>
      </c>
      <c r="E1473" s="24">
        <f t="shared" ref="E1473:E1536" si="138">VALUE(LEFT($A1473,5))</f>
        <v>1621</v>
      </c>
      <c r="F1473" s="4">
        <f t="shared" ref="F1473:F1536" si="139">VALUE(RIGHT(LEFT($A1473,10),5))</f>
        <v>4</v>
      </c>
      <c r="G1473" s="5">
        <f t="shared" ref="G1473:G1536" si="140">VALUE(RIGHT(LEFT($A1473,15),5))</f>
        <v>1657</v>
      </c>
      <c r="H1473" s="5">
        <f t="shared" ref="H1473:H1536" si="141">VALUE(RIGHT(LEFT($A1473,20),5))</f>
        <v>1698</v>
      </c>
      <c r="I1473" s="5">
        <f t="shared" ref="I1473:I1536" si="142">VALUE(RIGHT(LEFT($A1473,25),5))</f>
        <v>1699</v>
      </c>
      <c r="J1473" s="5">
        <f t="shared" ref="J1473:J1536" si="143">VALUE(RIGHT(LEFT($A1473,30),5))</f>
        <v>1658</v>
      </c>
    </row>
    <row r="1474" spans="1:10">
      <c r="A1474" s="22" t="s">
        <v>5055</v>
      </c>
      <c r="E1474" s="24">
        <f t="shared" si="138"/>
        <v>1622</v>
      </c>
      <c r="F1474" s="4">
        <f t="shared" si="139"/>
        <v>4</v>
      </c>
      <c r="G1474" s="5">
        <f t="shared" si="140"/>
        <v>1658</v>
      </c>
      <c r="H1474" s="5">
        <f t="shared" si="141"/>
        <v>1699</v>
      </c>
      <c r="I1474" s="5">
        <f t="shared" si="142"/>
        <v>1700</v>
      </c>
      <c r="J1474" s="5">
        <f t="shared" si="143"/>
        <v>1659</v>
      </c>
    </row>
    <row r="1475" spans="1:10">
      <c r="A1475" s="22" t="s">
        <v>5056</v>
      </c>
      <c r="E1475" s="24">
        <f t="shared" si="138"/>
        <v>1653</v>
      </c>
      <c r="F1475" s="4">
        <f t="shared" si="139"/>
        <v>4</v>
      </c>
      <c r="G1475" s="5">
        <f t="shared" si="140"/>
        <v>1690</v>
      </c>
      <c r="H1475" s="5">
        <f t="shared" si="141"/>
        <v>1731</v>
      </c>
      <c r="I1475" s="5">
        <f t="shared" si="142"/>
        <v>1732</v>
      </c>
      <c r="J1475" s="5">
        <f t="shared" si="143"/>
        <v>1691</v>
      </c>
    </row>
    <row r="1476" spans="1:10">
      <c r="A1476" s="22" t="s">
        <v>5057</v>
      </c>
      <c r="E1476" s="24">
        <f t="shared" si="138"/>
        <v>1654</v>
      </c>
      <c r="F1476" s="4">
        <f t="shared" si="139"/>
        <v>4</v>
      </c>
      <c r="G1476" s="5">
        <f t="shared" si="140"/>
        <v>1691</v>
      </c>
      <c r="H1476" s="5">
        <f t="shared" si="141"/>
        <v>1732</v>
      </c>
      <c r="I1476" s="5">
        <f t="shared" si="142"/>
        <v>1733</v>
      </c>
      <c r="J1476" s="5">
        <f t="shared" si="143"/>
        <v>1692</v>
      </c>
    </row>
    <row r="1477" spans="1:10">
      <c r="A1477" s="22" t="s">
        <v>5058</v>
      </c>
      <c r="E1477" s="24">
        <f t="shared" si="138"/>
        <v>1655</v>
      </c>
      <c r="F1477" s="4">
        <f t="shared" si="139"/>
        <v>4</v>
      </c>
      <c r="G1477" s="5">
        <f t="shared" si="140"/>
        <v>1692</v>
      </c>
      <c r="H1477" s="5">
        <f t="shared" si="141"/>
        <v>1733</v>
      </c>
      <c r="I1477" s="5">
        <f t="shared" si="142"/>
        <v>1734</v>
      </c>
      <c r="J1477" s="5">
        <f t="shared" si="143"/>
        <v>1693</v>
      </c>
    </row>
    <row r="1478" spans="1:10">
      <c r="A1478" s="22" t="s">
        <v>5059</v>
      </c>
      <c r="E1478" s="24">
        <f t="shared" si="138"/>
        <v>1656</v>
      </c>
      <c r="F1478" s="4">
        <f t="shared" si="139"/>
        <v>4</v>
      </c>
      <c r="G1478" s="5">
        <f t="shared" si="140"/>
        <v>1693</v>
      </c>
      <c r="H1478" s="5">
        <f t="shared" si="141"/>
        <v>1734</v>
      </c>
      <c r="I1478" s="5">
        <f t="shared" si="142"/>
        <v>1735</v>
      </c>
      <c r="J1478" s="5">
        <f t="shared" si="143"/>
        <v>1694</v>
      </c>
    </row>
    <row r="1479" spans="1:10">
      <c r="A1479" s="22" t="s">
        <v>5060</v>
      </c>
      <c r="E1479" s="24">
        <f t="shared" si="138"/>
        <v>1657</v>
      </c>
      <c r="F1479" s="4">
        <f t="shared" si="139"/>
        <v>4</v>
      </c>
      <c r="G1479" s="5">
        <f t="shared" si="140"/>
        <v>1694</v>
      </c>
      <c r="H1479" s="5">
        <f t="shared" si="141"/>
        <v>1735</v>
      </c>
      <c r="I1479" s="5">
        <f t="shared" si="142"/>
        <v>1736</v>
      </c>
      <c r="J1479" s="5">
        <f t="shared" si="143"/>
        <v>1695</v>
      </c>
    </row>
    <row r="1480" spans="1:10">
      <c r="A1480" s="22" t="s">
        <v>5061</v>
      </c>
      <c r="E1480" s="24">
        <f t="shared" si="138"/>
        <v>1658</v>
      </c>
      <c r="F1480" s="4">
        <f t="shared" si="139"/>
        <v>4</v>
      </c>
      <c r="G1480" s="5">
        <f t="shared" si="140"/>
        <v>1695</v>
      </c>
      <c r="H1480" s="5">
        <f t="shared" si="141"/>
        <v>1736</v>
      </c>
      <c r="I1480" s="5">
        <f t="shared" si="142"/>
        <v>1737</v>
      </c>
      <c r="J1480" s="5">
        <f t="shared" si="143"/>
        <v>1696</v>
      </c>
    </row>
    <row r="1481" spans="1:10">
      <c r="A1481" s="22" t="s">
        <v>5062</v>
      </c>
      <c r="E1481" s="24">
        <f t="shared" si="138"/>
        <v>1659</v>
      </c>
      <c r="F1481" s="4">
        <f t="shared" si="139"/>
        <v>4</v>
      </c>
      <c r="G1481" s="5">
        <f t="shared" si="140"/>
        <v>1696</v>
      </c>
      <c r="H1481" s="5">
        <f t="shared" si="141"/>
        <v>1737</v>
      </c>
      <c r="I1481" s="5">
        <f t="shared" si="142"/>
        <v>1738</v>
      </c>
      <c r="J1481" s="5">
        <f t="shared" si="143"/>
        <v>1697</v>
      </c>
    </row>
    <row r="1482" spans="1:10">
      <c r="A1482" s="22" t="s">
        <v>5063</v>
      </c>
      <c r="E1482" s="24">
        <f t="shared" si="138"/>
        <v>1660</v>
      </c>
      <c r="F1482" s="4">
        <f t="shared" si="139"/>
        <v>4</v>
      </c>
      <c r="G1482" s="5">
        <f t="shared" si="140"/>
        <v>1697</v>
      </c>
      <c r="H1482" s="5">
        <f t="shared" si="141"/>
        <v>1738</v>
      </c>
      <c r="I1482" s="5">
        <f t="shared" si="142"/>
        <v>1739</v>
      </c>
      <c r="J1482" s="5">
        <f t="shared" si="143"/>
        <v>1698</v>
      </c>
    </row>
    <row r="1483" spans="1:10">
      <c r="A1483" s="22" t="s">
        <v>5064</v>
      </c>
      <c r="E1483" s="24">
        <f t="shared" si="138"/>
        <v>1661</v>
      </c>
      <c r="F1483" s="4">
        <f t="shared" si="139"/>
        <v>4</v>
      </c>
      <c r="G1483" s="5">
        <f t="shared" si="140"/>
        <v>1698</v>
      </c>
      <c r="H1483" s="5">
        <f t="shared" si="141"/>
        <v>1739</v>
      </c>
      <c r="I1483" s="5">
        <f t="shared" si="142"/>
        <v>1740</v>
      </c>
      <c r="J1483" s="5">
        <f t="shared" si="143"/>
        <v>1699</v>
      </c>
    </row>
    <row r="1484" spans="1:10">
      <c r="A1484" s="22" t="s">
        <v>5065</v>
      </c>
      <c r="E1484" s="24">
        <f t="shared" si="138"/>
        <v>1662</v>
      </c>
      <c r="F1484" s="4">
        <f t="shared" si="139"/>
        <v>4</v>
      </c>
      <c r="G1484" s="5">
        <f t="shared" si="140"/>
        <v>1699</v>
      </c>
      <c r="H1484" s="5">
        <f t="shared" si="141"/>
        <v>1740</v>
      </c>
      <c r="I1484" s="5">
        <f t="shared" si="142"/>
        <v>1741</v>
      </c>
      <c r="J1484" s="5">
        <f t="shared" si="143"/>
        <v>1700</v>
      </c>
    </row>
    <row r="1485" spans="1:10">
      <c r="A1485" s="22" t="s">
        <v>5066</v>
      </c>
      <c r="E1485" s="24">
        <f t="shared" si="138"/>
        <v>1693</v>
      </c>
      <c r="F1485" s="4">
        <f t="shared" si="139"/>
        <v>4</v>
      </c>
      <c r="G1485" s="5">
        <f t="shared" si="140"/>
        <v>1731</v>
      </c>
      <c r="H1485" s="5">
        <f t="shared" si="141"/>
        <v>1772</v>
      </c>
      <c r="I1485" s="5">
        <f t="shared" si="142"/>
        <v>1773</v>
      </c>
      <c r="J1485" s="5">
        <f t="shared" si="143"/>
        <v>1732</v>
      </c>
    </row>
    <row r="1486" spans="1:10">
      <c r="A1486" s="22" t="s">
        <v>5067</v>
      </c>
      <c r="E1486" s="24">
        <f t="shared" si="138"/>
        <v>1694</v>
      </c>
      <c r="F1486" s="4">
        <f t="shared" si="139"/>
        <v>4</v>
      </c>
      <c r="G1486" s="5">
        <f t="shared" si="140"/>
        <v>1732</v>
      </c>
      <c r="H1486" s="5">
        <f t="shared" si="141"/>
        <v>1773</v>
      </c>
      <c r="I1486" s="5">
        <f t="shared" si="142"/>
        <v>1774</v>
      </c>
      <c r="J1486" s="5">
        <f t="shared" si="143"/>
        <v>1733</v>
      </c>
    </row>
    <row r="1487" spans="1:10">
      <c r="A1487" s="22" t="s">
        <v>5068</v>
      </c>
      <c r="E1487" s="24">
        <f t="shared" si="138"/>
        <v>1695</v>
      </c>
      <c r="F1487" s="4">
        <f t="shared" si="139"/>
        <v>4</v>
      </c>
      <c r="G1487" s="5">
        <f t="shared" si="140"/>
        <v>1733</v>
      </c>
      <c r="H1487" s="5">
        <f t="shared" si="141"/>
        <v>1774</v>
      </c>
      <c r="I1487" s="5">
        <f t="shared" si="142"/>
        <v>1775</v>
      </c>
      <c r="J1487" s="5">
        <f t="shared" si="143"/>
        <v>1734</v>
      </c>
    </row>
    <row r="1488" spans="1:10">
      <c r="A1488" s="22" t="s">
        <v>5069</v>
      </c>
      <c r="E1488" s="24">
        <f t="shared" si="138"/>
        <v>1696</v>
      </c>
      <c r="F1488" s="4">
        <f t="shared" si="139"/>
        <v>4</v>
      </c>
      <c r="G1488" s="5">
        <f t="shared" si="140"/>
        <v>1734</v>
      </c>
      <c r="H1488" s="5">
        <f t="shared" si="141"/>
        <v>1775</v>
      </c>
      <c r="I1488" s="5">
        <f t="shared" si="142"/>
        <v>1776</v>
      </c>
      <c r="J1488" s="5">
        <f t="shared" si="143"/>
        <v>1735</v>
      </c>
    </row>
    <row r="1489" spans="1:10">
      <c r="A1489" s="22" t="s">
        <v>5070</v>
      </c>
      <c r="E1489" s="24">
        <f t="shared" si="138"/>
        <v>1697</v>
      </c>
      <c r="F1489" s="4">
        <f t="shared" si="139"/>
        <v>4</v>
      </c>
      <c r="G1489" s="5">
        <f t="shared" si="140"/>
        <v>1735</v>
      </c>
      <c r="H1489" s="5">
        <f t="shared" si="141"/>
        <v>1776</v>
      </c>
      <c r="I1489" s="5">
        <f t="shared" si="142"/>
        <v>1777</v>
      </c>
      <c r="J1489" s="5">
        <f t="shared" si="143"/>
        <v>1736</v>
      </c>
    </row>
    <row r="1490" spans="1:10">
      <c r="A1490" s="22" t="s">
        <v>5071</v>
      </c>
      <c r="E1490" s="24">
        <f t="shared" si="138"/>
        <v>1698</v>
      </c>
      <c r="F1490" s="4">
        <f t="shared" si="139"/>
        <v>4</v>
      </c>
      <c r="G1490" s="5">
        <f t="shared" si="140"/>
        <v>1736</v>
      </c>
      <c r="H1490" s="5">
        <f t="shared" si="141"/>
        <v>1777</v>
      </c>
      <c r="I1490" s="5">
        <f t="shared" si="142"/>
        <v>1778</v>
      </c>
      <c r="J1490" s="5">
        <f t="shared" si="143"/>
        <v>1737</v>
      </c>
    </row>
    <row r="1491" spans="1:10">
      <c r="A1491" s="22" t="s">
        <v>5072</v>
      </c>
      <c r="E1491" s="24">
        <f t="shared" si="138"/>
        <v>1699</v>
      </c>
      <c r="F1491" s="4">
        <f t="shared" si="139"/>
        <v>4</v>
      </c>
      <c r="G1491" s="5">
        <f t="shared" si="140"/>
        <v>1737</v>
      </c>
      <c r="H1491" s="5">
        <f t="shared" si="141"/>
        <v>1778</v>
      </c>
      <c r="I1491" s="5">
        <f t="shared" si="142"/>
        <v>1779</v>
      </c>
      <c r="J1491" s="5">
        <f t="shared" si="143"/>
        <v>1738</v>
      </c>
    </row>
    <row r="1492" spans="1:10">
      <c r="A1492" s="22" t="s">
        <v>5073</v>
      </c>
      <c r="E1492" s="24">
        <f t="shared" si="138"/>
        <v>1700</v>
      </c>
      <c r="F1492" s="4">
        <f t="shared" si="139"/>
        <v>4</v>
      </c>
      <c r="G1492" s="5">
        <f t="shared" si="140"/>
        <v>1738</v>
      </c>
      <c r="H1492" s="5">
        <f t="shared" si="141"/>
        <v>1779</v>
      </c>
      <c r="I1492" s="5">
        <f t="shared" si="142"/>
        <v>1780</v>
      </c>
      <c r="J1492" s="5">
        <f t="shared" si="143"/>
        <v>1739</v>
      </c>
    </row>
    <row r="1493" spans="1:10">
      <c r="A1493" s="22" t="s">
        <v>5074</v>
      </c>
      <c r="E1493" s="24">
        <f t="shared" si="138"/>
        <v>1701</v>
      </c>
      <c r="F1493" s="4">
        <f t="shared" si="139"/>
        <v>4</v>
      </c>
      <c r="G1493" s="5">
        <f t="shared" si="140"/>
        <v>1739</v>
      </c>
      <c r="H1493" s="5">
        <f t="shared" si="141"/>
        <v>1780</v>
      </c>
      <c r="I1493" s="5">
        <f t="shared" si="142"/>
        <v>1781</v>
      </c>
      <c r="J1493" s="5">
        <f t="shared" si="143"/>
        <v>1740</v>
      </c>
    </row>
    <row r="1494" spans="1:10">
      <c r="A1494" s="22" t="s">
        <v>5075</v>
      </c>
      <c r="E1494" s="24">
        <f t="shared" si="138"/>
        <v>1702</v>
      </c>
      <c r="F1494" s="4">
        <f t="shared" si="139"/>
        <v>4</v>
      </c>
      <c r="G1494" s="5">
        <f t="shared" si="140"/>
        <v>1740</v>
      </c>
      <c r="H1494" s="5">
        <f t="shared" si="141"/>
        <v>1781</v>
      </c>
      <c r="I1494" s="5">
        <f t="shared" si="142"/>
        <v>1782</v>
      </c>
      <c r="J1494" s="5">
        <f t="shared" si="143"/>
        <v>1741</v>
      </c>
    </row>
    <row r="1495" spans="1:10">
      <c r="A1495" s="22" t="s">
        <v>5076</v>
      </c>
      <c r="E1495" s="24">
        <f t="shared" si="138"/>
        <v>1733</v>
      </c>
      <c r="F1495" s="4">
        <f t="shared" si="139"/>
        <v>4</v>
      </c>
      <c r="G1495" s="5">
        <f t="shared" si="140"/>
        <v>1772</v>
      </c>
      <c r="H1495" s="5">
        <f t="shared" si="141"/>
        <v>1813</v>
      </c>
      <c r="I1495" s="5">
        <f t="shared" si="142"/>
        <v>1814</v>
      </c>
      <c r="J1495" s="5">
        <f t="shared" si="143"/>
        <v>1773</v>
      </c>
    </row>
    <row r="1496" spans="1:10">
      <c r="A1496" s="22" t="s">
        <v>5077</v>
      </c>
      <c r="E1496" s="24">
        <f t="shared" si="138"/>
        <v>1734</v>
      </c>
      <c r="F1496" s="4">
        <f t="shared" si="139"/>
        <v>4</v>
      </c>
      <c r="G1496" s="5">
        <f t="shared" si="140"/>
        <v>1773</v>
      </c>
      <c r="H1496" s="5">
        <f t="shared" si="141"/>
        <v>1814</v>
      </c>
      <c r="I1496" s="5">
        <f t="shared" si="142"/>
        <v>1815</v>
      </c>
      <c r="J1496" s="5">
        <f t="shared" si="143"/>
        <v>1774</v>
      </c>
    </row>
    <row r="1497" spans="1:10">
      <c r="A1497" s="22" t="s">
        <v>5078</v>
      </c>
      <c r="E1497" s="24">
        <f t="shared" si="138"/>
        <v>1735</v>
      </c>
      <c r="F1497" s="4">
        <f t="shared" si="139"/>
        <v>4</v>
      </c>
      <c r="G1497" s="5">
        <f t="shared" si="140"/>
        <v>1774</v>
      </c>
      <c r="H1497" s="5">
        <f t="shared" si="141"/>
        <v>1815</v>
      </c>
      <c r="I1497" s="5">
        <f t="shared" si="142"/>
        <v>1816</v>
      </c>
      <c r="J1497" s="5">
        <f t="shared" si="143"/>
        <v>1775</v>
      </c>
    </row>
    <row r="1498" spans="1:10">
      <c r="A1498" s="22" t="s">
        <v>5079</v>
      </c>
      <c r="E1498" s="24">
        <f t="shared" si="138"/>
        <v>1736</v>
      </c>
      <c r="F1498" s="4">
        <f t="shared" si="139"/>
        <v>4</v>
      </c>
      <c r="G1498" s="5">
        <f t="shared" si="140"/>
        <v>1775</v>
      </c>
      <c r="H1498" s="5">
        <f t="shared" si="141"/>
        <v>1816</v>
      </c>
      <c r="I1498" s="5">
        <f t="shared" si="142"/>
        <v>1817</v>
      </c>
      <c r="J1498" s="5">
        <f t="shared" si="143"/>
        <v>1776</v>
      </c>
    </row>
    <row r="1499" spans="1:10">
      <c r="A1499" s="22" t="s">
        <v>5080</v>
      </c>
      <c r="E1499" s="24">
        <f t="shared" si="138"/>
        <v>1737</v>
      </c>
      <c r="F1499" s="4">
        <f t="shared" si="139"/>
        <v>4</v>
      </c>
      <c r="G1499" s="5">
        <f t="shared" si="140"/>
        <v>1776</v>
      </c>
      <c r="H1499" s="5">
        <f t="shared" si="141"/>
        <v>1817</v>
      </c>
      <c r="I1499" s="5">
        <f t="shared" si="142"/>
        <v>1818</v>
      </c>
      <c r="J1499" s="5">
        <f t="shared" si="143"/>
        <v>1777</v>
      </c>
    </row>
    <row r="1500" spans="1:10">
      <c r="A1500" s="22" t="s">
        <v>5081</v>
      </c>
      <c r="E1500" s="24">
        <f t="shared" si="138"/>
        <v>1738</v>
      </c>
      <c r="F1500" s="4">
        <f t="shared" si="139"/>
        <v>4</v>
      </c>
      <c r="G1500" s="5">
        <f t="shared" si="140"/>
        <v>1777</v>
      </c>
      <c r="H1500" s="5">
        <f t="shared" si="141"/>
        <v>1818</v>
      </c>
      <c r="I1500" s="5">
        <f t="shared" si="142"/>
        <v>1819</v>
      </c>
      <c r="J1500" s="5">
        <f t="shared" si="143"/>
        <v>1778</v>
      </c>
    </row>
    <row r="1501" spans="1:10">
      <c r="A1501" s="22" t="s">
        <v>5082</v>
      </c>
      <c r="E1501" s="24">
        <f t="shared" si="138"/>
        <v>1739</v>
      </c>
      <c r="F1501" s="4">
        <f t="shared" si="139"/>
        <v>4</v>
      </c>
      <c r="G1501" s="5">
        <f t="shared" si="140"/>
        <v>1778</v>
      </c>
      <c r="H1501" s="5">
        <f t="shared" si="141"/>
        <v>1819</v>
      </c>
      <c r="I1501" s="5">
        <f t="shared" si="142"/>
        <v>1820</v>
      </c>
      <c r="J1501" s="5">
        <f t="shared" si="143"/>
        <v>1779</v>
      </c>
    </row>
    <row r="1502" spans="1:10">
      <c r="A1502" s="22" t="s">
        <v>5083</v>
      </c>
      <c r="E1502" s="24">
        <f t="shared" si="138"/>
        <v>1740</v>
      </c>
      <c r="F1502" s="4">
        <f t="shared" si="139"/>
        <v>4</v>
      </c>
      <c r="G1502" s="5">
        <f t="shared" si="140"/>
        <v>1779</v>
      </c>
      <c r="H1502" s="5">
        <f t="shared" si="141"/>
        <v>1820</v>
      </c>
      <c r="I1502" s="5">
        <f t="shared" si="142"/>
        <v>1821</v>
      </c>
      <c r="J1502" s="5">
        <f t="shared" si="143"/>
        <v>1780</v>
      </c>
    </row>
    <row r="1503" spans="1:10">
      <c r="A1503" s="22" t="s">
        <v>5084</v>
      </c>
      <c r="E1503" s="24">
        <f t="shared" si="138"/>
        <v>1741</v>
      </c>
      <c r="F1503" s="4">
        <f t="shared" si="139"/>
        <v>4</v>
      </c>
      <c r="G1503" s="5">
        <f t="shared" si="140"/>
        <v>1780</v>
      </c>
      <c r="H1503" s="5">
        <f t="shared" si="141"/>
        <v>1821</v>
      </c>
      <c r="I1503" s="5">
        <f t="shared" si="142"/>
        <v>1822</v>
      </c>
      <c r="J1503" s="5">
        <f t="shared" si="143"/>
        <v>1781</v>
      </c>
    </row>
    <row r="1504" spans="1:10">
      <c r="A1504" s="22" t="s">
        <v>5085</v>
      </c>
      <c r="E1504" s="24">
        <f t="shared" si="138"/>
        <v>1742</v>
      </c>
      <c r="F1504" s="4">
        <f t="shared" si="139"/>
        <v>4</v>
      </c>
      <c r="G1504" s="5">
        <f t="shared" si="140"/>
        <v>1781</v>
      </c>
      <c r="H1504" s="5">
        <f t="shared" si="141"/>
        <v>1822</v>
      </c>
      <c r="I1504" s="5">
        <f t="shared" si="142"/>
        <v>1823</v>
      </c>
      <c r="J1504" s="5">
        <f t="shared" si="143"/>
        <v>1782</v>
      </c>
    </row>
    <row r="1505" spans="1:10">
      <c r="A1505" s="22" t="s">
        <v>5086</v>
      </c>
      <c r="E1505" s="24">
        <f t="shared" si="138"/>
        <v>1773</v>
      </c>
      <c r="F1505" s="4">
        <f t="shared" si="139"/>
        <v>4</v>
      </c>
      <c r="G1505" s="5">
        <f t="shared" si="140"/>
        <v>1813</v>
      </c>
      <c r="H1505" s="5">
        <f t="shared" si="141"/>
        <v>1854</v>
      </c>
      <c r="I1505" s="5">
        <f t="shared" si="142"/>
        <v>1855</v>
      </c>
      <c r="J1505" s="5">
        <f t="shared" si="143"/>
        <v>1814</v>
      </c>
    </row>
    <row r="1506" spans="1:10">
      <c r="A1506" s="22" t="s">
        <v>5087</v>
      </c>
      <c r="E1506" s="24">
        <f t="shared" si="138"/>
        <v>1774</v>
      </c>
      <c r="F1506" s="4">
        <f t="shared" si="139"/>
        <v>4</v>
      </c>
      <c r="G1506" s="5">
        <f t="shared" si="140"/>
        <v>1814</v>
      </c>
      <c r="H1506" s="5">
        <f t="shared" si="141"/>
        <v>1855</v>
      </c>
      <c r="I1506" s="5">
        <f t="shared" si="142"/>
        <v>1856</v>
      </c>
      <c r="J1506" s="5">
        <f t="shared" si="143"/>
        <v>1815</v>
      </c>
    </row>
    <row r="1507" spans="1:10">
      <c r="A1507" s="22" t="s">
        <v>5088</v>
      </c>
      <c r="E1507" s="24">
        <f t="shared" si="138"/>
        <v>1775</v>
      </c>
      <c r="F1507" s="4">
        <f t="shared" si="139"/>
        <v>4</v>
      </c>
      <c r="G1507" s="5">
        <f t="shared" si="140"/>
        <v>1815</v>
      </c>
      <c r="H1507" s="5">
        <f t="shared" si="141"/>
        <v>1856</v>
      </c>
      <c r="I1507" s="5">
        <f t="shared" si="142"/>
        <v>1857</v>
      </c>
      <c r="J1507" s="5">
        <f t="shared" si="143"/>
        <v>1816</v>
      </c>
    </row>
    <row r="1508" spans="1:10">
      <c r="A1508" s="22" t="s">
        <v>5089</v>
      </c>
      <c r="E1508" s="24">
        <f t="shared" si="138"/>
        <v>1776</v>
      </c>
      <c r="F1508" s="4">
        <f t="shared" si="139"/>
        <v>4</v>
      </c>
      <c r="G1508" s="5">
        <f t="shared" si="140"/>
        <v>1816</v>
      </c>
      <c r="H1508" s="5">
        <f t="shared" si="141"/>
        <v>1857</v>
      </c>
      <c r="I1508" s="5">
        <f t="shared" si="142"/>
        <v>1858</v>
      </c>
      <c r="J1508" s="5">
        <f t="shared" si="143"/>
        <v>1817</v>
      </c>
    </row>
    <row r="1509" spans="1:10">
      <c r="A1509" s="22" t="s">
        <v>5090</v>
      </c>
      <c r="E1509" s="24">
        <f t="shared" si="138"/>
        <v>1777</v>
      </c>
      <c r="F1509" s="4">
        <f t="shared" si="139"/>
        <v>4</v>
      </c>
      <c r="G1509" s="5">
        <f t="shared" si="140"/>
        <v>1817</v>
      </c>
      <c r="H1509" s="5">
        <f t="shared" si="141"/>
        <v>1858</v>
      </c>
      <c r="I1509" s="5">
        <f t="shared" si="142"/>
        <v>1859</v>
      </c>
      <c r="J1509" s="5">
        <f t="shared" si="143"/>
        <v>1818</v>
      </c>
    </row>
    <row r="1510" spans="1:10">
      <c r="A1510" s="22" t="s">
        <v>5091</v>
      </c>
      <c r="E1510" s="24">
        <f t="shared" si="138"/>
        <v>1778</v>
      </c>
      <c r="F1510" s="4">
        <f t="shared" si="139"/>
        <v>4</v>
      </c>
      <c r="G1510" s="5">
        <f t="shared" si="140"/>
        <v>1818</v>
      </c>
      <c r="H1510" s="5">
        <f t="shared" si="141"/>
        <v>1859</v>
      </c>
      <c r="I1510" s="5">
        <f t="shared" si="142"/>
        <v>1860</v>
      </c>
      <c r="J1510" s="5">
        <f t="shared" si="143"/>
        <v>1819</v>
      </c>
    </row>
    <row r="1511" spans="1:10">
      <c r="A1511" s="22" t="s">
        <v>5092</v>
      </c>
      <c r="E1511" s="24">
        <f t="shared" si="138"/>
        <v>1779</v>
      </c>
      <c r="F1511" s="4">
        <f t="shared" si="139"/>
        <v>4</v>
      </c>
      <c r="G1511" s="5">
        <f t="shared" si="140"/>
        <v>1819</v>
      </c>
      <c r="H1511" s="5">
        <f t="shared" si="141"/>
        <v>1860</v>
      </c>
      <c r="I1511" s="5">
        <f t="shared" si="142"/>
        <v>1861</v>
      </c>
      <c r="J1511" s="5">
        <f t="shared" si="143"/>
        <v>1820</v>
      </c>
    </row>
    <row r="1512" spans="1:10">
      <c r="A1512" s="22" t="s">
        <v>5093</v>
      </c>
      <c r="E1512" s="24">
        <f t="shared" si="138"/>
        <v>1780</v>
      </c>
      <c r="F1512" s="4">
        <f t="shared" si="139"/>
        <v>4</v>
      </c>
      <c r="G1512" s="5">
        <f t="shared" si="140"/>
        <v>1820</v>
      </c>
      <c r="H1512" s="5">
        <f t="shared" si="141"/>
        <v>1861</v>
      </c>
      <c r="I1512" s="5">
        <f t="shared" si="142"/>
        <v>1862</v>
      </c>
      <c r="J1512" s="5">
        <f t="shared" si="143"/>
        <v>1821</v>
      </c>
    </row>
    <row r="1513" spans="1:10">
      <c r="A1513" s="22" t="s">
        <v>5094</v>
      </c>
      <c r="E1513" s="24">
        <f t="shared" si="138"/>
        <v>1781</v>
      </c>
      <c r="F1513" s="4">
        <f t="shared" si="139"/>
        <v>4</v>
      </c>
      <c r="G1513" s="5">
        <f t="shared" si="140"/>
        <v>1821</v>
      </c>
      <c r="H1513" s="5">
        <f t="shared" si="141"/>
        <v>1862</v>
      </c>
      <c r="I1513" s="5">
        <f t="shared" si="142"/>
        <v>1863</v>
      </c>
      <c r="J1513" s="5">
        <f t="shared" si="143"/>
        <v>1822</v>
      </c>
    </row>
    <row r="1514" spans="1:10">
      <c r="A1514" s="22" t="s">
        <v>5095</v>
      </c>
      <c r="E1514" s="24">
        <f t="shared" si="138"/>
        <v>1782</v>
      </c>
      <c r="F1514" s="4">
        <f t="shared" si="139"/>
        <v>4</v>
      </c>
      <c r="G1514" s="5">
        <f t="shared" si="140"/>
        <v>1822</v>
      </c>
      <c r="H1514" s="5">
        <f t="shared" si="141"/>
        <v>1863</v>
      </c>
      <c r="I1514" s="5">
        <f t="shared" si="142"/>
        <v>1864</v>
      </c>
      <c r="J1514" s="5">
        <f t="shared" si="143"/>
        <v>1823</v>
      </c>
    </row>
    <row r="1515" spans="1:10">
      <c r="A1515" s="22" t="s">
        <v>5096</v>
      </c>
      <c r="E1515" s="24">
        <f t="shared" si="138"/>
        <v>1813</v>
      </c>
      <c r="F1515" s="4">
        <f t="shared" si="139"/>
        <v>4</v>
      </c>
      <c r="G1515" s="5">
        <f t="shared" si="140"/>
        <v>1854</v>
      </c>
      <c r="H1515" s="5">
        <f t="shared" si="141"/>
        <v>1895</v>
      </c>
      <c r="I1515" s="5">
        <f t="shared" si="142"/>
        <v>1896</v>
      </c>
      <c r="J1515" s="5">
        <f t="shared" si="143"/>
        <v>1855</v>
      </c>
    </row>
    <row r="1516" spans="1:10">
      <c r="A1516" s="22" t="s">
        <v>5097</v>
      </c>
      <c r="E1516" s="24">
        <f t="shared" si="138"/>
        <v>1814</v>
      </c>
      <c r="F1516" s="4">
        <f t="shared" si="139"/>
        <v>4</v>
      </c>
      <c r="G1516" s="5">
        <f t="shared" si="140"/>
        <v>1855</v>
      </c>
      <c r="H1516" s="5">
        <f t="shared" si="141"/>
        <v>1896</v>
      </c>
      <c r="I1516" s="5">
        <f t="shared" si="142"/>
        <v>1897</v>
      </c>
      <c r="J1516" s="5">
        <f t="shared" si="143"/>
        <v>1856</v>
      </c>
    </row>
    <row r="1517" spans="1:10">
      <c r="A1517" s="22" t="s">
        <v>5098</v>
      </c>
      <c r="E1517" s="24">
        <f t="shared" si="138"/>
        <v>1815</v>
      </c>
      <c r="F1517" s="4">
        <f t="shared" si="139"/>
        <v>4</v>
      </c>
      <c r="G1517" s="5">
        <f t="shared" si="140"/>
        <v>1856</v>
      </c>
      <c r="H1517" s="5">
        <f t="shared" si="141"/>
        <v>1897</v>
      </c>
      <c r="I1517" s="5">
        <f t="shared" si="142"/>
        <v>1898</v>
      </c>
      <c r="J1517" s="5">
        <f t="shared" si="143"/>
        <v>1857</v>
      </c>
    </row>
    <row r="1518" spans="1:10">
      <c r="A1518" s="22" t="s">
        <v>5099</v>
      </c>
      <c r="E1518" s="24">
        <f t="shared" si="138"/>
        <v>1816</v>
      </c>
      <c r="F1518" s="4">
        <f t="shared" si="139"/>
        <v>4</v>
      </c>
      <c r="G1518" s="5">
        <f t="shared" si="140"/>
        <v>1857</v>
      </c>
      <c r="H1518" s="5">
        <f t="shared" si="141"/>
        <v>1898</v>
      </c>
      <c r="I1518" s="5">
        <f t="shared" si="142"/>
        <v>1899</v>
      </c>
      <c r="J1518" s="5">
        <f t="shared" si="143"/>
        <v>1858</v>
      </c>
    </row>
    <row r="1519" spans="1:10">
      <c r="A1519" s="22" t="s">
        <v>5100</v>
      </c>
      <c r="E1519" s="24">
        <f t="shared" si="138"/>
        <v>1817</v>
      </c>
      <c r="F1519" s="4">
        <f t="shared" si="139"/>
        <v>4</v>
      </c>
      <c r="G1519" s="5">
        <f t="shared" si="140"/>
        <v>1858</v>
      </c>
      <c r="H1519" s="5">
        <f t="shared" si="141"/>
        <v>1899</v>
      </c>
      <c r="I1519" s="5">
        <f t="shared" si="142"/>
        <v>1900</v>
      </c>
      <c r="J1519" s="5">
        <f t="shared" si="143"/>
        <v>1859</v>
      </c>
    </row>
    <row r="1520" spans="1:10">
      <c r="A1520" s="22" t="s">
        <v>5101</v>
      </c>
      <c r="E1520" s="24">
        <f t="shared" si="138"/>
        <v>1818</v>
      </c>
      <c r="F1520" s="4">
        <f t="shared" si="139"/>
        <v>4</v>
      </c>
      <c r="G1520" s="5">
        <f t="shared" si="140"/>
        <v>1859</v>
      </c>
      <c r="H1520" s="5">
        <f t="shared" si="141"/>
        <v>1900</v>
      </c>
      <c r="I1520" s="5">
        <f t="shared" si="142"/>
        <v>1901</v>
      </c>
      <c r="J1520" s="5">
        <f t="shared" si="143"/>
        <v>1860</v>
      </c>
    </row>
    <row r="1521" spans="1:10">
      <c r="A1521" s="22" t="s">
        <v>5102</v>
      </c>
      <c r="E1521" s="24">
        <f t="shared" si="138"/>
        <v>1819</v>
      </c>
      <c r="F1521" s="4">
        <f t="shared" si="139"/>
        <v>4</v>
      </c>
      <c r="G1521" s="5">
        <f t="shared" si="140"/>
        <v>1860</v>
      </c>
      <c r="H1521" s="5">
        <f t="shared" si="141"/>
        <v>1901</v>
      </c>
      <c r="I1521" s="5">
        <f t="shared" si="142"/>
        <v>1902</v>
      </c>
      <c r="J1521" s="5">
        <f t="shared" si="143"/>
        <v>1861</v>
      </c>
    </row>
    <row r="1522" spans="1:10">
      <c r="A1522" s="22" t="s">
        <v>5103</v>
      </c>
      <c r="E1522" s="24">
        <f t="shared" si="138"/>
        <v>1820</v>
      </c>
      <c r="F1522" s="4">
        <f t="shared" si="139"/>
        <v>4</v>
      </c>
      <c r="G1522" s="5">
        <f t="shared" si="140"/>
        <v>1861</v>
      </c>
      <c r="H1522" s="5">
        <f t="shared" si="141"/>
        <v>1902</v>
      </c>
      <c r="I1522" s="5">
        <f t="shared" si="142"/>
        <v>1903</v>
      </c>
      <c r="J1522" s="5">
        <f t="shared" si="143"/>
        <v>1862</v>
      </c>
    </row>
    <row r="1523" spans="1:10">
      <c r="A1523" s="22" t="s">
        <v>5104</v>
      </c>
      <c r="E1523" s="24">
        <f t="shared" si="138"/>
        <v>1821</v>
      </c>
      <c r="F1523" s="4">
        <f t="shared" si="139"/>
        <v>4</v>
      </c>
      <c r="G1523" s="5">
        <f t="shared" si="140"/>
        <v>1862</v>
      </c>
      <c r="H1523" s="5">
        <f t="shared" si="141"/>
        <v>1903</v>
      </c>
      <c r="I1523" s="5">
        <f t="shared" si="142"/>
        <v>1904</v>
      </c>
      <c r="J1523" s="5">
        <f t="shared" si="143"/>
        <v>1863</v>
      </c>
    </row>
    <row r="1524" spans="1:10">
      <c r="A1524" s="22" t="s">
        <v>5105</v>
      </c>
      <c r="E1524" s="24">
        <f t="shared" si="138"/>
        <v>1822</v>
      </c>
      <c r="F1524" s="4">
        <f t="shared" si="139"/>
        <v>4</v>
      </c>
      <c r="G1524" s="5">
        <f t="shared" si="140"/>
        <v>1863</v>
      </c>
      <c r="H1524" s="5">
        <f t="shared" si="141"/>
        <v>1904</v>
      </c>
      <c r="I1524" s="5">
        <f t="shared" si="142"/>
        <v>1905</v>
      </c>
      <c r="J1524" s="5">
        <f t="shared" si="143"/>
        <v>1864</v>
      </c>
    </row>
    <row r="1525" spans="1:10">
      <c r="A1525" s="22" t="s">
        <v>5106</v>
      </c>
      <c r="E1525" s="24">
        <f t="shared" si="138"/>
        <v>1853</v>
      </c>
      <c r="F1525" s="4">
        <f t="shared" si="139"/>
        <v>4</v>
      </c>
      <c r="G1525" s="5">
        <f t="shared" si="140"/>
        <v>1895</v>
      </c>
      <c r="H1525" s="5">
        <f t="shared" si="141"/>
        <v>1936</v>
      </c>
      <c r="I1525" s="5">
        <f t="shared" si="142"/>
        <v>1937</v>
      </c>
      <c r="J1525" s="5">
        <f t="shared" si="143"/>
        <v>1896</v>
      </c>
    </row>
    <row r="1526" spans="1:10">
      <c r="A1526" s="22" t="s">
        <v>5107</v>
      </c>
      <c r="E1526" s="24">
        <f t="shared" si="138"/>
        <v>1854</v>
      </c>
      <c r="F1526" s="4">
        <f t="shared" si="139"/>
        <v>4</v>
      </c>
      <c r="G1526" s="5">
        <f t="shared" si="140"/>
        <v>1896</v>
      </c>
      <c r="H1526" s="5">
        <f t="shared" si="141"/>
        <v>1937</v>
      </c>
      <c r="I1526" s="5">
        <f t="shared" si="142"/>
        <v>1938</v>
      </c>
      <c r="J1526" s="5">
        <f t="shared" si="143"/>
        <v>1897</v>
      </c>
    </row>
    <row r="1527" spans="1:10">
      <c r="A1527" s="22" t="s">
        <v>5108</v>
      </c>
      <c r="E1527" s="24">
        <f t="shared" si="138"/>
        <v>1855</v>
      </c>
      <c r="F1527" s="4">
        <f t="shared" si="139"/>
        <v>4</v>
      </c>
      <c r="G1527" s="5">
        <f t="shared" si="140"/>
        <v>1897</v>
      </c>
      <c r="H1527" s="5">
        <f t="shared" si="141"/>
        <v>1938</v>
      </c>
      <c r="I1527" s="5">
        <f t="shared" si="142"/>
        <v>1939</v>
      </c>
      <c r="J1527" s="5">
        <f t="shared" si="143"/>
        <v>1898</v>
      </c>
    </row>
    <row r="1528" spans="1:10">
      <c r="A1528" s="22" t="s">
        <v>5109</v>
      </c>
      <c r="E1528" s="24">
        <f t="shared" si="138"/>
        <v>1856</v>
      </c>
      <c r="F1528" s="4">
        <f t="shared" si="139"/>
        <v>4</v>
      </c>
      <c r="G1528" s="5">
        <f t="shared" si="140"/>
        <v>1898</v>
      </c>
      <c r="H1528" s="5">
        <f t="shared" si="141"/>
        <v>1939</v>
      </c>
      <c r="I1528" s="5">
        <f t="shared" si="142"/>
        <v>1940</v>
      </c>
      <c r="J1528" s="5">
        <f t="shared" si="143"/>
        <v>1899</v>
      </c>
    </row>
    <row r="1529" spans="1:10">
      <c r="A1529" s="22" t="s">
        <v>5110</v>
      </c>
      <c r="E1529" s="24">
        <f t="shared" si="138"/>
        <v>1857</v>
      </c>
      <c r="F1529" s="4">
        <f t="shared" si="139"/>
        <v>4</v>
      </c>
      <c r="G1529" s="5">
        <f t="shared" si="140"/>
        <v>1899</v>
      </c>
      <c r="H1529" s="5">
        <f t="shared" si="141"/>
        <v>1940</v>
      </c>
      <c r="I1529" s="5">
        <f t="shared" si="142"/>
        <v>1941</v>
      </c>
      <c r="J1529" s="5">
        <f t="shared" si="143"/>
        <v>1900</v>
      </c>
    </row>
    <row r="1530" spans="1:10">
      <c r="A1530" s="22" t="s">
        <v>5111</v>
      </c>
      <c r="E1530" s="24">
        <f t="shared" si="138"/>
        <v>1858</v>
      </c>
      <c r="F1530" s="4">
        <f t="shared" si="139"/>
        <v>4</v>
      </c>
      <c r="G1530" s="5">
        <f t="shared" si="140"/>
        <v>1900</v>
      </c>
      <c r="H1530" s="5">
        <f t="shared" si="141"/>
        <v>1941</v>
      </c>
      <c r="I1530" s="5">
        <f t="shared" si="142"/>
        <v>1942</v>
      </c>
      <c r="J1530" s="5">
        <f t="shared" si="143"/>
        <v>1901</v>
      </c>
    </row>
    <row r="1531" spans="1:10">
      <c r="A1531" s="22" t="s">
        <v>5112</v>
      </c>
      <c r="E1531" s="24">
        <f t="shared" si="138"/>
        <v>1859</v>
      </c>
      <c r="F1531" s="4">
        <f t="shared" si="139"/>
        <v>4</v>
      </c>
      <c r="G1531" s="5">
        <f t="shared" si="140"/>
        <v>1901</v>
      </c>
      <c r="H1531" s="5">
        <f t="shared" si="141"/>
        <v>1942</v>
      </c>
      <c r="I1531" s="5">
        <f t="shared" si="142"/>
        <v>1943</v>
      </c>
      <c r="J1531" s="5">
        <f t="shared" si="143"/>
        <v>1902</v>
      </c>
    </row>
    <row r="1532" spans="1:10">
      <c r="A1532" s="22" t="s">
        <v>5113</v>
      </c>
      <c r="E1532" s="24">
        <f t="shared" si="138"/>
        <v>1860</v>
      </c>
      <c r="F1532" s="4">
        <f t="shared" si="139"/>
        <v>4</v>
      </c>
      <c r="G1532" s="5">
        <f t="shared" si="140"/>
        <v>1902</v>
      </c>
      <c r="H1532" s="5">
        <f t="shared" si="141"/>
        <v>1943</v>
      </c>
      <c r="I1532" s="5">
        <f t="shared" si="142"/>
        <v>1944</v>
      </c>
      <c r="J1532" s="5">
        <f t="shared" si="143"/>
        <v>1903</v>
      </c>
    </row>
    <row r="1533" spans="1:10">
      <c r="A1533" s="22" t="s">
        <v>5114</v>
      </c>
      <c r="E1533" s="24">
        <f t="shared" si="138"/>
        <v>1861</v>
      </c>
      <c r="F1533" s="4">
        <f t="shared" si="139"/>
        <v>4</v>
      </c>
      <c r="G1533" s="5">
        <f t="shared" si="140"/>
        <v>1903</v>
      </c>
      <c r="H1533" s="5">
        <f t="shared" si="141"/>
        <v>1944</v>
      </c>
      <c r="I1533" s="5">
        <f t="shared" si="142"/>
        <v>1945</v>
      </c>
      <c r="J1533" s="5">
        <f t="shared" si="143"/>
        <v>1904</v>
      </c>
    </row>
    <row r="1534" spans="1:10">
      <c r="A1534" s="22" t="s">
        <v>5115</v>
      </c>
      <c r="E1534" s="24">
        <f t="shared" si="138"/>
        <v>1862</v>
      </c>
      <c r="F1534" s="4">
        <f t="shared" si="139"/>
        <v>4</v>
      </c>
      <c r="G1534" s="5">
        <f t="shared" si="140"/>
        <v>1904</v>
      </c>
      <c r="H1534" s="5">
        <f t="shared" si="141"/>
        <v>1945</v>
      </c>
      <c r="I1534" s="5">
        <f t="shared" si="142"/>
        <v>1946</v>
      </c>
      <c r="J1534" s="5">
        <f t="shared" si="143"/>
        <v>1905</v>
      </c>
    </row>
    <row r="1535" spans="1:10">
      <c r="A1535" s="22" t="s">
        <v>5116</v>
      </c>
      <c r="E1535" s="24">
        <f t="shared" si="138"/>
        <v>1893</v>
      </c>
      <c r="F1535" s="4">
        <f t="shared" si="139"/>
        <v>4</v>
      </c>
      <c r="G1535" s="5">
        <f t="shared" si="140"/>
        <v>1936</v>
      </c>
      <c r="H1535" s="5">
        <f t="shared" si="141"/>
        <v>1977</v>
      </c>
      <c r="I1535" s="5">
        <f t="shared" si="142"/>
        <v>1978</v>
      </c>
      <c r="J1535" s="5">
        <f t="shared" si="143"/>
        <v>1937</v>
      </c>
    </row>
    <row r="1536" spans="1:10">
      <c r="A1536" s="22" t="s">
        <v>5117</v>
      </c>
      <c r="E1536" s="24">
        <f t="shared" si="138"/>
        <v>1894</v>
      </c>
      <c r="F1536" s="4">
        <f t="shared" si="139"/>
        <v>4</v>
      </c>
      <c r="G1536" s="5">
        <f t="shared" si="140"/>
        <v>1937</v>
      </c>
      <c r="H1536" s="5">
        <f t="shared" si="141"/>
        <v>1978</v>
      </c>
      <c r="I1536" s="5">
        <f t="shared" si="142"/>
        <v>1979</v>
      </c>
      <c r="J1536" s="5">
        <f t="shared" si="143"/>
        <v>1938</v>
      </c>
    </row>
    <row r="1537" spans="1:10">
      <c r="A1537" s="22" t="s">
        <v>5118</v>
      </c>
      <c r="E1537" s="24">
        <f t="shared" ref="E1537:E1600" si="144">VALUE(LEFT($A1537,5))</f>
        <v>1895</v>
      </c>
      <c r="F1537" s="4">
        <f t="shared" ref="F1537:F1600" si="145">VALUE(RIGHT(LEFT($A1537,10),5))</f>
        <v>4</v>
      </c>
      <c r="G1537" s="5">
        <f t="shared" ref="G1537:G1600" si="146">VALUE(RIGHT(LEFT($A1537,15),5))</f>
        <v>1938</v>
      </c>
      <c r="H1537" s="5">
        <f t="shared" ref="H1537:H1600" si="147">VALUE(RIGHT(LEFT($A1537,20),5))</f>
        <v>1979</v>
      </c>
      <c r="I1537" s="5">
        <f t="shared" ref="I1537:I1600" si="148">VALUE(RIGHT(LEFT($A1537,25),5))</f>
        <v>1980</v>
      </c>
      <c r="J1537" s="5">
        <f t="shared" ref="J1537:J1600" si="149">VALUE(RIGHT(LEFT($A1537,30),5))</f>
        <v>1939</v>
      </c>
    </row>
    <row r="1538" spans="1:10">
      <c r="A1538" s="22" t="s">
        <v>5119</v>
      </c>
      <c r="E1538" s="24">
        <f t="shared" si="144"/>
        <v>1896</v>
      </c>
      <c r="F1538" s="4">
        <f t="shared" si="145"/>
        <v>4</v>
      </c>
      <c r="G1538" s="5">
        <f t="shared" si="146"/>
        <v>1939</v>
      </c>
      <c r="H1538" s="5">
        <f t="shared" si="147"/>
        <v>1980</v>
      </c>
      <c r="I1538" s="5">
        <f t="shared" si="148"/>
        <v>1981</v>
      </c>
      <c r="J1538" s="5">
        <f t="shared" si="149"/>
        <v>1940</v>
      </c>
    </row>
    <row r="1539" spans="1:10">
      <c r="A1539" s="22" t="s">
        <v>5120</v>
      </c>
      <c r="E1539" s="24">
        <f t="shared" si="144"/>
        <v>1897</v>
      </c>
      <c r="F1539" s="4">
        <f t="shared" si="145"/>
        <v>4</v>
      </c>
      <c r="G1539" s="5">
        <f t="shared" si="146"/>
        <v>1940</v>
      </c>
      <c r="H1539" s="5">
        <f t="shared" si="147"/>
        <v>1981</v>
      </c>
      <c r="I1539" s="5">
        <f t="shared" si="148"/>
        <v>1982</v>
      </c>
      <c r="J1539" s="5">
        <f t="shared" si="149"/>
        <v>1941</v>
      </c>
    </row>
    <row r="1540" spans="1:10">
      <c r="A1540" s="22" t="s">
        <v>5121</v>
      </c>
      <c r="E1540" s="24">
        <f t="shared" si="144"/>
        <v>1898</v>
      </c>
      <c r="F1540" s="4">
        <f t="shared" si="145"/>
        <v>4</v>
      </c>
      <c r="G1540" s="5">
        <f t="shared" si="146"/>
        <v>1941</v>
      </c>
      <c r="H1540" s="5">
        <f t="shared" si="147"/>
        <v>1982</v>
      </c>
      <c r="I1540" s="5">
        <f t="shared" si="148"/>
        <v>1983</v>
      </c>
      <c r="J1540" s="5">
        <f t="shared" si="149"/>
        <v>1942</v>
      </c>
    </row>
    <row r="1541" spans="1:10">
      <c r="A1541" s="22" t="s">
        <v>5122</v>
      </c>
      <c r="E1541" s="24">
        <f t="shared" si="144"/>
        <v>1899</v>
      </c>
      <c r="F1541" s="4">
        <f t="shared" si="145"/>
        <v>4</v>
      </c>
      <c r="G1541" s="5">
        <f t="shared" si="146"/>
        <v>1942</v>
      </c>
      <c r="H1541" s="5">
        <f t="shared" si="147"/>
        <v>1983</v>
      </c>
      <c r="I1541" s="5">
        <f t="shared" si="148"/>
        <v>1984</v>
      </c>
      <c r="J1541" s="5">
        <f t="shared" si="149"/>
        <v>1943</v>
      </c>
    </row>
    <row r="1542" spans="1:10">
      <c r="A1542" s="22" t="s">
        <v>5123</v>
      </c>
      <c r="E1542" s="24">
        <f t="shared" si="144"/>
        <v>1900</v>
      </c>
      <c r="F1542" s="4">
        <f t="shared" si="145"/>
        <v>4</v>
      </c>
      <c r="G1542" s="5">
        <f t="shared" si="146"/>
        <v>1943</v>
      </c>
      <c r="H1542" s="5">
        <f t="shared" si="147"/>
        <v>1984</v>
      </c>
      <c r="I1542" s="5">
        <f t="shared" si="148"/>
        <v>1985</v>
      </c>
      <c r="J1542" s="5">
        <f t="shared" si="149"/>
        <v>1944</v>
      </c>
    </row>
    <row r="1543" spans="1:10">
      <c r="A1543" s="22" t="s">
        <v>5124</v>
      </c>
      <c r="E1543" s="24">
        <f t="shared" si="144"/>
        <v>1901</v>
      </c>
      <c r="F1543" s="4">
        <f t="shared" si="145"/>
        <v>4</v>
      </c>
      <c r="G1543" s="5">
        <f t="shared" si="146"/>
        <v>1944</v>
      </c>
      <c r="H1543" s="5">
        <f t="shared" si="147"/>
        <v>1985</v>
      </c>
      <c r="I1543" s="5">
        <f t="shared" si="148"/>
        <v>1986</v>
      </c>
      <c r="J1543" s="5">
        <f t="shared" si="149"/>
        <v>1945</v>
      </c>
    </row>
    <row r="1544" spans="1:10">
      <c r="A1544" s="22" t="s">
        <v>5125</v>
      </c>
      <c r="E1544" s="24">
        <f t="shared" si="144"/>
        <v>1902</v>
      </c>
      <c r="F1544" s="4">
        <f t="shared" si="145"/>
        <v>4</v>
      </c>
      <c r="G1544" s="5">
        <f t="shared" si="146"/>
        <v>1945</v>
      </c>
      <c r="H1544" s="5">
        <f t="shared" si="147"/>
        <v>1986</v>
      </c>
      <c r="I1544" s="5">
        <f t="shared" si="148"/>
        <v>1987</v>
      </c>
      <c r="J1544" s="5">
        <f t="shared" si="149"/>
        <v>1946</v>
      </c>
    </row>
    <row r="1545" spans="1:10">
      <c r="A1545" s="22" t="s">
        <v>5126</v>
      </c>
      <c r="E1545" s="24">
        <f t="shared" si="144"/>
        <v>1933</v>
      </c>
      <c r="F1545" s="4">
        <f t="shared" si="145"/>
        <v>4</v>
      </c>
      <c r="G1545" s="5">
        <f t="shared" si="146"/>
        <v>1977</v>
      </c>
      <c r="H1545" s="5">
        <f t="shared" si="147"/>
        <v>2018</v>
      </c>
      <c r="I1545" s="5">
        <f t="shared" si="148"/>
        <v>2019</v>
      </c>
      <c r="J1545" s="5">
        <f t="shared" si="149"/>
        <v>1978</v>
      </c>
    </row>
    <row r="1546" spans="1:10">
      <c r="A1546" s="22" t="s">
        <v>5127</v>
      </c>
      <c r="E1546" s="24">
        <f t="shared" si="144"/>
        <v>1934</v>
      </c>
      <c r="F1546" s="4">
        <f t="shared" si="145"/>
        <v>4</v>
      </c>
      <c r="G1546" s="5">
        <f t="shared" si="146"/>
        <v>1978</v>
      </c>
      <c r="H1546" s="5">
        <f t="shared" si="147"/>
        <v>2019</v>
      </c>
      <c r="I1546" s="5">
        <f t="shared" si="148"/>
        <v>2020</v>
      </c>
      <c r="J1546" s="5">
        <f t="shared" si="149"/>
        <v>1979</v>
      </c>
    </row>
    <row r="1547" spans="1:10">
      <c r="A1547" s="22" t="s">
        <v>5128</v>
      </c>
      <c r="E1547" s="24">
        <f t="shared" si="144"/>
        <v>1935</v>
      </c>
      <c r="F1547" s="4">
        <f t="shared" si="145"/>
        <v>4</v>
      </c>
      <c r="G1547" s="5">
        <f t="shared" si="146"/>
        <v>1979</v>
      </c>
      <c r="H1547" s="5">
        <f t="shared" si="147"/>
        <v>2020</v>
      </c>
      <c r="I1547" s="5">
        <f t="shared" si="148"/>
        <v>2021</v>
      </c>
      <c r="J1547" s="5">
        <f t="shared" si="149"/>
        <v>1980</v>
      </c>
    </row>
    <row r="1548" spans="1:10">
      <c r="A1548" s="22" t="s">
        <v>5129</v>
      </c>
      <c r="E1548" s="24">
        <f t="shared" si="144"/>
        <v>1936</v>
      </c>
      <c r="F1548" s="4">
        <f t="shared" si="145"/>
        <v>4</v>
      </c>
      <c r="G1548" s="5">
        <f t="shared" si="146"/>
        <v>1980</v>
      </c>
      <c r="H1548" s="5">
        <f t="shared" si="147"/>
        <v>2021</v>
      </c>
      <c r="I1548" s="5">
        <f t="shared" si="148"/>
        <v>2022</v>
      </c>
      <c r="J1548" s="5">
        <f t="shared" si="149"/>
        <v>1981</v>
      </c>
    </row>
    <row r="1549" spans="1:10">
      <c r="A1549" s="22" t="s">
        <v>5130</v>
      </c>
      <c r="E1549" s="24">
        <f t="shared" si="144"/>
        <v>1937</v>
      </c>
      <c r="F1549" s="4">
        <f t="shared" si="145"/>
        <v>4</v>
      </c>
      <c r="G1549" s="5">
        <f t="shared" si="146"/>
        <v>1981</v>
      </c>
      <c r="H1549" s="5">
        <f t="shared" si="147"/>
        <v>2022</v>
      </c>
      <c r="I1549" s="5">
        <f t="shared" si="148"/>
        <v>2023</v>
      </c>
      <c r="J1549" s="5">
        <f t="shared" si="149"/>
        <v>1982</v>
      </c>
    </row>
    <row r="1550" spans="1:10">
      <c r="A1550" s="22" t="s">
        <v>5131</v>
      </c>
      <c r="E1550" s="24">
        <f t="shared" si="144"/>
        <v>1938</v>
      </c>
      <c r="F1550" s="4">
        <f t="shared" si="145"/>
        <v>4</v>
      </c>
      <c r="G1550" s="5">
        <f t="shared" si="146"/>
        <v>1982</v>
      </c>
      <c r="H1550" s="5">
        <f t="shared" si="147"/>
        <v>2023</v>
      </c>
      <c r="I1550" s="5">
        <f t="shared" si="148"/>
        <v>2024</v>
      </c>
      <c r="J1550" s="5">
        <f t="shared" si="149"/>
        <v>1983</v>
      </c>
    </row>
    <row r="1551" spans="1:10">
      <c r="A1551" s="22" t="s">
        <v>5132</v>
      </c>
      <c r="E1551" s="24">
        <f t="shared" si="144"/>
        <v>1939</v>
      </c>
      <c r="F1551" s="4">
        <f t="shared" si="145"/>
        <v>4</v>
      </c>
      <c r="G1551" s="5">
        <f t="shared" si="146"/>
        <v>1983</v>
      </c>
      <c r="H1551" s="5">
        <f t="shared" si="147"/>
        <v>2024</v>
      </c>
      <c r="I1551" s="5">
        <f t="shared" si="148"/>
        <v>2025</v>
      </c>
      <c r="J1551" s="5">
        <f t="shared" si="149"/>
        <v>1984</v>
      </c>
    </row>
    <row r="1552" spans="1:10">
      <c r="A1552" s="22" t="s">
        <v>5133</v>
      </c>
      <c r="E1552" s="24">
        <f t="shared" si="144"/>
        <v>1940</v>
      </c>
      <c r="F1552" s="4">
        <f t="shared" si="145"/>
        <v>4</v>
      </c>
      <c r="G1552" s="5">
        <f t="shared" si="146"/>
        <v>1984</v>
      </c>
      <c r="H1552" s="5">
        <f t="shared" si="147"/>
        <v>2025</v>
      </c>
      <c r="I1552" s="5">
        <f t="shared" si="148"/>
        <v>2026</v>
      </c>
      <c r="J1552" s="5">
        <f t="shared" si="149"/>
        <v>1985</v>
      </c>
    </row>
    <row r="1553" spans="1:10">
      <c r="A1553" s="22" t="s">
        <v>5134</v>
      </c>
      <c r="E1553" s="24">
        <f t="shared" si="144"/>
        <v>1941</v>
      </c>
      <c r="F1553" s="4">
        <f t="shared" si="145"/>
        <v>4</v>
      </c>
      <c r="G1553" s="5">
        <f t="shared" si="146"/>
        <v>1985</v>
      </c>
      <c r="H1553" s="5">
        <f t="shared" si="147"/>
        <v>2026</v>
      </c>
      <c r="I1553" s="5">
        <f t="shared" si="148"/>
        <v>2027</v>
      </c>
      <c r="J1553" s="5">
        <f t="shared" si="149"/>
        <v>1986</v>
      </c>
    </row>
    <row r="1554" spans="1:10">
      <c r="A1554" s="22" t="s">
        <v>5135</v>
      </c>
      <c r="E1554" s="24">
        <f t="shared" si="144"/>
        <v>1942</v>
      </c>
      <c r="F1554" s="4">
        <f t="shared" si="145"/>
        <v>4</v>
      </c>
      <c r="G1554" s="5">
        <f t="shared" si="146"/>
        <v>1986</v>
      </c>
      <c r="H1554" s="5">
        <f t="shared" si="147"/>
        <v>2027</v>
      </c>
      <c r="I1554" s="5">
        <f t="shared" si="148"/>
        <v>2028</v>
      </c>
      <c r="J1554" s="5">
        <f t="shared" si="149"/>
        <v>1987</v>
      </c>
    </row>
    <row r="1555" spans="1:10">
      <c r="A1555" s="22" t="s">
        <v>5136</v>
      </c>
      <c r="E1555" s="24">
        <f t="shared" si="144"/>
        <v>1973</v>
      </c>
      <c r="F1555" s="4">
        <f t="shared" si="145"/>
        <v>4</v>
      </c>
      <c r="G1555" s="5">
        <f t="shared" si="146"/>
        <v>2018</v>
      </c>
      <c r="H1555" s="5">
        <f t="shared" si="147"/>
        <v>2059</v>
      </c>
      <c r="I1555" s="5">
        <f t="shared" si="148"/>
        <v>2060</v>
      </c>
      <c r="J1555" s="5">
        <f t="shared" si="149"/>
        <v>2019</v>
      </c>
    </row>
    <row r="1556" spans="1:10">
      <c r="A1556" s="22" t="s">
        <v>5137</v>
      </c>
      <c r="E1556" s="24">
        <f t="shared" si="144"/>
        <v>1974</v>
      </c>
      <c r="F1556" s="4">
        <f t="shared" si="145"/>
        <v>4</v>
      </c>
      <c r="G1556" s="5">
        <f t="shared" si="146"/>
        <v>2019</v>
      </c>
      <c r="H1556" s="5">
        <f t="shared" si="147"/>
        <v>2060</v>
      </c>
      <c r="I1556" s="5">
        <f t="shared" si="148"/>
        <v>2061</v>
      </c>
      <c r="J1556" s="5">
        <f t="shared" si="149"/>
        <v>2020</v>
      </c>
    </row>
    <row r="1557" spans="1:10">
      <c r="A1557" s="22" t="s">
        <v>5138</v>
      </c>
      <c r="E1557" s="24">
        <f t="shared" si="144"/>
        <v>1975</v>
      </c>
      <c r="F1557" s="4">
        <f t="shared" si="145"/>
        <v>4</v>
      </c>
      <c r="G1557" s="5">
        <f t="shared" si="146"/>
        <v>2020</v>
      </c>
      <c r="H1557" s="5">
        <f t="shared" si="147"/>
        <v>2061</v>
      </c>
      <c r="I1557" s="5">
        <f t="shared" si="148"/>
        <v>2062</v>
      </c>
      <c r="J1557" s="5">
        <f t="shared" si="149"/>
        <v>2021</v>
      </c>
    </row>
    <row r="1558" spans="1:10">
      <c r="A1558" s="22" t="s">
        <v>5139</v>
      </c>
      <c r="E1558" s="24">
        <f t="shared" si="144"/>
        <v>1976</v>
      </c>
      <c r="F1558" s="4">
        <f t="shared" si="145"/>
        <v>4</v>
      </c>
      <c r="G1558" s="5">
        <f t="shared" si="146"/>
        <v>2021</v>
      </c>
      <c r="H1558" s="5">
        <f t="shared" si="147"/>
        <v>2062</v>
      </c>
      <c r="I1558" s="5">
        <f t="shared" si="148"/>
        <v>2063</v>
      </c>
      <c r="J1558" s="5">
        <f t="shared" si="149"/>
        <v>2022</v>
      </c>
    </row>
    <row r="1559" spans="1:10">
      <c r="A1559" s="22" t="s">
        <v>5140</v>
      </c>
      <c r="E1559" s="24">
        <f t="shared" si="144"/>
        <v>1977</v>
      </c>
      <c r="F1559" s="4">
        <f t="shared" si="145"/>
        <v>4</v>
      </c>
      <c r="G1559" s="5">
        <f t="shared" si="146"/>
        <v>2022</v>
      </c>
      <c r="H1559" s="5">
        <f t="shared" si="147"/>
        <v>2063</v>
      </c>
      <c r="I1559" s="5">
        <f t="shared" si="148"/>
        <v>2064</v>
      </c>
      <c r="J1559" s="5">
        <f t="shared" si="149"/>
        <v>2023</v>
      </c>
    </row>
    <row r="1560" spans="1:10">
      <c r="A1560" s="22" t="s">
        <v>5141</v>
      </c>
      <c r="E1560" s="24">
        <f t="shared" si="144"/>
        <v>1978</v>
      </c>
      <c r="F1560" s="4">
        <f t="shared" si="145"/>
        <v>4</v>
      </c>
      <c r="G1560" s="5">
        <f t="shared" si="146"/>
        <v>2023</v>
      </c>
      <c r="H1560" s="5">
        <f t="shared" si="147"/>
        <v>2064</v>
      </c>
      <c r="I1560" s="5">
        <f t="shared" si="148"/>
        <v>2065</v>
      </c>
      <c r="J1560" s="5">
        <f t="shared" si="149"/>
        <v>2024</v>
      </c>
    </row>
    <row r="1561" spans="1:10">
      <c r="A1561" s="22" t="s">
        <v>5142</v>
      </c>
      <c r="E1561" s="24">
        <f t="shared" si="144"/>
        <v>1979</v>
      </c>
      <c r="F1561" s="4">
        <f t="shared" si="145"/>
        <v>4</v>
      </c>
      <c r="G1561" s="5">
        <f t="shared" si="146"/>
        <v>2024</v>
      </c>
      <c r="H1561" s="5">
        <f t="shared" si="147"/>
        <v>2065</v>
      </c>
      <c r="I1561" s="5">
        <f t="shared" si="148"/>
        <v>2066</v>
      </c>
      <c r="J1561" s="5">
        <f t="shared" si="149"/>
        <v>2025</v>
      </c>
    </row>
    <row r="1562" spans="1:10">
      <c r="A1562" s="22" t="s">
        <v>5143</v>
      </c>
      <c r="E1562" s="24">
        <f t="shared" si="144"/>
        <v>1980</v>
      </c>
      <c r="F1562" s="4">
        <f t="shared" si="145"/>
        <v>4</v>
      </c>
      <c r="G1562" s="5">
        <f t="shared" si="146"/>
        <v>2025</v>
      </c>
      <c r="H1562" s="5">
        <f t="shared" si="147"/>
        <v>2066</v>
      </c>
      <c r="I1562" s="5">
        <f t="shared" si="148"/>
        <v>2067</v>
      </c>
      <c r="J1562" s="5">
        <f t="shared" si="149"/>
        <v>2026</v>
      </c>
    </row>
    <row r="1563" spans="1:10">
      <c r="A1563" s="22" t="s">
        <v>5144</v>
      </c>
      <c r="E1563" s="24">
        <f t="shared" si="144"/>
        <v>1981</v>
      </c>
      <c r="F1563" s="4">
        <f t="shared" si="145"/>
        <v>4</v>
      </c>
      <c r="G1563" s="5">
        <f t="shared" si="146"/>
        <v>2026</v>
      </c>
      <c r="H1563" s="5">
        <f t="shared" si="147"/>
        <v>2067</v>
      </c>
      <c r="I1563" s="5">
        <f t="shared" si="148"/>
        <v>2068</v>
      </c>
      <c r="J1563" s="5">
        <f t="shared" si="149"/>
        <v>2027</v>
      </c>
    </row>
    <row r="1564" spans="1:10">
      <c r="A1564" s="22" t="s">
        <v>5145</v>
      </c>
      <c r="E1564" s="24">
        <f t="shared" si="144"/>
        <v>1982</v>
      </c>
      <c r="F1564" s="4">
        <f t="shared" si="145"/>
        <v>4</v>
      </c>
      <c r="G1564" s="5">
        <f t="shared" si="146"/>
        <v>2027</v>
      </c>
      <c r="H1564" s="5">
        <f t="shared" si="147"/>
        <v>2068</v>
      </c>
      <c r="I1564" s="5">
        <f t="shared" si="148"/>
        <v>2069</v>
      </c>
      <c r="J1564" s="5">
        <f t="shared" si="149"/>
        <v>2028</v>
      </c>
    </row>
    <row r="1565" spans="1:10">
      <c r="A1565" s="22" t="s">
        <v>5146</v>
      </c>
      <c r="E1565" s="24">
        <f t="shared" si="144"/>
        <v>2013</v>
      </c>
      <c r="F1565" s="4">
        <f t="shared" si="145"/>
        <v>4</v>
      </c>
      <c r="G1565" s="5">
        <f t="shared" si="146"/>
        <v>2059</v>
      </c>
      <c r="H1565" s="5">
        <f t="shared" si="147"/>
        <v>2100</v>
      </c>
      <c r="I1565" s="5">
        <f t="shared" si="148"/>
        <v>2101</v>
      </c>
      <c r="J1565" s="5">
        <f t="shared" si="149"/>
        <v>2060</v>
      </c>
    </row>
    <row r="1566" spans="1:10">
      <c r="A1566" s="22" t="s">
        <v>5147</v>
      </c>
      <c r="E1566" s="24">
        <f t="shared" si="144"/>
        <v>2014</v>
      </c>
      <c r="F1566" s="4">
        <f t="shared" si="145"/>
        <v>4</v>
      </c>
      <c r="G1566" s="5">
        <f t="shared" si="146"/>
        <v>2060</v>
      </c>
      <c r="H1566" s="5">
        <f t="shared" si="147"/>
        <v>2101</v>
      </c>
      <c r="I1566" s="5">
        <f t="shared" si="148"/>
        <v>2102</v>
      </c>
      <c r="J1566" s="5">
        <f t="shared" si="149"/>
        <v>2061</v>
      </c>
    </row>
    <row r="1567" spans="1:10">
      <c r="A1567" s="22" t="s">
        <v>5148</v>
      </c>
      <c r="E1567" s="24">
        <f t="shared" si="144"/>
        <v>2015</v>
      </c>
      <c r="F1567" s="4">
        <f t="shared" si="145"/>
        <v>4</v>
      </c>
      <c r="G1567" s="5">
        <f t="shared" si="146"/>
        <v>2061</v>
      </c>
      <c r="H1567" s="5">
        <f t="shared" si="147"/>
        <v>2102</v>
      </c>
      <c r="I1567" s="5">
        <f t="shared" si="148"/>
        <v>2103</v>
      </c>
      <c r="J1567" s="5">
        <f t="shared" si="149"/>
        <v>2062</v>
      </c>
    </row>
    <row r="1568" spans="1:10">
      <c r="A1568" s="22" t="s">
        <v>5149</v>
      </c>
      <c r="E1568" s="24">
        <f t="shared" si="144"/>
        <v>2016</v>
      </c>
      <c r="F1568" s="4">
        <f t="shared" si="145"/>
        <v>4</v>
      </c>
      <c r="G1568" s="5">
        <f t="shared" si="146"/>
        <v>2062</v>
      </c>
      <c r="H1568" s="5">
        <f t="shared" si="147"/>
        <v>2103</v>
      </c>
      <c r="I1568" s="5">
        <f t="shared" si="148"/>
        <v>2104</v>
      </c>
      <c r="J1568" s="5">
        <f t="shared" si="149"/>
        <v>2063</v>
      </c>
    </row>
    <row r="1569" spans="1:10">
      <c r="A1569" s="22" t="s">
        <v>5150</v>
      </c>
      <c r="E1569" s="24">
        <f t="shared" si="144"/>
        <v>2017</v>
      </c>
      <c r="F1569" s="4">
        <f t="shared" si="145"/>
        <v>4</v>
      </c>
      <c r="G1569" s="5">
        <f t="shared" si="146"/>
        <v>2063</v>
      </c>
      <c r="H1569" s="5">
        <f t="shared" si="147"/>
        <v>2104</v>
      </c>
      <c r="I1569" s="5">
        <f t="shared" si="148"/>
        <v>2105</v>
      </c>
      <c r="J1569" s="5">
        <f t="shared" si="149"/>
        <v>2064</v>
      </c>
    </row>
    <row r="1570" spans="1:10">
      <c r="A1570" s="22" t="s">
        <v>5151</v>
      </c>
      <c r="E1570" s="24">
        <f t="shared" si="144"/>
        <v>2018</v>
      </c>
      <c r="F1570" s="4">
        <f t="shared" si="145"/>
        <v>4</v>
      </c>
      <c r="G1570" s="5">
        <f t="shared" si="146"/>
        <v>2064</v>
      </c>
      <c r="H1570" s="5">
        <f t="shared" si="147"/>
        <v>2105</v>
      </c>
      <c r="I1570" s="5">
        <f t="shared" si="148"/>
        <v>2106</v>
      </c>
      <c r="J1570" s="5">
        <f t="shared" si="149"/>
        <v>2065</v>
      </c>
    </row>
    <row r="1571" spans="1:10">
      <c r="A1571" s="22" t="s">
        <v>5152</v>
      </c>
      <c r="E1571" s="24">
        <f t="shared" si="144"/>
        <v>2019</v>
      </c>
      <c r="F1571" s="4">
        <f t="shared" si="145"/>
        <v>4</v>
      </c>
      <c r="G1571" s="5">
        <f t="shared" si="146"/>
        <v>2065</v>
      </c>
      <c r="H1571" s="5">
        <f t="shared" si="147"/>
        <v>2106</v>
      </c>
      <c r="I1571" s="5">
        <f t="shared" si="148"/>
        <v>2107</v>
      </c>
      <c r="J1571" s="5">
        <f t="shared" si="149"/>
        <v>2066</v>
      </c>
    </row>
    <row r="1572" spans="1:10">
      <c r="A1572" s="22" t="s">
        <v>5153</v>
      </c>
      <c r="E1572" s="24">
        <f t="shared" si="144"/>
        <v>2020</v>
      </c>
      <c r="F1572" s="4">
        <f t="shared" si="145"/>
        <v>4</v>
      </c>
      <c r="G1572" s="5">
        <f t="shared" si="146"/>
        <v>2066</v>
      </c>
      <c r="H1572" s="5">
        <f t="shared" si="147"/>
        <v>2107</v>
      </c>
      <c r="I1572" s="5">
        <f t="shared" si="148"/>
        <v>2108</v>
      </c>
      <c r="J1572" s="5">
        <f t="shared" si="149"/>
        <v>2067</v>
      </c>
    </row>
    <row r="1573" spans="1:10">
      <c r="A1573" s="22" t="s">
        <v>5154</v>
      </c>
      <c r="E1573" s="24">
        <f t="shared" si="144"/>
        <v>2021</v>
      </c>
      <c r="F1573" s="4">
        <f t="shared" si="145"/>
        <v>4</v>
      </c>
      <c r="G1573" s="5">
        <f t="shared" si="146"/>
        <v>2067</v>
      </c>
      <c r="H1573" s="5">
        <f t="shared" si="147"/>
        <v>2108</v>
      </c>
      <c r="I1573" s="5">
        <f t="shared" si="148"/>
        <v>2109</v>
      </c>
      <c r="J1573" s="5">
        <f t="shared" si="149"/>
        <v>2068</v>
      </c>
    </row>
    <row r="1574" spans="1:10">
      <c r="A1574" s="22" t="s">
        <v>5155</v>
      </c>
      <c r="E1574" s="24">
        <f t="shared" si="144"/>
        <v>2022</v>
      </c>
      <c r="F1574" s="4">
        <f t="shared" si="145"/>
        <v>4</v>
      </c>
      <c r="G1574" s="5">
        <f t="shared" si="146"/>
        <v>2068</v>
      </c>
      <c r="H1574" s="5">
        <f t="shared" si="147"/>
        <v>2109</v>
      </c>
      <c r="I1574" s="5">
        <f t="shared" si="148"/>
        <v>2110</v>
      </c>
      <c r="J1574" s="5">
        <f t="shared" si="149"/>
        <v>2069</v>
      </c>
    </row>
    <row r="1575" spans="1:10">
      <c r="A1575" s="22" t="s">
        <v>5156</v>
      </c>
      <c r="E1575" s="24">
        <f t="shared" si="144"/>
        <v>2053</v>
      </c>
      <c r="F1575" s="4">
        <f t="shared" si="145"/>
        <v>4</v>
      </c>
      <c r="G1575" s="5">
        <f t="shared" si="146"/>
        <v>2100</v>
      </c>
      <c r="H1575" s="5">
        <f t="shared" si="147"/>
        <v>2141</v>
      </c>
      <c r="I1575" s="5">
        <f t="shared" si="148"/>
        <v>2142</v>
      </c>
      <c r="J1575" s="5">
        <f t="shared" si="149"/>
        <v>2101</v>
      </c>
    </row>
    <row r="1576" spans="1:10">
      <c r="A1576" s="22" t="s">
        <v>5157</v>
      </c>
      <c r="E1576" s="24">
        <f t="shared" si="144"/>
        <v>2054</v>
      </c>
      <c r="F1576" s="4">
        <f t="shared" si="145"/>
        <v>4</v>
      </c>
      <c r="G1576" s="5">
        <f t="shared" si="146"/>
        <v>2101</v>
      </c>
      <c r="H1576" s="5">
        <f t="shared" si="147"/>
        <v>2142</v>
      </c>
      <c r="I1576" s="5">
        <f t="shared" si="148"/>
        <v>2143</v>
      </c>
      <c r="J1576" s="5">
        <f t="shared" si="149"/>
        <v>2102</v>
      </c>
    </row>
    <row r="1577" spans="1:10">
      <c r="A1577" s="22" t="s">
        <v>5158</v>
      </c>
      <c r="E1577" s="24">
        <f t="shared" si="144"/>
        <v>2055</v>
      </c>
      <c r="F1577" s="4">
        <f t="shared" si="145"/>
        <v>4</v>
      </c>
      <c r="G1577" s="5">
        <f t="shared" si="146"/>
        <v>2102</v>
      </c>
      <c r="H1577" s="5">
        <f t="shared" si="147"/>
        <v>2143</v>
      </c>
      <c r="I1577" s="5">
        <f t="shared" si="148"/>
        <v>2144</v>
      </c>
      <c r="J1577" s="5">
        <f t="shared" si="149"/>
        <v>2103</v>
      </c>
    </row>
    <row r="1578" spans="1:10">
      <c r="A1578" s="22" t="s">
        <v>5159</v>
      </c>
      <c r="E1578" s="24">
        <f t="shared" si="144"/>
        <v>2056</v>
      </c>
      <c r="F1578" s="4">
        <f t="shared" si="145"/>
        <v>4</v>
      </c>
      <c r="G1578" s="5">
        <f t="shared" si="146"/>
        <v>2103</v>
      </c>
      <c r="H1578" s="5">
        <f t="shared" si="147"/>
        <v>2144</v>
      </c>
      <c r="I1578" s="5">
        <f t="shared" si="148"/>
        <v>2145</v>
      </c>
      <c r="J1578" s="5">
        <f t="shared" si="149"/>
        <v>2104</v>
      </c>
    </row>
    <row r="1579" spans="1:10">
      <c r="A1579" s="22" t="s">
        <v>5160</v>
      </c>
      <c r="E1579" s="24">
        <f t="shared" si="144"/>
        <v>2057</v>
      </c>
      <c r="F1579" s="4">
        <f t="shared" si="145"/>
        <v>4</v>
      </c>
      <c r="G1579" s="5">
        <f t="shared" si="146"/>
        <v>2104</v>
      </c>
      <c r="H1579" s="5">
        <f t="shared" si="147"/>
        <v>2145</v>
      </c>
      <c r="I1579" s="5">
        <f t="shared" si="148"/>
        <v>2146</v>
      </c>
      <c r="J1579" s="5">
        <f t="shared" si="149"/>
        <v>2105</v>
      </c>
    </row>
    <row r="1580" spans="1:10">
      <c r="A1580" s="22" t="s">
        <v>5161</v>
      </c>
      <c r="E1580" s="24">
        <f t="shared" si="144"/>
        <v>2058</v>
      </c>
      <c r="F1580" s="4">
        <f t="shared" si="145"/>
        <v>4</v>
      </c>
      <c r="G1580" s="5">
        <f t="shared" si="146"/>
        <v>2105</v>
      </c>
      <c r="H1580" s="5">
        <f t="shared" si="147"/>
        <v>2146</v>
      </c>
      <c r="I1580" s="5">
        <f t="shared" si="148"/>
        <v>2147</v>
      </c>
      <c r="J1580" s="5">
        <f t="shared" si="149"/>
        <v>2106</v>
      </c>
    </row>
    <row r="1581" spans="1:10">
      <c r="A1581" s="22" t="s">
        <v>5162</v>
      </c>
      <c r="E1581" s="24">
        <f t="shared" si="144"/>
        <v>2059</v>
      </c>
      <c r="F1581" s="4">
        <f t="shared" si="145"/>
        <v>4</v>
      </c>
      <c r="G1581" s="5">
        <f t="shared" si="146"/>
        <v>2106</v>
      </c>
      <c r="H1581" s="5">
        <f t="shared" si="147"/>
        <v>2147</v>
      </c>
      <c r="I1581" s="5">
        <f t="shared" si="148"/>
        <v>2148</v>
      </c>
      <c r="J1581" s="5">
        <f t="shared" si="149"/>
        <v>2107</v>
      </c>
    </row>
    <row r="1582" spans="1:10">
      <c r="A1582" s="22" t="s">
        <v>5163</v>
      </c>
      <c r="E1582" s="24">
        <f t="shared" si="144"/>
        <v>2060</v>
      </c>
      <c r="F1582" s="4">
        <f t="shared" si="145"/>
        <v>4</v>
      </c>
      <c r="G1582" s="5">
        <f t="shared" si="146"/>
        <v>2107</v>
      </c>
      <c r="H1582" s="5">
        <f t="shared" si="147"/>
        <v>2148</v>
      </c>
      <c r="I1582" s="5">
        <f t="shared" si="148"/>
        <v>2149</v>
      </c>
      <c r="J1582" s="5">
        <f t="shared" si="149"/>
        <v>2108</v>
      </c>
    </row>
    <row r="1583" spans="1:10">
      <c r="A1583" s="22" t="s">
        <v>5164</v>
      </c>
      <c r="E1583" s="24">
        <f t="shared" si="144"/>
        <v>2061</v>
      </c>
      <c r="F1583" s="4">
        <f t="shared" si="145"/>
        <v>4</v>
      </c>
      <c r="G1583" s="5">
        <f t="shared" si="146"/>
        <v>2108</v>
      </c>
      <c r="H1583" s="5">
        <f t="shared" si="147"/>
        <v>2149</v>
      </c>
      <c r="I1583" s="5">
        <f t="shared" si="148"/>
        <v>2150</v>
      </c>
      <c r="J1583" s="5">
        <f t="shared" si="149"/>
        <v>2109</v>
      </c>
    </row>
    <row r="1584" spans="1:10">
      <c r="A1584" s="22" t="s">
        <v>5165</v>
      </c>
      <c r="E1584" s="24">
        <f t="shared" si="144"/>
        <v>2062</v>
      </c>
      <c r="F1584" s="4">
        <f t="shared" si="145"/>
        <v>4</v>
      </c>
      <c r="G1584" s="5">
        <f t="shared" si="146"/>
        <v>2109</v>
      </c>
      <c r="H1584" s="5">
        <f t="shared" si="147"/>
        <v>2150</v>
      </c>
      <c r="I1584" s="5">
        <f t="shared" si="148"/>
        <v>2151</v>
      </c>
      <c r="J1584" s="5">
        <f t="shared" si="149"/>
        <v>2110</v>
      </c>
    </row>
    <row r="1585" spans="1:10">
      <c r="A1585" s="22" t="s">
        <v>5166</v>
      </c>
      <c r="E1585" s="24">
        <f t="shared" si="144"/>
        <v>2093</v>
      </c>
      <c r="F1585" s="4">
        <f t="shared" si="145"/>
        <v>4</v>
      </c>
      <c r="G1585" s="5">
        <f t="shared" si="146"/>
        <v>2141</v>
      </c>
      <c r="H1585" s="5">
        <f t="shared" si="147"/>
        <v>2182</v>
      </c>
      <c r="I1585" s="5">
        <f t="shared" si="148"/>
        <v>2183</v>
      </c>
      <c r="J1585" s="5">
        <f t="shared" si="149"/>
        <v>2142</v>
      </c>
    </row>
    <row r="1586" spans="1:10">
      <c r="A1586" s="22" t="s">
        <v>5167</v>
      </c>
      <c r="E1586" s="24">
        <f t="shared" si="144"/>
        <v>2094</v>
      </c>
      <c r="F1586" s="4">
        <f t="shared" si="145"/>
        <v>4</v>
      </c>
      <c r="G1586" s="5">
        <f t="shared" si="146"/>
        <v>2142</v>
      </c>
      <c r="H1586" s="5">
        <f t="shared" si="147"/>
        <v>2183</v>
      </c>
      <c r="I1586" s="5">
        <f t="shared" si="148"/>
        <v>2184</v>
      </c>
      <c r="J1586" s="5">
        <f t="shared" si="149"/>
        <v>2143</v>
      </c>
    </row>
    <row r="1587" spans="1:10">
      <c r="A1587" s="22" t="s">
        <v>5168</v>
      </c>
      <c r="E1587" s="24">
        <f t="shared" si="144"/>
        <v>2095</v>
      </c>
      <c r="F1587" s="4">
        <f t="shared" si="145"/>
        <v>4</v>
      </c>
      <c r="G1587" s="5">
        <f t="shared" si="146"/>
        <v>2143</v>
      </c>
      <c r="H1587" s="5">
        <f t="shared" si="147"/>
        <v>2184</v>
      </c>
      <c r="I1587" s="5">
        <f t="shared" si="148"/>
        <v>2185</v>
      </c>
      <c r="J1587" s="5">
        <f t="shared" si="149"/>
        <v>2144</v>
      </c>
    </row>
    <row r="1588" spans="1:10">
      <c r="A1588" s="22" t="s">
        <v>5169</v>
      </c>
      <c r="E1588" s="24">
        <f t="shared" si="144"/>
        <v>2096</v>
      </c>
      <c r="F1588" s="4">
        <f t="shared" si="145"/>
        <v>4</v>
      </c>
      <c r="G1588" s="5">
        <f t="shared" si="146"/>
        <v>2144</v>
      </c>
      <c r="H1588" s="5">
        <f t="shared" si="147"/>
        <v>2185</v>
      </c>
      <c r="I1588" s="5">
        <f t="shared" si="148"/>
        <v>2186</v>
      </c>
      <c r="J1588" s="5">
        <f t="shared" si="149"/>
        <v>2145</v>
      </c>
    </row>
    <row r="1589" spans="1:10">
      <c r="A1589" s="22" t="s">
        <v>5170</v>
      </c>
      <c r="E1589" s="24">
        <f t="shared" si="144"/>
        <v>2097</v>
      </c>
      <c r="F1589" s="4">
        <f t="shared" si="145"/>
        <v>4</v>
      </c>
      <c r="G1589" s="5">
        <f t="shared" si="146"/>
        <v>2145</v>
      </c>
      <c r="H1589" s="5">
        <f t="shared" si="147"/>
        <v>2186</v>
      </c>
      <c r="I1589" s="5">
        <f t="shared" si="148"/>
        <v>2187</v>
      </c>
      <c r="J1589" s="5">
        <f t="shared" si="149"/>
        <v>2146</v>
      </c>
    </row>
    <row r="1590" spans="1:10">
      <c r="A1590" s="22" t="s">
        <v>5171</v>
      </c>
      <c r="E1590" s="24">
        <f t="shared" si="144"/>
        <v>2098</v>
      </c>
      <c r="F1590" s="4">
        <f t="shared" si="145"/>
        <v>4</v>
      </c>
      <c r="G1590" s="5">
        <f t="shared" si="146"/>
        <v>2146</v>
      </c>
      <c r="H1590" s="5">
        <f t="shared" si="147"/>
        <v>2187</v>
      </c>
      <c r="I1590" s="5">
        <f t="shared" si="148"/>
        <v>2188</v>
      </c>
      <c r="J1590" s="5">
        <f t="shared" si="149"/>
        <v>2147</v>
      </c>
    </row>
    <row r="1591" spans="1:10">
      <c r="A1591" s="22" t="s">
        <v>5172</v>
      </c>
      <c r="E1591" s="24">
        <f t="shared" si="144"/>
        <v>2099</v>
      </c>
      <c r="F1591" s="4">
        <f t="shared" si="145"/>
        <v>4</v>
      </c>
      <c r="G1591" s="5">
        <f t="shared" si="146"/>
        <v>2147</v>
      </c>
      <c r="H1591" s="5">
        <f t="shared" si="147"/>
        <v>2188</v>
      </c>
      <c r="I1591" s="5">
        <f t="shared" si="148"/>
        <v>2189</v>
      </c>
      <c r="J1591" s="5">
        <f t="shared" si="149"/>
        <v>2148</v>
      </c>
    </row>
    <row r="1592" spans="1:10">
      <c r="A1592" s="22" t="s">
        <v>5173</v>
      </c>
      <c r="E1592" s="24">
        <f t="shared" si="144"/>
        <v>2100</v>
      </c>
      <c r="F1592" s="4">
        <f t="shared" si="145"/>
        <v>4</v>
      </c>
      <c r="G1592" s="5">
        <f t="shared" si="146"/>
        <v>2148</v>
      </c>
      <c r="H1592" s="5">
        <f t="shared" si="147"/>
        <v>2189</v>
      </c>
      <c r="I1592" s="5">
        <f t="shared" si="148"/>
        <v>2190</v>
      </c>
      <c r="J1592" s="5">
        <f t="shared" si="149"/>
        <v>2149</v>
      </c>
    </row>
    <row r="1593" spans="1:10">
      <c r="A1593" s="22" t="s">
        <v>5174</v>
      </c>
      <c r="E1593" s="24">
        <f t="shared" si="144"/>
        <v>2101</v>
      </c>
      <c r="F1593" s="4">
        <f t="shared" si="145"/>
        <v>4</v>
      </c>
      <c r="G1593" s="5">
        <f t="shared" si="146"/>
        <v>2149</v>
      </c>
      <c r="H1593" s="5">
        <f t="shared" si="147"/>
        <v>2190</v>
      </c>
      <c r="I1593" s="5">
        <f t="shared" si="148"/>
        <v>2191</v>
      </c>
      <c r="J1593" s="5">
        <f t="shared" si="149"/>
        <v>2150</v>
      </c>
    </row>
    <row r="1594" spans="1:10">
      <c r="A1594" s="22" t="s">
        <v>5175</v>
      </c>
      <c r="E1594" s="24">
        <f t="shared" si="144"/>
        <v>2102</v>
      </c>
      <c r="F1594" s="4">
        <f t="shared" si="145"/>
        <v>4</v>
      </c>
      <c r="G1594" s="5">
        <f t="shared" si="146"/>
        <v>2150</v>
      </c>
      <c r="H1594" s="5">
        <f t="shared" si="147"/>
        <v>2191</v>
      </c>
      <c r="I1594" s="5">
        <f t="shared" si="148"/>
        <v>2192</v>
      </c>
      <c r="J1594" s="5">
        <f t="shared" si="149"/>
        <v>2151</v>
      </c>
    </row>
    <row r="1595" spans="1:10">
      <c r="A1595" s="22" t="s">
        <v>5176</v>
      </c>
      <c r="E1595" s="24">
        <f t="shared" si="144"/>
        <v>2133</v>
      </c>
      <c r="F1595" s="4">
        <f t="shared" si="145"/>
        <v>4</v>
      </c>
      <c r="G1595" s="5">
        <f t="shared" si="146"/>
        <v>2182</v>
      </c>
      <c r="H1595" s="5">
        <f t="shared" si="147"/>
        <v>2223</v>
      </c>
      <c r="I1595" s="5">
        <f t="shared" si="148"/>
        <v>2224</v>
      </c>
      <c r="J1595" s="5">
        <f t="shared" si="149"/>
        <v>2183</v>
      </c>
    </row>
    <row r="1596" spans="1:10">
      <c r="A1596" s="22" t="s">
        <v>5177</v>
      </c>
      <c r="E1596" s="24">
        <f t="shared" si="144"/>
        <v>2134</v>
      </c>
      <c r="F1596" s="4">
        <f t="shared" si="145"/>
        <v>4</v>
      </c>
      <c r="G1596" s="5">
        <f t="shared" si="146"/>
        <v>2183</v>
      </c>
      <c r="H1596" s="5">
        <f t="shared" si="147"/>
        <v>2224</v>
      </c>
      <c r="I1596" s="5">
        <f t="shared" si="148"/>
        <v>2225</v>
      </c>
      <c r="J1596" s="5">
        <f t="shared" si="149"/>
        <v>2184</v>
      </c>
    </row>
    <row r="1597" spans="1:10">
      <c r="A1597" s="22" t="s">
        <v>5178</v>
      </c>
      <c r="E1597" s="24">
        <f t="shared" si="144"/>
        <v>2135</v>
      </c>
      <c r="F1597" s="4">
        <f t="shared" si="145"/>
        <v>4</v>
      </c>
      <c r="G1597" s="5">
        <f t="shared" si="146"/>
        <v>2184</v>
      </c>
      <c r="H1597" s="5">
        <f t="shared" si="147"/>
        <v>2225</v>
      </c>
      <c r="I1597" s="5">
        <f t="shared" si="148"/>
        <v>2226</v>
      </c>
      <c r="J1597" s="5">
        <f t="shared" si="149"/>
        <v>2185</v>
      </c>
    </row>
    <row r="1598" spans="1:10">
      <c r="A1598" s="22" t="s">
        <v>5179</v>
      </c>
      <c r="E1598" s="24">
        <f t="shared" si="144"/>
        <v>2136</v>
      </c>
      <c r="F1598" s="4">
        <f t="shared" si="145"/>
        <v>4</v>
      </c>
      <c r="G1598" s="5">
        <f t="shared" si="146"/>
        <v>2185</v>
      </c>
      <c r="H1598" s="5">
        <f t="shared" si="147"/>
        <v>2226</v>
      </c>
      <c r="I1598" s="5">
        <f t="shared" si="148"/>
        <v>2227</v>
      </c>
      <c r="J1598" s="5">
        <f t="shared" si="149"/>
        <v>2186</v>
      </c>
    </row>
    <row r="1599" spans="1:10">
      <c r="A1599" s="22" t="s">
        <v>5180</v>
      </c>
      <c r="E1599" s="24">
        <f t="shared" si="144"/>
        <v>2137</v>
      </c>
      <c r="F1599" s="4">
        <f t="shared" si="145"/>
        <v>4</v>
      </c>
      <c r="G1599" s="5">
        <f t="shared" si="146"/>
        <v>2186</v>
      </c>
      <c r="H1599" s="5">
        <f t="shared" si="147"/>
        <v>2227</v>
      </c>
      <c r="I1599" s="5">
        <f t="shared" si="148"/>
        <v>2228</v>
      </c>
      <c r="J1599" s="5">
        <f t="shared" si="149"/>
        <v>2187</v>
      </c>
    </row>
    <row r="1600" spans="1:10">
      <c r="A1600" s="22" t="s">
        <v>5181</v>
      </c>
      <c r="E1600" s="24">
        <f t="shared" si="144"/>
        <v>2138</v>
      </c>
      <c r="F1600" s="4">
        <f t="shared" si="145"/>
        <v>4</v>
      </c>
      <c r="G1600" s="5">
        <f t="shared" si="146"/>
        <v>2187</v>
      </c>
      <c r="H1600" s="5">
        <f t="shared" si="147"/>
        <v>2228</v>
      </c>
      <c r="I1600" s="5">
        <f t="shared" si="148"/>
        <v>2229</v>
      </c>
      <c r="J1600" s="5">
        <f t="shared" si="149"/>
        <v>2188</v>
      </c>
    </row>
    <row r="1601" spans="1:10">
      <c r="A1601" s="22" t="s">
        <v>5182</v>
      </c>
      <c r="E1601" s="24">
        <f t="shared" ref="E1601:E1664" si="150">VALUE(LEFT($A1601,5))</f>
        <v>2139</v>
      </c>
      <c r="F1601" s="4">
        <f t="shared" ref="F1601:F1664" si="151">VALUE(RIGHT(LEFT($A1601,10),5))</f>
        <v>4</v>
      </c>
      <c r="G1601" s="5">
        <f t="shared" ref="G1601:G1664" si="152">VALUE(RIGHT(LEFT($A1601,15),5))</f>
        <v>2188</v>
      </c>
      <c r="H1601" s="5">
        <f t="shared" ref="H1601:H1664" si="153">VALUE(RIGHT(LEFT($A1601,20),5))</f>
        <v>2229</v>
      </c>
      <c r="I1601" s="5">
        <f t="shared" ref="I1601:I1664" si="154">VALUE(RIGHT(LEFT($A1601,25),5))</f>
        <v>2230</v>
      </c>
      <c r="J1601" s="5">
        <f t="shared" ref="J1601:J1664" si="155">VALUE(RIGHT(LEFT($A1601,30),5))</f>
        <v>2189</v>
      </c>
    </row>
    <row r="1602" spans="1:10">
      <c r="A1602" s="22" t="s">
        <v>5183</v>
      </c>
      <c r="E1602" s="24">
        <f t="shared" si="150"/>
        <v>2140</v>
      </c>
      <c r="F1602" s="4">
        <f t="shared" si="151"/>
        <v>4</v>
      </c>
      <c r="G1602" s="5">
        <f t="shared" si="152"/>
        <v>2189</v>
      </c>
      <c r="H1602" s="5">
        <f t="shared" si="153"/>
        <v>2230</v>
      </c>
      <c r="I1602" s="5">
        <f t="shared" si="154"/>
        <v>2231</v>
      </c>
      <c r="J1602" s="5">
        <f t="shared" si="155"/>
        <v>2190</v>
      </c>
    </row>
    <row r="1603" spans="1:10">
      <c r="A1603" s="22" t="s">
        <v>5184</v>
      </c>
      <c r="E1603" s="24">
        <f t="shared" si="150"/>
        <v>2141</v>
      </c>
      <c r="F1603" s="4">
        <f t="shared" si="151"/>
        <v>4</v>
      </c>
      <c r="G1603" s="5">
        <f t="shared" si="152"/>
        <v>2190</v>
      </c>
      <c r="H1603" s="5">
        <f t="shared" si="153"/>
        <v>2231</v>
      </c>
      <c r="I1603" s="5">
        <f t="shared" si="154"/>
        <v>2232</v>
      </c>
      <c r="J1603" s="5">
        <f t="shared" si="155"/>
        <v>2191</v>
      </c>
    </row>
    <row r="1604" spans="1:10">
      <c r="A1604" s="22" t="s">
        <v>5185</v>
      </c>
      <c r="E1604" s="24">
        <f t="shared" si="150"/>
        <v>2142</v>
      </c>
      <c r="F1604" s="4">
        <f t="shared" si="151"/>
        <v>4</v>
      </c>
      <c r="G1604" s="5">
        <f t="shared" si="152"/>
        <v>2191</v>
      </c>
      <c r="H1604" s="5">
        <f t="shared" si="153"/>
        <v>2232</v>
      </c>
      <c r="I1604" s="5">
        <f t="shared" si="154"/>
        <v>2233</v>
      </c>
      <c r="J1604" s="5">
        <f t="shared" si="155"/>
        <v>2192</v>
      </c>
    </row>
    <row r="1605" spans="1:10">
      <c r="A1605" s="22" t="s">
        <v>5186</v>
      </c>
      <c r="E1605" s="24">
        <f t="shared" si="150"/>
        <v>2173</v>
      </c>
      <c r="F1605" s="4">
        <f t="shared" si="151"/>
        <v>4</v>
      </c>
      <c r="G1605" s="5">
        <f t="shared" si="152"/>
        <v>2223</v>
      </c>
      <c r="H1605" s="5">
        <f t="shared" si="153"/>
        <v>2264</v>
      </c>
      <c r="I1605" s="5">
        <f t="shared" si="154"/>
        <v>2265</v>
      </c>
      <c r="J1605" s="5">
        <f t="shared" si="155"/>
        <v>2224</v>
      </c>
    </row>
    <row r="1606" spans="1:10">
      <c r="A1606" s="22" t="s">
        <v>5187</v>
      </c>
      <c r="E1606" s="24">
        <f t="shared" si="150"/>
        <v>2174</v>
      </c>
      <c r="F1606" s="4">
        <f t="shared" si="151"/>
        <v>4</v>
      </c>
      <c r="G1606" s="5">
        <f t="shared" si="152"/>
        <v>2224</v>
      </c>
      <c r="H1606" s="5">
        <f t="shared" si="153"/>
        <v>2265</v>
      </c>
      <c r="I1606" s="5">
        <f t="shared" si="154"/>
        <v>2266</v>
      </c>
      <c r="J1606" s="5">
        <f t="shared" si="155"/>
        <v>2225</v>
      </c>
    </row>
    <row r="1607" spans="1:10">
      <c r="A1607" s="22" t="s">
        <v>5188</v>
      </c>
      <c r="E1607" s="24">
        <f t="shared" si="150"/>
        <v>2175</v>
      </c>
      <c r="F1607" s="4">
        <f t="shared" si="151"/>
        <v>4</v>
      </c>
      <c r="G1607" s="5">
        <f t="shared" si="152"/>
        <v>2225</v>
      </c>
      <c r="H1607" s="5">
        <f t="shared" si="153"/>
        <v>2266</v>
      </c>
      <c r="I1607" s="5">
        <f t="shared" si="154"/>
        <v>2267</v>
      </c>
      <c r="J1607" s="5">
        <f t="shared" si="155"/>
        <v>2226</v>
      </c>
    </row>
    <row r="1608" spans="1:10">
      <c r="A1608" s="22" t="s">
        <v>5189</v>
      </c>
      <c r="E1608" s="24">
        <f t="shared" si="150"/>
        <v>2176</v>
      </c>
      <c r="F1608" s="4">
        <f t="shared" si="151"/>
        <v>4</v>
      </c>
      <c r="G1608" s="5">
        <f t="shared" si="152"/>
        <v>2226</v>
      </c>
      <c r="H1608" s="5">
        <f t="shared" si="153"/>
        <v>2267</v>
      </c>
      <c r="I1608" s="5">
        <f t="shared" si="154"/>
        <v>2268</v>
      </c>
      <c r="J1608" s="5">
        <f t="shared" si="155"/>
        <v>2227</v>
      </c>
    </row>
    <row r="1609" spans="1:10">
      <c r="A1609" s="22" t="s">
        <v>5190</v>
      </c>
      <c r="E1609" s="24">
        <f t="shared" si="150"/>
        <v>2177</v>
      </c>
      <c r="F1609" s="4">
        <f t="shared" si="151"/>
        <v>4</v>
      </c>
      <c r="G1609" s="5">
        <f t="shared" si="152"/>
        <v>2227</v>
      </c>
      <c r="H1609" s="5">
        <f t="shared" si="153"/>
        <v>2268</v>
      </c>
      <c r="I1609" s="5">
        <f t="shared" si="154"/>
        <v>2269</v>
      </c>
      <c r="J1609" s="5">
        <f t="shared" si="155"/>
        <v>2228</v>
      </c>
    </row>
    <row r="1610" spans="1:10">
      <c r="A1610" s="22" t="s">
        <v>5191</v>
      </c>
      <c r="E1610" s="24">
        <f t="shared" si="150"/>
        <v>2178</v>
      </c>
      <c r="F1610" s="4">
        <f t="shared" si="151"/>
        <v>4</v>
      </c>
      <c r="G1610" s="5">
        <f t="shared" si="152"/>
        <v>2228</v>
      </c>
      <c r="H1610" s="5">
        <f t="shared" si="153"/>
        <v>2269</v>
      </c>
      <c r="I1610" s="5">
        <f t="shared" si="154"/>
        <v>2270</v>
      </c>
      <c r="J1610" s="5">
        <f t="shared" si="155"/>
        <v>2229</v>
      </c>
    </row>
    <row r="1611" spans="1:10">
      <c r="A1611" s="22" t="s">
        <v>5192</v>
      </c>
      <c r="E1611" s="24">
        <f t="shared" si="150"/>
        <v>2179</v>
      </c>
      <c r="F1611" s="4">
        <f t="shared" si="151"/>
        <v>4</v>
      </c>
      <c r="G1611" s="5">
        <f t="shared" si="152"/>
        <v>2229</v>
      </c>
      <c r="H1611" s="5">
        <f t="shared" si="153"/>
        <v>2270</v>
      </c>
      <c r="I1611" s="5">
        <f t="shared" si="154"/>
        <v>2271</v>
      </c>
      <c r="J1611" s="5">
        <f t="shared" si="155"/>
        <v>2230</v>
      </c>
    </row>
    <row r="1612" spans="1:10">
      <c r="A1612" s="22" t="s">
        <v>5193</v>
      </c>
      <c r="E1612" s="24">
        <f t="shared" si="150"/>
        <v>2180</v>
      </c>
      <c r="F1612" s="4">
        <f t="shared" si="151"/>
        <v>4</v>
      </c>
      <c r="G1612" s="5">
        <f t="shared" si="152"/>
        <v>2230</v>
      </c>
      <c r="H1612" s="5">
        <f t="shared" si="153"/>
        <v>2271</v>
      </c>
      <c r="I1612" s="5">
        <f t="shared" si="154"/>
        <v>2272</v>
      </c>
      <c r="J1612" s="5">
        <f t="shared" si="155"/>
        <v>2231</v>
      </c>
    </row>
    <row r="1613" spans="1:10">
      <c r="A1613" s="22" t="s">
        <v>5194</v>
      </c>
      <c r="E1613" s="24">
        <f t="shared" si="150"/>
        <v>2181</v>
      </c>
      <c r="F1613" s="4">
        <f t="shared" si="151"/>
        <v>4</v>
      </c>
      <c r="G1613" s="5">
        <f t="shared" si="152"/>
        <v>2231</v>
      </c>
      <c r="H1613" s="5">
        <f t="shared" si="153"/>
        <v>2272</v>
      </c>
      <c r="I1613" s="5">
        <f t="shared" si="154"/>
        <v>2273</v>
      </c>
      <c r="J1613" s="5">
        <f t="shared" si="155"/>
        <v>2232</v>
      </c>
    </row>
    <row r="1614" spans="1:10">
      <c r="A1614" s="22" t="s">
        <v>5195</v>
      </c>
      <c r="E1614" s="24">
        <f t="shared" si="150"/>
        <v>2182</v>
      </c>
      <c r="F1614" s="4">
        <f t="shared" si="151"/>
        <v>4</v>
      </c>
      <c r="G1614" s="5">
        <f t="shared" si="152"/>
        <v>2232</v>
      </c>
      <c r="H1614" s="5">
        <f t="shared" si="153"/>
        <v>2273</v>
      </c>
      <c r="I1614" s="5">
        <f t="shared" si="154"/>
        <v>2274</v>
      </c>
      <c r="J1614" s="5">
        <f t="shared" si="155"/>
        <v>2233</v>
      </c>
    </row>
    <row r="1615" spans="1:10">
      <c r="A1615" s="22" t="s">
        <v>5196</v>
      </c>
      <c r="E1615" s="24">
        <f t="shared" si="150"/>
        <v>2213</v>
      </c>
      <c r="F1615" s="4">
        <f t="shared" si="151"/>
        <v>4</v>
      </c>
      <c r="G1615" s="5">
        <f t="shared" si="152"/>
        <v>2264</v>
      </c>
      <c r="H1615" s="5">
        <f t="shared" si="153"/>
        <v>2305</v>
      </c>
      <c r="I1615" s="5">
        <f t="shared" si="154"/>
        <v>2306</v>
      </c>
      <c r="J1615" s="5">
        <f t="shared" si="155"/>
        <v>2265</v>
      </c>
    </row>
    <row r="1616" spans="1:10">
      <c r="A1616" s="22" t="s">
        <v>5197</v>
      </c>
      <c r="E1616" s="24">
        <f t="shared" si="150"/>
        <v>2214</v>
      </c>
      <c r="F1616" s="4">
        <f t="shared" si="151"/>
        <v>4</v>
      </c>
      <c r="G1616" s="5">
        <f t="shared" si="152"/>
        <v>2265</v>
      </c>
      <c r="H1616" s="5">
        <f t="shared" si="153"/>
        <v>2306</v>
      </c>
      <c r="I1616" s="5">
        <f t="shared" si="154"/>
        <v>2307</v>
      </c>
      <c r="J1616" s="5">
        <f t="shared" si="155"/>
        <v>2266</v>
      </c>
    </row>
    <row r="1617" spans="1:10">
      <c r="A1617" s="22" t="s">
        <v>5198</v>
      </c>
      <c r="E1617" s="24">
        <f t="shared" si="150"/>
        <v>2215</v>
      </c>
      <c r="F1617" s="4">
        <f t="shared" si="151"/>
        <v>4</v>
      </c>
      <c r="G1617" s="5">
        <f t="shared" si="152"/>
        <v>2266</v>
      </c>
      <c r="H1617" s="5">
        <f t="shared" si="153"/>
        <v>2307</v>
      </c>
      <c r="I1617" s="5">
        <f t="shared" si="154"/>
        <v>2308</v>
      </c>
      <c r="J1617" s="5">
        <f t="shared" si="155"/>
        <v>2267</v>
      </c>
    </row>
    <row r="1618" spans="1:10">
      <c r="A1618" s="22" t="s">
        <v>5199</v>
      </c>
      <c r="E1618" s="24">
        <f t="shared" si="150"/>
        <v>2216</v>
      </c>
      <c r="F1618" s="4">
        <f t="shared" si="151"/>
        <v>4</v>
      </c>
      <c r="G1618" s="5">
        <f t="shared" si="152"/>
        <v>2267</v>
      </c>
      <c r="H1618" s="5">
        <f t="shared" si="153"/>
        <v>2308</v>
      </c>
      <c r="I1618" s="5">
        <f t="shared" si="154"/>
        <v>2309</v>
      </c>
      <c r="J1618" s="5">
        <f t="shared" si="155"/>
        <v>2268</v>
      </c>
    </row>
    <row r="1619" spans="1:10">
      <c r="A1619" s="22" t="s">
        <v>5200</v>
      </c>
      <c r="E1619" s="24">
        <f t="shared" si="150"/>
        <v>2217</v>
      </c>
      <c r="F1619" s="4">
        <f t="shared" si="151"/>
        <v>4</v>
      </c>
      <c r="G1619" s="5">
        <f t="shared" si="152"/>
        <v>2268</v>
      </c>
      <c r="H1619" s="5">
        <f t="shared" si="153"/>
        <v>2309</v>
      </c>
      <c r="I1619" s="5">
        <f t="shared" si="154"/>
        <v>2310</v>
      </c>
      <c r="J1619" s="5">
        <f t="shared" si="155"/>
        <v>2269</v>
      </c>
    </row>
    <row r="1620" spans="1:10">
      <c r="A1620" s="22" t="s">
        <v>5201</v>
      </c>
      <c r="E1620" s="24">
        <f t="shared" si="150"/>
        <v>2218</v>
      </c>
      <c r="F1620" s="4">
        <f t="shared" si="151"/>
        <v>4</v>
      </c>
      <c r="G1620" s="5">
        <f t="shared" si="152"/>
        <v>2269</v>
      </c>
      <c r="H1620" s="5">
        <f t="shared" si="153"/>
        <v>2310</v>
      </c>
      <c r="I1620" s="5">
        <f t="shared" si="154"/>
        <v>2311</v>
      </c>
      <c r="J1620" s="5">
        <f t="shared" si="155"/>
        <v>2270</v>
      </c>
    </row>
    <row r="1621" spans="1:10">
      <c r="A1621" s="22" t="s">
        <v>5202</v>
      </c>
      <c r="E1621" s="24">
        <f t="shared" si="150"/>
        <v>2219</v>
      </c>
      <c r="F1621" s="4">
        <f t="shared" si="151"/>
        <v>4</v>
      </c>
      <c r="G1621" s="5">
        <f t="shared" si="152"/>
        <v>2270</v>
      </c>
      <c r="H1621" s="5">
        <f t="shared" si="153"/>
        <v>2311</v>
      </c>
      <c r="I1621" s="5">
        <f t="shared" si="154"/>
        <v>2312</v>
      </c>
      <c r="J1621" s="5">
        <f t="shared" si="155"/>
        <v>2271</v>
      </c>
    </row>
    <row r="1622" spans="1:10">
      <c r="A1622" s="22" t="s">
        <v>5203</v>
      </c>
      <c r="E1622" s="24">
        <f t="shared" si="150"/>
        <v>2220</v>
      </c>
      <c r="F1622" s="4">
        <f t="shared" si="151"/>
        <v>4</v>
      </c>
      <c r="G1622" s="5">
        <f t="shared" si="152"/>
        <v>2271</v>
      </c>
      <c r="H1622" s="5">
        <f t="shared" si="153"/>
        <v>2312</v>
      </c>
      <c r="I1622" s="5">
        <f t="shared" si="154"/>
        <v>2313</v>
      </c>
      <c r="J1622" s="5">
        <f t="shared" si="155"/>
        <v>2272</v>
      </c>
    </row>
    <row r="1623" spans="1:10">
      <c r="A1623" s="22" t="s">
        <v>5204</v>
      </c>
      <c r="E1623" s="24">
        <f t="shared" si="150"/>
        <v>2221</v>
      </c>
      <c r="F1623" s="4">
        <f t="shared" si="151"/>
        <v>4</v>
      </c>
      <c r="G1623" s="5">
        <f t="shared" si="152"/>
        <v>2272</v>
      </c>
      <c r="H1623" s="5">
        <f t="shared" si="153"/>
        <v>2313</v>
      </c>
      <c r="I1623" s="5">
        <f t="shared" si="154"/>
        <v>2314</v>
      </c>
      <c r="J1623" s="5">
        <f t="shared" si="155"/>
        <v>2273</v>
      </c>
    </row>
    <row r="1624" spans="1:10">
      <c r="A1624" s="22" t="s">
        <v>5205</v>
      </c>
      <c r="E1624" s="24">
        <f t="shared" si="150"/>
        <v>2222</v>
      </c>
      <c r="F1624" s="4">
        <f t="shared" si="151"/>
        <v>4</v>
      </c>
      <c r="G1624" s="5">
        <f t="shared" si="152"/>
        <v>2273</v>
      </c>
      <c r="H1624" s="5">
        <f t="shared" si="153"/>
        <v>2314</v>
      </c>
      <c r="I1624" s="5">
        <f t="shared" si="154"/>
        <v>2315</v>
      </c>
      <c r="J1624" s="5">
        <f t="shared" si="155"/>
        <v>2274</v>
      </c>
    </row>
    <row r="1625" spans="1:10">
      <c r="A1625" s="22" t="s">
        <v>5206</v>
      </c>
      <c r="E1625" s="24">
        <f t="shared" si="150"/>
        <v>2253</v>
      </c>
      <c r="F1625" s="4">
        <f t="shared" si="151"/>
        <v>4</v>
      </c>
      <c r="G1625" s="5">
        <f t="shared" si="152"/>
        <v>2305</v>
      </c>
      <c r="H1625" s="5">
        <f t="shared" si="153"/>
        <v>2346</v>
      </c>
      <c r="I1625" s="5">
        <f t="shared" si="154"/>
        <v>2347</v>
      </c>
      <c r="J1625" s="5">
        <f t="shared" si="155"/>
        <v>2306</v>
      </c>
    </row>
    <row r="1626" spans="1:10">
      <c r="A1626" s="22" t="s">
        <v>5207</v>
      </c>
      <c r="E1626" s="24">
        <f t="shared" si="150"/>
        <v>2254</v>
      </c>
      <c r="F1626" s="4">
        <f t="shared" si="151"/>
        <v>4</v>
      </c>
      <c r="G1626" s="5">
        <f t="shared" si="152"/>
        <v>2306</v>
      </c>
      <c r="H1626" s="5">
        <f t="shared" si="153"/>
        <v>2347</v>
      </c>
      <c r="I1626" s="5">
        <f t="shared" si="154"/>
        <v>2348</v>
      </c>
      <c r="J1626" s="5">
        <f t="shared" si="155"/>
        <v>2307</v>
      </c>
    </row>
    <row r="1627" spans="1:10">
      <c r="A1627" s="22" t="s">
        <v>5208</v>
      </c>
      <c r="E1627" s="24">
        <f t="shared" si="150"/>
        <v>2255</v>
      </c>
      <c r="F1627" s="4">
        <f t="shared" si="151"/>
        <v>4</v>
      </c>
      <c r="G1627" s="5">
        <f t="shared" si="152"/>
        <v>2307</v>
      </c>
      <c r="H1627" s="5">
        <f t="shared" si="153"/>
        <v>2348</v>
      </c>
      <c r="I1627" s="5">
        <f t="shared" si="154"/>
        <v>2349</v>
      </c>
      <c r="J1627" s="5">
        <f t="shared" si="155"/>
        <v>2308</v>
      </c>
    </row>
    <row r="1628" spans="1:10">
      <c r="A1628" s="22" t="s">
        <v>5209</v>
      </c>
      <c r="E1628" s="24">
        <f t="shared" si="150"/>
        <v>2256</v>
      </c>
      <c r="F1628" s="4">
        <f t="shared" si="151"/>
        <v>4</v>
      </c>
      <c r="G1628" s="5">
        <f t="shared" si="152"/>
        <v>2308</v>
      </c>
      <c r="H1628" s="5">
        <f t="shared" si="153"/>
        <v>2349</v>
      </c>
      <c r="I1628" s="5">
        <f t="shared" si="154"/>
        <v>2350</v>
      </c>
      <c r="J1628" s="5">
        <f t="shared" si="155"/>
        <v>2309</v>
      </c>
    </row>
    <row r="1629" spans="1:10">
      <c r="A1629" s="22" t="s">
        <v>5210</v>
      </c>
      <c r="E1629" s="24">
        <f t="shared" si="150"/>
        <v>2257</v>
      </c>
      <c r="F1629" s="4">
        <f t="shared" si="151"/>
        <v>4</v>
      </c>
      <c r="G1629" s="5">
        <f t="shared" si="152"/>
        <v>2309</v>
      </c>
      <c r="H1629" s="5">
        <f t="shared" si="153"/>
        <v>2350</v>
      </c>
      <c r="I1629" s="5">
        <f t="shared" si="154"/>
        <v>2351</v>
      </c>
      <c r="J1629" s="5">
        <f t="shared" si="155"/>
        <v>2310</v>
      </c>
    </row>
    <row r="1630" spans="1:10">
      <c r="A1630" s="22" t="s">
        <v>5211</v>
      </c>
      <c r="E1630" s="24">
        <f t="shared" si="150"/>
        <v>2258</v>
      </c>
      <c r="F1630" s="4">
        <f t="shared" si="151"/>
        <v>4</v>
      </c>
      <c r="G1630" s="5">
        <f t="shared" si="152"/>
        <v>2310</v>
      </c>
      <c r="H1630" s="5">
        <f t="shared" si="153"/>
        <v>2351</v>
      </c>
      <c r="I1630" s="5">
        <f t="shared" si="154"/>
        <v>2352</v>
      </c>
      <c r="J1630" s="5">
        <f t="shared" si="155"/>
        <v>2311</v>
      </c>
    </row>
    <row r="1631" spans="1:10">
      <c r="A1631" s="22" t="s">
        <v>5212</v>
      </c>
      <c r="E1631" s="24">
        <f t="shared" si="150"/>
        <v>2259</v>
      </c>
      <c r="F1631" s="4">
        <f t="shared" si="151"/>
        <v>4</v>
      </c>
      <c r="G1631" s="5">
        <f t="shared" si="152"/>
        <v>2311</v>
      </c>
      <c r="H1631" s="5">
        <f t="shared" si="153"/>
        <v>2352</v>
      </c>
      <c r="I1631" s="5">
        <f t="shared" si="154"/>
        <v>2353</v>
      </c>
      <c r="J1631" s="5">
        <f t="shared" si="155"/>
        <v>2312</v>
      </c>
    </row>
    <row r="1632" spans="1:10">
      <c r="A1632" s="22" t="s">
        <v>5213</v>
      </c>
      <c r="E1632" s="24">
        <f t="shared" si="150"/>
        <v>2260</v>
      </c>
      <c r="F1632" s="4">
        <f t="shared" si="151"/>
        <v>4</v>
      </c>
      <c r="G1632" s="5">
        <f t="shared" si="152"/>
        <v>2312</v>
      </c>
      <c r="H1632" s="5">
        <f t="shared" si="153"/>
        <v>2353</v>
      </c>
      <c r="I1632" s="5">
        <f t="shared" si="154"/>
        <v>2354</v>
      </c>
      <c r="J1632" s="5">
        <f t="shared" si="155"/>
        <v>2313</v>
      </c>
    </row>
    <row r="1633" spans="1:10">
      <c r="A1633" s="22" t="s">
        <v>5214</v>
      </c>
      <c r="E1633" s="24">
        <f t="shared" si="150"/>
        <v>2261</v>
      </c>
      <c r="F1633" s="4">
        <f t="shared" si="151"/>
        <v>4</v>
      </c>
      <c r="G1633" s="5">
        <f t="shared" si="152"/>
        <v>2313</v>
      </c>
      <c r="H1633" s="5">
        <f t="shared" si="153"/>
        <v>2354</v>
      </c>
      <c r="I1633" s="5">
        <f t="shared" si="154"/>
        <v>2355</v>
      </c>
      <c r="J1633" s="5">
        <f t="shared" si="155"/>
        <v>2314</v>
      </c>
    </row>
    <row r="1634" spans="1:10">
      <c r="A1634" s="22" t="s">
        <v>5215</v>
      </c>
      <c r="E1634" s="24">
        <f t="shared" si="150"/>
        <v>2262</v>
      </c>
      <c r="F1634" s="4">
        <f t="shared" si="151"/>
        <v>4</v>
      </c>
      <c r="G1634" s="5">
        <f t="shared" si="152"/>
        <v>2314</v>
      </c>
      <c r="H1634" s="5">
        <f t="shared" si="153"/>
        <v>2355</v>
      </c>
      <c r="I1634" s="5">
        <f t="shared" si="154"/>
        <v>2356</v>
      </c>
      <c r="J1634" s="5">
        <f t="shared" si="155"/>
        <v>2315</v>
      </c>
    </row>
    <row r="1635" spans="1:10">
      <c r="A1635" s="22" t="s">
        <v>5216</v>
      </c>
      <c r="E1635" s="24">
        <f t="shared" si="150"/>
        <v>2293</v>
      </c>
      <c r="F1635" s="4">
        <f t="shared" si="151"/>
        <v>4</v>
      </c>
      <c r="G1635" s="5">
        <f t="shared" si="152"/>
        <v>2346</v>
      </c>
      <c r="H1635" s="5">
        <f t="shared" si="153"/>
        <v>2387</v>
      </c>
      <c r="I1635" s="5">
        <f t="shared" si="154"/>
        <v>2388</v>
      </c>
      <c r="J1635" s="5">
        <f t="shared" si="155"/>
        <v>2347</v>
      </c>
    </row>
    <row r="1636" spans="1:10">
      <c r="A1636" s="22" t="s">
        <v>5217</v>
      </c>
      <c r="E1636" s="24">
        <f t="shared" si="150"/>
        <v>2294</v>
      </c>
      <c r="F1636" s="4">
        <f t="shared" si="151"/>
        <v>4</v>
      </c>
      <c r="G1636" s="5">
        <f t="shared" si="152"/>
        <v>2347</v>
      </c>
      <c r="H1636" s="5">
        <f t="shared" si="153"/>
        <v>2388</v>
      </c>
      <c r="I1636" s="5">
        <f t="shared" si="154"/>
        <v>2389</v>
      </c>
      <c r="J1636" s="5">
        <f t="shared" si="155"/>
        <v>2348</v>
      </c>
    </row>
    <row r="1637" spans="1:10">
      <c r="A1637" s="22" t="s">
        <v>5218</v>
      </c>
      <c r="E1637" s="24">
        <f t="shared" si="150"/>
        <v>2295</v>
      </c>
      <c r="F1637" s="4">
        <f t="shared" si="151"/>
        <v>4</v>
      </c>
      <c r="G1637" s="5">
        <f t="shared" si="152"/>
        <v>2348</v>
      </c>
      <c r="H1637" s="5">
        <f t="shared" si="153"/>
        <v>2389</v>
      </c>
      <c r="I1637" s="5">
        <f t="shared" si="154"/>
        <v>2390</v>
      </c>
      <c r="J1637" s="5">
        <f t="shared" si="155"/>
        <v>2349</v>
      </c>
    </row>
    <row r="1638" spans="1:10">
      <c r="A1638" s="22" t="s">
        <v>5219</v>
      </c>
      <c r="E1638" s="24">
        <f t="shared" si="150"/>
        <v>2296</v>
      </c>
      <c r="F1638" s="4">
        <f t="shared" si="151"/>
        <v>4</v>
      </c>
      <c r="G1638" s="5">
        <f t="shared" si="152"/>
        <v>2349</v>
      </c>
      <c r="H1638" s="5">
        <f t="shared" si="153"/>
        <v>2390</v>
      </c>
      <c r="I1638" s="5">
        <f t="shared" si="154"/>
        <v>2391</v>
      </c>
      <c r="J1638" s="5">
        <f t="shared" si="155"/>
        <v>2350</v>
      </c>
    </row>
    <row r="1639" spans="1:10">
      <c r="A1639" s="22" t="s">
        <v>5220</v>
      </c>
      <c r="E1639" s="24">
        <f t="shared" si="150"/>
        <v>2297</v>
      </c>
      <c r="F1639" s="4">
        <f t="shared" si="151"/>
        <v>4</v>
      </c>
      <c r="G1639" s="5">
        <f t="shared" si="152"/>
        <v>2350</v>
      </c>
      <c r="H1639" s="5">
        <f t="shared" si="153"/>
        <v>2391</v>
      </c>
      <c r="I1639" s="5">
        <f t="shared" si="154"/>
        <v>2392</v>
      </c>
      <c r="J1639" s="5">
        <f t="shared" si="155"/>
        <v>2351</v>
      </c>
    </row>
    <row r="1640" spans="1:10">
      <c r="A1640" s="22" t="s">
        <v>5221</v>
      </c>
      <c r="E1640" s="24">
        <f t="shared" si="150"/>
        <v>2298</v>
      </c>
      <c r="F1640" s="4">
        <f t="shared" si="151"/>
        <v>4</v>
      </c>
      <c r="G1640" s="5">
        <f t="shared" si="152"/>
        <v>2351</v>
      </c>
      <c r="H1640" s="5">
        <f t="shared" si="153"/>
        <v>2392</v>
      </c>
      <c r="I1640" s="5">
        <f t="shared" si="154"/>
        <v>2393</v>
      </c>
      <c r="J1640" s="5">
        <f t="shared" si="155"/>
        <v>2352</v>
      </c>
    </row>
    <row r="1641" spans="1:10">
      <c r="A1641" s="22" t="s">
        <v>5222</v>
      </c>
      <c r="E1641" s="24">
        <f t="shared" si="150"/>
        <v>2299</v>
      </c>
      <c r="F1641" s="4">
        <f t="shared" si="151"/>
        <v>4</v>
      </c>
      <c r="G1641" s="5">
        <f t="shared" si="152"/>
        <v>2352</v>
      </c>
      <c r="H1641" s="5">
        <f t="shared" si="153"/>
        <v>2393</v>
      </c>
      <c r="I1641" s="5">
        <f t="shared" si="154"/>
        <v>2394</v>
      </c>
      <c r="J1641" s="5">
        <f t="shared" si="155"/>
        <v>2353</v>
      </c>
    </row>
    <row r="1642" spans="1:10">
      <c r="A1642" s="22" t="s">
        <v>5223</v>
      </c>
      <c r="E1642" s="24">
        <f t="shared" si="150"/>
        <v>2300</v>
      </c>
      <c r="F1642" s="4">
        <f t="shared" si="151"/>
        <v>4</v>
      </c>
      <c r="G1642" s="5">
        <f t="shared" si="152"/>
        <v>2353</v>
      </c>
      <c r="H1642" s="5">
        <f t="shared" si="153"/>
        <v>2394</v>
      </c>
      <c r="I1642" s="5">
        <f t="shared" si="154"/>
        <v>2395</v>
      </c>
      <c r="J1642" s="5">
        <f t="shared" si="155"/>
        <v>2354</v>
      </c>
    </row>
    <row r="1643" spans="1:10">
      <c r="A1643" s="22" t="s">
        <v>5224</v>
      </c>
      <c r="E1643" s="24">
        <f t="shared" si="150"/>
        <v>2301</v>
      </c>
      <c r="F1643" s="4">
        <f t="shared" si="151"/>
        <v>4</v>
      </c>
      <c r="G1643" s="5">
        <f t="shared" si="152"/>
        <v>2354</v>
      </c>
      <c r="H1643" s="5">
        <f t="shared" si="153"/>
        <v>2395</v>
      </c>
      <c r="I1643" s="5">
        <f t="shared" si="154"/>
        <v>2396</v>
      </c>
      <c r="J1643" s="5">
        <f t="shared" si="155"/>
        <v>2355</v>
      </c>
    </row>
    <row r="1644" spans="1:10">
      <c r="A1644" s="22" t="s">
        <v>5225</v>
      </c>
      <c r="E1644" s="24">
        <f t="shared" si="150"/>
        <v>2302</v>
      </c>
      <c r="F1644" s="4">
        <f t="shared" si="151"/>
        <v>4</v>
      </c>
      <c r="G1644" s="5">
        <f t="shared" si="152"/>
        <v>2355</v>
      </c>
      <c r="H1644" s="5">
        <f t="shared" si="153"/>
        <v>2396</v>
      </c>
      <c r="I1644" s="5">
        <f t="shared" si="154"/>
        <v>2397</v>
      </c>
      <c r="J1644" s="5">
        <f t="shared" si="155"/>
        <v>2356</v>
      </c>
    </row>
    <row r="1645" spans="1:10">
      <c r="A1645" s="22" t="s">
        <v>5226</v>
      </c>
      <c r="E1645" s="24">
        <f t="shared" si="150"/>
        <v>2333</v>
      </c>
      <c r="F1645" s="4">
        <f t="shared" si="151"/>
        <v>4</v>
      </c>
      <c r="G1645" s="5">
        <f t="shared" si="152"/>
        <v>2387</v>
      </c>
      <c r="H1645" s="5">
        <f t="shared" si="153"/>
        <v>2428</v>
      </c>
      <c r="I1645" s="5">
        <f t="shared" si="154"/>
        <v>2429</v>
      </c>
      <c r="J1645" s="5">
        <f t="shared" si="155"/>
        <v>2388</v>
      </c>
    </row>
    <row r="1646" spans="1:10">
      <c r="A1646" s="22" t="s">
        <v>5227</v>
      </c>
      <c r="E1646" s="24">
        <f t="shared" si="150"/>
        <v>2334</v>
      </c>
      <c r="F1646" s="4">
        <f t="shared" si="151"/>
        <v>4</v>
      </c>
      <c r="G1646" s="5">
        <f t="shared" si="152"/>
        <v>2388</v>
      </c>
      <c r="H1646" s="5">
        <f t="shared" si="153"/>
        <v>2429</v>
      </c>
      <c r="I1646" s="5">
        <f t="shared" si="154"/>
        <v>2430</v>
      </c>
      <c r="J1646" s="5">
        <f t="shared" si="155"/>
        <v>2389</v>
      </c>
    </row>
    <row r="1647" spans="1:10">
      <c r="A1647" s="22" t="s">
        <v>5228</v>
      </c>
      <c r="E1647" s="24">
        <f t="shared" si="150"/>
        <v>2335</v>
      </c>
      <c r="F1647" s="4">
        <f t="shared" si="151"/>
        <v>4</v>
      </c>
      <c r="G1647" s="5">
        <f t="shared" si="152"/>
        <v>2389</v>
      </c>
      <c r="H1647" s="5">
        <f t="shared" si="153"/>
        <v>2430</v>
      </c>
      <c r="I1647" s="5">
        <f t="shared" si="154"/>
        <v>2431</v>
      </c>
      <c r="J1647" s="5">
        <f t="shared" si="155"/>
        <v>2390</v>
      </c>
    </row>
    <row r="1648" spans="1:10">
      <c r="A1648" s="22" t="s">
        <v>5229</v>
      </c>
      <c r="E1648" s="24">
        <f t="shared" si="150"/>
        <v>2336</v>
      </c>
      <c r="F1648" s="4">
        <f t="shared" si="151"/>
        <v>4</v>
      </c>
      <c r="G1648" s="5">
        <f t="shared" si="152"/>
        <v>2390</v>
      </c>
      <c r="H1648" s="5">
        <f t="shared" si="153"/>
        <v>2431</v>
      </c>
      <c r="I1648" s="5">
        <f t="shared" si="154"/>
        <v>2432</v>
      </c>
      <c r="J1648" s="5">
        <f t="shared" si="155"/>
        <v>2391</v>
      </c>
    </row>
    <row r="1649" spans="1:10">
      <c r="A1649" s="22" t="s">
        <v>5230</v>
      </c>
      <c r="E1649" s="24">
        <f t="shared" si="150"/>
        <v>2337</v>
      </c>
      <c r="F1649" s="4">
        <f t="shared" si="151"/>
        <v>4</v>
      </c>
      <c r="G1649" s="5">
        <f t="shared" si="152"/>
        <v>2391</v>
      </c>
      <c r="H1649" s="5">
        <f t="shared" si="153"/>
        <v>2432</v>
      </c>
      <c r="I1649" s="5">
        <f t="shared" si="154"/>
        <v>2433</v>
      </c>
      <c r="J1649" s="5">
        <f t="shared" si="155"/>
        <v>2392</v>
      </c>
    </row>
    <row r="1650" spans="1:10">
      <c r="A1650" s="22" t="s">
        <v>5231</v>
      </c>
      <c r="E1650" s="24">
        <f t="shared" si="150"/>
        <v>2338</v>
      </c>
      <c r="F1650" s="4">
        <f t="shared" si="151"/>
        <v>4</v>
      </c>
      <c r="G1650" s="5">
        <f t="shared" si="152"/>
        <v>2392</v>
      </c>
      <c r="H1650" s="5">
        <f t="shared" si="153"/>
        <v>2433</v>
      </c>
      <c r="I1650" s="5">
        <f t="shared" si="154"/>
        <v>2434</v>
      </c>
      <c r="J1650" s="5">
        <f t="shared" si="155"/>
        <v>2393</v>
      </c>
    </row>
    <row r="1651" spans="1:10">
      <c r="A1651" s="22" t="s">
        <v>5232</v>
      </c>
      <c r="E1651" s="24">
        <f t="shared" si="150"/>
        <v>2339</v>
      </c>
      <c r="F1651" s="4">
        <f t="shared" si="151"/>
        <v>4</v>
      </c>
      <c r="G1651" s="5">
        <f t="shared" si="152"/>
        <v>2393</v>
      </c>
      <c r="H1651" s="5">
        <f t="shared" si="153"/>
        <v>2434</v>
      </c>
      <c r="I1651" s="5">
        <f t="shared" si="154"/>
        <v>2435</v>
      </c>
      <c r="J1651" s="5">
        <f t="shared" si="155"/>
        <v>2394</v>
      </c>
    </row>
    <row r="1652" spans="1:10">
      <c r="A1652" s="22" t="s">
        <v>5233</v>
      </c>
      <c r="E1652" s="24">
        <f t="shared" si="150"/>
        <v>2340</v>
      </c>
      <c r="F1652" s="4">
        <f t="shared" si="151"/>
        <v>4</v>
      </c>
      <c r="G1652" s="5">
        <f t="shared" si="152"/>
        <v>2394</v>
      </c>
      <c r="H1652" s="5">
        <f t="shared" si="153"/>
        <v>2435</v>
      </c>
      <c r="I1652" s="5">
        <f t="shared" si="154"/>
        <v>2436</v>
      </c>
      <c r="J1652" s="5">
        <f t="shared" si="155"/>
        <v>2395</v>
      </c>
    </row>
    <row r="1653" spans="1:10">
      <c r="A1653" s="22" t="s">
        <v>5234</v>
      </c>
      <c r="E1653" s="24">
        <f t="shared" si="150"/>
        <v>2341</v>
      </c>
      <c r="F1653" s="4">
        <f t="shared" si="151"/>
        <v>4</v>
      </c>
      <c r="G1653" s="5">
        <f t="shared" si="152"/>
        <v>2395</v>
      </c>
      <c r="H1653" s="5">
        <f t="shared" si="153"/>
        <v>2436</v>
      </c>
      <c r="I1653" s="5">
        <f t="shared" si="154"/>
        <v>2437</v>
      </c>
      <c r="J1653" s="5">
        <f t="shared" si="155"/>
        <v>2396</v>
      </c>
    </row>
    <row r="1654" spans="1:10">
      <c r="A1654" s="22" t="s">
        <v>5235</v>
      </c>
      <c r="E1654" s="24">
        <f t="shared" si="150"/>
        <v>2342</v>
      </c>
      <c r="F1654" s="4">
        <f t="shared" si="151"/>
        <v>4</v>
      </c>
      <c r="G1654" s="5">
        <f t="shared" si="152"/>
        <v>2396</v>
      </c>
      <c r="H1654" s="5">
        <f t="shared" si="153"/>
        <v>2437</v>
      </c>
      <c r="I1654" s="5">
        <f t="shared" si="154"/>
        <v>2438</v>
      </c>
      <c r="J1654" s="5">
        <f t="shared" si="155"/>
        <v>2397</v>
      </c>
    </row>
    <row r="1655" spans="1:10">
      <c r="A1655" s="22" t="s">
        <v>5236</v>
      </c>
      <c r="E1655" s="24">
        <f t="shared" si="150"/>
        <v>2373</v>
      </c>
      <c r="F1655" s="4">
        <f t="shared" si="151"/>
        <v>4</v>
      </c>
      <c r="G1655" s="5">
        <f t="shared" si="152"/>
        <v>2428</v>
      </c>
      <c r="H1655" s="5">
        <f t="shared" si="153"/>
        <v>2469</v>
      </c>
      <c r="I1655" s="5">
        <f t="shared" si="154"/>
        <v>2470</v>
      </c>
      <c r="J1655" s="5">
        <f t="shared" si="155"/>
        <v>2429</v>
      </c>
    </row>
    <row r="1656" spans="1:10">
      <c r="A1656" s="22" t="s">
        <v>5237</v>
      </c>
      <c r="E1656" s="24">
        <f t="shared" si="150"/>
        <v>2374</v>
      </c>
      <c r="F1656" s="4">
        <f t="shared" si="151"/>
        <v>4</v>
      </c>
      <c r="G1656" s="5">
        <f t="shared" si="152"/>
        <v>2429</v>
      </c>
      <c r="H1656" s="5">
        <f t="shared" si="153"/>
        <v>2470</v>
      </c>
      <c r="I1656" s="5">
        <f t="shared" si="154"/>
        <v>2471</v>
      </c>
      <c r="J1656" s="5">
        <f t="shared" si="155"/>
        <v>2430</v>
      </c>
    </row>
    <row r="1657" spans="1:10">
      <c r="A1657" s="22" t="s">
        <v>5238</v>
      </c>
      <c r="E1657" s="24">
        <f t="shared" si="150"/>
        <v>2375</v>
      </c>
      <c r="F1657" s="4">
        <f t="shared" si="151"/>
        <v>4</v>
      </c>
      <c r="G1657" s="5">
        <f t="shared" si="152"/>
        <v>2430</v>
      </c>
      <c r="H1657" s="5">
        <f t="shared" si="153"/>
        <v>2471</v>
      </c>
      <c r="I1657" s="5">
        <f t="shared" si="154"/>
        <v>2472</v>
      </c>
      <c r="J1657" s="5">
        <f t="shared" si="155"/>
        <v>2431</v>
      </c>
    </row>
    <row r="1658" spans="1:10">
      <c r="A1658" s="22" t="s">
        <v>5239</v>
      </c>
      <c r="E1658" s="24">
        <f t="shared" si="150"/>
        <v>2376</v>
      </c>
      <c r="F1658" s="4">
        <f t="shared" si="151"/>
        <v>4</v>
      </c>
      <c r="G1658" s="5">
        <f t="shared" si="152"/>
        <v>2431</v>
      </c>
      <c r="H1658" s="5">
        <f t="shared" si="153"/>
        <v>2472</v>
      </c>
      <c r="I1658" s="5">
        <f t="shared" si="154"/>
        <v>2473</v>
      </c>
      <c r="J1658" s="5">
        <f t="shared" si="155"/>
        <v>2432</v>
      </c>
    </row>
    <row r="1659" spans="1:10">
      <c r="A1659" s="22" t="s">
        <v>5240</v>
      </c>
      <c r="E1659" s="24">
        <f t="shared" si="150"/>
        <v>2377</v>
      </c>
      <c r="F1659" s="4">
        <f t="shared" si="151"/>
        <v>4</v>
      </c>
      <c r="G1659" s="5">
        <f t="shared" si="152"/>
        <v>2432</v>
      </c>
      <c r="H1659" s="5">
        <f t="shared" si="153"/>
        <v>2473</v>
      </c>
      <c r="I1659" s="5">
        <f t="shared" si="154"/>
        <v>2474</v>
      </c>
      <c r="J1659" s="5">
        <f t="shared" si="155"/>
        <v>2433</v>
      </c>
    </row>
    <row r="1660" spans="1:10">
      <c r="A1660" s="22" t="s">
        <v>5241</v>
      </c>
      <c r="E1660" s="24">
        <f t="shared" si="150"/>
        <v>2378</v>
      </c>
      <c r="F1660" s="4">
        <f t="shared" si="151"/>
        <v>4</v>
      </c>
      <c r="G1660" s="5">
        <f t="shared" si="152"/>
        <v>2433</v>
      </c>
      <c r="H1660" s="5">
        <f t="shared" si="153"/>
        <v>2474</v>
      </c>
      <c r="I1660" s="5">
        <f t="shared" si="154"/>
        <v>2475</v>
      </c>
      <c r="J1660" s="5">
        <f t="shared" si="155"/>
        <v>2434</v>
      </c>
    </row>
    <row r="1661" spans="1:10">
      <c r="A1661" s="22" t="s">
        <v>5242</v>
      </c>
      <c r="E1661" s="24">
        <f t="shared" si="150"/>
        <v>2379</v>
      </c>
      <c r="F1661" s="4">
        <f t="shared" si="151"/>
        <v>4</v>
      </c>
      <c r="G1661" s="5">
        <f t="shared" si="152"/>
        <v>2434</v>
      </c>
      <c r="H1661" s="5">
        <f t="shared" si="153"/>
        <v>2475</v>
      </c>
      <c r="I1661" s="5">
        <f t="shared" si="154"/>
        <v>2476</v>
      </c>
      <c r="J1661" s="5">
        <f t="shared" si="155"/>
        <v>2435</v>
      </c>
    </row>
    <row r="1662" spans="1:10">
      <c r="A1662" s="22" t="s">
        <v>5243</v>
      </c>
      <c r="E1662" s="24">
        <f t="shared" si="150"/>
        <v>2380</v>
      </c>
      <c r="F1662" s="4">
        <f t="shared" si="151"/>
        <v>4</v>
      </c>
      <c r="G1662" s="5">
        <f t="shared" si="152"/>
        <v>2435</v>
      </c>
      <c r="H1662" s="5">
        <f t="shared" si="153"/>
        <v>2476</v>
      </c>
      <c r="I1662" s="5">
        <f t="shared" si="154"/>
        <v>2477</v>
      </c>
      <c r="J1662" s="5">
        <f t="shared" si="155"/>
        <v>2436</v>
      </c>
    </row>
    <row r="1663" spans="1:10">
      <c r="A1663" s="22" t="s">
        <v>5244</v>
      </c>
      <c r="E1663" s="24">
        <f t="shared" si="150"/>
        <v>2381</v>
      </c>
      <c r="F1663" s="4">
        <f t="shared" si="151"/>
        <v>4</v>
      </c>
      <c r="G1663" s="5">
        <f t="shared" si="152"/>
        <v>2436</v>
      </c>
      <c r="H1663" s="5">
        <f t="shared" si="153"/>
        <v>2477</v>
      </c>
      <c r="I1663" s="5">
        <f t="shared" si="154"/>
        <v>2478</v>
      </c>
      <c r="J1663" s="5">
        <f t="shared" si="155"/>
        <v>2437</v>
      </c>
    </row>
    <row r="1664" spans="1:10">
      <c r="A1664" s="22" t="s">
        <v>5245</v>
      </c>
      <c r="E1664" s="24">
        <f t="shared" si="150"/>
        <v>2382</v>
      </c>
      <c r="F1664" s="4">
        <f t="shared" si="151"/>
        <v>4</v>
      </c>
      <c r="G1664" s="5">
        <f t="shared" si="152"/>
        <v>2437</v>
      </c>
      <c r="H1664" s="5">
        <f t="shared" si="153"/>
        <v>2478</v>
      </c>
      <c r="I1664" s="5">
        <f t="shared" si="154"/>
        <v>2479</v>
      </c>
      <c r="J1664" s="5">
        <f t="shared" si="155"/>
        <v>2438</v>
      </c>
    </row>
    <row r="1665" spans="1:10">
      <c r="A1665" s="22" t="s">
        <v>5246</v>
      </c>
      <c r="E1665" s="24">
        <f t="shared" ref="E1665:E1728" si="156">VALUE(LEFT($A1665,5))</f>
        <v>2413</v>
      </c>
      <c r="F1665" s="4">
        <f t="shared" ref="F1665:F1728" si="157">VALUE(RIGHT(LEFT($A1665,10),5))</f>
        <v>4</v>
      </c>
      <c r="G1665" s="5">
        <f t="shared" ref="G1665:G1728" si="158">VALUE(RIGHT(LEFT($A1665,15),5))</f>
        <v>2469</v>
      </c>
      <c r="H1665" s="5">
        <f t="shared" ref="H1665:H1728" si="159">VALUE(RIGHT(LEFT($A1665,20),5))</f>
        <v>2510</v>
      </c>
      <c r="I1665" s="5">
        <f t="shared" ref="I1665:I1728" si="160">VALUE(RIGHT(LEFT($A1665,25),5))</f>
        <v>2511</v>
      </c>
      <c r="J1665" s="5">
        <f t="shared" ref="J1665:J1728" si="161">VALUE(RIGHT(LEFT($A1665,30),5))</f>
        <v>2470</v>
      </c>
    </row>
    <row r="1666" spans="1:10">
      <c r="A1666" s="22" t="s">
        <v>5247</v>
      </c>
      <c r="E1666" s="24">
        <f t="shared" si="156"/>
        <v>2414</v>
      </c>
      <c r="F1666" s="4">
        <f t="shared" si="157"/>
        <v>4</v>
      </c>
      <c r="G1666" s="5">
        <f t="shared" si="158"/>
        <v>2470</v>
      </c>
      <c r="H1666" s="5">
        <f t="shared" si="159"/>
        <v>2511</v>
      </c>
      <c r="I1666" s="5">
        <f t="shared" si="160"/>
        <v>2512</v>
      </c>
      <c r="J1666" s="5">
        <f t="shared" si="161"/>
        <v>2471</v>
      </c>
    </row>
    <row r="1667" spans="1:10">
      <c r="A1667" s="22" t="s">
        <v>5248</v>
      </c>
      <c r="E1667" s="24">
        <f t="shared" si="156"/>
        <v>2415</v>
      </c>
      <c r="F1667" s="4">
        <f t="shared" si="157"/>
        <v>4</v>
      </c>
      <c r="G1667" s="5">
        <f t="shared" si="158"/>
        <v>2471</v>
      </c>
      <c r="H1667" s="5">
        <f t="shared" si="159"/>
        <v>2512</v>
      </c>
      <c r="I1667" s="5">
        <f t="shared" si="160"/>
        <v>2513</v>
      </c>
      <c r="J1667" s="5">
        <f t="shared" si="161"/>
        <v>2472</v>
      </c>
    </row>
    <row r="1668" spans="1:10">
      <c r="A1668" s="22" t="s">
        <v>5249</v>
      </c>
      <c r="E1668" s="24">
        <f t="shared" si="156"/>
        <v>2416</v>
      </c>
      <c r="F1668" s="4">
        <f t="shared" si="157"/>
        <v>4</v>
      </c>
      <c r="G1668" s="5">
        <f t="shared" si="158"/>
        <v>2472</v>
      </c>
      <c r="H1668" s="5">
        <f t="shared" si="159"/>
        <v>2513</v>
      </c>
      <c r="I1668" s="5">
        <f t="shared" si="160"/>
        <v>2514</v>
      </c>
      <c r="J1668" s="5">
        <f t="shared" si="161"/>
        <v>2473</v>
      </c>
    </row>
    <row r="1669" spans="1:10">
      <c r="A1669" s="22" t="s">
        <v>5250</v>
      </c>
      <c r="E1669" s="24">
        <f t="shared" si="156"/>
        <v>2417</v>
      </c>
      <c r="F1669" s="4">
        <f t="shared" si="157"/>
        <v>4</v>
      </c>
      <c r="G1669" s="5">
        <f t="shared" si="158"/>
        <v>2473</v>
      </c>
      <c r="H1669" s="5">
        <f t="shared" si="159"/>
        <v>2514</v>
      </c>
      <c r="I1669" s="5">
        <f t="shared" si="160"/>
        <v>2515</v>
      </c>
      <c r="J1669" s="5">
        <f t="shared" si="161"/>
        <v>2474</v>
      </c>
    </row>
    <row r="1670" spans="1:10">
      <c r="A1670" s="22" t="s">
        <v>5251</v>
      </c>
      <c r="E1670" s="24">
        <f t="shared" si="156"/>
        <v>2418</v>
      </c>
      <c r="F1670" s="4">
        <f t="shared" si="157"/>
        <v>4</v>
      </c>
      <c r="G1670" s="5">
        <f t="shared" si="158"/>
        <v>2474</v>
      </c>
      <c r="H1670" s="5">
        <f t="shared" si="159"/>
        <v>2515</v>
      </c>
      <c r="I1670" s="5">
        <f t="shared" si="160"/>
        <v>2516</v>
      </c>
      <c r="J1670" s="5">
        <f t="shared" si="161"/>
        <v>2475</v>
      </c>
    </row>
    <row r="1671" spans="1:10">
      <c r="A1671" s="22" t="s">
        <v>5252</v>
      </c>
      <c r="E1671" s="24">
        <f t="shared" si="156"/>
        <v>2419</v>
      </c>
      <c r="F1671" s="4">
        <f t="shared" si="157"/>
        <v>4</v>
      </c>
      <c r="G1671" s="5">
        <f t="shared" si="158"/>
        <v>2475</v>
      </c>
      <c r="H1671" s="5">
        <f t="shared" si="159"/>
        <v>2516</v>
      </c>
      <c r="I1671" s="5">
        <f t="shared" si="160"/>
        <v>2517</v>
      </c>
      <c r="J1671" s="5">
        <f t="shared" si="161"/>
        <v>2476</v>
      </c>
    </row>
    <row r="1672" spans="1:10">
      <c r="A1672" s="22" t="s">
        <v>5253</v>
      </c>
      <c r="E1672" s="24">
        <f t="shared" si="156"/>
        <v>2420</v>
      </c>
      <c r="F1672" s="4">
        <f t="shared" si="157"/>
        <v>4</v>
      </c>
      <c r="G1672" s="5">
        <f t="shared" si="158"/>
        <v>2476</v>
      </c>
      <c r="H1672" s="5">
        <f t="shared" si="159"/>
        <v>2517</v>
      </c>
      <c r="I1672" s="5">
        <f t="shared" si="160"/>
        <v>2518</v>
      </c>
      <c r="J1672" s="5">
        <f t="shared" si="161"/>
        <v>2477</v>
      </c>
    </row>
    <row r="1673" spans="1:10">
      <c r="A1673" s="22" t="s">
        <v>5254</v>
      </c>
      <c r="E1673" s="24">
        <f t="shared" si="156"/>
        <v>2421</v>
      </c>
      <c r="F1673" s="4">
        <f t="shared" si="157"/>
        <v>4</v>
      </c>
      <c r="G1673" s="5">
        <f t="shared" si="158"/>
        <v>2477</v>
      </c>
      <c r="H1673" s="5">
        <f t="shared" si="159"/>
        <v>2518</v>
      </c>
      <c r="I1673" s="5">
        <f t="shared" si="160"/>
        <v>2519</v>
      </c>
      <c r="J1673" s="5">
        <f t="shared" si="161"/>
        <v>2478</v>
      </c>
    </row>
    <row r="1674" spans="1:10">
      <c r="A1674" s="22" t="s">
        <v>5255</v>
      </c>
      <c r="E1674" s="24">
        <f t="shared" si="156"/>
        <v>2422</v>
      </c>
      <c r="F1674" s="4">
        <f t="shared" si="157"/>
        <v>4</v>
      </c>
      <c r="G1674" s="5">
        <f t="shared" si="158"/>
        <v>2478</v>
      </c>
      <c r="H1674" s="5">
        <f t="shared" si="159"/>
        <v>2519</v>
      </c>
      <c r="I1674" s="5">
        <f t="shared" si="160"/>
        <v>2520</v>
      </c>
      <c r="J1674" s="5">
        <f t="shared" si="161"/>
        <v>2479</v>
      </c>
    </row>
    <row r="1675" spans="1:10">
      <c r="A1675" s="22" t="s">
        <v>5256</v>
      </c>
      <c r="E1675" s="24">
        <f t="shared" si="156"/>
        <v>2453</v>
      </c>
      <c r="F1675" s="4">
        <f t="shared" si="157"/>
        <v>4</v>
      </c>
      <c r="G1675" s="5">
        <f t="shared" si="158"/>
        <v>2510</v>
      </c>
      <c r="H1675" s="5">
        <f t="shared" si="159"/>
        <v>2551</v>
      </c>
      <c r="I1675" s="5">
        <f t="shared" si="160"/>
        <v>2552</v>
      </c>
      <c r="J1675" s="5">
        <f t="shared" si="161"/>
        <v>2511</v>
      </c>
    </row>
    <row r="1676" spans="1:10">
      <c r="A1676" s="22" t="s">
        <v>5257</v>
      </c>
      <c r="E1676" s="24">
        <f t="shared" si="156"/>
        <v>2454</v>
      </c>
      <c r="F1676" s="4">
        <f t="shared" si="157"/>
        <v>4</v>
      </c>
      <c r="G1676" s="5">
        <f t="shared" si="158"/>
        <v>2511</v>
      </c>
      <c r="H1676" s="5">
        <f t="shared" si="159"/>
        <v>2552</v>
      </c>
      <c r="I1676" s="5">
        <f t="shared" si="160"/>
        <v>2553</v>
      </c>
      <c r="J1676" s="5">
        <f t="shared" si="161"/>
        <v>2512</v>
      </c>
    </row>
    <row r="1677" spans="1:10">
      <c r="A1677" s="22" t="s">
        <v>5258</v>
      </c>
      <c r="E1677" s="24">
        <f t="shared" si="156"/>
        <v>2455</v>
      </c>
      <c r="F1677" s="4">
        <f t="shared" si="157"/>
        <v>4</v>
      </c>
      <c r="G1677" s="5">
        <f t="shared" si="158"/>
        <v>2512</v>
      </c>
      <c r="H1677" s="5">
        <f t="shared" si="159"/>
        <v>2553</v>
      </c>
      <c r="I1677" s="5">
        <f t="shared" si="160"/>
        <v>2554</v>
      </c>
      <c r="J1677" s="5">
        <f t="shared" si="161"/>
        <v>2513</v>
      </c>
    </row>
    <row r="1678" spans="1:10">
      <c r="A1678" s="22" t="s">
        <v>5259</v>
      </c>
      <c r="E1678" s="24">
        <f t="shared" si="156"/>
        <v>2456</v>
      </c>
      <c r="F1678" s="4">
        <f t="shared" si="157"/>
        <v>4</v>
      </c>
      <c r="G1678" s="5">
        <f t="shared" si="158"/>
        <v>2513</v>
      </c>
      <c r="H1678" s="5">
        <f t="shared" si="159"/>
        <v>2554</v>
      </c>
      <c r="I1678" s="5">
        <f t="shared" si="160"/>
        <v>2555</v>
      </c>
      <c r="J1678" s="5">
        <f t="shared" si="161"/>
        <v>2514</v>
      </c>
    </row>
    <row r="1679" spans="1:10">
      <c r="A1679" s="22" t="s">
        <v>5260</v>
      </c>
      <c r="E1679" s="24">
        <f t="shared" si="156"/>
        <v>2457</v>
      </c>
      <c r="F1679" s="4">
        <f t="shared" si="157"/>
        <v>4</v>
      </c>
      <c r="G1679" s="5">
        <f t="shared" si="158"/>
        <v>2514</v>
      </c>
      <c r="H1679" s="5">
        <f t="shared" si="159"/>
        <v>2555</v>
      </c>
      <c r="I1679" s="5">
        <f t="shared" si="160"/>
        <v>2556</v>
      </c>
      <c r="J1679" s="5">
        <f t="shared" si="161"/>
        <v>2515</v>
      </c>
    </row>
    <row r="1680" spans="1:10">
      <c r="A1680" s="22" t="s">
        <v>5261</v>
      </c>
      <c r="E1680" s="24">
        <f t="shared" si="156"/>
        <v>2458</v>
      </c>
      <c r="F1680" s="4">
        <f t="shared" si="157"/>
        <v>4</v>
      </c>
      <c r="G1680" s="5">
        <f t="shared" si="158"/>
        <v>2515</v>
      </c>
      <c r="H1680" s="5">
        <f t="shared" si="159"/>
        <v>2556</v>
      </c>
      <c r="I1680" s="5">
        <f t="shared" si="160"/>
        <v>2557</v>
      </c>
      <c r="J1680" s="5">
        <f t="shared" si="161"/>
        <v>2516</v>
      </c>
    </row>
    <row r="1681" spans="1:10">
      <c r="A1681" s="22" t="s">
        <v>5262</v>
      </c>
      <c r="E1681" s="24">
        <f t="shared" si="156"/>
        <v>2459</v>
      </c>
      <c r="F1681" s="4">
        <f t="shared" si="157"/>
        <v>4</v>
      </c>
      <c r="G1681" s="5">
        <f t="shared" si="158"/>
        <v>2516</v>
      </c>
      <c r="H1681" s="5">
        <f t="shared" si="159"/>
        <v>2557</v>
      </c>
      <c r="I1681" s="5">
        <f t="shared" si="160"/>
        <v>2558</v>
      </c>
      <c r="J1681" s="5">
        <f t="shared" si="161"/>
        <v>2517</v>
      </c>
    </row>
    <row r="1682" spans="1:10">
      <c r="A1682" s="22" t="s">
        <v>5263</v>
      </c>
      <c r="E1682" s="24">
        <f t="shared" si="156"/>
        <v>2460</v>
      </c>
      <c r="F1682" s="4">
        <f t="shared" si="157"/>
        <v>4</v>
      </c>
      <c r="G1682" s="5">
        <f t="shared" si="158"/>
        <v>2517</v>
      </c>
      <c r="H1682" s="5">
        <f t="shared" si="159"/>
        <v>2558</v>
      </c>
      <c r="I1682" s="5">
        <f t="shared" si="160"/>
        <v>2559</v>
      </c>
      <c r="J1682" s="5">
        <f t="shared" si="161"/>
        <v>2518</v>
      </c>
    </row>
    <row r="1683" spans="1:10">
      <c r="A1683" s="22" t="s">
        <v>5264</v>
      </c>
      <c r="E1683" s="24">
        <f t="shared" si="156"/>
        <v>2461</v>
      </c>
      <c r="F1683" s="4">
        <f t="shared" si="157"/>
        <v>4</v>
      </c>
      <c r="G1683" s="5">
        <f t="shared" si="158"/>
        <v>2518</v>
      </c>
      <c r="H1683" s="5">
        <f t="shared" si="159"/>
        <v>2559</v>
      </c>
      <c r="I1683" s="5">
        <f t="shared" si="160"/>
        <v>2560</v>
      </c>
      <c r="J1683" s="5">
        <f t="shared" si="161"/>
        <v>2519</v>
      </c>
    </row>
    <row r="1684" spans="1:10">
      <c r="A1684" s="22" t="s">
        <v>5265</v>
      </c>
      <c r="E1684" s="24">
        <f t="shared" si="156"/>
        <v>2462</v>
      </c>
      <c r="F1684" s="4">
        <f t="shared" si="157"/>
        <v>4</v>
      </c>
      <c r="G1684" s="5">
        <f t="shared" si="158"/>
        <v>2519</v>
      </c>
      <c r="H1684" s="5">
        <f t="shared" si="159"/>
        <v>2560</v>
      </c>
      <c r="I1684" s="5">
        <f t="shared" si="160"/>
        <v>2561</v>
      </c>
      <c r="J1684" s="5">
        <f t="shared" si="161"/>
        <v>2520</v>
      </c>
    </row>
    <row r="1685" spans="1:10">
      <c r="A1685" s="22" t="s">
        <v>5266</v>
      </c>
      <c r="E1685" s="24">
        <f t="shared" si="156"/>
        <v>2493</v>
      </c>
      <c r="F1685" s="4">
        <f t="shared" si="157"/>
        <v>4</v>
      </c>
      <c r="G1685" s="5">
        <f t="shared" si="158"/>
        <v>2551</v>
      </c>
      <c r="H1685" s="5">
        <f t="shared" si="159"/>
        <v>2592</v>
      </c>
      <c r="I1685" s="5">
        <f t="shared" si="160"/>
        <v>2593</v>
      </c>
      <c r="J1685" s="5">
        <f t="shared" si="161"/>
        <v>2552</v>
      </c>
    </row>
    <row r="1686" spans="1:10">
      <c r="A1686" s="22" t="s">
        <v>5267</v>
      </c>
      <c r="E1686" s="24">
        <f t="shared" si="156"/>
        <v>2494</v>
      </c>
      <c r="F1686" s="4">
        <f t="shared" si="157"/>
        <v>4</v>
      </c>
      <c r="G1686" s="5">
        <f t="shared" si="158"/>
        <v>2552</v>
      </c>
      <c r="H1686" s="5">
        <f t="shared" si="159"/>
        <v>2593</v>
      </c>
      <c r="I1686" s="5">
        <f t="shared" si="160"/>
        <v>2594</v>
      </c>
      <c r="J1686" s="5">
        <f t="shared" si="161"/>
        <v>2553</v>
      </c>
    </row>
    <row r="1687" spans="1:10">
      <c r="A1687" s="22" t="s">
        <v>5268</v>
      </c>
      <c r="E1687" s="24">
        <f t="shared" si="156"/>
        <v>2495</v>
      </c>
      <c r="F1687" s="4">
        <f t="shared" si="157"/>
        <v>4</v>
      </c>
      <c r="G1687" s="5">
        <f t="shared" si="158"/>
        <v>2553</v>
      </c>
      <c r="H1687" s="5">
        <f t="shared" si="159"/>
        <v>2594</v>
      </c>
      <c r="I1687" s="5">
        <f t="shared" si="160"/>
        <v>2595</v>
      </c>
      <c r="J1687" s="5">
        <f t="shared" si="161"/>
        <v>2554</v>
      </c>
    </row>
    <row r="1688" spans="1:10">
      <c r="A1688" s="22" t="s">
        <v>5269</v>
      </c>
      <c r="E1688" s="24">
        <f t="shared" si="156"/>
        <v>2496</v>
      </c>
      <c r="F1688" s="4">
        <f t="shared" si="157"/>
        <v>4</v>
      </c>
      <c r="G1688" s="5">
        <f t="shared" si="158"/>
        <v>2554</v>
      </c>
      <c r="H1688" s="5">
        <f t="shared" si="159"/>
        <v>2595</v>
      </c>
      <c r="I1688" s="5">
        <f t="shared" si="160"/>
        <v>2596</v>
      </c>
      <c r="J1688" s="5">
        <f t="shared" si="161"/>
        <v>2555</v>
      </c>
    </row>
    <row r="1689" spans="1:10">
      <c r="A1689" s="22" t="s">
        <v>5270</v>
      </c>
      <c r="E1689" s="24">
        <f t="shared" si="156"/>
        <v>2497</v>
      </c>
      <c r="F1689" s="4">
        <f t="shared" si="157"/>
        <v>4</v>
      </c>
      <c r="G1689" s="5">
        <f t="shared" si="158"/>
        <v>2555</v>
      </c>
      <c r="H1689" s="5">
        <f t="shared" si="159"/>
        <v>2596</v>
      </c>
      <c r="I1689" s="5">
        <f t="shared" si="160"/>
        <v>2597</v>
      </c>
      <c r="J1689" s="5">
        <f t="shared" si="161"/>
        <v>2556</v>
      </c>
    </row>
    <row r="1690" spans="1:10">
      <c r="A1690" s="22" t="s">
        <v>5271</v>
      </c>
      <c r="E1690" s="24">
        <f t="shared" si="156"/>
        <v>2498</v>
      </c>
      <c r="F1690" s="4">
        <f t="shared" si="157"/>
        <v>4</v>
      </c>
      <c r="G1690" s="5">
        <f t="shared" si="158"/>
        <v>2556</v>
      </c>
      <c r="H1690" s="5">
        <f t="shared" si="159"/>
        <v>2597</v>
      </c>
      <c r="I1690" s="5">
        <f t="shared" si="160"/>
        <v>2598</v>
      </c>
      <c r="J1690" s="5">
        <f t="shared" si="161"/>
        <v>2557</v>
      </c>
    </row>
    <row r="1691" spans="1:10">
      <c r="A1691" s="22" t="s">
        <v>5272</v>
      </c>
      <c r="E1691" s="24">
        <f t="shared" si="156"/>
        <v>2499</v>
      </c>
      <c r="F1691" s="4">
        <f t="shared" si="157"/>
        <v>4</v>
      </c>
      <c r="G1691" s="5">
        <f t="shared" si="158"/>
        <v>2557</v>
      </c>
      <c r="H1691" s="5">
        <f t="shared" si="159"/>
        <v>2598</v>
      </c>
      <c r="I1691" s="5">
        <f t="shared" si="160"/>
        <v>2599</v>
      </c>
      <c r="J1691" s="5">
        <f t="shared" si="161"/>
        <v>2558</v>
      </c>
    </row>
    <row r="1692" spans="1:10">
      <c r="A1692" s="22" t="s">
        <v>5273</v>
      </c>
      <c r="E1692" s="24">
        <f t="shared" si="156"/>
        <v>2500</v>
      </c>
      <c r="F1692" s="4">
        <f t="shared" si="157"/>
        <v>4</v>
      </c>
      <c r="G1692" s="5">
        <f t="shared" si="158"/>
        <v>2558</v>
      </c>
      <c r="H1692" s="5">
        <f t="shared" si="159"/>
        <v>2599</v>
      </c>
      <c r="I1692" s="5">
        <f t="shared" si="160"/>
        <v>2600</v>
      </c>
      <c r="J1692" s="5">
        <f t="shared" si="161"/>
        <v>2559</v>
      </c>
    </row>
    <row r="1693" spans="1:10">
      <c r="A1693" s="22" t="s">
        <v>5274</v>
      </c>
      <c r="E1693" s="24">
        <f t="shared" si="156"/>
        <v>2501</v>
      </c>
      <c r="F1693" s="4">
        <f t="shared" si="157"/>
        <v>4</v>
      </c>
      <c r="G1693" s="5">
        <f t="shared" si="158"/>
        <v>2559</v>
      </c>
      <c r="H1693" s="5">
        <f t="shared" si="159"/>
        <v>2600</v>
      </c>
      <c r="I1693" s="5">
        <f t="shared" si="160"/>
        <v>2601</v>
      </c>
      <c r="J1693" s="5">
        <f t="shared" si="161"/>
        <v>2560</v>
      </c>
    </row>
    <row r="1694" spans="1:10">
      <c r="A1694" s="22" t="s">
        <v>5275</v>
      </c>
      <c r="E1694" s="24">
        <f t="shared" si="156"/>
        <v>2502</v>
      </c>
      <c r="F1694" s="4">
        <f t="shared" si="157"/>
        <v>4</v>
      </c>
      <c r="G1694" s="5">
        <f t="shared" si="158"/>
        <v>2560</v>
      </c>
      <c r="H1694" s="5">
        <f t="shared" si="159"/>
        <v>2601</v>
      </c>
      <c r="I1694" s="5">
        <f t="shared" si="160"/>
        <v>2602</v>
      </c>
      <c r="J1694" s="5">
        <f t="shared" si="161"/>
        <v>2561</v>
      </c>
    </row>
    <row r="1695" spans="1:10">
      <c r="A1695" s="22" t="s">
        <v>5276</v>
      </c>
      <c r="E1695" s="24">
        <f t="shared" si="156"/>
        <v>2533</v>
      </c>
      <c r="F1695" s="4">
        <f t="shared" si="157"/>
        <v>4</v>
      </c>
      <c r="G1695" s="5">
        <f t="shared" si="158"/>
        <v>2592</v>
      </c>
      <c r="H1695" s="5">
        <f t="shared" si="159"/>
        <v>2633</v>
      </c>
      <c r="I1695" s="5">
        <f t="shared" si="160"/>
        <v>2634</v>
      </c>
      <c r="J1695" s="5">
        <f t="shared" si="161"/>
        <v>2593</v>
      </c>
    </row>
    <row r="1696" spans="1:10">
      <c r="A1696" s="22" t="s">
        <v>5277</v>
      </c>
      <c r="E1696" s="24">
        <f t="shared" si="156"/>
        <v>2534</v>
      </c>
      <c r="F1696" s="4">
        <f t="shared" si="157"/>
        <v>4</v>
      </c>
      <c r="G1696" s="5">
        <f t="shared" si="158"/>
        <v>2593</v>
      </c>
      <c r="H1696" s="5">
        <f t="shared" si="159"/>
        <v>2634</v>
      </c>
      <c r="I1696" s="5">
        <f t="shared" si="160"/>
        <v>2635</v>
      </c>
      <c r="J1696" s="5">
        <f t="shared" si="161"/>
        <v>2594</v>
      </c>
    </row>
    <row r="1697" spans="1:10">
      <c r="A1697" s="22" t="s">
        <v>5278</v>
      </c>
      <c r="E1697" s="24">
        <f t="shared" si="156"/>
        <v>2535</v>
      </c>
      <c r="F1697" s="4">
        <f t="shared" si="157"/>
        <v>4</v>
      </c>
      <c r="G1697" s="5">
        <f t="shared" si="158"/>
        <v>2594</v>
      </c>
      <c r="H1697" s="5">
        <f t="shared" si="159"/>
        <v>2635</v>
      </c>
      <c r="I1697" s="5">
        <f t="shared" si="160"/>
        <v>2636</v>
      </c>
      <c r="J1697" s="5">
        <f t="shared" si="161"/>
        <v>2595</v>
      </c>
    </row>
    <row r="1698" spans="1:10">
      <c r="A1698" s="22" t="s">
        <v>5279</v>
      </c>
      <c r="E1698" s="24">
        <f t="shared" si="156"/>
        <v>2536</v>
      </c>
      <c r="F1698" s="4">
        <f t="shared" si="157"/>
        <v>4</v>
      </c>
      <c r="G1698" s="5">
        <f t="shared" si="158"/>
        <v>2595</v>
      </c>
      <c r="H1698" s="5">
        <f t="shared" si="159"/>
        <v>2636</v>
      </c>
      <c r="I1698" s="5">
        <f t="shared" si="160"/>
        <v>2637</v>
      </c>
      <c r="J1698" s="5">
        <f t="shared" si="161"/>
        <v>2596</v>
      </c>
    </row>
    <row r="1699" spans="1:10">
      <c r="A1699" s="22" t="s">
        <v>5280</v>
      </c>
      <c r="E1699" s="24">
        <f t="shared" si="156"/>
        <v>2537</v>
      </c>
      <c r="F1699" s="4">
        <f t="shared" si="157"/>
        <v>4</v>
      </c>
      <c r="G1699" s="5">
        <f t="shared" si="158"/>
        <v>2596</v>
      </c>
      <c r="H1699" s="5">
        <f t="shared" si="159"/>
        <v>2637</v>
      </c>
      <c r="I1699" s="5">
        <f t="shared" si="160"/>
        <v>2638</v>
      </c>
      <c r="J1699" s="5">
        <f t="shared" si="161"/>
        <v>2597</v>
      </c>
    </row>
    <row r="1700" spans="1:10">
      <c r="A1700" s="22" t="s">
        <v>5281</v>
      </c>
      <c r="E1700" s="24">
        <f t="shared" si="156"/>
        <v>2538</v>
      </c>
      <c r="F1700" s="4">
        <f t="shared" si="157"/>
        <v>4</v>
      </c>
      <c r="G1700" s="5">
        <f t="shared" si="158"/>
        <v>2597</v>
      </c>
      <c r="H1700" s="5">
        <f t="shared" si="159"/>
        <v>2638</v>
      </c>
      <c r="I1700" s="5">
        <f t="shared" si="160"/>
        <v>2639</v>
      </c>
      <c r="J1700" s="5">
        <f t="shared" si="161"/>
        <v>2598</v>
      </c>
    </row>
    <row r="1701" spans="1:10">
      <c r="A1701" s="22" t="s">
        <v>5282</v>
      </c>
      <c r="E1701" s="24">
        <f t="shared" si="156"/>
        <v>2539</v>
      </c>
      <c r="F1701" s="4">
        <f t="shared" si="157"/>
        <v>4</v>
      </c>
      <c r="G1701" s="5">
        <f t="shared" si="158"/>
        <v>2598</v>
      </c>
      <c r="H1701" s="5">
        <f t="shared" si="159"/>
        <v>2639</v>
      </c>
      <c r="I1701" s="5">
        <f t="shared" si="160"/>
        <v>2640</v>
      </c>
      <c r="J1701" s="5">
        <f t="shared" si="161"/>
        <v>2599</v>
      </c>
    </row>
    <row r="1702" spans="1:10">
      <c r="A1702" s="22" t="s">
        <v>5283</v>
      </c>
      <c r="E1702" s="24">
        <f t="shared" si="156"/>
        <v>2540</v>
      </c>
      <c r="F1702" s="4">
        <f t="shared" si="157"/>
        <v>4</v>
      </c>
      <c r="G1702" s="5">
        <f t="shared" si="158"/>
        <v>2599</v>
      </c>
      <c r="H1702" s="5">
        <f t="shared" si="159"/>
        <v>2640</v>
      </c>
      <c r="I1702" s="5">
        <f t="shared" si="160"/>
        <v>2641</v>
      </c>
      <c r="J1702" s="5">
        <f t="shared" si="161"/>
        <v>2600</v>
      </c>
    </row>
    <row r="1703" spans="1:10">
      <c r="A1703" s="22" t="s">
        <v>5284</v>
      </c>
      <c r="E1703" s="24">
        <f t="shared" si="156"/>
        <v>2541</v>
      </c>
      <c r="F1703" s="4">
        <f t="shared" si="157"/>
        <v>4</v>
      </c>
      <c r="G1703" s="5">
        <f t="shared" si="158"/>
        <v>2600</v>
      </c>
      <c r="H1703" s="5">
        <f t="shared" si="159"/>
        <v>2641</v>
      </c>
      <c r="I1703" s="5">
        <f t="shared" si="160"/>
        <v>2642</v>
      </c>
      <c r="J1703" s="5">
        <f t="shared" si="161"/>
        <v>2601</v>
      </c>
    </row>
    <row r="1704" spans="1:10">
      <c r="A1704" s="22" t="s">
        <v>5285</v>
      </c>
      <c r="E1704" s="24">
        <f t="shared" si="156"/>
        <v>2542</v>
      </c>
      <c r="F1704" s="4">
        <f t="shared" si="157"/>
        <v>4</v>
      </c>
      <c r="G1704" s="5">
        <f t="shared" si="158"/>
        <v>2601</v>
      </c>
      <c r="H1704" s="5">
        <f t="shared" si="159"/>
        <v>2642</v>
      </c>
      <c r="I1704" s="5">
        <f t="shared" si="160"/>
        <v>2643</v>
      </c>
      <c r="J1704" s="5">
        <f t="shared" si="161"/>
        <v>2602</v>
      </c>
    </row>
    <row r="1705" spans="1:10">
      <c r="A1705" s="22" t="s">
        <v>5286</v>
      </c>
      <c r="E1705" s="24">
        <f t="shared" si="156"/>
        <v>2573</v>
      </c>
      <c r="F1705" s="4">
        <f t="shared" si="157"/>
        <v>4</v>
      </c>
      <c r="G1705" s="5">
        <f t="shared" si="158"/>
        <v>2633</v>
      </c>
      <c r="H1705" s="5">
        <f t="shared" si="159"/>
        <v>2674</v>
      </c>
      <c r="I1705" s="5">
        <f t="shared" si="160"/>
        <v>2675</v>
      </c>
      <c r="J1705" s="5">
        <f t="shared" si="161"/>
        <v>2634</v>
      </c>
    </row>
    <row r="1706" spans="1:10">
      <c r="A1706" s="22" t="s">
        <v>5287</v>
      </c>
      <c r="E1706" s="24">
        <f t="shared" si="156"/>
        <v>2574</v>
      </c>
      <c r="F1706" s="4">
        <f t="shared" si="157"/>
        <v>4</v>
      </c>
      <c r="G1706" s="5">
        <f t="shared" si="158"/>
        <v>2634</v>
      </c>
      <c r="H1706" s="5">
        <f t="shared" si="159"/>
        <v>2675</v>
      </c>
      <c r="I1706" s="5">
        <f t="shared" si="160"/>
        <v>2676</v>
      </c>
      <c r="J1706" s="5">
        <f t="shared" si="161"/>
        <v>2635</v>
      </c>
    </row>
    <row r="1707" spans="1:10">
      <c r="A1707" s="22" t="s">
        <v>5288</v>
      </c>
      <c r="E1707" s="24">
        <f t="shared" si="156"/>
        <v>2575</v>
      </c>
      <c r="F1707" s="4">
        <f t="shared" si="157"/>
        <v>4</v>
      </c>
      <c r="G1707" s="5">
        <f t="shared" si="158"/>
        <v>2635</v>
      </c>
      <c r="H1707" s="5">
        <f t="shared" si="159"/>
        <v>2676</v>
      </c>
      <c r="I1707" s="5">
        <f t="shared" si="160"/>
        <v>2677</v>
      </c>
      <c r="J1707" s="5">
        <f t="shared" si="161"/>
        <v>2636</v>
      </c>
    </row>
    <row r="1708" spans="1:10">
      <c r="A1708" s="22" t="s">
        <v>5289</v>
      </c>
      <c r="E1708" s="24">
        <f t="shared" si="156"/>
        <v>2576</v>
      </c>
      <c r="F1708" s="4">
        <f t="shared" si="157"/>
        <v>4</v>
      </c>
      <c r="G1708" s="5">
        <f t="shared" si="158"/>
        <v>2636</v>
      </c>
      <c r="H1708" s="5">
        <f t="shared" si="159"/>
        <v>2677</v>
      </c>
      <c r="I1708" s="5">
        <f t="shared" si="160"/>
        <v>2678</v>
      </c>
      <c r="J1708" s="5">
        <f t="shared" si="161"/>
        <v>2637</v>
      </c>
    </row>
    <row r="1709" spans="1:10">
      <c r="A1709" s="22" t="s">
        <v>5290</v>
      </c>
      <c r="E1709" s="24">
        <f t="shared" si="156"/>
        <v>2577</v>
      </c>
      <c r="F1709" s="4">
        <f t="shared" si="157"/>
        <v>4</v>
      </c>
      <c r="G1709" s="5">
        <f t="shared" si="158"/>
        <v>2637</v>
      </c>
      <c r="H1709" s="5">
        <f t="shared" si="159"/>
        <v>2678</v>
      </c>
      <c r="I1709" s="5">
        <f t="shared" si="160"/>
        <v>2679</v>
      </c>
      <c r="J1709" s="5">
        <f t="shared" si="161"/>
        <v>2638</v>
      </c>
    </row>
    <row r="1710" spans="1:10">
      <c r="A1710" s="22" t="s">
        <v>5291</v>
      </c>
      <c r="E1710" s="24">
        <f t="shared" si="156"/>
        <v>2578</v>
      </c>
      <c r="F1710" s="4">
        <f t="shared" si="157"/>
        <v>4</v>
      </c>
      <c r="G1710" s="5">
        <f t="shared" si="158"/>
        <v>2638</v>
      </c>
      <c r="H1710" s="5">
        <f t="shared" si="159"/>
        <v>2679</v>
      </c>
      <c r="I1710" s="5">
        <f t="shared" si="160"/>
        <v>2680</v>
      </c>
      <c r="J1710" s="5">
        <f t="shared" si="161"/>
        <v>2639</v>
      </c>
    </row>
    <row r="1711" spans="1:10">
      <c r="A1711" s="22" t="s">
        <v>5292</v>
      </c>
      <c r="E1711" s="24">
        <f t="shared" si="156"/>
        <v>2579</v>
      </c>
      <c r="F1711" s="4">
        <f t="shared" si="157"/>
        <v>4</v>
      </c>
      <c r="G1711" s="5">
        <f t="shared" si="158"/>
        <v>2639</v>
      </c>
      <c r="H1711" s="5">
        <f t="shared" si="159"/>
        <v>2680</v>
      </c>
      <c r="I1711" s="5">
        <f t="shared" si="160"/>
        <v>2681</v>
      </c>
      <c r="J1711" s="5">
        <f t="shared" si="161"/>
        <v>2640</v>
      </c>
    </row>
    <row r="1712" spans="1:10">
      <c r="A1712" s="22" t="s">
        <v>5293</v>
      </c>
      <c r="E1712" s="24">
        <f t="shared" si="156"/>
        <v>2580</v>
      </c>
      <c r="F1712" s="4">
        <f t="shared" si="157"/>
        <v>4</v>
      </c>
      <c r="G1712" s="5">
        <f t="shared" si="158"/>
        <v>2640</v>
      </c>
      <c r="H1712" s="5">
        <f t="shared" si="159"/>
        <v>2681</v>
      </c>
      <c r="I1712" s="5">
        <f t="shared" si="160"/>
        <v>2682</v>
      </c>
      <c r="J1712" s="5">
        <f t="shared" si="161"/>
        <v>2641</v>
      </c>
    </row>
    <row r="1713" spans="1:10">
      <c r="A1713" s="22" t="s">
        <v>5294</v>
      </c>
      <c r="E1713" s="24">
        <f t="shared" si="156"/>
        <v>2581</v>
      </c>
      <c r="F1713" s="4">
        <f t="shared" si="157"/>
        <v>4</v>
      </c>
      <c r="G1713" s="5">
        <f t="shared" si="158"/>
        <v>2641</v>
      </c>
      <c r="H1713" s="5">
        <f t="shared" si="159"/>
        <v>2682</v>
      </c>
      <c r="I1713" s="5">
        <f t="shared" si="160"/>
        <v>2683</v>
      </c>
      <c r="J1713" s="5">
        <f t="shared" si="161"/>
        <v>2642</v>
      </c>
    </row>
    <row r="1714" spans="1:10">
      <c r="A1714" s="22" t="s">
        <v>5295</v>
      </c>
      <c r="E1714" s="24">
        <f t="shared" si="156"/>
        <v>2582</v>
      </c>
      <c r="F1714" s="4">
        <f t="shared" si="157"/>
        <v>4</v>
      </c>
      <c r="G1714" s="5">
        <f t="shared" si="158"/>
        <v>2642</v>
      </c>
      <c r="H1714" s="5">
        <f t="shared" si="159"/>
        <v>2683</v>
      </c>
      <c r="I1714" s="5">
        <f t="shared" si="160"/>
        <v>2684</v>
      </c>
      <c r="J1714" s="5">
        <f t="shared" si="161"/>
        <v>2643</v>
      </c>
    </row>
    <row r="1715" spans="1:10">
      <c r="A1715" s="22" t="s">
        <v>5296</v>
      </c>
      <c r="E1715" s="24">
        <f t="shared" si="156"/>
        <v>2613</v>
      </c>
      <c r="F1715" s="4">
        <f t="shared" si="157"/>
        <v>4</v>
      </c>
      <c r="G1715" s="5">
        <f t="shared" si="158"/>
        <v>2674</v>
      </c>
      <c r="H1715" s="5">
        <f t="shared" si="159"/>
        <v>2715</v>
      </c>
      <c r="I1715" s="5">
        <f t="shared" si="160"/>
        <v>2716</v>
      </c>
      <c r="J1715" s="5">
        <f t="shared" si="161"/>
        <v>2675</v>
      </c>
    </row>
    <row r="1716" spans="1:10">
      <c r="A1716" s="22" t="s">
        <v>5297</v>
      </c>
      <c r="E1716" s="24">
        <f t="shared" si="156"/>
        <v>2614</v>
      </c>
      <c r="F1716" s="4">
        <f t="shared" si="157"/>
        <v>4</v>
      </c>
      <c r="G1716" s="5">
        <f t="shared" si="158"/>
        <v>2675</v>
      </c>
      <c r="H1716" s="5">
        <f t="shared" si="159"/>
        <v>2716</v>
      </c>
      <c r="I1716" s="5">
        <f t="shared" si="160"/>
        <v>2717</v>
      </c>
      <c r="J1716" s="5">
        <f t="shared" si="161"/>
        <v>2676</v>
      </c>
    </row>
    <row r="1717" spans="1:10">
      <c r="A1717" s="22" t="s">
        <v>5298</v>
      </c>
      <c r="E1717" s="24">
        <f t="shared" si="156"/>
        <v>2615</v>
      </c>
      <c r="F1717" s="4">
        <f t="shared" si="157"/>
        <v>4</v>
      </c>
      <c r="G1717" s="5">
        <f t="shared" si="158"/>
        <v>2676</v>
      </c>
      <c r="H1717" s="5">
        <f t="shared" si="159"/>
        <v>2717</v>
      </c>
      <c r="I1717" s="5">
        <f t="shared" si="160"/>
        <v>2718</v>
      </c>
      <c r="J1717" s="5">
        <f t="shared" si="161"/>
        <v>2677</v>
      </c>
    </row>
    <row r="1718" spans="1:10">
      <c r="A1718" s="22" t="s">
        <v>5299</v>
      </c>
      <c r="E1718" s="24">
        <f t="shared" si="156"/>
        <v>2616</v>
      </c>
      <c r="F1718" s="4">
        <f t="shared" si="157"/>
        <v>4</v>
      </c>
      <c r="G1718" s="5">
        <f t="shared" si="158"/>
        <v>2677</v>
      </c>
      <c r="H1718" s="5">
        <f t="shared" si="159"/>
        <v>2718</v>
      </c>
      <c r="I1718" s="5">
        <f t="shared" si="160"/>
        <v>2719</v>
      </c>
      <c r="J1718" s="5">
        <f t="shared" si="161"/>
        <v>2678</v>
      </c>
    </row>
    <row r="1719" spans="1:10">
      <c r="A1719" s="22" t="s">
        <v>5300</v>
      </c>
      <c r="E1719" s="24">
        <f t="shared" si="156"/>
        <v>2617</v>
      </c>
      <c r="F1719" s="4">
        <f t="shared" si="157"/>
        <v>4</v>
      </c>
      <c r="G1719" s="5">
        <f t="shared" si="158"/>
        <v>2678</v>
      </c>
      <c r="H1719" s="5">
        <f t="shared" si="159"/>
        <v>2719</v>
      </c>
      <c r="I1719" s="5">
        <f t="shared" si="160"/>
        <v>2720</v>
      </c>
      <c r="J1719" s="5">
        <f t="shared" si="161"/>
        <v>2679</v>
      </c>
    </row>
    <row r="1720" spans="1:10">
      <c r="A1720" s="22" t="s">
        <v>5301</v>
      </c>
      <c r="E1720" s="24">
        <f t="shared" si="156"/>
        <v>2618</v>
      </c>
      <c r="F1720" s="4">
        <f t="shared" si="157"/>
        <v>4</v>
      </c>
      <c r="G1720" s="5">
        <f t="shared" si="158"/>
        <v>2679</v>
      </c>
      <c r="H1720" s="5">
        <f t="shared" si="159"/>
        <v>2720</v>
      </c>
      <c r="I1720" s="5">
        <f t="shared" si="160"/>
        <v>2721</v>
      </c>
      <c r="J1720" s="5">
        <f t="shared" si="161"/>
        <v>2680</v>
      </c>
    </row>
    <row r="1721" spans="1:10">
      <c r="A1721" s="22" t="s">
        <v>5302</v>
      </c>
      <c r="E1721" s="24">
        <f t="shared" si="156"/>
        <v>2619</v>
      </c>
      <c r="F1721" s="4">
        <f t="shared" si="157"/>
        <v>4</v>
      </c>
      <c r="G1721" s="5">
        <f t="shared" si="158"/>
        <v>2680</v>
      </c>
      <c r="H1721" s="5">
        <f t="shared" si="159"/>
        <v>2721</v>
      </c>
      <c r="I1721" s="5">
        <f t="shared" si="160"/>
        <v>2722</v>
      </c>
      <c r="J1721" s="5">
        <f t="shared" si="161"/>
        <v>2681</v>
      </c>
    </row>
    <row r="1722" spans="1:10">
      <c r="A1722" s="22" t="s">
        <v>5303</v>
      </c>
      <c r="E1722" s="24">
        <f t="shared" si="156"/>
        <v>2620</v>
      </c>
      <c r="F1722" s="4">
        <f t="shared" si="157"/>
        <v>4</v>
      </c>
      <c r="G1722" s="5">
        <f t="shared" si="158"/>
        <v>2681</v>
      </c>
      <c r="H1722" s="5">
        <f t="shared" si="159"/>
        <v>2722</v>
      </c>
      <c r="I1722" s="5">
        <f t="shared" si="160"/>
        <v>2723</v>
      </c>
      <c r="J1722" s="5">
        <f t="shared" si="161"/>
        <v>2682</v>
      </c>
    </row>
    <row r="1723" spans="1:10">
      <c r="A1723" s="22" t="s">
        <v>5304</v>
      </c>
      <c r="E1723" s="24">
        <f t="shared" si="156"/>
        <v>2621</v>
      </c>
      <c r="F1723" s="4">
        <f t="shared" si="157"/>
        <v>4</v>
      </c>
      <c r="G1723" s="5">
        <f t="shared" si="158"/>
        <v>2682</v>
      </c>
      <c r="H1723" s="5">
        <f t="shared" si="159"/>
        <v>2723</v>
      </c>
      <c r="I1723" s="5">
        <f t="shared" si="160"/>
        <v>2724</v>
      </c>
      <c r="J1723" s="5">
        <f t="shared" si="161"/>
        <v>2683</v>
      </c>
    </row>
    <row r="1724" spans="1:10">
      <c r="A1724" s="22" t="s">
        <v>5305</v>
      </c>
      <c r="E1724" s="24">
        <f t="shared" si="156"/>
        <v>2622</v>
      </c>
      <c r="F1724" s="4">
        <f t="shared" si="157"/>
        <v>4</v>
      </c>
      <c r="G1724" s="5">
        <f t="shared" si="158"/>
        <v>2683</v>
      </c>
      <c r="H1724" s="5">
        <f t="shared" si="159"/>
        <v>2724</v>
      </c>
      <c r="I1724" s="5">
        <f t="shared" si="160"/>
        <v>2725</v>
      </c>
      <c r="J1724" s="5">
        <f t="shared" si="161"/>
        <v>2684</v>
      </c>
    </row>
    <row r="1725" spans="1:10">
      <c r="A1725" s="22" t="s">
        <v>5306</v>
      </c>
      <c r="E1725" s="24">
        <f t="shared" si="156"/>
        <v>2653</v>
      </c>
      <c r="F1725" s="4">
        <f t="shared" si="157"/>
        <v>4</v>
      </c>
      <c r="G1725" s="5">
        <f t="shared" si="158"/>
        <v>2715</v>
      </c>
      <c r="H1725" s="5">
        <f t="shared" si="159"/>
        <v>2756</v>
      </c>
      <c r="I1725" s="5">
        <f t="shared" si="160"/>
        <v>2757</v>
      </c>
      <c r="J1725" s="5">
        <f t="shared" si="161"/>
        <v>2716</v>
      </c>
    </row>
    <row r="1726" spans="1:10">
      <c r="A1726" s="22" t="s">
        <v>5307</v>
      </c>
      <c r="E1726" s="24">
        <f t="shared" si="156"/>
        <v>2654</v>
      </c>
      <c r="F1726" s="4">
        <f t="shared" si="157"/>
        <v>4</v>
      </c>
      <c r="G1726" s="5">
        <f t="shared" si="158"/>
        <v>2716</v>
      </c>
      <c r="H1726" s="5">
        <f t="shared" si="159"/>
        <v>2757</v>
      </c>
      <c r="I1726" s="5">
        <f t="shared" si="160"/>
        <v>2758</v>
      </c>
      <c r="J1726" s="5">
        <f t="shared" si="161"/>
        <v>2717</v>
      </c>
    </row>
    <row r="1727" spans="1:10">
      <c r="A1727" s="22" t="s">
        <v>5308</v>
      </c>
      <c r="E1727" s="24">
        <f t="shared" si="156"/>
        <v>2655</v>
      </c>
      <c r="F1727" s="4">
        <f t="shared" si="157"/>
        <v>4</v>
      </c>
      <c r="G1727" s="5">
        <f t="shared" si="158"/>
        <v>2717</v>
      </c>
      <c r="H1727" s="5">
        <f t="shared" si="159"/>
        <v>2758</v>
      </c>
      <c r="I1727" s="5">
        <f t="shared" si="160"/>
        <v>2759</v>
      </c>
      <c r="J1727" s="5">
        <f t="shared" si="161"/>
        <v>2718</v>
      </c>
    </row>
    <row r="1728" spans="1:10">
      <c r="A1728" s="22" t="s">
        <v>5309</v>
      </c>
      <c r="E1728" s="24">
        <f t="shared" si="156"/>
        <v>2656</v>
      </c>
      <c r="F1728" s="4">
        <f t="shared" si="157"/>
        <v>4</v>
      </c>
      <c r="G1728" s="5">
        <f t="shared" si="158"/>
        <v>2718</v>
      </c>
      <c r="H1728" s="5">
        <f t="shared" si="159"/>
        <v>2759</v>
      </c>
      <c r="I1728" s="5">
        <f t="shared" si="160"/>
        <v>2760</v>
      </c>
      <c r="J1728" s="5">
        <f t="shared" si="161"/>
        <v>2719</v>
      </c>
    </row>
    <row r="1729" spans="1:10">
      <c r="A1729" s="22" t="s">
        <v>5310</v>
      </c>
      <c r="E1729" s="24">
        <f t="shared" ref="E1729:E1792" si="162">VALUE(LEFT($A1729,5))</f>
        <v>2657</v>
      </c>
      <c r="F1729" s="4">
        <f t="shared" ref="F1729:F1792" si="163">VALUE(RIGHT(LEFT($A1729,10),5))</f>
        <v>4</v>
      </c>
      <c r="G1729" s="5">
        <f t="shared" ref="G1729:G1792" si="164">VALUE(RIGHT(LEFT($A1729,15),5))</f>
        <v>2719</v>
      </c>
      <c r="H1729" s="5">
        <f t="shared" ref="H1729:H1792" si="165">VALUE(RIGHT(LEFT($A1729,20),5))</f>
        <v>2760</v>
      </c>
      <c r="I1729" s="5">
        <f t="shared" ref="I1729:I1792" si="166">VALUE(RIGHT(LEFT($A1729,25),5))</f>
        <v>2761</v>
      </c>
      <c r="J1729" s="5">
        <f t="shared" ref="J1729:J1792" si="167">VALUE(RIGHT(LEFT($A1729,30),5))</f>
        <v>2720</v>
      </c>
    </row>
    <row r="1730" spans="1:10">
      <c r="A1730" s="22" t="s">
        <v>5311</v>
      </c>
      <c r="E1730" s="24">
        <f t="shared" si="162"/>
        <v>2658</v>
      </c>
      <c r="F1730" s="4">
        <f t="shared" si="163"/>
        <v>4</v>
      </c>
      <c r="G1730" s="5">
        <f t="shared" si="164"/>
        <v>2720</v>
      </c>
      <c r="H1730" s="5">
        <f t="shared" si="165"/>
        <v>2761</v>
      </c>
      <c r="I1730" s="5">
        <f t="shared" si="166"/>
        <v>2762</v>
      </c>
      <c r="J1730" s="5">
        <f t="shared" si="167"/>
        <v>2721</v>
      </c>
    </row>
    <row r="1731" spans="1:10">
      <c r="A1731" s="22" t="s">
        <v>5312</v>
      </c>
      <c r="E1731" s="24">
        <f t="shared" si="162"/>
        <v>2659</v>
      </c>
      <c r="F1731" s="4">
        <f t="shared" si="163"/>
        <v>4</v>
      </c>
      <c r="G1731" s="5">
        <f t="shared" si="164"/>
        <v>2721</v>
      </c>
      <c r="H1731" s="5">
        <f t="shared" si="165"/>
        <v>2762</v>
      </c>
      <c r="I1731" s="5">
        <f t="shared" si="166"/>
        <v>2763</v>
      </c>
      <c r="J1731" s="5">
        <f t="shared" si="167"/>
        <v>2722</v>
      </c>
    </row>
    <row r="1732" spans="1:10">
      <c r="A1732" s="22" t="s">
        <v>5313</v>
      </c>
      <c r="E1732" s="24">
        <f t="shared" si="162"/>
        <v>2660</v>
      </c>
      <c r="F1732" s="4">
        <f t="shared" si="163"/>
        <v>4</v>
      </c>
      <c r="G1732" s="5">
        <f t="shared" si="164"/>
        <v>2722</v>
      </c>
      <c r="H1732" s="5">
        <f t="shared" si="165"/>
        <v>2763</v>
      </c>
      <c r="I1732" s="5">
        <f t="shared" si="166"/>
        <v>2764</v>
      </c>
      <c r="J1732" s="5">
        <f t="shared" si="167"/>
        <v>2723</v>
      </c>
    </row>
    <row r="1733" spans="1:10">
      <c r="A1733" s="22" t="s">
        <v>5314</v>
      </c>
      <c r="E1733" s="24">
        <f t="shared" si="162"/>
        <v>2661</v>
      </c>
      <c r="F1733" s="4">
        <f t="shared" si="163"/>
        <v>4</v>
      </c>
      <c r="G1733" s="5">
        <f t="shared" si="164"/>
        <v>2723</v>
      </c>
      <c r="H1733" s="5">
        <f t="shared" si="165"/>
        <v>2764</v>
      </c>
      <c r="I1733" s="5">
        <f t="shared" si="166"/>
        <v>2765</v>
      </c>
      <c r="J1733" s="5">
        <f t="shared" si="167"/>
        <v>2724</v>
      </c>
    </row>
    <row r="1734" spans="1:10">
      <c r="A1734" s="22" t="s">
        <v>5315</v>
      </c>
      <c r="E1734" s="24">
        <f t="shared" si="162"/>
        <v>2662</v>
      </c>
      <c r="F1734" s="4">
        <f t="shared" si="163"/>
        <v>4</v>
      </c>
      <c r="G1734" s="5">
        <f t="shared" si="164"/>
        <v>2724</v>
      </c>
      <c r="H1734" s="5">
        <f t="shared" si="165"/>
        <v>2765</v>
      </c>
      <c r="I1734" s="5">
        <f t="shared" si="166"/>
        <v>2766</v>
      </c>
      <c r="J1734" s="5">
        <f t="shared" si="167"/>
        <v>2725</v>
      </c>
    </row>
    <row r="1735" spans="1:10">
      <c r="A1735" s="22" t="s">
        <v>5316</v>
      </c>
      <c r="E1735" s="24">
        <f t="shared" si="162"/>
        <v>2693</v>
      </c>
      <c r="F1735" s="4">
        <f t="shared" si="163"/>
        <v>4</v>
      </c>
      <c r="G1735" s="5">
        <f t="shared" si="164"/>
        <v>2756</v>
      </c>
      <c r="H1735" s="5">
        <f t="shared" si="165"/>
        <v>2797</v>
      </c>
      <c r="I1735" s="5">
        <f t="shared" si="166"/>
        <v>2798</v>
      </c>
      <c r="J1735" s="5">
        <f t="shared" si="167"/>
        <v>2757</v>
      </c>
    </row>
    <row r="1736" spans="1:10">
      <c r="A1736" s="22" t="s">
        <v>5317</v>
      </c>
      <c r="E1736" s="24">
        <f t="shared" si="162"/>
        <v>2694</v>
      </c>
      <c r="F1736" s="4">
        <f t="shared" si="163"/>
        <v>4</v>
      </c>
      <c r="G1736" s="5">
        <f t="shared" si="164"/>
        <v>2757</v>
      </c>
      <c r="H1736" s="5">
        <f t="shared" si="165"/>
        <v>2798</v>
      </c>
      <c r="I1736" s="5">
        <f t="shared" si="166"/>
        <v>2799</v>
      </c>
      <c r="J1736" s="5">
        <f t="shared" si="167"/>
        <v>2758</v>
      </c>
    </row>
    <row r="1737" spans="1:10">
      <c r="A1737" s="22" t="s">
        <v>5318</v>
      </c>
      <c r="E1737" s="24">
        <f t="shared" si="162"/>
        <v>2695</v>
      </c>
      <c r="F1737" s="4">
        <f t="shared" si="163"/>
        <v>4</v>
      </c>
      <c r="G1737" s="5">
        <f t="shared" si="164"/>
        <v>2758</v>
      </c>
      <c r="H1737" s="5">
        <f t="shared" si="165"/>
        <v>2799</v>
      </c>
      <c r="I1737" s="5">
        <f t="shared" si="166"/>
        <v>2800</v>
      </c>
      <c r="J1737" s="5">
        <f t="shared" si="167"/>
        <v>2759</v>
      </c>
    </row>
    <row r="1738" spans="1:10">
      <c r="A1738" s="22" t="s">
        <v>5319</v>
      </c>
      <c r="E1738" s="24">
        <f t="shared" si="162"/>
        <v>2696</v>
      </c>
      <c r="F1738" s="4">
        <f t="shared" si="163"/>
        <v>4</v>
      </c>
      <c r="G1738" s="5">
        <f t="shared" si="164"/>
        <v>2759</v>
      </c>
      <c r="H1738" s="5">
        <f t="shared" si="165"/>
        <v>2800</v>
      </c>
      <c r="I1738" s="5">
        <f t="shared" si="166"/>
        <v>2801</v>
      </c>
      <c r="J1738" s="5">
        <f t="shared" si="167"/>
        <v>2760</v>
      </c>
    </row>
    <row r="1739" spans="1:10">
      <c r="A1739" s="22" t="s">
        <v>5320</v>
      </c>
      <c r="E1739" s="24">
        <f t="shared" si="162"/>
        <v>2697</v>
      </c>
      <c r="F1739" s="4">
        <f t="shared" si="163"/>
        <v>4</v>
      </c>
      <c r="G1739" s="5">
        <f t="shared" si="164"/>
        <v>2760</v>
      </c>
      <c r="H1739" s="5">
        <f t="shared" si="165"/>
        <v>2801</v>
      </c>
      <c r="I1739" s="5">
        <f t="shared" si="166"/>
        <v>2802</v>
      </c>
      <c r="J1739" s="5">
        <f t="shared" si="167"/>
        <v>2761</v>
      </c>
    </row>
    <row r="1740" spans="1:10">
      <c r="A1740" s="22" t="s">
        <v>5321</v>
      </c>
      <c r="E1740" s="24">
        <f t="shared" si="162"/>
        <v>2698</v>
      </c>
      <c r="F1740" s="4">
        <f t="shared" si="163"/>
        <v>4</v>
      </c>
      <c r="G1740" s="5">
        <f t="shared" si="164"/>
        <v>2761</v>
      </c>
      <c r="H1740" s="5">
        <f t="shared" si="165"/>
        <v>2802</v>
      </c>
      <c r="I1740" s="5">
        <f t="shared" si="166"/>
        <v>2803</v>
      </c>
      <c r="J1740" s="5">
        <f t="shared" si="167"/>
        <v>2762</v>
      </c>
    </row>
    <row r="1741" spans="1:10">
      <c r="A1741" s="22" t="s">
        <v>5322</v>
      </c>
      <c r="E1741" s="24">
        <f t="shared" si="162"/>
        <v>2699</v>
      </c>
      <c r="F1741" s="4">
        <f t="shared" si="163"/>
        <v>4</v>
      </c>
      <c r="G1741" s="5">
        <f t="shared" si="164"/>
        <v>2762</v>
      </c>
      <c r="H1741" s="5">
        <f t="shared" si="165"/>
        <v>2803</v>
      </c>
      <c r="I1741" s="5">
        <f t="shared" si="166"/>
        <v>2804</v>
      </c>
      <c r="J1741" s="5">
        <f t="shared" si="167"/>
        <v>2763</v>
      </c>
    </row>
    <row r="1742" spans="1:10">
      <c r="A1742" s="22" t="s">
        <v>5323</v>
      </c>
      <c r="E1742" s="24">
        <f t="shared" si="162"/>
        <v>2700</v>
      </c>
      <c r="F1742" s="4">
        <f t="shared" si="163"/>
        <v>4</v>
      </c>
      <c r="G1742" s="5">
        <f t="shared" si="164"/>
        <v>2763</v>
      </c>
      <c r="H1742" s="5">
        <f t="shared" si="165"/>
        <v>2804</v>
      </c>
      <c r="I1742" s="5">
        <f t="shared" si="166"/>
        <v>2805</v>
      </c>
      <c r="J1742" s="5">
        <f t="shared" si="167"/>
        <v>2764</v>
      </c>
    </row>
    <row r="1743" spans="1:10">
      <c r="A1743" s="22" t="s">
        <v>5324</v>
      </c>
      <c r="E1743" s="24">
        <f t="shared" si="162"/>
        <v>2701</v>
      </c>
      <c r="F1743" s="4">
        <f t="shared" si="163"/>
        <v>4</v>
      </c>
      <c r="G1743" s="5">
        <f t="shared" si="164"/>
        <v>2764</v>
      </c>
      <c r="H1743" s="5">
        <f t="shared" si="165"/>
        <v>2805</v>
      </c>
      <c r="I1743" s="5">
        <f t="shared" si="166"/>
        <v>2806</v>
      </c>
      <c r="J1743" s="5">
        <f t="shared" si="167"/>
        <v>2765</v>
      </c>
    </row>
    <row r="1744" spans="1:10">
      <c r="A1744" s="22" t="s">
        <v>5325</v>
      </c>
      <c r="E1744" s="24">
        <f t="shared" si="162"/>
        <v>2702</v>
      </c>
      <c r="F1744" s="4">
        <f t="shared" si="163"/>
        <v>4</v>
      </c>
      <c r="G1744" s="5">
        <f t="shared" si="164"/>
        <v>2765</v>
      </c>
      <c r="H1744" s="5">
        <f t="shared" si="165"/>
        <v>2806</v>
      </c>
      <c r="I1744" s="5">
        <f t="shared" si="166"/>
        <v>2807</v>
      </c>
      <c r="J1744" s="5">
        <f t="shared" si="167"/>
        <v>2766</v>
      </c>
    </row>
    <row r="1745" spans="1:10">
      <c r="A1745" s="22" t="s">
        <v>5326</v>
      </c>
      <c r="E1745" s="24">
        <f t="shared" si="162"/>
        <v>2733</v>
      </c>
      <c r="F1745" s="4">
        <f t="shared" si="163"/>
        <v>4</v>
      </c>
      <c r="G1745" s="5">
        <f t="shared" si="164"/>
        <v>2797</v>
      </c>
      <c r="H1745" s="5">
        <f t="shared" si="165"/>
        <v>2838</v>
      </c>
      <c r="I1745" s="5">
        <f t="shared" si="166"/>
        <v>2839</v>
      </c>
      <c r="J1745" s="5">
        <f t="shared" si="167"/>
        <v>2798</v>
      </c>
    </row>
    <row r="1746" spans="1:10">
      <c r="A1746" s="22" t="s">
        <v>5327</v>
      </c>
      <c r="E1746" s="24">
        <f t="shared" si="162"/>
        <v>2734</v>
      </c>
      <c r="F1746" s="4">
        <f t="shared" si="163"/>
        <v>4</v>
      </c>
      <c r="G1746" s="5">
        <f t="shared" si="164"/>
        <v>2798</v>
      </c>
      <c r="H1746" s="5">
        <f t="shared" si="165"/>
        <v>2839</v>
      </c>
      <c r="I1746" s="5">
        <f t="shared" si="166"/>
        <v>2840</v>
      </c>
      <c r="J1746" s="5">
        <f t="shared" si="167"/>
        <v>2799</v>
      </c>
    </row>
    <row r="1747" spans="1:10">
      <c r="A1747" s="22" t="s">
        <v>5328</v>
      </c>
      <c r="E1747" s="24">
        <f t="shared" si="162"/>
        <v>2735</v>
      </c>
      <c r="F1747" s="4">
        <f t="shared" si="163"/>
        <v>4</v>
      </c>
      <c r="G1747" s="5">
        <f t="shared" si="164"/>
        <v>2799</v>
      </c>
      <c r="H1747" s="5">
        <f t="shared" si="165"/>
        <v>2840</v>
      </c>
      <c r="I1747" s="5">
        <f t="shared" si="166"/>
        <v>2841</v>
      </c>
      <c r="J1747" s="5">
        <f t="shared" si="167"/>
        <v>2800</v>
      </c>
    </row>
    <row r="1748" spans="1:10">
      <c r="A1748" s="22" t="s">
        <v>5329</v>
      </c>
      <c r="E1748" s="24">
        <f t="shared" si="162"/>
        <v>2736</v>
      </c>
      <c r="F1748" s="4">
        <f t="shared" si="163"/>
        <v>4</v>
      </c>
      <c r="G1748" s="5">
        <f t="shared" si="164"/>
        <v>2800</v>
      </c>
      <c r="H1748" s="5">
        <f t="shared" si="165"/>
        <v>2841</v>
      </c>
      <c r="I1748" s="5">
        <f t="shared" si="166"/>
        <v>2842</v>
      </c>
      <c r="J1748" s="5">
        <f t="shared" si="167"/>
        <v>2801</v>
      </c>
    </row>
    <row r="1749" spans="1:10">
      <c r="A1749" s="22" t="s">
        <v>5330</v>
      </c>
      <c r="E1749" s="24">
        <f t="shared" si="162"/>
        <v>2737</v>
      </c>
      <c r="F1749" s="4">
        <f t="shared" si="163"/>
        <v>4</v>
      </c>
      <c r="G1749" s="5">
        <f t="shared" si="164"/>
        <v>2801</v>
      </c>
      <c r="H1749" s="5">
        <f t="shared" si="165"/>
        <v>2842</v>
      </c>
      <c r="I1749" s="5">
        <f t="shared" si="166"/>
        <v>2843</v>
      </c>
      <c r="J1749" s="5">
        <f t="shared" si="167"/>
        <v>2802</v>
      </c>
    </row>
    <row r="1750" spans="1:10">
      <c r="A1750" s="22" t="s">
        <v>5331</v>
      </c>
      <c r="E1750" s="24">
        <f t="shared" si="162"/>
        <v>2738</v>
      </c>
      <c r="F1750" s="4">
        <f t="shared" si="163"/>
        <v>4</v>
      </c>
      <c r="G1750" s="5">
        <f t="shared" si="164"/>
        <v>2802</v>
      </c>
      <c r="H1750" s="5">
        <f t="shared" si="165"/>
        <v>2843</v>
      </c>
      <c r="I1750" s="5">
        <f t="shared" si="166"/>
        <v>2844</v>
      </c>
      <c r="J1750" s="5">
        <f t="shared" si="167"/>
        <v>2803</v>
      </c>
    </row>
    <row r="1751" spans="1:10">
      <c r="A1751" s="22" t="s">
        <v>5332</v>
      </c>
      <c r="E1751" s="24">
        <f t="shared" si="162"/>
        <v>2739</v>
      </c>
      <c r="F1751" s="4">
        <f t="shared" si="163"/>
        <v>4</v>
      </c>
      <c r="G1751" s="5">
        <f t="shared" si="164"/>
        <v>2803</v>
      </c>
      <c r="H1751" s="5">
        <f t="shared" si="165"/>
        <v>2844</v>
      </c>
      <c r="I1751" s="5">
        <f t="shared" si="166"/>
        <v>2845</v>
      </c>
      <c r="J1751" s="5">
        <f t="shared" si="167"/>
        <v>2804</v>
      </c>
    </row>
    <row r="1752" spans="1:10">
      <c r="A1752" s="22" t="s">
        <v>5333</v>
      </c>
      <c r="E1752" s="24">
        <f t="shared" si="162"/>
        <v>2740</v>
      </c>
      <c r="F1752" s="4">
        <f t="shared" si="163"/>
        <v>4</v>
      </c>
      <c r="G1752" s="5">
        <f t="shared" si="164"/>
        <v>2804</v>
      </c>
      <c r="H1752" s="5">
        <f t="shared" si="165"/>
        <v>2845</v>
      </c>
      <c r="I1752" s="5">
        <f t="shared" si="166"/>
        <v>2846</v>
      </c>
      <c r="J1752" s="5">
        <f t="shared" si="167"/>
        <v>2805</v>
      </c>
    </row>
    <row r="1753" spans="1:10">
      <c r="A1753" s="22" t="s">
        <v>5334</v>
      </c>
      <c r="E1753" s="24">
        <f t="shared" si="162"/>
        <v>2741</v>
      </c>
      <c r="F1753" s="4">
        <f t="shared" si="163"/>
        <v>4</v>
      </c>
      <c r="G1753" s="5">
        <f t="shared" si="164"/>
        <v>2805</v>
      </c>
      <c r="H1753" s="5">
        <f t="shared" si="165"/>
        <v>2846</v>
      </c>
      <c r="I1753" s="5">
        <f t="shared" si="166"/>
        <v>2847</v>
      </c>
      <c r="J1753" s="5">
        <f t="shared" si="167"/>
        <v>2806</v>
      </c>
    </row>
    <row r="1754" spans="1:10">
      <c r="A1754" s="22" t="s">
        <v>5335</v>
      </c>
      <c r="E1754" s="24">
        <f t="shared" si="162"/>
        <v>2742</v>
      </c>
      <c r="F1754" s="4">
        <f t="shared" si="163"/>
        <v>4</v>
      </c>
      <c r="G1754" s="5">
        <f t="shared" si="164"/>
        <v>2806</v>
      </c>
      <c r="H1754" s="5">
        <f t="shared" si="165"/>
        <v>2847</v>
      </c>
      <c r="I1754" s="5">
        <f t="shared" si="166"/>
        <v>2848</v>
      </c>
      <c r="J1754" s="5">
        <f t="shared" si="167"/>
        <v>2807</v>
      </c>
    </row>
    <row r="1755" spans="1:10">
      <c r="A1755" s="22" t="s">
        <v>5336</v>
      </c>
      <c r="E1755" s="24">
        <f t="shared" si="162"/>
        <v>2773</v>
      </c>
      <c r="F1755" s="4">
        <f t="shared" si="163"/>
        <v>4</v>
      </c>
      <c r="G1755" s="5">
        <f t="shared" si="164"/>
        <v>2838</v>
      </c>
      <c r="H1755" s="5">
        <f t="shared" si="165"/>
        <v>2879</v>
      </c>
      <c r="I1755" s="5">
        <f t="shared" si="166"/>
        <v>2880</v>
      </c>
      <c r="J1755" s="5">
        <f t="shared" si="167"/>
        <v>2839</v>
      </c>
    </row>
    <row r="1756" spans="1:10">
      <c r="A1756" s="22" t="s">
        <v>5337</v>
      </c>
      <c r="E1756" s="24">
        <f t="shared" si="162"/>
        <v>2774</v>
      </c>
      <c r="F1756" s="4">
        <f t="shared" si="163"/>
        <v>4</v>
      </c>
      <c r="G1756" s="5">
        <f t="shared" si="164"/>
        <v>2839</v>
      </c>
      <c r="H1756" s="5">
        <f t="shared" si="165"/>
        <v>2880</v>
      </c>
      <c r="I1756" s="5">
        <f t="shared" si="166"/>
        <v>2881</v>
      </c>
      <c r="J1756" s="5">
        <f t="shared" si="167"/>
        <v>2840</v>
      </c>
    </row>
    <row r="1757" spans="1:10">
      <c r="A1757" s="22" t="s">
        <v>5338</v>
      </c>
      <c r="E1757" s="24">
        <f t="shared" si="162"/>
        <v>2775</v>
      </c>
      <c r="F1757" s="4">
        <f t="shared" si="163"/>
        <v>4</v>
      </c>
      <c r="G1757" s="5">
        <f t="shared" si="164"/>
        <v>2840</v>
      </c>
      <c r="H1757" s="5">
        <f t="shared" si="165"/>
        <v>2881</v>
      </c>
      <c r="I1757" s="5">
        <f t="shared" si="166"/>
        <v>2882</v>
      </c>
      <c r="J1757" s="5">
        <f t="shared" si="167"/>
        <v>2841</v>
      </c>
    </row>
    <row r="1758" spans="1:10">
      <c r="A1758" s="22" t="s">
        <v>5339</v>
      </c>
      <c r="E1758" s="24">
        <f t="shared" si="162"/>
        <v>2776</v>
      </c>
      <c r="F1758" s="4">
        <f t="shared" si="163"/>
        <v>4</v>
      </c>
      <c r="G1758" s="5">
        <f t="shared" si="164"/>
        <v>2841</v>
      </c>
      <c r="H1758" s="5">
        <f t="shared" si="165"/>
        <v>2882</v>
      </c>
      <c r="I1758" s="5">
        <f t="shared" si="166"/>
        <v>2883</v>
      </c>
      <c r="J1758" s="5">
        <f t="shared" si="167"/>
        <v>2842</v>
      </c>
    </row>
    <row r="1759" spans="1:10">
      <c r="A1759" s="22" t="s">
        <v>5340</v>
      </c>
      <c r="E1759" s="24">
        <f t="shared" si="162"/>
        <v>2777</v>
      </c>
      <c r="F1759" s="4">
        <f t="shared" si="163"/>
        <v>4</v>
      </c>
      <c r="G1759" s="5">
        <f t="shared" si="164"/>
        <v>2842</v>
      </c>
      <c r="H1759" s="5">
        <f t="shared" si="165"/>
        <v>2883</v>
      </c>
      <c r="I1759" s="5">
        <f t="shared" si="166"/>
        <v>2884</v>
      </c>
      <c r="J1759" s="5">
        <f t="shared" si="167"/>
        <v>2843</v>
      </c>
    </row>
    <row r="1760" spans="1:10">
      <c r="A1760" s="22" t="s">
        <v>5341</v>
      </c>
      <c r="E1760" s="24">
        <f t="shared" si="162"/>
        <v>2778</v>
      </c>
      <c r="F1760" s="4">
        <f t="shared" si="163"/>
        <v>4</v>
      </c>
      <c r="G1760" s="5">
        <f t="shared" si="164"/>
        <v>2843</v>
      </c>
      <c r="H1760" s="5">
        <f t="shared" si="165"/>
        <v>2884</v>
      </c>
      <c r="I1760" s="5">
        <f t="shared" si="166"/>
        <v>2885</v>
      </c>
      <c r="J1760" s="5">
        <f t="shared" si="167"/>
        <v>2844</v>
      </c>
    </row>
    <row r="1761" spans="1:10">
      <c r="A1761" s="22" t="s">
        <v>5342</v>
      </c>
      <c r="E1761" s="24">
        <f t="shared" si="162"/>
        <v>2779</v>
      </c>
      <c r="F1761" s="4">
        <f t="shared" si="163"/>
        <v>4</v>
      </c>
      <c r="G1761" s="5">
        <f t="shared" si="164"/>
        <v>2844</v>
      </c>
      <c r="H1761" s="5">
        <f t="shared" si="165"/>
        <v>2885</v>
      </c>
      <c r="I1761" s="5">
        <f t="shared" si="166"/>
        <v>2886</v>
      </c>
      <c r="J1761" s="5">
        <f t="shared" si="167"/>
        <v>2845</v>
      </c>
    </row>
    <row r="1762" spans="1:10">
      <c r="A1762" s="22" t="s">
        <v>5343</v>
      </c>
      <c r="E1762" s="24">
        <f t="shared" si="162"/>
        <v>2780</v>
      </c>
      <c r="F1762" s="4">
        <f t="shared" si="163"/>
        <v>4</v>
      </c>
      <c r="G1762" s="5">
        <f t="shared" si="164"/>
        <v>2845</v>
      </c>
      <c r="H1762" s="5">
        <f t="shared" si="165"/>
        <v>2886</v>
      </c>
      <c r="I1762" s="5">
        <f t="shared" si="166"/>
        <v>2887</v>
      </c>
      <c r="J1762" s="5">
        <f t="shared" si="167"/>
        <v>2846</v>
      </c>
    </row>
    <row r="1763" spans="1:10">
      <c r="A1763" s="22" t="s">
        <v>5344</v>
      </c>
      <c r="E1763" s="24">
        <f t="shared" si="162"/>
        <v>2781</v>
      </c>
      <c r="F1763" s="4">
        <f t="shared" si="163"/>
        <v>4</v>
      </c>
      <c r="G1763" s="5">
        <f t="shared" si="164"/>
        <v>2846</v>
      </c>
      <c r="H1763" s="5">
        <f t="shared" si="165"/>
        <v>2887</v>
      </c>
      <c r="I1763" s="5">
        <f t="shared" si="166"/>
        <v>2888</v>
      </c>
      <c r="J1763" s="5">
        <f t="shared" si="167"/>
        <v>2847</v>
      </c>
    </row>
    <row r="1764" spans="1:10">
      <c r="A1764" s="22" t="s">
        <v>5345</v>
      </c>
      <c r="E1764" s="24">
        <f t="shared" si="162"/>
        <v>2782</v>
      </c>
      <c r="F1764" s="4">
        <f t="shared" si="163"/>
        <v>4</v>
      </c>
      <c r="G1764" s="5">
        <f t="shared" si="164"/>
        <v>2847</v>
      </c>
      <c r="H1764" s="5">
        <f t="shared" si="165"/>
        <v>2888</v>
      </c>
      <c r="I1764" s="5">
        <f t="shared" si="166"/>
        <v>2889</v>
      </c>
      <c r="J1764" s="5">
        <f t="shared" si="167"/>
        <v>2848</v>
      </c>
    </row>
    <row r="1765" spans="1:10">
      <c r="A1765" s="22" t="s">
        <v>5346</v>
      </c>
      <c r="E1765" s="24">
        <f t="shared" si="162"/>
        <v>2813</v>
      </c>
      <c r="F1765" s="4">
        <f t="shared" si="163"/>
        <v>4</v>
      </c>
      <c r="G1765" s="5">
        <f t="shared" si="164"/>
        <v>2879</v>
      </c>
      <c r="H1765" s="5">
        <f t="shared" si="165"/>
        <v>2920</v>
      </c>
      <c r="I1765" s="5">
        <f t="shared" si="166"/>
        <v>2921</v>
      </c>
      <c r="J1765" s="5">
        <f t="shared" si="167"/>
        <v>2880</v>
      </c>
    </row>
    <row r="1766" spans="1:10">
      <c r="A1766" s="22" t="s">
        <v>5347</v>
      </c>
      <c r="E1766" s="24">
        <f t="shared" si="162"/>
        <v>2814</v>
      </c>
      <c r="F1766" s="4">
        <f t="shared" si="163"/>
        <v>4</v>
      </c>
      <c r="G1766" s="5">
        <f t="shared" si="164"/>
        <v>2880</v>
      </c>
      <c r="H1766" s="5">
        <f t="shared" si="165"/>
        <v>2921</v>
      </c>
      <c r="I1766" s="5">
        <f t="shared" si="166"/>
        <v>2922</v>
      </c>
      <c r="J1766" s="5">
        <f t="shared" si="167"/>
        <v>2881</v>
      </c>
    </row>
    <row r="1767" spans="1:10">
      <c r="A1767" s="22" t="s">
        <v>5348</v>
      </c>
      <c r="E1767" s="24">
        <f t="shared" si="162"/>
        <v>2815</v>
      </c>
      <c r="F1767" s="4">
        <f t="shared" si="163"/>
        <v>4</v>
      </c>
      <c r="G1767" s="5">
        <f t="shared" si="164"/>
        <v>2881</v>
      </c>
      <c r="H1767" s="5">
        <f t="shared" si="165"/>
        <v>2922</v>
      </c>
      <c r="I1767" s="5">
        <f t="shared" si="166"/>
        <v>2923</v>
      </c>
      <c r="J1767" s="5">
        <f t="shared" si="167"/>
        <v>2882</v>
      </c>
    </row>
    <row r="1768" spans="1:10">
      <c r="A1768" s="22" t="s">
        <v>5349</v>
      </c>
      <c r="E1768" s="24">
        <f t="shared" si="162"/>
        <v>2816</v>
      </c>
      <c r="F1768" s="4">
        <f t="shared" si="163"/>
        <v>4</v>
      </c>
      <c r="G1768" s="5">
        <f t="shared" si="164"/>
        <v>2882</v>
      </c>
      <c r="H1768" s="5">
        <f t="shared" si="165"/>
        <v>2923</v>
      </c>
      <c r="I1768" s="5">
        <f t="shared" si="166"/>
        <v>2924</v>
      </c>
      <c r="J1768" s="5">
        <f t="shared" si="167"/>
        <v>2883</v>
      </c>
    </row>
    <row r="1769" spans="1:10">
      <c r="A1769" s="22" t="s">
        <v>5350</v>
      </c>
      <c r="E1769" s="24">
        <f t="shared" si="162"/>
        <v>2817</v>
      </c>
      <c r="F1769" s="4">
        <f t="shared" si="163"/>
        <v>4</v>
      </c>
      <c r="G1769" s="5">
        <f t="shared" si="164"/>
        <v>2883</v>
      </c>
      <c r="H1769" s="5">
        <f t="shared" si="165"/>
        <v>2924</v>
      </c>
      <c r="I1769" s="5">
        <f t="shared" si="166"/>
        <v>2925</v>
      </c>
      <c r="J1769" s="5">
        <f t="shared" si="167"/>
        <v>2884</v>
      </c>
    </row>
    <row r="1770" spans="1:10">
      <c r="A1770" s="22" t="s">
        <v>5351</v>
      </c>
      <c r="E1770" s="24">
        <f t="shared" si="162"/>
        <v>2818</v>
      </c>
      <c r="F1770" s="4">
        <f t="shared" si="163"/>
        <v>4</v>
      </c>
      <c r="G1770" s="5">
        <f t="shared" si="164"/>
        <v>2884</v>
      </c>
      <c r="H1770" s="5">
        <f t="shared" si="165"/>
        <v>2925</v>
      </c>
      <c r="I1770" s="5">
        <f t="shared" si="166"/>
        <v>2926</v>
      </c>
      <c r="J1770" s="5">
        <f t="shared" si="167"/>
        <v>2885</v>
      </c>
    </row>
    <row r="1771" spans="1:10">
      <c r="A1771" s="22" t="s">
        <v>5352</v>
      </c>
      <c r="E1771" s="24">
        <f t="shared" si="162"/>
        <v>2819</v>
      </c>
      <c r="F1771" s="4">
        <f t="shared" si="163"/>
        <v>4</v>
      </c>
      <c r="G1771" s="5">
        <f t="shared" si="164"/>
        <v>2885</v>
      </c>
      <c r="H1771" s="5">
        <f t="shared" si="165"/>
        <v>2926</v>
      </c>
      <c r="I1771" s="5">
        <f t="shared" si="166"/>
        <v>2927</v>
      </c>
      <c r="J1771" s="5">
        <f t="shared" si="167"/>
        <v>2886</v>
      </c>
    </row>
    <row r="1772" spans="1:10">
      <c r="A1772" s="22" t="s">
        <v>5353</v>
      </c>
      <c r="E1772" s="24">
        <f t="shared" si="162"/>
        <v>2820</v>
      </c>
      <c r="F1772" s="4">
        <f t="shared" si="163"/>
        <v>4</v>
      </c>
      <c r="G1772" s="5">
        <f t="shared" si="164"/>
        <v>2886</v>
      </c>
      <c r="H1772" s="5">
        <f t="shared" si="165"/>
        <v>2927</v>
      </c>
      <c r="I1772" s="5">
        <f t="shared" si="166"/>
        <v>2928</v>
      </c>
      <c r="J1772" s="5">
        <f t="shared" si="167"/>
        <v>2887</v>
      </c>
    </row>
    <row r="1773" spans="1:10">
      <c r="A1773" s="22" t="s">
        <v>5354</v>
      </c>
      <c r="E1773" s="24">
        <f t="shared" si="162"/>
        <v>2821</v>
      </c>
      <c r="F1773" s="4">
        <f t="shared" si="163"/>
        <v>4</v>
      </c>
      <c r="G1773" s="5">
        <f t="shared" si="164"/>
        <v>2887</v>
      </c>
      <c r="H1773" s="5">
        <f t="shared" si="165"/>
        <v>2928</v>
      </c>
      <c r="I1773" s="5">
        <f t="shared" si="166"/>
        <v>2929</v>
      </c>
      <c r="J1773" s="5">
        <f t="shared" si="167"/>
        <v>2888</v>
      </c>
    </row>
    <row r="1774" spans="1:10">
      <c r="A1774" s="22" t="s">
        <v>5355</v>
      </c>
      <c r="E1774" s="24">
        <f t="shared" si="162"/>
        <v>2822</v>
      </c>
      <c r="F1774" s="4">
        <f t="shared" si="163"/>
        <v>4</v>
      </c>
      <c r="G1774" s="5">
        <f t="shared" si="164"/>
        <v>2888</v>
      </c>
      <c r="H1774" s="5">
        <f t="shared" si="165"/>
        <v>2929</v>
      </c>
      <c r="I1774" s="5">
        <f t="shared" si="166"/>
        <v>2930</v>
      </c>
      <c r="J1774" s="5">
        <f t="shared" si="167"/>
        <v>2889</v>
      </c>
    </row>
    <row r="1775" spans="1:10">
      <c r="A1775" s="22" t="s">
        <v>5356</v>
      </c>
      <c r="E1775" s="24">
        <f t="shared" si="162"/>
        <v>2853</v>
      </c>
      <c r="F1775" s="4">
        <f t="shared" si="163"/>
        <v>4</v>
      </c>
      <c r="G1775" s="5">
        <f t="shared" si="164"/>
        <v>2920</v>
      </c>
      <c r="H1775" s="5">
        <f t="shared" si="165"/>
        <v>2961</v>
      </c>
      <c r="I1775" s="5">
        <f t="shared" si="166"/>
        <v>2962</v>
      </c>
      <c r="J1775" s="5">
        <f t="shared" si="167"/>
        <v>2921</v>
      </c>
    </row>
    <row r="1776" spans="1:10">
      <c r="A1776" s="22" t="s">
        <v>5357</v>
      </c>
      <c r="E1776" s="24">
        <f t="shared" si="162"/>
        <v>2854</v>
      </c>
      <c r="F1776" s="4">
        <f t="shared" si="163"/>
        <v>4</v>
      </c>
      <c r="G1776" s="5">
        <f t="shared" si="164"/>
        <v>2921</v>
      </c>
      <c r="H1776" s="5">
        <f t="shared" si="165"/>
        <v>2962</v>
      </c>
      <c r="I1776" s="5">
        <f t="shared" si="166"/>
        <v>2963</v>
      </c>
      <c r="J1776" s="5">
        <f t="shared" si="167"/>
        <v>2922</v>
      </c>
    </row>
    <row r="1777" spans="1:10">
      <c r="A1777" s="22" t="s">
        <v>5358</v>
      </c>
      <c r="E1777" s="24">
        <f t="shared" si="162"/>
        <v>2855</v>
      </c>
      <c r="F1777" s="4">
        <f t="shared" si="163"/>
        <v>4</v>
      </c>
      <c r="G1777" s="5">
        <f t="shared" si="164"/>
        <v>2922</v>
      </c>
      <c r="H1777" s="5">
        <f t="shared" si="165"/>
        <v>2963</v>
      </c>
      <c r="I1777" s="5">
        <f t="shared" si="166"/>
        <v>2964</v>
      </c>
      <c r="J1777" s="5">
        <f t="shared" si="167"/>
        <v>2923</v>
      </c>
    </row>
    <row r="1778" spans="1:10">
      <c r="A1778" s="22" t="s">
        <v>5359</v>
      </c>
      <c r="E1778" s="24">
        <f t="shared" si="162"/>
        <v>2856</v>
      </c>
      <c r="F1778" s="4">
        <f t="shared" si="163"/>
        <v>4</v>
      </c>
      <c r="G1778" s="5">
        <f t="shared" si="164"/>
        <v>2923</v>
      </c>
      <c r="H1778" s="5">
        <f t="shared" si="165"/>
        <v>2964</v>
      </c>
      <c r="I1778" s="5">
        <f t="shared" si="166"/>
        <v>2965</v>
      </c>
      <c r="J1778" s="5">
        <f t="shared" si="167"/>
        <v>2924</v>
      </c>
    </row>
    <row r="1779" spans="1:10">
      <c r="A1779" s="22" t="s">
        <v>5360</v>
      </c>
      <c r="E1779" s="24">
        <f t="shared" si="162"/>
        <v>2857</v>
      </c>
      <c r="F1779" s="4">
        <f t="shared" si="163"/>
        <v>4</v>
      </c>
      <c r="G1779" s="5">
        <f t="shared" si="164"/>
        <v>2924</v>
      </c>
      <c r="H1779" s="5">
        <f t="shared" si="165"/>
        <v>2965</v>
      </c>
      <c r="I1779" s="5">
        <f t="shared" si="166"/>
        <v>2966</v>
      </c>
      <c r="J1779" s="5">
        <f t="shared" si="167"/>
        <v>2925</v>
      </c>
    </row>
    <row r="1780" spans="1:10">
      <c r="A1780" s="22" t="s">
        <v>5361</v>
      </c>
      <c r="E1780" s="24">
        <f t="shared" si="162"/>
        <v>2858</v>
      </c>
      <c r="F1780" s="4">
        <f t="shared" si="163"/>
        <v>4</v>
      </c>
      <c r="G1780" s="5">
        <f t="shared" si="164"/>
        <v>2925</v>
      </c>
      <c r="H1780" s="5">
        <f t="shared" si="165"/>
        <v>2966</v>
      </c>
      <c r="I1780" s="5">
        <f t="shared" si="166"/>
        <v>2967</v>
      </c>
      <c r="J1780" s="5">
        <f t="shared" si="167"/>
        <v>2926</v>
      </c>
    </row>
    <row r="1781" spans="1:10">
      <c r="A1781" s="22" t="s">
        <v>5362</v>
      </c>
      <c r="E1781" s="24">
        <f t="shared" si="162"/>
        <v>2859</v>
      </c>
      <c r="F1781" s="4">
        <f t="shared" si="163"/>
        <v>4</v>
      </c>
      <c r="G1781" s="5">
        <f t="shared" si="164"/>
        <v>2926</v>
      </c>
      <c r="H1781" s="5">
        <f t="shared" si="165"/>
        <v>2967</v>
      </c>
      <c r="I1781" s="5">
        <f t="shared" si="166"/>
        <v>2968</v>
      </c>
      <c r="J1781" s="5">
        <f t="shared" si="167"/>
        <v>2927</v>
      </c>
    </row>
    <row r="1782" spans="1:10">
      <c r="A1782" s="22" t="s">
        <v>5363</v>
      </c>
      <c r="E1782" s="24">
        <f t="shared" si="162"/>
        <v>2860</v>
      </c>
      <c r="F1782" s="4">
        <f t="shared" si="163"/>
        <v>4</v>
      </c>
      <c r="G1782" s="5">
        <f t="shared" si="164"/>
        <v>2927</v>
      </c>
      <c r="H1782" s="5">
        <f t="shared" si="165"/>
        <v>2968</v>
      </c>
      <c r="I1782" s="5">
        <f t="shared" si="166"/>
        <v>2969</v>
      </c>
      <c r="J1782" s="5">
        <f t="shared" si="167"/>
        <v>2928</v>
      </c>
    </row>
    <row r="1783" spans="1:10">
      <c r="A1783" s="22" t="s">
        <v>5364</v>
      </c>
      <c r="E1783" s="24">
        <f t="shared" si="162"/>
        <v>2861</v>
      </c>
      <c r="F1783" s="4">
        <f t="shared" si="163"/>
        <v>4</v>
      </c>
      <c r="G1783" s="5">
        <f t="shared" si="164"/>
        <v>2928</v>
      </c>
      <c r="H1783" s="5">
        <f t="shared" si="165"/>
        <v>2969</v>
      </c>
      <c r="I1783" s="5">
        <f t="shared" si="166"/>
        <v>2970</v>
      </c>
      <c r="J1783" s="5">
        <f t="shared" si="167"/>
        <v>2929</v>
      </c>
    </row>
    <row r="1784" spans="1:10">
      <c r="A1784" s="22" t="s">
        <v>5365</v>
      </c>
      <c r="E1784" s="24">
        <f t="shared" si="162"/>
        <v>2862</v>
      </c>
      <c r="F1784" s="4">
        <f t="shared" si="163"/>
        <v>4</v>
      </c>
      <c r="G1784" s="5">
        <f t="shared" si="164"/>
        <v>2929</v>
      </c>
      <c r="H1784" s="5">
        <f t="shared" si="165"/>
        <v>2970</v>
      </c>
      <c r="I1784" s="5">
        <f t="shared" si="166"/>
        <v>2971</v>
      </c>
      <c r="J1784" s="5">
        <f t="shared" si="167"/>
        <v>2930</v>
      </c>
    </row>
    <row r="1785" spans="1:10">
      <c r="A1785" s="22" t="s">
        <v>5366</v>
      </c>
      <c r="E1785" s="24">
        <f t="shared" si="162"/>
        <v>2893</v>
      </c>
      <c r="F1785" s="4">
        <f t="shared" si="163"/>
        <v>4</v>
      </c>
      <c r="G1785" s="5">
        <f t="shared" si="164"/>
        <v>2961</v>
      </c>
      <c r="H1785" s="5">
        <f t="shared" si="165"/>
        <v>3002</v>
      </c>
      <c r="I1785" s="5">
        <f t="shared" si="166"/>
        <v>3003</v>
      </c>
      <c r="J1785" s="5">
        <f t="shared" si="167"/>
        <v>2962</v>
      </c>
    </row>
    <row r="1786" spans="1:10">
      <c r="A1786" s="22" t="s">
        <v>5367</v>
      </c>
      <c r="E1786" s="24">
        <f t="shared" si="162"/>
        <v>2894</v>
      </c>
      <c r="F1786" s="4">
        <f t="shared" si="163"/>
        <v>4</v>
      </c>
      <c r="G1786" s="5">
        <f t="shared" si="164"/>
        <v>2962</v>
      </c>
      <c r="H1786" s="5">
        <f t="shared" si="165"/>
        <v>3003</v>
      </c>
      <c r="I1786" s="5">
        <f t="shared" si="166"/>
        <v>3004</v>
      </c>
      <c r="J1786" s="5">
        <f t="shared" si="167"/>
        <v>2963</v>
      </c>
    </row>
    <row r="1787" spans="1:10">
      <c r="A1787" s="22" t="s">
        <v>5368</v>
      </c>
      <c r="E1787" s="24">
        <f t="shared" si="162"/>
        <v>2895</v>
      </c>
      <c r="F1787" s="4">
        <f t="shared" si="163"/>
        <v>4</v>
      </c>
      <c r="G1787" s="5">
        <f t="shared" si="164"/>
        <v>2963</v>
      </c>
      <c r="H1787" s="5">
        <f t="shared" si="165"/>
        <v>3004</v>
      </c>
      <c r="I1787" s="5">
        <f t="shared" si="166"/>
        <v>3005</v>
      </c>
      <c r="J1787" s="5">
        <f t="shared" si="167"/>
        <v>2964</v>
      </c>
    </row>
    <row r="1788" spans="1:10">
      <c r="A1788" s="22" t="s">
        <v>5369</v>
      </c>
      <c r="E1788" s="24">
        <f t="shared" si="162"/>
        <v>2896</v>
      </c>
      <c r="F1788" s="4">
        <f t="shared" si="163"/>
        <v>4</v>
      </c>
      <c r="G1788" s="5">
        <f t="shared" si="164"/>
        <v>2964</v>
      </c>
      <c r="H1788" s="5">
        <f t="shared" si="165"/>
        <v>3005</v>
      </c>
      <c r="I1788" s="5">
        <f t="shared" si="166"/>
        <v>3006</v>
      </c>
      <c r="J1788" s="5">
        <f t="shared" si="167"/>
        <v>2965</v>
      </c>
    </row>
    <row r="1789" spans="1:10">
      <c r="A1789" s="22" t="s">
        <v>5370</v>
      </c>
      <c r="E1789" s="24">
        <f t="shared" si="162"/>
        <v>2897</v>
      </c>
      <c r="F1789" s="4">
        <f t="shared" si="163"/>
        <v>4</v>
      </c>
      <c r="G1789" s="5">
        <f t="shared" si="164"/>
        <v>2965</v>
      </c>
      <c r="H1789" s="5">
        <f t="shared" si="165"/>
        <v>3006</v>
      </c>
      <c r="I1789" s="5">
        <f t="shared" si="166"/>
        <v>3007</v>
      </c>
      <c r="J1789" s="5">
        <f t="shared" si="167"/>
        <v>2966</v>
      </c>
    </row>
    <row r="1790" spans="1:10">
      <c r="A1790" s="22" t="s">
        <v>5371</v>
      </c>
      <c r="E1790" s="24">
        <f t="shared" si="162"/>
        <v>2898</v>
      </c>
      <c r="F1790" s="4">
        <f t="shared" si="163"/>
        <v>4</v>
      </c>
      <c r="G1790" s="5">
        <f t="shared" si="164"/>
        <v>2966</v>
      </c>
      <c r="H1790" s="5">
        <f t="shared" si="165"/>
        <v>3007</v>
      </c>
      <c r="I1790" s="5">
        <f t="shared" si="166"/>
        <v>3008</v>
      </c>
      <c r="J1790" s="5">
        <f t="shared" si="167"/>
        <v>2967</v>
      </c>
    </row>
    <row r="1791" spans="1:10">
      <c r="A1791" s="22" t="s">
        <v>5372</v>
      </c>
      <c r="E1791" s="24">
        <f t="shared" si="162"/>
        <v>2899</v>
      </c>
      <c r="F1791" s="4">
        <f t="shared" si="163"/>
        <v>4</v>
      </c>
      <c r="G1791" s="5">
        <f t="shared" si="164"/>
        <v>2967</v>
      </c>
      <c r="H1791" s="5">
        <f t="shared" si="165"/>
        <v>3008</v>
      </c>
      <c r="I1791" s="5">
        <f t="shared" si="166"/>
        <v>3009</v>
      </c>
      <c r="J1791" s="5">
        <f t="shared" si="167"/>
        <v>2968</v>
      </c>
    </row>
    <row r="1792" spans="1:10">
      <c r="A1792" s="22" t="s">
        <v>5373</v>
      </c>
      <c r="E1792" s="24">
        <f t="shared" si="162"/>
        <v>2900</v>
      </c>
      <c r="F1792" s="4">
        <f t="shared" si="163"/>
        <v>4</v>
      </c>
      <c r="G1792" s="5">
        <f t="shared" si="164"/>
        <v>2968</v>
      </c>
      <c r="H1792" s="5">
        <f t="shared" si="165"/>
        <v>3009</v>
      </c>
      <c r="I1792" s="5">
        <f t="shared" si="166"/>
        <v>3010</v>
      </c>
      <c r="J1792" s="5">
        <f t="shared" si="167"/>
        <v>2969</v>
      </c>
    </row>
    <row r="1793" spans="1:10">
      <c r="A1793" s="22" t="s">
        <v>5374</v>
      </c>
      <c r="E1793" s="24">
        <f t="shared" ref="E1793:E1856" si="168">VALUE(LEFT($A1793,5))</f>
        <v>2901</v>
      </c>
      <c r="F1793" s="4">
        <f t="shared" ref="F1793:F1856" si="169">VALUE(RIGHT(LEFT($A1793,10),5))</f>
        <v>4</v>
      </c>
      <c r="G1793" s="5">
        <f t="shared" ref="G1793:G1856" si="170">VALUE(RIGHT(LEFT($A1793,15),5))</f>
        <v>2969</v>
      </c>
      <c r="H1793" s="5">
        <f t="shared" ref="H1793:H1856" si="171">VALUE(RIGHT(LEFT($A1793,20),5))</f>
        <v>3010</v>
      </c>
      <c r="I1793" s="5">
        <f t="shared" ref="I1793:I1856" si="172">VALUE(RIGHT(LEFT($A1793,25),5))</f>
        <v>3011</v>
      </c>
      <c r="J1793" s="5">
        <f t="shared" ref="J1793:J1856" si="173">VALUE(RIGHT(LEFT($A1793,30),5))</f>
        <v>2970</v>
      </c>
    </row>
    <row r="1794" spans="1:10">
      <c r="A1794" s="22" t="s">
        <v>5375</v>
      </c>
      <c r="E1794" s="24">
        <f t="shared" si="168"/>
        <v>2902</v>
      </c>
      <c r="F1794" s="4">
        <f t="shared" si="169"/>
        <v>4</v>
      </c>
      <c r="G1794" s="5">
        <f t="shared" si="170"/>
        <v>2970</v>
      </c>
      <c r="H1794" s="5">
        <f t="shared" si="171"/>
        <v>3011</v>
      </c>
      <c r="I1794" s="5">
        <f t="shared" si="172"/>
        <v>3012</v>
      </c>
      <c r="J1794" s="5">
        <f t="shared" si="173"/>
        <v>2971</v>
      </c>
    </row>
    <row r="1795" spans="1:10">
      <c r="A1795" s="22" t="s">
        <v>5376</v>
      </c>
      <c r="E1795" s="24">
        <f t="shared" si="168"/>
        <v>2933</v>
      </c>
      <c r="F1795" s="4">
        <f t="shared" si="169"/>
        <v>4</v>
      </c>
      <c r="G1795" s="5">
        <f t="shared" si="170"/>
        <v>3002</v>
      </c>
      <c r="H1795" s="5">
        <f t="shared" si="171"/>
        <v>3043</v>
      </c>
      <c r="I1795" s="5">
        <f t="shared" si="172"/>
        <v>3044</v>
      </c>
      <c r="J1795" s="5">
        <f t="shared" si="173"/>
        <v>3003</v>
      </c>
    </row>
    <row r="1796" spans="1:10">
      <c r="A1796" s="22" t="s">
        <v>5377</v>
      </c>
      <c r="E1796" s="24">
        <f t="shared" si="168"/>
        <v>2934</v>
      </c>
      <c r="F1796" s="4">
        <f t="shared" si="169"/>
        <v>4</v>
      </c>
      <c r="G1796" s="5">
        <f t="shared" si="170"/>
        <v>3003</v>
      </c>
      <c r="H1796" s="5">
        <f t="shared" si="171"/>
        <v>3044</v>
      </c>
      <c r="I1796" s="5">
        <f t="shared" si="172"/>
        <v>3045</v>
      </c>
      <c r="J1796" s="5">
        <f t="shared" si="173"/>
        <v>3004</v>
      </c>
    </row>
    <row r="1797" spans="1:10">
      <c r="A1797" s="22" t="s">
        <v>5378</v>
      </c>
      <c r="E1797" s="24">
        <f t="shared" si="168"/>
        <v>2935</v>
      </c>
      <c r="F1797" s="4">
        <f t="shared" si="169"/>
        <v>4</v>
      </c>
      <c r="G1797" s="5">
        <f t="shared" si="170"/>
        <v>3004</v>
      </c>
      <c r="H1797" s="5">
        <f t="shared" si="171"/>
        <v>3045</v>
      </c>
      <c r="I1797" s="5">
        <f t="shared" si="172"/>
        <v>3046</v>
      </c>
      <c r="J1797" s="5">
        <f t="shared" si="173"/>
        <v>3005</v>
      </c>
    </row>
    <row r="1798" spans="1:10">
      <c r="A1798" s="22" t="s">
        <v>5379</v>
      </c>
      <c r="E1798" s="24">
        <f t="shared" si="168"/>
        <v>2936</v>
      </c>
      <c r="F1798" s="4">
        <f t="shared" si="169"/>
        <v>4</v>
      </c>
      <c r="G1798" s="5">
        <f t="shared" si="170"/>
        <v>3005</v>
      </c>
      <c r="H1798" s="5">
        <f t="shared" si="171"/>
        <v>3046</v>
      </c>
      <c r="I1798" s="5">
        <f t="shared" si="172"/>
        <v>3047</v>
      </c>
      <c r="J1798" s="5">
        <f t="shared" si="173"/>
        <v>3006</v>
      </c>
    </row>
    <row r="1799" spans="1:10">
      <c r="A1799" s="22" t="s">
        <v>5380</v>
      </c>
      <c r="E1799" s="24">
        <f t="shared" si="168"/>
        <v>2937</v>
      </c>
      <c r="F1799" s="4">
        <f t="shared" si="169"/>
        <v>4</v>
      </c>
      <c r="G1799" s="5">
        <f t="shared" si="170"/>
        <v>3006</v>
      </c>
      <c r="H1799" s="5">
        <f t="shared" si="171"/>
        <v>3047</v>
      </c>
      <c r="I1799" s="5">
        <f t="shared" si="172"/>
        <v>3048</v>
      </c>
      <c r="J1799" s="5">
        <f t="shared" si="173"/>
        <v>3007</v>
      </c>
    </row>
    <row r="1800" spans="1:10">
      <c r="A1800" s="22" t="s">
        <v>5381</v>
      </c>
      <c r="E1800" s="24">
        <f t="shared" si="168"/>
        <v>2938</v>
      </c>
      <c r="F1800" s="4">
        <f t="shared" si="169"/>
        <v>4</v>
      </c>
      <c r="G1800" s="5">
        <f t="shared" si="170"/>
        <v>3007</v>
      </c>
      <c r="H1800" s="5">
        <f t="shared" si="171"/>
        <v>3048</v>
      </c>
      <c r="I1800" s="5">
        <f t="shared" si="172"/>
        <v>3049</v>
      </c>
      <c r="J1800" s="5">
        <f t="shared" si="173"/>
        <v>3008</v>
      </c>
    </row>
    <row r="1801" spans="1:10">
      <c r="A1801" s="22" t="s">
        <v>5382</v>
      </c>
      <c r="E1801" s="24">
        <f t="shared" si="168"/>
        <v>2939</v>
      </c>
      <c r="F1801" s="4">
        <f t="shared" si="169"/>
        <v>4</v>
      </c>
      <c r="G1801" s="5">
        <f t="shared" si="170"/>
        <v>3008</v>
      </c>
      <c r="H1801" s="5">
        <f t="shared" si="171"/>
        <v>3049</v>
      </c>
      <c r="I1801" s="5">
        <f t="shared" si="172"/>
        <v>3050</v>
      </c>
      <c r="J1801" s="5">
        <f t="shared" si="173"/>
        <v>3009</v>
      </c>
    </row>
    <row r="1802" spans="1:10">
      <c r="A1802" s="22" t="s">
        <v>5383</v>
      </c>
      <c r="E1802" s="24">
        <f t="shared" si="168"/>
        <v>2940</v>
      </c>
      <c r="F1802" s="4">
        <f t="shared" si="169"/>
        <v>4</v>
      </c>
      <c r="G1802" s="5">
        <f t="shared" si="170"/>
        <v>3009</v>
      </c>
      <c r="H1802" s="5">
        <f t="shared" si="171"/>
        <v>3050</v>
      </c>
      <c r="I1802" s="5">
        <f t="shared" si="172"/>
        <v>3051</v>
      </c>
      <c r="J1802" s="5">
        <f t="shared" si="173"/>
        <v>3010</v>
      </c>
    </row>
    <row r="1803" spans="1:10">
      <c r="A1803" s="22" t="s">
        <v>5384</v>
      </c>
      <c r="E1803" s="24">
        <f t="shared" si="168"/>
        <v>2941</v>
      </c>
      <c r="F1803" s="4">
        <f t="shared" si="169"/>
        <v>4</v>
      </c>
      <c r="G1803" s="5">
        <f t="shared" si="170"/>
        <v>3010</v>
      </c>
      <c r="H1803" s="5">
        <f t="shared" si="171"/>
        <v>3051</v>
      </c>
      <c r="I1803" s="5">
        <f t="shared" si="172"/>
        <v>3052</v>
      </c>
      <c r="J1803" s="5">
        <f t="shared" si="173"/>
        <v>3011</v>
      </c>
    </row>
    <row r="1804" spans="1:10">
      <c r="A1804" s="22" t="s">
        <v>5385</v>
      </c>
      <c r="E1804" s="24">
        <f t="shared" si="168"/>
        <v>2942</v>
      </c>
      <c r="F1804" s="4">
        <f t="shared" si="169"/>
        <v>4</v>
      </c>
      <c r="G1804" s="5">
        <f t="shared" si="170"/>
        <v>3011</v>
      </c>
      <c r="H1804" s="5">
        <f t="shared" si="171"/>
        <v>3052</v>
      </c>
      <c r="I1804" s="5">
        <f t="shared" si="172"/>
        <v>3053</v>
      </c>
      <c r="J1804" s="5">
        <f t="shared" si="173"/>
        <v>3012</v>
      </c>
    </row>
    <row r="1805" spans="1:10">
      <c r="A1805" s="22" t="s">
        <v>5386</v>
      </c>
      <c r="E1805" s="24">
        <f t="shared" si="168"/>
        <v>2973</v>
      </c>
      <c r="F1805" s="4">
        <f t="shared" si="169"/>
        <v>4</v>
      </c>
      <c r="G1805" s="5">
        <f t="shared" si="170"/>
        <v>3043</v>
      </c>
      <c r="H1805" s="5">
        <f t="shared" si="171"/>
        <v>3084</v>
      </c>
      <c r="I1805" s="5">
        <f t="shared" si="172"/>
        <v>3085</v>
      </c>
      <c r="J1805" s="5">
        <f t="shared" si="173"/>
        <v>3044</v>
      </c>
    </row>
    <row r="1806" spans="1:10">
      <c r="A1806" s="22" t="s">
        <v>5387</v>
      </c>
      <c r="E1806" s="24">
        <f t="shared" si="168"/>
        <v>2974</v>
      </c>
      <c r="F1806" s="4">
        <f t="shared" si="169"/>
        <v>4</v>
      </c>
      <c r="G1806" s="5">
        <f t="shared" si="170"/>
        <v>3044</v>
      </c>
      <c r="H1806" s="5">
        <f t="shared" si="171"/>
        <v>3085</v>
      </c>
      <c r="I1806" s="5">
        <f t="shared" si="172"/>
        <v>3086</v>
      </c>
      <c r="J1806" s="5">
        <f t="shared" si="173"/>
        <v>3045</v>
      </c>
    </row>
    <row r="1807" spans="1:10">
      <c r="A1807" s="22" t="s">
        <v>5388</v>
      </c>
      <c r="E1807" s="24">
        <f t="shared" si="168"/>
        <v>2975</v>
      </c>
      <c r="F1807" s="4">
        <f t="shared" si="169"/>
        <v>4</v>
      </c>
      <c r="G1807" s="5">
        <f t="shared" si="170"/>
        <v>3045</v>
      </c>
      <c r="H1807" s="5">
        <f t="shared" si="171"/>
        <v>3086</v>
      </c>
      <c r="I1807" s="5">
        <f t="shared" si="172"/>
        <v>3087</v>
      </c>
      <c r="J1807" s="5">
        <f t="shared" si="173"/>
        <v>3046</v>
      </c>
    </row>
    <row r="1808" spans="1:10">
      <c r="A1808" s="22" t="s">
        <v>5389</v>
      </c>
      <c r="E1808" s="24">
        <f t="shared" si="168"/>
        <v>2976</v>
      </c>
      <c r="F1808" s="4">
        <f t="shared" si="169"/>
        <v>4</v>
      </c>
      <c r="G1808" s="5">
        <f t="shared" si="170"/>
        <v>3046</v>
      </c>
      <c r="H1808" s="5">
        <f t="shared" si="171"/>
        <v>3087</v>
      </c>
      <c r="I1808" s="5">
        <f t="shared" si="172"/>
        <v>3088</v>
      </c>
      <c r="J1808" s="5">
        <f t="shared" si="173"/>
        <v>3047</v>
      </c>
    </row>
    <row r="1809" spans="1:10">
      <c r="A1809" s="22" t="s">
        <v>5390</v>
      </c>
      <c r="E1809" s="24">
        <f t="shared" si="168"/>
        <v>2977</v>
      </c>
      <c r="F1809" s="4">
        <f t="shared" si="169"/>
        <v>4</v>
      </c>
      <c r="G1809" s="5">
        <f t="shared" si="170"/>
        <v>3047</v>
      </c>
      <c r="H1809" s="5">
        <f t="shared" si="171"/>
        <v>3088</v>
      </c>
      <c r="I1809" s="5">
        <f t="shared" si="172"/>
        <v>3089</v>
      </c>
      <c r="J1809" s="5">
        <f t="shared" si="173"/>
        <v>3048</v>
      </c>
    </row>
    <row r="1810" spans="1:10">
      <c r="A1810" s="22" t="s">
        <v>5391</v>
      </c>
      <c r="E1810" s="24">
        <f t="shared" si="168"/>
        <v>2978</v>
      </c>
      <c r="F1810" s="4">
        <f t="shared" si="169"/>
        <v>4</v>
      </c>
      <c r="G1810" s="5">
        <f t="shared" si="170"/>
        <v>3048</v>
      </c>
      <c r="H1810" s="5">
        <f t="shared" si="171"/>
        <v>3089</v>
      </c>
      <c r="I1810" s="5">
        <f t="shared" si="172"/>
        <v>3090</v>
      </c>
      <c r="J1810" s="5">
        <f t="shared" si="173"/>
        <v>3049</v>
      </c>
    </row>
    <row r="1811" spans="1:10">
      <c r="A1811" s="22" t="s">
        <v>5392</v>
      </c>
      <c r="E1811" s="24">
        <f t="shared" si="168"/>
        <v>2979</v>
      </c>
      <c r="F1811" s="4">
        <f t="shared" si="169"/>
        <v>4</v>
      </c>
      <c r="G1811" s="5">
        <f t="shared" si="170"/>
        <v>3049</v>
      </c>
      <c r="H1811" s="5">
        <f t="shared" si="171"/>
        <v>3090</v>
      </c>
      <c r="I1811" s="5">
        <f t="shared" si="172"/>
        <v>3091</v>
      </c>
      <c r="J1811" s="5">
        <f t="shared" si="173"/>
        <v>3050</v>
      </c>
    </row>
    <row r="1812" spans="1:10">
      <c r="A1812" s="22" t="s">
        <v>5393</v>
      </c>
      <c r="E1812" s="24">
        <f t="shared" si="168"/>
        <v>2980</v>
      </c>
      <c r="F1812" s="4">
        <f t="shared" si="169"/>
        <v>4</v>
      </c>
      <c r="G1812" s="5">
        <f t="shared" si="170"/>
        <v>3050</v>
      </c>
      <c r="H1812" s="5">
        <f t="shared" si="171"/>
        <v>3091</v>
      </c>
      <c r="I1812" s="5">
        <f t="shared" si="172"/>
        <v>3092</v>
      </c>
      <c r="J1812" s="5">
        <f t="shared" si="173"/>
        <v>3051</v>
      </c>
    </row>
    <row r="1813" spans="1:10">
      <c r="A1813" s="22" t="s">
        <v>5394</v>
      </c>
      <c r="E1813" s="24">
        <f t="shared" si="168"/>
        <v>2981</v>
      </c>
      <c r="F1813" s="4">
        <f t="shared" si="169"/>
        <v>4</v>
      </c>
      <c r="G1813" s="5">
        <f t="shared" si="170"/>
        <v>3051</v>
      </c>
      <c r="H1813" s="5">
        <f t="shared" si="171"/>
        <v>3092</v>
      </c>
      <c r="I1813" s="5">
        <f t="shared" si="172"/>
        <v>3093</v>
      </c>
      <c r="J1813" s="5">
        <f t="shared" si="173"/>
        <v>3052</v>
      </c>
    </row>
    <row r="1814" spans="1:10">
      <c r="A1814" s="22" t="s">
        <v>5395</v>
      </c>
      <c r="E1814" s="24">
        <f t="shared" si="168"/>
        <v>2982</v>
      </c>
      <c r="F1814" s="4">
        <f t="shared" si="169"/>
        <v>4</v>
      </c>
      <c r="G1814" s="5">
        <f t="shared" si="170"/>
        <v>3052</v>
      </c>
      <c r="H1814" s="5">
        <f t="shared" si="171"/>
        <v>3093</v>
      </c>
      <c r="I1814" s="5">
        <f t="shared" si="172"/>
        <v>3094</v>
      </c>
      <c r="J1814" s="5">
        <f t="shared" si="173"/>
        <v>3053</v>
      </c>
    </row>
    <row r="1815" spans="1:10">
      <c r="A1815" s="22" t="s">
        <v>5396</v>
      </c>
      <c r="E1815" s="24">
        <f t="shared" si="168"/>
        <v>3013</v>
      </c>
      <c r="F1815" s="4">
        <f t="shared" si="169"/>
        <v>4</v>
      </c>
      <c r="G1815" s="5">
        <f t="shared" si="170"/>
        <v>3084</v>
      </c>
      <c r="H1815" s="5">
        <f t="shared" si="171"/>
        <v>3125</v>
      </c>
      <c r="I1815" s="5">
        <f t="shared" si="172"/>
        <v>3126</v>
      </c>
      <c r="J1815" s="5">
        <f t="shared" si="173"/>
        <v>3085</v>
      </c>
    </row>
    <row r="1816" spans="1:10">
      <c r="A1816" s="22" t="s">
        <v>5397</v>
      </c>
      <c r="E1816" s="24">
        <f t="shared" si="168"/>
        <v>3014</v>
      </c>
      <c r="F1816" s="4">
        <f t="shared" si="169"/>
        <v>4</v>
      </c>
      <c r="G1816" s="5">
        <f t="shared" si="170"/>
        <v>3085</v>
      </c>
      <c r="H1816" s="5">
        <f t="shared" si="171"/>
        <v>3126</v>
      </c>
      <c r="I1816" s="5">
        <f t="shared" si="172"/>
        <v>3127</v>
      </c>
      <c r="J1816" s="5">
        <f t="shared" si="173"/>
        <v>3086</v>
      </c>
    </row>
    <row r="1817" spans="1:10">
      <c r="A1817" s="22" t="s">
        <v>5398</v>
      </c>
      <c r="E1817" s="24">
        <f t="shared" si="168"/>
        <v>3015</v>
      </c>
      <c r="F1817" s="4">
        <f t="shared" si="169"/>
        <v>4</v>
      </c>
      <c r="G1817" s="5">
        <f t="shared" si="170"/>
        <v>3086</v>
      </c>
      <c r="H1817" s="5">
        <f t="shared" si="171"/>
        <v>3127</v>
      </c>
      <c r="I1817" s="5">
        <f t="shared" si="172"/>
        <v>3128</v>
      </c>
      <c r="J1817" s="5">
        <f t="shared" si="173"/>
        <v>3087</v>
      </c>
    </row>
    <row r="1818" spans="1:10">
      <c r="A1818" s="22" t="s">
        <v>5399</v>
      </c>
      <c r="E1818" s="24">
        <f t="shared" si="168"/>
        <v>3016</v>
      </c>
      <c r="F1818" s="4">
        <f t="shared" si="169"/>
        <v>4</v>
      </c>
      <c r="G1818" s="5">
        <f t="shared" si="170"/>
        <v>3087</v>
      </c>
      <c r="H1818" s="5">
        <f t="shared" si="171"/>
        <v>3128</v>
      </c>
      <c r="I1818" s="5">
        <f t="shared" si="172"/>
        <v>3129</v>
      </c>
      <c r="J1818" s="5">
        <f t="shared" si="173"/>
        <v>3088</v>
      </c>
    </row>
    <row r="1819" spans="1:10">
      <c r="A1819" s="22" t="s">
        <v>5400</v>
      </c>
      <c r="E1819" s="24">
        <f t="shared" si="168"/>
        <v>3017</v>
      </c>
      <c r="F1819" s="4">
        <f t="shared" si="169"/>
        <v>4</v>
      </c>
      <c r="G1819" s="5">
        <f t="shared" si="170"/>
        <v>3088</v>
      </c>
      <c r="H1819" s="5">
        <f t="shared" si="171"/>
        <v>3129</v>
      </c>
      <c r="I1819" s="5">
        <f t="shared" si="172"/>
        <v>3130</v>
      </c>
      <c r="J1819" s="5">
        <f t="shared" si="173"/>
        <v>3089</v>
      </c>
    </row>
    <row r="1820" spans="1:10">
      <c r="A1820" s="22" t="s">
        <v>5401</v>
      </c>
      <c r="E1820" s="24">
        <f t="shared" si="168"/>
        <v>3018</v>
      </c>
      <c r="F1820" s="4">
        <f t="shared" si="169"/>
        <v>4</v>
      </c>
      <c r="G1820" s="5">
        <f t="shared" si="170"/>
        <v>3089</v>
      </c>
      <c r="H1820" s="5">
        <f t="shared" si="171"/>
        <v>3130</v>
      </c>
      <c r="I1820" s="5">
        <f t="shared" si="172"/>
        <v>3131</v>
      </c>
      <c r="J1820" s="5">
        <f t="shared" si="173"/>
        <v>3090</v>
      </c>
    </row>
    <row r="1821" spans="1:10">
      <c r="A1821" s="22" t="s">
        <v>5402</v>
      </c>
      <c r="E1821" s="24">
        <f t="shared" si="168"/>
        <v>3019</v>
      </c>
      <c r="F1821" s="4">
        <f t="shared" si="169"/>
        <v>4</v>
      </c>
      <c r="G1821" s="5">
        <f t="shared" si="170"/>
        <v>3090</v>
      </c>
      <c r="H1821" s="5">
        <f t="shared" si="171"/>
        <v>3131</v>
      </c>
      <c r="I1821" s="5">
        <f t="shared" si="172"/>
        <v>3132</v>
      </c>
      <c r="J1821" s="5">
        <f t="shared" si="173"/>
        <v>3091</v>
      </c>
    </row>
    <row r="1822" spans="1:10">
      <c r="A1822" s="22" t="s">
        <v>5403</v>
      </c>
      <c r="E1822" s="24">
        <f t="shared" si="168"/>
        <v>3020</v>
      </c>
      <c r="F1822" s="4">
        <f t="shared" si="169"/>
        <v>4</v>
      </c>
      <c r="G1822" s="5">
        <f t="shared" si="170"/>
        <v>3091</v>
      </c>
      <c r="H1822" s="5">
        <f t="shared" si="171"/>
        <v>3132</v>
      </c>
      <c r="I1822" s="5">
        <f t="shared" si="172"/>
        <v>3133</v>
      </c>
      <c r="J1822" s="5">
        <f t="shared" si="173"/>
        <v>3092</v>
      </c>
    </row>
    <row r="1823" spans="1:10">
      <c r="A1823" s="22" t="s">
        <v>5404</v>
      </c>
      <c r="E1823" s="24">
        <f t="shared" si="168"/>
        <v>3021</v>
      </c>
      <c r="F1823" s="4">
        <f t="shared" si="169"/>
        <v>4</v>
      </c>
      <c r="G1823" s="5">
        <f t="shared" si="170"/>
        <v>3092</v>
      </c>
      <c r="H1823" s="5">
        <f t="shared" si="171"/>
        <v>3133</v>
      </c>
      <c r="I1823" s="5">
        <f t="shared" si="172"/>
        <v>3134</v>
      </c>
      <c r="J1823" s="5">
        <f t="shared" si="173"/>
        <v>3093</v>
      </c>
    </row>
    <row r="1824" spans="1:10">
      <c r="A1824" s="22" t="s">
        <v>5405</v>
      </c>
      <c r="E1824" s="24">
        <f t="shared" si="168"/>
        <v>3022</v>
      </c>
      <c r="F1824" s="4">
        <f t="shared" si="169"/>
        <v>4</v>
      </c>
      <c r="G1824" s="5">
        <f t="shared" si="170"/>
        <v>3093</v>
      </c>
      <c r="H1824" s="5">
        <f t="shared" si="171"/>
        <v>3134</v>
      </c>
      <c r="I1824" s="5">
        <f t="shared" si="172"/>
        <v>3135</v>
      </c>
      <c r="J1824" s="5">
        <f t="shared" si="173"/>
        <v>3094</v>
      </c>
    </row>
    <row r="1825" spans="1:11">
      <c r="A1825" s="22" t="s">
        <v>5406</v>
      </c>
      <c r="E1825" s="24">
        <f t="shared" si="168"/>
        <v>3053</v>
      </c>
      <c r="F1825" s="4">
        <f t="shared" si="169"/>
        <v>4</v>
      </c>
      <c r="G1825" s="5">
        <f t="shared" si="170"/>
        <v>3125</v>
      </c>
      <c r="H1825" s="5">
        <f t="shared" si="171"/>
        <v>3166</v>
      </c>
      <c r="I1825" s="5">
        <f t="shared" si="172"/>
        <v>3167</v>
      </c>
      <c r="J1825" s="5">
        <f t="shared" si="173"/>
        <v>3126</v>
      </c>
    </row>
    <row r="1826" spans="1:11">
      <c r="A1826" s="22" t="s">
        <v>5407</v>
      </c>
      <c r="E1826" s="24">
        <f t="shared" si="168"/>
        <v>3054</v>
      </c>
      <c r="F1826" s="4">
        <f t="shared" si="169"/>
        <v>4</v>
      </c>
      <c r="G1826" s="5">
        <f t="shared" si="170"/>
        <v>3126</v>
      </c>
      <c r="H1826" s="5">
        <f t="shared" si="171"/>
        <v>3167</v>
      </c>
      <c r="I1826" s="5">
        <f t="shared" si="172"/>
        <v>3168</v>
      </c>
      <c r="J1826" s="5">
        <f t="shared" si="173"/>
        <v>3127</v>
      </c>
    </row>
    <row r="1827" spans="1:11">
      <c r="A1827" s="22" t="s">
        <v>5408</v>
      </c>
      <c r="E1827" s="24">
        <f t="shared" si="168"/>
        <v>3055</v>
      </c>
      <c r="F1827" s="4">
        <f t="shared" si="169"/>
        <v>4</v>
      </c>
      <c r="G1827" s="5">
        <f t="shared" si="170"/>
        <v>3127</v>
      </c>
      <c r="H1827" s="5">
        <f t="shared" si="171"/>
        <v>3168</v>
      </c>
      <c r="I1827" s="5">
        <f t="shared" si="172"/>
        <v>3169</v>
      </c>
      <c r="J1827" s="5">
        <f t="shared" si="173"/>
        <v>3128</v>
      </c>
    </row>
    <row r="1828" spans="1:11">
      <c r="A1828" s="22" t="s">
        <v>5409</v>
      </c>
      <c r="E1828" s="24">
        <f t="shared" si="168"/>
        <v>3056</v>
      </c>
      <c r="F1828" s="4">
        <f t="shared" si="169"/>
        <v>4</v>
      </c>
      <c r="G1828" s="5">
        <f t="shared" si="170"/>
        <v>3128</v>
      </c>
      <c r="H1828" s="5">
        <f t="shared" si="171"/>
        <v>3169</v>
      </c>
      <c r="I1828" s="5">
        <f t="shared" si="172"/>
        <v>3170</v>
      </c>
      <c r="J1828" s="5">
        <f t="shared" si="173"/>
        <v>3129</v>
      </c>
    </row>
    <row r="1829" spans="1:11">
      <c r="A1829" s="22" t="s">
        <v>5410</v>
      </c>
      <c r="E1829" s="24">
        <f t="shared" si="168"/>
        <v>3057</v>
      </c>
      <c r="F1829" s="4">
        <f t="shared" si="169"/>
        <v>4</v>
      </c>
      <c r="G1829" s="5">
        <f t="shared" si="170"/>
        <v>3129</v>
      </c>
      <c r="H1829" s="5">
        <f t="shared" si="171"/>
        <v>3170</v>
      </c>
      <c r="I1829" s="5">
        <f t="shared" si="172"/>
        <v>3171</v>
      </c>
      <c r="J1829" s="5">
        <f t="shared" si="173"/>
        <v>3130</v>
      </c>
    </row>
    <row r="1830" spans="1:11" s="1" customFormat="1">
      <c r="A1830" s="22" t="s">
        <v>5411</v>
      </c>
      <c r="E1830" s="24">
        <f t="shared" si="168"/>
        <v>3058</v>
      </c>
      <c r="F1830" s="4">
        <f t="shared" si="169"/>
        <v>4</v>
      </c>
      <c r="G1830" s="5">
        <f t="shared" si="170"/>
        <v>3130</v>
      </c>
      <c r="H1830" s="5">
        <f t="shared" si="171"/>
        <v>3171</v>
      </c>
      <c r="I1830" s="5">
        <f t="shared" si="172"/>
        <v>3172</v>
      </c>
      <c r="J1830" s="5">
        <f t="shared" si="173"/>
        <v>3131</v>
      </c>
      <c r="K1830"/>
    </row>
    <row r="1831" spans="1:11" s="1" customFormat="1">
      <c r="A1831" s="22" t="s">
        <v>5412</v>
      </c>
      <c r="E1831" s="24">
        <f t="shared" si="168"/>
        <v>3059</v>
      </c>
      <c r="F1831" s="4">
        <f t="shared" si="169"/>
        <v>4</v>
      </c>
      <c r="G1831" s="5">
        <f t="shared" si="170"/>
        <v>3131</v>
      </c>
      <c r="H1831" s="5">
        <f t="shared" si="171"/>
        <v>3172</v>
      </c>
      <c r="I1831" s="5">
        <f t="shared" si="172"/>
        <v>3173</v>
      </c>
      <c r="J1831" s="5">
        <f t="shared" si="173"/>
        <v>3132</v>
      </c>
      <c r="K1831"/>
    </row>
    <row r="1832" spans="1:11" s="1" customFormat="1">
      <c r="A1832" s="22" t="s">
        <v>5413</v>
      </c>
      <c r="E1832" s="24">
        <f t="shared" si="168"/>
        <v>3060</v>
      </c>
      <c r="F1832" s="4">
        <f t="shared" si="169"/>
        <v>4</v>
      </c>
      <c r="G1832" s="5">
        <f t="shared" si="170"/>
        <v>3132</v>
      </c>
      <c r="H1832" s="5">
        <f t="shared" si="171"/>
        <v>3173</v>
      </c>
      <c r="I1832" s="5">
        <f t="shared" si="172"/>
        <v>3174</v>
      </c>
      <c r="J1832" s="5">
        <f t="shared" si="173"/>
        <v>3133</v>
      </c>
      <c r="K1832"/>
    </row>
    <row r="1833" spans="1:11" s="1" customFormat="1">
      <c r="A1833" s="22" t="s">
        <v>5414</v>
      </c>
      <c r="E1833" s="24">
        <f t="shared" si="168"/>
        <v>3061</v>
      </c>
      <c r="F1833" s="4">
        <f t="shared" si="169"/>
        <v>4</v>
      </c>
      <c r="G1833" s="5">
        <f t="shared" si="170"/>
        <v>3133</v>
      </c>
      <c r="H1833" s="5">
        <f t="shared" si="171"/>
        <v>3174</v>
      </c>
      <c r="I1833" s="5">
        <f t="shared" si="172"/>
        <v>3175</v>
      </c>
      <c r="J1833" s="5">
        <f t="shared" si="173"/>
        <v>3134</v>
      </c>
      <c r="K1833"/>
    </row>
    <row r="1834" spans="1:11" s="1" customFormat="1">
      <c r="A1834" s="22" t="s">
        <v>5415</v>
      </c>
      <c r="E1834" s="24">
        <f t="shared" si="168"/>
        <v>3062</v>
      </c>
      <c r="F1834" s="4">
        <f t="shared" si="169"/>
        <v>4</v>
      </c>
      <c r="G1834" s="5">
        <f t="shared" si="170"/>
        <v>3134</v>
      </c>
      <c r="H1834" s="5">
        <f t="shared" si="171"/>
        <v>3175</v>
      </c>
      <c r="I1834" s="5">
        <f t="shared" si="172"/>
        <v>3176</v>
      </c>
      <c r="J1834" s="5">
        <f t="shared" si="173"/>
        <v>3135</v>
      </c>
      <c r="K1834"/>
    </row>
    <row r="1835" spans="1:11" s="1" customFormat="1">
      <c r="A1835" s="22" t="s">
        <v>5416</v>
      </c>
      <c r="E1835" s="24">
        <f t="shared" si="168"/>
        <v>3093</v>
      </c>
      <c r="F1835" s="4">
        <f t="shared" si="169"/>
        <v>4</v>
      </c>
      <c r="G1835" s="5">
        <f t="shared" si="170"/>
        <v>3166</v>
      </c>
      <c r="H1835" s="5">
        <f t="shared" si="171"/>
        <v>3207</v>
      </c>
      <c r="I1835" s="5">
        <f t="shared" si="172"/>
        <v>3208</v>
      </c>
      <c r="J1835" s="5">
        <f t="shared" si="173"/>
        <v>3167</v>
      </c>
      <c r="K1835"/>
    </row>
    <row r="1836" spans="1:11" s="1" customFormat="1">
      <c r="A1836" s="22" t="s">
        <v>5417</v>
      </c>
      <c r="E1836" s="24">
        <f t="shared" si="168"/>
        <v>3094</v>
      </c>
      <c r="F1836" s="4">
        <f t="shared" si="169"/>
        <v>4</v>
      </c>
      <c r="G1836" s="5">
        <f t="shared" si="170"/>
        <v>3167</v>
      </c>
      <c r="H1836" s="5">
        <f t="shared" si="171"/>
        <v>3208</v>
      </c>
      <c r="I1836" s="5">
        <f t="shared" si="172"/>
        <v>3209</v>
      </c>
      <c r="J1836" s="5">
        <f t="shared" si="173"/>
        <v>3168</v>
      </c>
      <c r="K1836"/>
    </row>
    <row r="1837" spans="1:11" s="1" customFormat="1">
      <c r="A1837" s="22" t="s">
        <v>5418</v>
      </c>
      <c r="E1837" s="24">
        <f t="shared" si="168"/>
        <v>3095</v>
      </c>
      <c r="F1837" s="4">
        <f t="shared" si="169"/>
        <v>4</v>
      </c>
      <c r="G1837" s="5">
        <f t="shared" si="170"/>
        <v>3168</v>
      </c>
      <c r="H1837" s="5">
        <f t="shared" si="171"/>
        <v>3209</v>
      </c>
      <c r="I1837" s="5">
        <f t="shared" si="172"/>
        <v>3210</v>
      </c>
      <c r="J1837" s="5">
        <f t="shared" si="173"/>
        <v>3169</v>
      </c>
      <c r="K1837"/>
    </row>
    <row r="1838" spans="1:11" s="1" customFormat="1">
      <c r="A1838" s="22" t="s">
        <v>5419</v>
      </c>
      <c r="E1838" s="24">
        <f t="shared" si="168"/>
        <v>3096</v>
      </c>
      <c r="F1838" s="4">
        <f t="shared" si="169"/>
        <v>4</v>
      </c>
      <c r="G1838" s="5">
        <f t="shared" si="170"/>
        <v>3169</v>
      </c>
      <c r="H1838" s="5">
        <f t="shared" si="171"/>
        <v>3210</v>
      </c>
      <c r="I1838" s="5">
        <f t="shared" si="172"/>
        <v>3211</v>
      </c>
      <c r="J1838" s="5">
        <f t="shared" si="173"/>
        <v>3170</v>
      </c>
      <c r="K1838"/>
    </row>
    <row r="1839" spans="1:11" s="1" customFormat="1">
      <c r="A1839" s="22" t="s">
        <v>5420</v>
      </c>
      <c r="E1839" s="24">
        <f t="shared" si="168"/>
        <v>3097</v>
      </c>
      <c r="F1839" s="4">
        <f t="shared" si="169"/>
        <v>4</v>
      </c>
      <c r="G1839" s="5">
        <f t="shared" si="170"/>
        <v>3170</v>
      </c>
      <c r="H1839" s="5">
        <f t="shared" si="171"/>
        <v>3211</v>
      </c>
      <c r="I1839" s="5">
        <f t="shared" si="172"/>
        <v>3212</v>
      </c>
      <c r="J1839" s="5">
        <f t="shared" si="173"/>
        <v>3171</v>
      </c>
      <c r="K1839"/>
    </row>
    <row r="1840" spans="1:11" s="1" customFormat="1">
      <c r="A1840" s="22" t="s">
        <v>5421</v>
      </c>
      <c r="E1840" s="24">
        <f t="shared" si="168"/>
        <v>3098</v>
      </c>
      <c r="F1840" s="4">
        <f t="shared" si="169"/>
        <v>4</v>
      </c>
      <c r="G1840" s="5">
        <f t="shared" si="170"/>
        <v>3171</v>
      </c>
      <c r="H1840" s="5">
        <f t="shared" si="171"/>
        <v>3212</v>
      </c>
      <c r="I1840" s="5">
        <f t="shared" si="172"/>
        <v>3213</v>
      </c>
      <c r="J1840" s="5">
        <f t="shared" si="173"/>
        <v>3172</v>
      </c>
      <c r="K1840"/>
    </row>
    <row r="1841" spans="1:11" s="1" customFormat="1">
      <c r="A1841" s="22" t="s">
        <v>5422</v>
      </c>
      <c r="E1841" s="24">
        <f t="shared" si="168"/>
        <v>3099</v>
      </c>
      <c r="F1841" s="4">
        <f t="shared" si="169"/>
        <v>4</v>
      </c>
      <c r="G1841" s="5">
        <f t="shared" si="170"/>
        <v>3172</v>
      </c>
      <c r="H1841" s="5">
        <f t="shared" si="171"/>
        <v>3213</v>
      </c>
      <c r="I1841" s="5">
        <f t="shared" si="172"/>
        <v>3214</v>
      </c>
      <c r="J1841" s="5">
        <f t="shared" si="173"/>
        <v>3173</v>
      </c>
      <c r="K1841"/>
    </row>
    <row r="1842" spans="1:11" s="1" customFormat="1">
      <c r="A1842" s="22" t="s">
        <v>5423</v>
      </c>
      <c r="E1842" s="24">
        <f t="shared" si="168"/>
        <v>3100</v>
      </c>
      <c r="F1842" s="4">
        <f t="shared" si="169"/>
        <v>4</v>
      </c>
      <c r="G1842" s="5">
        <f t="shared" si="170"/>
        <v>3173</v>
      </c>
      <c r="H1842" s="5">
        <f t="shared" si="171"/>
        <v>3214</v>
      </c>
      <c r="I1842" s="5">
        <f t="shared" si="172"/>
        <v>3215</v>
      </c>
      <c r="J1842" s="5">
        <f t="shared" si="173"/>
        <v>3174</v>
      </c>
    </row>
    <row r="1843" spans="1:11" s="1" customFormat="1">
      <c r="A1843" s="22" t="s">
        <v>5424</v>
      </c>
      <c r="E1843" s="24">
        <f t="shared" si="168"/>
        <v>3101</v>
      </c>
      <c r="F1843" s="4">
        <f t="shared" si="169"/>
        <v>4</v>
      </c>
      <c r="G1843" s="5">
        <f t="shared" si="170"/>
        <v>3174</v>
      </c>
      <c r="H1843" s="5">
        <f t="shared" si="171"/>
        <v>3215</v>
      </c>
      <c r="I1843" s="5">
        <f t="shared" si="172"/>
        <v>3216</v>
      </c>
      <c r="J1843" s="5">
        <f t="shared" si="173"/>
        <v>3175</v>
      </c>
    </row>
    <row r="1844" spans="1:11" s="1" customFormat="1">
      <c r="A1844" s="22" t="s">
        <v>5425</v>
      </c>
      <c r="E1844" s="24">
        <f t="shared" si="168"/>
        <v>3102</v>
      </c>
      <c r="F1844" s="4">
        <f t="shared" si="169"/>
        <v>4</v>
      </c>
      <c r="G1844" s="5">
        <f t="shared" si="170"/>
        <v>3175</v>
      </c>
      <c r="H1844" s="5">
        <f t="shared" si="171"/>
        <v>3216</v>
      </c>
      <c r="I1844" s="5">
        <f t="shared" si="172"/>
        <v>3217</v>
      </c>
      <c r="J1844" s="5">
        <f t="shared" si="173"/>
        <v>3176</v>
      </c>
    </row>
    <row r="1845" spans="1:11" s="1" customFormat="1">
      <c r="A1845" s="22" t="s">
        <v>5426</v>
      </c>
      <c r="E1845" s="24">
        <f t="shared" si="168"/>
        <v>3133</v>
      </c>
      <c r="F1845" s="4">
        <f t="shared" si="169"/>
        <v>4</v>
      </c>
      <c r="G1845" s="5">
        <f t="shared" si="170"/>
        <v>3207</v>
      </c>
      <c r="H1845" s="5">
        <f t="shared" si="171"/>
        <v>3248</v>
      </c>
      <c r="I1845" s="5">
        <f t="shared" si="172"/>
        <v>3249</v>
      </c>
      <c r="J1845" s="5">
        <f t="shared" si="173"/>
        <v>3208</v>
      </c>
    </row>
    <row r="1846" spans="1:11" s="1" customFormat="1">
      <c r="A1846" s="22" t="s">
        <v>5427</v>
      </c>
      <c r="E1846" s="24">
        <f t="shared" si="168"/>
        <v>3134</v>
      </c>
      <c r="F1846" s="4">
        <f t="shared" si="169"/>
        <v>4</v>
      </c>
      <c r="G1846" s="5">
        <f t="shared" si="170"/>
        <v>3208</v>
      </c>
      <c r="H1846" s="5">
        <f t="shared" si="171"/>
        <v>3249</v>
      </c>
      <c r="I1846" s="5">
        <f t="shared" si="172"/>
        <v>3250</v>
      </c>
      <c r="J1846" s="5">
        <f t="shared" si="173"/>
        <v>3209</v>
      </c>
    </row>
    <row r="1847" spans="1:11" s="1" customFormat="1">
      <c r="A1847" s="22" t="s">
        <v>5428</v>
      </c>
      <c r="E1847" s="24">
        <f t="shared" si="168"/>
        <v>3135</v>
      </c>
      <c r="F1847" s="4">
        <f t="shared" si="169"/>
        <v>4</v>
      </c>
      <c r="G1847" s="5">
        <f t="shared" si="170"/>
        <v>3209</v>
      </c>
      <c r="H1847" s="5">
        <f t="shared" si="171"/>
        <v>3250</v>
      </c>
      <c r="I1847" s="5">
        <f t="shared" si="172"/>
        <v>3251</v>
      </c>
      <c r="J1847" s="5">
        <f t="shared" si="173"/>
        <v>3210</v>
      </c>
    </row>
    <row r="1848" spans="1:11" s="1" customFormat="1">
      <c r="A1848" s="22" t="s">
        <v>5429</v>
      </c>
      <c r="E1848" s="24">
        <f t="shared" si="168"/>
        <v>3136</v>
      </c>
      <c r="F1848" s="4">
        <f t="shared" si="169"/>
        <v>4</v>
      </c>
      <c r="G1848" s="5">
        <f t="shared" si="170"/>
        <v>3210</v>
      </c>
      <c r="H1848" s="5">
        <f t="shared" si="171"/>
        <v>3251</v>
      </c>
      <c r="I1848" s="5">
        <f t="shared" si="172"/>
        <v>3252</v>
      </c>
      <c r="J1848" s="5">
        <f t="shared" si="173"/>
        <v>3211</v>
      </c>
    </row>
    <row r="1849" spans="1:11" s="1" customFormat="1">
      <c r="A1849" s="22" t="s">
        <v>5430</v>
      </c>
      <c r="E1849" s="24">
        <f t="shared" si="168"/>
        <v>3137</v>
      </c>
      <c r="F1849" s="4">
        <f t="shared" si="169"/>
        <v>4</v>
      </c>
      <c r="G1849" s="5">
        <f t="shared" si="170"/>
        <v>3211</v>
      </c>
      <c r="H1849" s="5">
        <f t="shared" si="171"/>
        <v>3252</v>
      </c>
      <c r="I1849" s="5">
        <f t="shared" si="172"/>
        <v>3253</v>
      </c>
      <c r="J1849" s="5">
        <f t="shared" si="173"/>
        <v>3212</v>
      </c>
    </row>
    <row r="1850" spans="1:11" s="1" customFormat="1">
      <c r="A1850" s="22" t="s">
        <v>5431</v>
      </c>
      <c r="E1850" s="24">
        <f t="shared" si="168"/>
        <v>3138</v>
      </c>
      <c r="F1850" s="4">
        <f t="shared" si="169"/>
        <v>4</v>
      </c>
      <c r="G1850" s="5">
        <f t="shared" si="170"/>
        <v>3212</v>
      </c>
      <c r="H1850" s="5">
        <f t="shared" si="171"/>
        <v>3253</v>
      </c>
      <c r="I1850" s="5">
        <f t="shared" si="172"/>
        <v>3254</v>
      </c>
      <c r="J1850" s="5">
        <f t="shared" si="173"/>
        <v>3213</v>
      </c>
    </row>
    <row r="1851" spans="1:11" s="1" customFormat="1">
      <c r="A1851" s="22" t="s">
        <v>5432</v>
      </c>
      <c r="E1851" s="24">
        <f t="shared" si="168"/>
        <v>3139</v>
      </c>
      <c r="F1851" s="4">
        <f t="shared" si="169"/>
        <v>4</v>
      </c>
      <c r="G1851" s="5">
        <f t="shared" si="170"/>
        <v>3213</v>
      </c>
      <c r="H1851" s="5">
        <f t="shared" si="171"/>
        <v>3254</v>
      </c>
      <c r="I1851" s="5">
        <f t="shared" si="172"/>
        <v>3255</v>
      </c>
      <c r="J1851" s="5">
        <f t="shared" si="173"/>
        <v>3214</v>
      </c>
    </row>
    <row r="1852" spans="1:11" s="1" customFormat="1">
      <c r="A1852" s="22" t="s">
        <v>5433</v>
      </c>
      <c r="E1852" s="24">
        <f t="shared" si="168"/>
        <v>3140</v>
      </c>
      <c r="F1852" s="4">
        <f t="shared" si="169"/>
        <v>4</v>
      </c>
      <c r="G1852" s="5">
        <f t="shared" si="170"/>
        <v>3214</v>
      </c>
      <c r="H1852" s="5">
        <f t="shared" si="171"/>
        <v>3255</v>
      </c>
      <c r="I1852" s="5">
        <f t="shared" si="172"/>
        <v>3256</v>
      </c>
      <c r="J1852" s="5">
        <f t="shared" si="173"/>
        <v>3215</v>
      </c>
    </row>
    <row r="1853" spans="1:11" s="1" customFormat="1">
      <c r="A1853" s="22" t="s">
        <v>5434</v>
      </c>
      <c r="E1853" s="24">
        <f t="shared" si="168"/>
        <v>3141</v>
      </c>
      <c r="F1853" s="4">
        <f t="shared" si="169"/>
        <v>4</v>
      </c>
      <c r="G1853" s="5">
        <f t="shared" si="170"/>
        <v>3215</v>
      </c>
      <c r="H1853" s="5">
        <f t="shared" si="171"/>
        <v>3256</v>
      </c>
      <c r="I1853" s="5">
        <f t="shared" si="172"/>
        <v>3257</v>
      </c>
      <c r="J1853" s="5">
        <f t="shared" si="173"/>
        <v>3216</v>
      </c>
    </row>
    <row r="1854" spans="1:11" s="1" customFormat="1">
      <c r="A1854" s="22" t="s">
        <v>5435</v>
      </c>
      <c r="E1854" s="24">
        <f t="shared" si="168"/>
        <v>3142</v>
      </c>
      <c r="F1854" s="4">
        <f t="shared" si="169"/>
        <v>4</v>
      </c>
      <c r="G1854" s="5">
        <f t="shared" si="170"/>
        <v>3216</v>
      </c>
      <c r="H1854" s="5">
        <f t="shared" si="171"/>
        <v>3257</v>
      </c>
      <c r="I1854" s="5">
        <f t="shared" si="172"/>
        <v>3258</v>
      </c>
      <c r="J1854" s="5">
        <f t="shared" si="173"/>
        <v>3217</v>
      </c>
    </row>
    <row r="1855" spans="1:11" s="1" customFormat="1">
      <c r="A1855" s="22" t="s">
        <v>5436</v>
      </c>
      <c r="E1855" s="24">
        <f t="shared" si="168"/>
        <v>3173</v>
      </c>
      <c r="F1855" s="4">
        <f t="shared" si="169"/>
        <v>4</v>
      </c>
      <c r="G1855" s="5">
        <f t="shared" si="170"/>
        <v>3248</v>
      </c>
      <c r="H1855" s="5">
        <f t="shared" si="171"/>
        <v>3289</v>
      </c>
      <c r="I1855" s="5">
        <f t="shared" si="172"/>
        <v>3290</v>
      </c>
      <c r="J1855" s="5">
        <f t="shared" si="173"/>
        <v>3249</v>
      </c>
    </row>
    <row r="1856" spans="1:11">
      <c r="A1856" s="22" t="s">
        <v>5437</v>
      </c>
      <c r="E1856" s="24">
        <f t="shared" si="168"/>
        <v>3174</v>
      </c>
      <c r="F1856" s="4">
        <f t="shared" si="169"/>
        <v>4</v>
      </c>
      <c r="G1856" s="5">
        <f t="shared" si="170"/>
        <v>3249</v>
      </c>
      <c r="H1856" s="5">
        <f t="shared" si="171"/>
        <v>3290</v>
      </c>
      <c r="I1856" s="5">
        <f t="shared" si="172"/>
        <v>3291</v>
      </c>
      <c r="J1856" s="5">
        <f t="shared" si="173"/>
        <v>3250</v>
      </c>
    </row>
    <row r="1857" spans="1:10">
      <c r="A1857" s="22" t="s">
        <v>5438</v>
      </c>
      <c r="E1857" s="24">
        <f t="shared" ref="E1857:E1920" si="174">VALUE(LEFT($A1857,5))</f>
        <v>3175</v>
      </c>
      <c r="F1857" s="4">
        <f t="shared" ref="F1857:F1920" si="175">VALUE(RIGHT(LEFT($A1857,10),5))</f>
        <v>4</v>
      </c>
      <c r="G1857" s="5">
        <f t="shared" ref="G1857:G1920" si="176">VALUE(RIGHT(LEFT($A1857,15),5))</f>
        <v>3250</v>
      </c>
      <c r="H1857" s="5">
        <f t="shared" ref="H1857:H1920" si="177">VALUE(RIGHT(LEFT($A1857,20),5))</f>
        <v>3291</v>
      </c>
      <c r="I1857" s="5">
        <f t="shared" ref="I1857:I1920" si="178">VALUE(RIGHT(LEFT($A1857,25),5))</f>
        <v>3292</v>
      </c>
      <c r="J1857" s="5">
        <f t="shared" ref="J1857:J1920" si="179">VALUE(RIGHT(LEFT($A1857,30),5))</f>
        <v>3251</v>
      </c>
    </row>
    <row r="1858" spans="1:10">
      <c r="A1858" s="22" t="s">
        <v>5439</v>
      </c>
      <c r="E1858" s="24">
        <f t="shared" si="174"/>
        <v>3176</v>
      </c>
      <c r="F1858" s="4">
        <f t="shared" si="175"/>
        <v>4</v>
      </c>
      <c r="G1858" s="5">
        <f t="shared" si="176"/>
        <v>3251</v>
      </c>
      <c r="H1858" s="5">
        <f t="shared" si="177"/>
        <v>3292</v>
      </c>
      <c r="I1858" s="5">
        <f t="shared" si="178"/>
        <v>3293</v>
      </c>
      <c r="J1858" s="5">
        <f t="shared" si="179"/>
        <v>3252</v>
      </c>
    </row>
    <row r="1859" spans="1:10">
      <c r="A1859" s="22" t="s">
        <v>5440</v>
      </c>
      <c r="E1859" s="24">
        <f t="shared" si="174"/>
        <v>3177</v>
      </c>
      <c r="F1859" s="4">
        <f t="shared" si="175"/>
        <v>4</v>
      </c>
      <c r="G1859" s="5">
        <f t="shared" si="176"/>
        <v>3252</v>
      </c>
      <c r="H1859" s="5">
        <f t="shared" si="177"/>
        <v>3293</v>
      </c>
      <c r="I1859" s="5">
        <f t="shared" si="178"/>
        <v>3294</v>
      </c>
      <c r="J1859" s="5">
        <f t="shared" si="179"/>
        <v>3253</v>
      </c>
    </row>
    <row r="1860" spans="1:10">
      <c r="A1860" s="22" t="s">
        <v>5441</v>
      </c>
      <c r="E1860" s="24">
        <f t="shared" si="174"/>
        <v>3178</v>
      </c>
      <c r="F1860" s="4">
        <f t="shared" si="175"/>
        <v>4</v>
      </c>
      <c r="G1860" s="5">
        <f t="shared" si="176"/>
        <v>3253</v>
      </c>
      <c r="H1860" s="5">
        <f t="shared" si="177"/>
        <v>3294</v>
      </c>
      <c r="I1860" s="5">
        <f t="shared" si="178"/>
        <v>3295</v>
      </c>
      <c r="J1860" s="5">
        <f t="shared" si="179"/>
        <v>3254</v>
      </c>
    </row>
    <row r="1861" spans="1:10">
      <c r="A1861" s="22" t="s">
        <v>5442</v>
      </c>
      <c r="E1861" s="24">
        <f t="shared" si="174"/>
        <v>3179</v>
      </c>
      <c r="F1861" s="4">
        <f t="shared" si="175"/>
        <v>4</v>
      </c>
      <c r="G1861" s="5">
        <f t="shared" si="176"/>
        <v>3254</v>
      </c>
      <c r="H1861" s="5">
        <f t="shared" si="177"/>
        <v>3295</v>
      </c>
      <c r="I1861" s="5">
        <f t="shared" si="178"/>
        <v>3296</v>
      </c>
      <c r="J1861" s="5">
        <f t="shared" si="179"/>
        <v>3255</v>
      </c>
    </row>
    <row r="1862" spans="1:10">
      <c r="A1862" s="22" t="s">
        <v>5443</v>
      </c>
      <c r="E1862" s="24">
        <f t="shared" si="174"/>
        <v>3180</v>
      </c>
      <c r="F1862" s="4">
        <f t="shared" si="175"/>
        <v>4</v>
      </c>
      <c r="G1862" s="5">
        <f t="shared" si="176"/>
        <v>3255</v>
      </c>
      <c r="H1862" s="5">
        <f t="shared" si="177"/>
        <v>3296</v>
      </c>
      <c r="I1862" s="5">
        <f t="shared" si="178"/>
        <v>3297</v>
      </c>
      <c r="J1862" s="5">
        <f t="shared" si="179"/>
        <v>3256</v>
      </c>
    </row>
    <row r="1863" spans="1:10">
      <c r="A1863" s="22" t="s">
        <v>5444</v>
      </c>
      <c r="E1863" s="24">
        <f t="shared" si="174"/>
        <v>3181</v>
      </c>
      <c r="F1863" s="4">
        <f t="shared" si="175"/>
        <v>4</v>
      </c>
      <c r="G1863" s="5">
        <f t="shared" si="176"/>
        <v>3256</v>
      </c>
      <c r="H1863" s="5">
        <f t="shared" si="177"/>
        <v>3297</v>
      </c>
      <c r="I1863" s="5">
        <f t="shared" si="178"/>
        <v>3298</v>
      </c>
      <c r="J1863" s="5">
        <f t="shared" si="179"/>
        <v>3257</v>
      </c>
    </row>
    <row r="1864" spans="1:10">
      <c r="A1864" s="22" t="s">
        <v>5445</v>
      </c>
      <c r="E1864" s="24">
        <f t="shared" si="174"/>
        <v>3182</v>
      </c>
      <c r="F1864" s="4">
        <f t="shared" si="175"/>
        <v>4</v>
      </c>
      <c r="G1864" s="5">
        <f t="shared" si="176"/>
        <v>3257</v>
      </c>
      <c r="H1864" s="5">
        <f t="shared" si="177"/>
        <v>3298</v>
      </c>
      <c r="I1864" s="5">
        <f t="shared" si="178"/>
        <v>3299</v>
      </c>
      <c r="J1864" s="5">
        <f t="shared" si="179"/>
        <v>3258</v>
      </c>
    </row>
    <row r="1865" spans="1:10">
      <c r="A1865" s="22" t="s">
        <v>5446</v>
      </c>
      <c r="E1865" s="24">
        <f t="shared" si="174"/>
        <v>3213</v>
      </c>
      <c r="F1865" s="4">
        <f t="shared" si="175"/>
        <v>4</v>
      </c>
      <c r="G1865" s="5">
        <f t="shared" si="176"/>
        <v>3289</v>
      </c>
      <c r="H1865" s="5">
        <f t="shared" si="177"/>
        <v>3330</v>
      </c>
      <c r="I1865" s="5">
        <f t="shared" si="178"/>
        <v>3331</v>
      </c>
      <c r="J1865" s="5">
        <f t="shared" si="179"/>
        <v>3290</v>
      </c>
    </row>
    <row r="1866" spans="1:10">
      <c r="A1866" s="22" t="s">
        <v>5447</v>
      </c>
      <c r="E1866" s="24">
        <f t="shared" si="174"/>
        <v>3214</v>
      </c>
      <c r="F1866" s="4">
        <f t="shared" si="175"/>
        <v>4</v>
      </c>
      <c r="G1866" s="5">
        <f t="shared" si="176"/>
        <v>3290</v>
      </c>
      <c r="H1866" s="5">
        <f t="shared" si="177"/>
        <v>3331</v>
      </c>
      <c r="I1866" s="5">
        <f t="shared" si="178"/>
        <v>3332</v>
      </c>
      <c r="J1866" s="5">
        <f t="shared" si="179"/>
        <v>3291</v>
      </c>
    </row>
    <row r="1867" spans="1:10">
      <c r="A1867" s="22" t="s">
        <v>5448</v>
      </c>
      <c r="E1867" s="24">
        <f t="shared" si="174"/>
        <v>3215</v>
      </c>
      <c r="F1867" s="4">
        <f t="shared" si="175"/>
        <v>4</v>
      </c>
      <c r="G1867" s="5">
        <f t="shared" si="176"/>
        <v>3291</v>
      </c>
      <c r="H1867" s="5">
        <f t="shared" si="177"/>
        <v>3332</v>
      </c>
      <c r="I1867" s="5">
        <f t="shared" si="178"/>
        <v>3333</v>
      </c>
      <c r="J1867" s="5">
        <f t="shared" si="179"/>
        <v>3292</v>
      </c>
    </row>
    <row r="1868" spans="1:10">
      <c r="A1868" s="22" t="s">
        <v>5449</v>
      </c>
      <c r="E1868" s="24">
        <f t="shared" si="174"/>
        <v>3216</v>
      </c>
      <c r="F1868" s="4">
        <f t="shared" si="175"/>
        <v>4</v>
      </c>
      <c r="G1868" s="5">
        <f t="shared" si="176"/>
        <v>3292</v>
      </c>
      <c r="H1868" s="5">
        <f t="shared" si="177"/>
        <v>3333</v>
      </c>
      <c r="I1868" s="5">
        <f t="shared" si="178"/>
        <v>3334</v>
      </c>
      <c r="J1868" s="5">
        <f t="shared" si="179"/>
        <v>3293</v>
      </c>
    </row>
    <row r="1869" spans="1:10">
      <c r="A1869" s="22" t="s">
        <v>5450</v>
      </c>
      <c r="E1869" s="24">
        <f t="shared" si="174"/>
        <v>3217</v>
      </c>
      <c r="F1869" s="4">
        <f t="shared" si="175"/>
        <v>4</v>
      </c>
      <c r="G1869" s="5">
        <f t="shared" si="176"/>
        <v>3293</v>
      </c>
      <c r="H1869" s="5">
        <f t="shared" si="177"/>
        <v>3334</v>
      </c>
      <c r="I1869" s="5">
        <f t="shared" si="178"/>
        <v>3335</v>
      </c>
      <c r="J1869" s="5">
        <f t="shared" si="179"/>
        <v>3294</v>
      </c>
    </row>
    <row r="1870" spans="1:10">
      <c r="A1870" s="22" t="s">
        <v>5451</v>
      </c>
      <c r="E1870" s="24">
        <f t="shared" si="174"/>
        <v>3218</v>
      </c>
      <c r="F1870" s="4">
        <f t="shared" si="175"/>
        <v>4</v>
      </c>
      <c r="G1870" s="5">
        <f t="shared" si="176"/>
        <v>3294</v>
      </c>
      <c r="H1870" s="5">
        <f t="shared" si="177"/>
        <v>3335</v>
      </c>
      <c r="I1870" s="5">
        <f t="shared" si="178"/>
        <v>3336</v>
      </c>
      <c r="J1870" s="5">
        <f t="shared" si="179"/>
        <v>3295</v>
      </c>
    </row>
    <row r="1871" spans="1:10">
      <c r="A1871" s="22" t="s">
        <v>5452</v>
      </c>
      <c r="E1871" s="24">
        <f t="shared" si="174"/>
        <v>3219</v>
      </c>
      <c r="F1871" s="4">
        <f t="shared" si="175"/>
        <v>4</v>
      </c>
      <c r="G1871" s="5">
        <f t="shared" si="176"/>
        <v>3295</v>
      </c>
      <c r="H1871" s="5">
        <f t="shared" si="177"/>
        <v>3336</v>
      </c>
      <c r="I1871" s="5">
        <f t="shared" si="178"/>
        <v>3337</v>
      </c>
      <c r="J1871" s="5">
        <f t="shared" si="179"/>
        <v>3296</v>
      </c>
    </row>
    <row r="1872" spans="1:10">
      <c r="A1872" s="22" t="s">
        <v>5453</v>
      </c>
      <c r="E1872" s="24">
        <f t="shared" si="174"/>
        <v>3220</v>
      </c>
      <c r="F1872" s="4">
        <f t="shared" si="175"/>
        <v>4</v>
      </c>
      <c r="G1872" s="5">
        <f t="shared" si="176"/>
        <v>3296</v>
      </c>
      <c r="H1872" s="5">
        <f t="shared" si="177"/>
        <v>3337</v>
      </c>
      <c r="I1872" s="5">
        <f t="shared" si="178"/>
        <v>3338</v>
      </c>
      <c r="J1872" s="5">
        <f t="shared" si="179"/>
        <v>3297</v>
      </c>
    </row>
    <row r="1873" spans="1:10">
      <c r="A1873" s="22" t="s">
        <v>5454</v>
      </c>
      <c r="E1873" s="24">
        <f t="shared" si="174"/>
        <v>3221</v>
      </c>
      <c r="F1873" s="4">
        <f t="shared" si="175"/>
        <v>4</v>
      </c>
      <c r="G1873" s="5">
        <f t="shared" si="176"/>
        <v>3297</v>
      </c>
      <c r="H1873" s="5">
        <f t="shared" si="177"/>
        <v>3338</v>
      </c>
      <c r="I1873" s="5">
        <f t="shared" si="178"/>
        <v>3339</v>
      </c>
      <c r="J1873" s="5">
        <f t="shared" si="179"/>
        <v>3298</v>
      </c>
    </row>
    <row r="1874" spans="1:10">
      <c r="A1874" s="22" t="s">
        <v>5455</v>
      </c>
      <c r="E1874" s="24">
        <f t="shared" si="174"/>
        <v>3222</v>
      </c>
      <c r="F1874" s="4">
        <f t="shared" si="175"/>
        <v>4</v>
      </c>
      <c r="G1874" s="5">
        <f t="shared" si="176"/>
        <v>3298</v>
      </c>
      <c r="H1874" s="5">
        <f t="shared" si="177"/>
        <v>3339</v>
      </c>
      <c r="I1874" s="5">
        <f t="shared" si="178"/>
        <v>3340</v>
      </c>
      <c r="J1874" s="5">
        <f t="shared" si="179"/>
        <v>3299</v>
      </c>
    </row>
    <row r="1875" spans="1:10">
      <c r="A1875" s="22" t="s">
        <v>5456</v>
      </c>
      <c r="E1875" s="24">
        <f t="shared" si="174"/>
        <v>3253</v>
      </c>
      <c r="F1875" s="4">
        <f t="shared" si="175"/>
        <v>4</v>
      </c>
      <c r="G1875" s="5">
        <f t="shared" si="176"/>
        <v>3330</v>
      </c>
      <c r="H1875" s="5">
        <f t="shared" si="177"/>
        <v>3371</v>
      </c>
      <c r="I1875" s="5">
        <f t="shared" si="178"/>
        <v>3372</v>
      </c>
      <c r="J1875" s="5">
        <f t="shared" si="179"/>
        <v>3331</v>
      </c>
    </row>
    <row r="1876" spans="1:10">
      <c r="A1876" s="22" t="s">
        <v>5457</v>
      </c>
      <c r="E1876" s="24">
        <f t="shared" si="174"/>
        <v>3254</v>
      </c>
      <c r="F1876" s="4">
        <f t="shared" si="175"/>
        <v>4</v>
      </c>
      <c r="G1876" s="5">
        <f t="shared" si="176"/>
        <v>3331</v>
      </c>
      <c r="H1876" s="5">
        <f t="shared" si="177"/>
        <v>3372</v>
      </c>
      <c r="I1876" s="5">
        <f t="shared" si="178"/>
        <v>3373</v>
      </c>
      <c r="J1876" s="5">
        <f t="shared" si="179"/>
        <v>3332</v>
      </c>
    </row>
    <row r="1877" spans="1:10">
      <c r="A1877" s="22" t="s">
        <v>5458</v>
      </c>
      <c r="E1877" s="24">
        <f t="shared" si="174"/>
        <v>3255</v>
      </c>
      <c r="F1877" s="4">
        <f t="shared" si="175"/>
        <v>4</v>
      </c>
      <c r="G1877" s="5">
        <f t="shared" si="176"/>
        <v>3332</v>
      </c>
      <c r="H1877" s="5">
        <f t="shared" si="177"/>
        <v>3373</v>
      </c>
      <c r="I1877" s="5">
        <f t="shared" si="178"/>
        <v>3374</v>
      </c>
      <c r="J1877" s="5">
        <f t="shared" si="179"/>
        <v>3333</v>
      </c>
    </row>
    <row r="1878" spans="1:10">
      <c r="A1878" s="22" t="s">
        <v>5459</v>
      </c>
      <c r="E1878" s="24">
        <f t="shared" si="174"/>
        <v>3256</v>
      </c>
      <c r="F1878" s="4">
        <f t="shared" si="175"/>
        <v>4</v>
      </c>
      <c r="G1878" s="5">
        <f t="shared" si="176"/>
        <v>3333</v>
      </c>
      <c r="H1878" s="5">
        <f t="shared" si="177"/>
        <v>3374</v>
      </c>
      <c r="I1878" s="5">
        <f t="shared" si="178"/>
        <v>3375</v>
      </c>
      <c r="J1878" s="5">
        <f t="shared" si="179"/>
        <v>3334</v>
      </c>
    </row>
    <row r="1879" spans="1:10">
      <c r="A1879" s="22" t="s">
        <v>5460</v>
      </c>
      <c r="E1879" s="24">
        <f t="shared" si="174"/>
        <v>3257</v>
      </c>
      <c r="F1879" s="4">
        <f t="shared" si="175"/>
        <v>4</v>
      </c>
      <c r="G1879" s="5">
        <f t="shared" si="176"/>
        <v>3334</v>
      </c>
      <c r="H1879" s="5">
        <f t="shared" si="177"/>
        <v>3375</v>
      </c>
      <c r="I1879" s="5">
        <f t="shared" si="178"/>
        <v>3376</v>
      </c>
      <c r="J1879" s="5">
        <f t="shared" si="179"/>
        <v>3335</v>
      </c>
    </row>
    <row r="1880" spans="1:10">
      <c r="A1880" s="22" t="s">
        <v>5461</v>
      </c>
      <c r="E1880" s="24">
        <f t="shared" si="174"/>
        <v>3258</v>
      </c>
      <c r="F1880" s="4">
        <f t="shared" si="175"/>
        <v>4</v>
      </c>
      <c r="G1880" s="5">
        <f t="shared" si="176"/>
        <v>3335</v>
      </c>
      <c r="H1880" s="5">
        <f t="shared" si="177"/>
        <v>3376</v>
      </c>
      <c r="I1880" s="5">
        <f t="shared" si="178"/>
        <v>3377</v>
      </c>
      <c r="J1880" s="5">
        <f t="shared" si="179"/>
        <v>3336</v>
      </c>
    </row>
    <row r="1881" spans="1:10">
      <c r="A1881" s="22" t="s">
        <v>5462</v>
      </c>
      <c r="E1881" s="24">
        <f t="shared" si="174"/>
        <v>3259</v>
      </c>
      <c r="F1881" s="4">
        <f t="shared" si="175"/>
        <v>4</v>
      </c>
      <c r="G1881" s="5">
        <f t="shared" si="176"/>
        <v>3336</v>
      </c>
      <c r="H1881" s="5">
        <f t="shared" si="177"/>
        <v>3377</v>
      </c>
      <c r="I1881" s="5">
        <f t="shared" si="178"/>
        <v>3378</v>
      </c>
      <c r="J1881" s="5">
        <f t="shared" si="179"/>
        <v>3337</v>
      </c>
    </row>
    <row r="1882" spans="1:10">
      <c r="A1882" s="22" t="s">
        <v>5463</v>
      </c>
      <c r="E1882" s="24">
        <f t="shared" si="174"/>
        <v>3260</v>
      </c>
      <c r="F1882" s="4">
        <f t="shared" si="175"/>
        <v>4</v>
      </c>
      <c r="G1882" s="5">
        <f t="shared" si="176"/>
        <v>3337</v>
      </c>
      <c r="H1882" s="5">
        <f t="shared" si="177"/>
        <v>3378</v>
      </c>
      <c r="I1882" s="5">
        <f t="shared" si="178"/>
        <v>3379</v>
      </c>
      <c r="J1882" s="5">
        <f t="shared" si="179"/>
        <v>3338</v>
      </c>
    </row>
    <row r="1883" spans="1:10">
      <c r="A1883" s="22" t="s">
        <v>5464</v>
      </c>
      <c r="E1883" s="24">
        <f t="shared" si="174"/>
        <v>3261</v>
      </c>
      <c r="F1883" s="4">
        <f t="shared" si="175"/>
        <v>4</v>
      </c>
      <c r="G1883" s="5">
        <f t="shared" si="176"/>
        <v>3338</v>
      </c>
      <c r="H1883" s="5">
        <f t="shared" si="177"/>
        <v>3379</v>
      </c>
      <c r="I1883" s="5">
        <f t="shared" si="178"/>
        <v>3380</v>
      </c>
      <c r="J1883" s="5">
        <f t="shared" si="179"/>
        <v>3339</v>
      </c>
    </row>
    <row r="1884" spans="1:10">
      <c r="A1884" s="22" t="s">
        <v>5465</v>
      </c>
      <c r="E1884" s="24">
        <f t="shared" si="174"/>
        <v>3262</v>
      </c>
      <c r="F1884" s="4">
        <f t="shared" si="175"/>
        <v>4</v>
      </c>
      <c r="G1884" s="5">
        <f t="shared" si="176"/>
        <v>3339</v>
      </c>
      <c r="H1884" s="5">
        <f t="shared" si="177"/>
        <v>3380</v>
      </c>
      <c r="I1884" s="5">
        <f t="shared" si="178"/>
        <v>3381</v>
      </c>
      <c r="J1884" s="5">
        <f t="shared" si="179"/>
        <v>3340</v>
      </c>
    </row>
    <row r="1885" spans="1:10">
      <c r="A1885" s="22" t="s">
        <v>5466</v>
      </c>
      <c r="E1885" s="24">
        <f t="shared" si="174"/>
        <v>5</v>
      </c>
      <c r="F1885" s="4">
        <f t="shared" si="175"/>
        <v>5</v>
      </c>
      <c r="G1885" s="5">
        <f t="shared" si="176"/>
        <v>5</v>
      </c>
      <c r="H1885" s="5">
        <f t="shared" si="177"/>
        <v>41</v>
      </c>
      <c r="I1885" s="5">
        <f t="shared" si="178"/>
        <v>42</v>
      </c>
      <c r="J1885" s="5">
        <f t="shared" si="179"/>
        <v>6</v>
      </c>
    </row>
    <row r="1886" spans="1:10">
      <c r="A1886" s="22" t="s">
        <v>5467</v>
      </c>
      <c r="E1886" s="24">
        <f t="shared" si="174"/>
        <v>6</v>
      </c>
      <c r="F1886" s="4">
        <f t="shared" si="175"/>
        <v>5</v>
      </c>
      <c r="G1886" s="5">
        <f t="shared" si="176"/>
        <v>6</v>
      </c>
      <c r="H1886" s="5">
        <f t="shared" si="177"/>
        <v>42</v>
      </c>
      <c r="I1886" s="5">
        <f t="shared" si="178"/>
        <v>43</v>
      </c>
      <c r="J1886" s="5">
        <f t="shared" si="179"/>
        <v>7</v>
      </c>
    </row>
    <row r="1887" spans="1:10">
      <c r="A1887" s="22" t="s">
        <v>5468</v>
      </c>
      <c r="E1887" s="24">
        <f t="shared" si="174"/>
        <v>7</v>
      </c>
      <c r="F1887" s="4">
        <f t="shared" si="175"/>
        <v>5</v>
      </c>
      <c r="G1887" s="5">
        <f t="shared" si="176"/>
        <v>7</v>
      </c>
      <c r="H1887" s="5">
        <f t="shared" si="177"/>
        <v>43</v>
      </c>
      <c r="I1887" s="5">
        <f t="shared" si="178"/>
        <v>44</v>
      </c>
      <c r="J1887" s="5">
        <f t="shared" si="179"/>
        <v>8</v>
      </c>
    </row>
    <row r="1888" spans="1:10">
      <c r="A1888" s="22" t="s">
        <v>5469</v>
      </c>
      <c r="E1888" s="24">
        <f t="shared" si="174"/>
        <v>8</v>
      </c>
      <c r="F1888" s="4">
        <f t="shared" si="175"/>
        <v>5</v>
      </c>
      <c r="G1888" s="5">
        <f t="shared" si="176"/>
        <v>8</v>
      </c>
      <c r="H1888" s="5">
        <f t="shared" si="177"/>
        <v>44</v>
      </c>
      <c r="I1888" s="5">
        <f t="shared" si="178"/>
        <v>45</v>
      </c>
      <c r="J1888" s="5">
        <f t="shared" si="179"/>
        <v>9</v>
      </c>
    </row>
    <row r="1889" spans="1:10">
      <c r="A1889" s="22" t="s">
        <v>5470</v>
      </c>
      <c r="E1889" s="24">
        <f t="shared" si="174"/>
        <v>40</v>
      </c>
      <c r="F1889" s="4">
        <f t="shared" si="175"/>
        <v>5</v>
      </c>
      <c r="G1889" s="5">
        <f t="shared" si="176"/>
        <v>41</v>
      </c>
      <c r="H1889" s="5">
        <f t="shared" si="177"/>
        <v>77</v>
      </c>
      <c r="I1889" s="5">
        <f t="shared" si="178"/>
        <v>78</v>
      </c>
      <c r="J1889" s="5">
        <f t="shared" si="179"/>
        <v>42</v>
      </c>
    </row>
    <row r="1890" spans="1:10">
      <c r="A1890" s="22" t="s">
        <v>5471</v>
      </c>
      <c r="E1890" s="24">
        <f t="shared" si="174"/>
        <v>41</v>
      </c>
      <c r="F1890" s="4">
        <f t="shared" si="175"/>
        <v>5</v>
      </c>
      <c r="G1890" s="5">
        <f t="shared" si="176"/>
        <v>42</v>
      </c>
      <c r="H1890" s="5">
        <f t="shared" si="177"/>
        <v>78</v>
      </c>
      <c r="I1890" s="5">
        <f t="shared" si="178"/>
        <v>79</v>
      </c>
      <c r="J1890" s="5">
        <f t="shared" si="179"/>
        <v>43</v>
      </c>
    </row>
    <row r="1891" spans="1:10">
      <c r="A1891" s="22" t="s">
        <v>5472</v>
      </c>
      <c r="E1891" s="24">
        <f t="shared" si="174"/>
        <v>42</v>
      </c>
      <c r="F1891" s="4">
        <f t="shared" si="175"/>
        <v>5</v>
      </c>
      <c r="G1891" s="5">
        <f t="shared" si="176"/>
        <v>43</v>
      </c>
      <c r="H1891" s="5">
        <f t="shared" si="177"/>
        <v>79</v>
      </c>
      <c r="I1891" s="5">
        <f t="shared" si="178"/>
        <v>80</v>
      </c>
      <c r="J1891" s="5">
        <f t="shared" si="179"/>
        <v>44</v>
      </c>
    </row>
    <row r="1892" spans="1:10">
      <c r="A1892" s="22" t="s">
        <v>5473</v>
      </c>
      <c r="E1892" s="24">
        <f t="shared" si="174"/>
        <v>43</v>
      </c>
      <c r="F1892" s="4">
        <f t="shared" si="175"/>
        <v>5</v>
      </c>
      <c r="G1892" s="5">
        <f t="shared" si="176"/>
        <v>44</v>
      </c>
      <c r="H1892" s="5">
        <f t="shared" si="177"/>
        <v>80</v>
      </c>
      <c r="I1892" s="5">
        <f t="shared" si="178"/>
        <v>81</v>
      </c>
      <c r="J1892" s="5">
        <f t="shared" si="179"/>
        <v>45</v>
      </c>
    </row>
    <row r="1893" spans="1:10">
      <c r="A1893" s="22" t="s">
        <v>5474</v>
      </c>
      <c r="E1893" s="24">
        <f t="shared" si="174"/>
        <v>75</v>
      </c>
      <c r="F1893" s="4">
        <f t="shared" si="175"/>
        <v>5</v>
      </c>
      <c r="G1893" s="5">
        <f t="shared" si="176"/>
        <v>77</v>
      </c>
      <c r="H1893" s="5">
        <f t="shared" si="177"/>
        <v>113</v>
      </c>
      <c r="I1893" s="5">
        <f t="shared" si="178"/>
        <v>114</v>
      </c>
      <c r="J1893" s="5">
        <f t="shared" si="179"/>
        <v>78</v>
      </c>
    </row>
    <row r="1894" spans="1:10">
      <c r="A1894" s="22" t="s">
        <v>5475</v>
      </c>
      <c r="E1894" s="24">
        <f t="shared" si="174"/>
        <v>76</v>
      </c>
      <c r="F1894" s="4">
        <f t="shared" si="175"/>
        <v>5</v>
      </c>
      <c r="G1894" s="5">
        <f t="shared" si="176"/>
        <v>78</v>
      </c>
      <c r="H1894" s="5">
        <f t="shared" si="177"/>
        <v>114</v>
      </c>
      <c r="I1894" s="5">
        <f t="shared" si="178"/>
        <v>115</v>
      </c>
      <c r="J1894" s="5">
        <f t="shared" si="179"/>
        <v>79</v>
      </c>
    </row>
    <row r="1895" spans="1:10">
      <c r="A1895" s="22" t="s">
        <v>5476</v>
      </c>
      <c r="E1895" s="24">
        <f t="shared" si="174"/>
        <v>77</v>
      </c>
      <c r="F1895" s="4">
        <f t="shared" si="175"/>
        <v>5</v>
      </c>
      <c r="G1895" s="5">
        <f t="shared" si="176"/>
        <v>79</v>
      </c>
      <c r="H1895" s="5">
        <f t="shared" si="177"/>
        <v>115</v>
      </c>
      <c r="I1895" s="5">
        <f t="shared" si="178"/>
        <v>116</v>
      </c>
      <c r="J1895" s="5">
        <f t="shared" si="179"/>
        <v>80</v>
      </c>
    </row>
    <row r="1896" spans="1:10">
      <c r="A1896" s="22" t="s">
        <v>5477</v>
      </c>
      <c r="E1896" s="24">
        <f t="shared" si="174"/>
        <v>78</v>
      </c>
      <c r="F1896" s="4">
        <f t="shared" si="175"/>
        <v>5</v>
      </c>
      <c r="G1896" s="5">
        <f t="shared" si="176"/>
        <v>80</v>
      </c>
      <c r="H1896" s="5">
        <f t="shared" si="177"/>
        <v>116</v>
      </c>
      <c r="I1896" s="5">
        <f t="shared" si="178"/>
        <v>117</v>
      </c>
      <c r="J1896" s="5">
        <f t="shared" si="179"/>
        <v>81</v>
      </c>
    </row>
    <row r="1897" spans="1:10">
      <c r="A1897" s="22" t="s">
        <v>5478</v>
      </c>
      <c r="E1897" s="24">
        <f t="shared" si="174"/>
        <v>110</v>
      </c>
      <c r="F1897" s="4">
        <f t="shared" si="175"/>
        <v>5</v>
      </c>
      <c r="G1897" s="5">
        <f t="shared" si="176"/>
        <v>113</v>
      </c>
      <c r="H1897" s="5">
        <f t="shared" si="177"/>
        <v>149</v>
      </c>
      <c r="I1897" s="5">
        <f t="shared" si="178"/>
        <v>150</v>
      </c>
      <c r="J1897" s="5">
        <f t="shared" si="179"/>
        <v>114</v>
      </c>
    </row>
    <row r="1898" spans="1:10">
      <c r="A1898" s="22" t="s">
        <v>5479</v>
      </c>
      <c r="E1898" s="24">
        <f t="shared" si="174"/>
        <v>111</v>
      </c>
      <c r="F1898" s="4">
        <f t="shared" si="175"/>
        <v>5</v>
      </c>
      <c r="G1898" s="5">
        <f t="shared" si="176"/>
        <v>114</v>
      </c>
      <c r="H1898" s="5">
        <f t="shared" si="177"/>
        <v>150</v>
      </c>
      <c r="I1898" s="5">
        <f t="shared" si="178"/>
        <v>151</v>
      </c>
      <c r="J1898" s="5">
        <f t="shared" si="179"/>
        <v>115</v>
      </c>
    </row>
    <row r="1899" spans="1:10">
      <c r="A1899" s="22" t="s">
        <v>5480</v>
      </c>
      <c r="E1899" s="24">
        <f t="shared" si="174"/>
        <v>112</v>
      </c>
      <c r="F1899" s="4">
        <f t="shared" si="175"/>
        <v>5</v>
      </c>
      <c r="G1899" s="5">
        <f t="shared" si="176"/>
        <v>115</v>
      </c>
      <c r="H1899" s="5">
        <f t="shared" si="177"/>
        <v>151</v>
      </c>
      <c r="I1899" s="5">
        <f t="shared" si="178"/>
        <v>152</v>
      </c>
      <c r="J1899" s="5">
        <f t="shared" si="179"/>
        <v>116</v>
      </c>
    </row>
    <row r="1900" spans="1:10">
      <c r="A1900" s="22" t="s">
        <v>5481</v>
      </c>
      <c r="E1900" s="24">
        <f t="shared" si="174"/>
        <v>113</v>
      </c>
      <c r="F1900" s="4">
        <f t="shared" si="175"/>
        <v>5</v>
      </c>
      <c r="G1900" s="5">
        <f t="shared" si="176"/>
        <v>116</v>
      </c>
      <c r="H1900" s="5">
        <f t="shared" si="177"/>
        <v>152</v>
      </c>
      <c r="I1900" s="5">
        <f t="shared" si="178"/>
        <v>153</v>
      </c>
      <c r="J1900" s="5">
        <f t="shared" si="179"/>
        <v>117</v>
      </c>
    </row>
    <row r="1901" spans="1:10">
      <c r="A1901" s="22" t="s">
        <v>5482</v>
      </c>
      <c r="E1901" s="24">
        <f t="shared" si="174"/>
        <v>145</v>
      </c>
      <c r="F1901" s="4">
        <f t="shared" si="175"/>
        <v>5</v>
      </c>
      <c r="G1901" s="5">
        <f t="shared" si="176"/>
        <v>149</v>
      </c>
      <c r="H1901" s="5">
        <f t="shared" si="177"/>
        <v>185</v>
      </c>
      <c r="I1901" s="5">
        <f t="shared" si="178"/>
        <v>186</v>
      </c>
      <c r="J1901" s="5">
        <f t="shared" si="179"/>
        <v>150</v>
      </c>
    </row>
    <row r="1902" spans="1:10">
      <c r="A1902" s="22" t="s">
        <v>5483</v>
      </c>
      <c r="E1902" s="24">
        <f t="shared" si="174"/>
        <v>146</v>
      </c>
      <c r="F1902" s="4">
        <f t="shared" si="175"/>
        <v>5</v>
      </c>
      <c r="G1902" s="5">
        <f t="shared" si="176"/>
        <v>150</v>
      </c>
      <c r="H1902" s="5">
        <f t="shared" si="177"/>
        <v>186</v>
      </c>
      <c r="I1902" s="5">
        <f t="shared" si="178"/>
        <v>187</v>
      </c>
      <c r="J1902" s="5">
        <f t="shared" si="179"/>
        <v>151</v>
      </c>
    </row>
    <row r="1903" spans="1:10">
      <c r="A1903" s="22" t="s">
        <v>5484</v>
      </c>
      <c r="E1903" s="24">
        <f t="shared" si="174"/>
        <v>147</v>
      </c>
      <c r="F1903" s="4">
        <f t="shared" si="175"/>
        <v>5</v>
      </c>
      <c r="G1903" s="5">
        <f t="shared" si="176"/>
        <v>151</v>
      </c>
      <c r="H1903" s="5">
        <f t="shared" si="177"/>
        <v>187</v>
      </c>
      <c r="I1903" s="5">
        <f t="shared" si="178"/>
        <v>188</v>
      </c>
      <c r="J1903" s="5">
        <f t="shared" si="179"/>
        <v>152</v>
      </c>
    </row>
    <row r="1904" spans="1:10">
      <c r="A1904" s="22" t="s">
        <v>5485</v>
      </c>
      <c r="E1904" s="24">
        <f t="shared" si="174"/>
        <v>148</v>
      </c>
      <c r="F1904" s="4">
        <f t="shared" si="175"/>
        <v>5</v>
      </c>
      <c r="G1904" s="5">
        <f t="shared" si="176"/>
        <v>152</v>
      </c>
      <c r="H1904" s="5">
        <f t="shared" si="177"/>
        <v>188</v>
      </c>
      <c r="I1904" s="5">
        <f t="shared" si="178"/>
        <v>189</v>
      </c>
      <c r="J1904" s="5">
        <f t="shared" si="179"/>
        <v>153</v>
      </c>
    </row>
    <row r="1905" spans="1:10">
      <c r="A1905" s="22" t="s">
        <v>5486</v>
      </c>
      <c r="E1905" s="24">
        <f t="shared" si="174"/>
        <v>180</v>
      </c>
      <c r="F1905" s="4">
        <f t="shared" si="175"/>
        <v>5</v>
      </c>
      <c r="G1905" s="5">
        <f t="shared" si="176"/>
        <v>185</v>
      </c>
      <c r="H1905" s="5">
        <f t="shared" si="177"/>
        <v>221</v>
      </c>
      <c r="I1905" s="5">
        <f t="shared" si="178"/>
        <v>222</v>
      </c>
      <c r="J1905" s="5">
        <f t="shared" si="179"/>
        <v>186</v>
      </c>
    </row>
    <row r="1906" spans="1:10">
      <c r="A1906" s="22" t="s">
        <v>5487</v>
      </c>
      <c r="E1906" s="24">
        <f t="shared" si="174"/>
        <v>181</v>
      </c>
      <c r="F1906" s="4">
        <f t="shared" si="175"/>
        <v>5</v>
      </c>
      <c r="G1906" s="5">
        <f t="shared" si="176"/>
        <v>186</v>
      </c>
      <c r="H1906" s="5">
        <f t="shared" si="177"/>
        <v>222</v>
      </c>
      <c r="I1906" s="5">
        <f t="shared" si="178"/>
        <v>223</v>
      </c>
      <c r="J1906" s="5">
        <f t="shared" si="179"/>
        <v>187</v>
      </c>
    </row>
    <row r="1907" spans="1:10">
      <c r="A1907" s="22" t="s">
        <v>5488</v>
      </c>
      <c r="E1907" s="24">
        <f t="shared" si="174"/>
        <v>182</v>
      </c>
      <c r="F1907" s="4">
        <f t="shared" si="175"/>
        <v>5</v>
      </c>
      <c r="G1907" s="5">
        <f t="shared" si="176"/>
        <v>187</v>
      </c>
      <c r="H1907" s="5">
        <f t="shared" si="177"/>
        <v>223</v>
      </c>
      <c r="I1907" s="5">
        <f t="shared" si="178"/>
        <v>224</v>
      </c>
      <c r="J1907" s="5">
        <f t="shared" si="179"/>
        <v>188</v>
      </c>
    </row>
    <row r="1908" spans="1:10">
      <c r="A1908" s="22" t="s">
        <v>5489</v>
      </c>
      <c r="E1908" s="24">
        <f t="shared" si="174"/>
        <v>183</v>
      </c>
      <c r="F1908" s="4">
        <f t="shared" si="175"/>
        <v>5</v>
      </c>
      <c r="G1908" s="5">
        <f t="shared" si="176"/>
        <v>188</v>
      </c>
      <c r="H1908" s="5">
        <f t="shared" si="177"/>
        <v>224</v>
      </c>
      <c r="I1908" s="5">
        <f t="shared" si="178"/>
        <v>225</v>
      </c>
      <c r="J1908" s="5">
        <f t="shared" si="179"/>
        <v>189</v>
      </c>
    </row>
    <row r="1909" spans="1:10">
      <c r="A1909" s="22" t="s">
        <v>5490</v>
      </c>
      <c r="E1909" s="24">
        <f t="shared" si="174"/>
        <v>215</v>
      </c>
      <c r="F1909" s="4">
        <f t="shared" si="175"/>
        <v>5</v>
      </c>
      <c r="G1909" s="5">
        <f t="shared" si="176"/>
        <v>221</v>
      </c>
      <c r="H1909" s="5">
        <f t="shared" si="177"/>
        <v>257</v>
      </c>
      <c r="I1909" s="5">
        <f t="shared" si="178"/>
        <v>258</v>
      </c>
      <c r="J1909" s="5">
        <f t="shared" si="179"/>
        <v>222</v>
      </c>
    </row>
    <row r="1910" spans="1:10">
      <c r="A1910" s="22" t="s">
        <v>5491</v>
      </c>
      <c r="E1910" s="24">
        <f t="shared" si="174"/>
        <v>216</v>
      </c>
      <c r="F1910" s="4">
        <f t="shared" si="175"/>
        <v>5</v>
      </c>
      <c r="G1910" s="5">
        <f t="shared" si="176"/>
        <v>222</v>
      </c>
      <c r="H1910" s="5">
        <f t="shared" si="177"/>
        <v>258</v>
      </c>
      <c r="I1910" s="5">
        <f t="shared" si="178"/>
        <v>259</v>
      </c>
      <c r="J1910" s="5">
        <f t="shared" si="179"/>
        <v>223</v>
      </c>
    </row>
    <row r="1911" spans="1:10">
      <c r="A1911" s="22" t="s">
        <v>5492</v>
      </c>
      <c r="E1911" s="24">
        <f t="shared" si="174"/>
        <v>217</v>
      </c>
      <c r="F1911" s="4">
        <f t="shared" si="175"/>
        <v>5</v>
      </c>
      <c r="G1911" s="5">
        <f t="shared" si="176"/>
        <v>223</v>
      </c>
      <c r="H1911" s="5">
        <f t="shared" si="177"/>
        <v>259</v>
      </c>
      <c r="I1911" s="5">
        <f t="shared" si="178"/>
        <v>260</v>
      </c>
      <c r="J1911" s="5">
        <f t="shared" si="179"/>
        <v>224</v>
      </c>
    </row>
    <row r="1912" spans="1:10">
      <c r="A1912" s="22" t="s">
        <v>5493</v>
      </c>
      <c r="E1912" s="24">
        <f t="shared" si="174"/>
        <v>218</v>
      </c>
      <c r="F1912" s="4">
        <f t="shared" si="175"/>
        <v>5</v>
      </c>
      <c r="G1912" s="5">
        <f t="shared" si="176"/>
        <v>224</v>
      </c>
      <c r="H1912" s="5">
        <f t="shared" si="177"/>
        <v>260</v>
      </c>
      <c r="I1912" s="5">
        <f t="shared" si="178"/>
        <v>261</v>
      </c>
      <c r="J1912" s="5">
        <f t="shared" si="179"/>
        <v>225</v>
      </c>
    </row>
    <row r="1913" spans="1:10">
      <c r="A1913" s="22" t="s">
        <v>5494</v>
      </c>
      <c r="E1913" s="24">
        <f t="shared" si="174"/>
        <v>250</v>
      </c>
      <c r="F1913" s="4">
        <f t="shared" si="175"/>
        <v>5</v>
      </c>
      <c r="G1913" s="5">
        <f t="shared" si="176"/>
        <v>257</v>
      </c>
      <c r="H1913" s="5">
        <f t="shared" si="177"/>
        <v>293</v>
      </c>
      <c r="I1913" s="5">
        <f t="shared" si="178"/>
        <v>294</v>
      </c>
      <c r="J1913" s="5">
        <f t="shared" si="179"/>
        <v>258</v>
      </c>
    </row>
    <row r="1914" spans="1:10">
      <c r="A1914" s="22" t="s">
        <v>5495</v>
      </c>
      <c r="E1914" s="24">
        <f t="shared" si="174"/>
        <v>251</v>
      </c>
      <c r="F1914" s="4">
        <f t="shared" si="175"/>
        <v>5</v>
      </c>
      <c r="G1914" s="5">
        <f t="shared" si="176"/>
        <v>258</v>
      </c>
      <c r="H1914" s="5">
        <f t="shared" si="177"/>
        <v>294</v>
      </c>
      <c r="I1914" s="5">
        <f t="shared" si="178"/>
        <v>295</v>
      </c>
      <c r="J1914" s="5">
        <f t="shared" si="179"/>
        <v>259</v>
      </c>
    </row>
    <row r="1915" spans="1:10">
      <c r="A1915" s="22" t="s">
        <v>5496</v>
      </c>
      <c r="E1915" s="24">
        <f t="shared" si="174"/>
        <v>252</v>
      </c>
      <c r="F1915" s="4">
        <f t="shared" si="175"/>
        <v>5</v>
      </c>
      <c r="G1915" s="5">
        <f t="shared" si="176"/>
        <v>259</v>
      </c>
      <c r="H1915" s="5">
        <f t="shared" si="177"/>
        <v>295</v>
      </c>
      <c r="I1915" s="5">
        <f t="shared" si="178"/>
        <v>296</v>
      </c>
      <c r="J1915" s="5">
        <f t="shared" si="179"/>
        <v>260</v>
      </c>
    </row>
    <row r="1916" spans="1:10">
      <c r="A1916" s="22" t="s">
        <v>5497</v>
      </c>
      <c r="E1916" s="24">
        <f t="shared" si="174"/>
        <v>253</v>
      </c>
      <c r="F1916" s="4">
        <f t="shared" si="175"/>
        <v>5</v>
      </c>
      <c r="G1916" s="5">
        <f t="shared" si="176"/>
        <v>260</v>
      </c>
      <c r="H1916" s="5">
        <f t="shared" si="177"/>
        <v>296</v>
      </c>
      <c r="I1916" s="5">
        <f t="shared" si="178"/>
        <v>297</v>
      </c>
      <c r="J1916" s="5">
        <f t="shared" si="179"/>
        <v>261</v>
      </c>
    </row>
    <row r="1917" spans="1:10">
      <c r="A1917" s="22" t="s">
        <v>5498</v>
      </c>
      <c r="E1917" s="24">
        <f t="shared" si="174"/>
        <v>285</v>
      </c>
      <c r="F1917" s="4">
        <f t="shared" si="175"/>
        <v>5</v>
      </c>
      <c r="G1917" s="5">
        <f t="shared" si="176"/>
        <v>293</v>
      </c>
      <c r="H1917" s="5">
        <f t="shared" si="177"/>
        <v>329</v>
      </c>
      <c r="I1917" s="5">
        <f t="shared" si="178"/>
        <v>330</v>
      </c>
      <c r="J1917" s="5">
        <f t="shared" si="179"/>
        <v>294</v>
      </c>
    </row>
    <row r="1918" spans="1:10">
      <c r="A1918" s="22" t="s">
        <v>5499</v>
      </c>
      <c r="E1918" s="24">
        <f t="shared" si="174"/>
        <v>286</v>
      </c>
      <c r="F1918" s="4">
        <f t="shared" si="175"/>
        <v>5</v>
      </c>
      <c r="G1918" s="5">
        <f t="shared" si="176"/>
        <v>294</v>
      </c>
      <c r="H1918" s="5">
        <f t="shared" si="177"/>
        <v>330</v>
      </c>
      <c r="I1918" s="5">
        <f t="shared" si="178"/>
        <v>331</v>
      </c>
      <c r="J1918" s="5">
        <f t="shared" si="179"/>
        <v>295</v>
      </c>
    </row>
    <row r="1919" spans="1:10">
      <c r="A1919" s="22" t="s">
        <v>5500</v>
      </c>
      <c r="E1919" s="24">
        <f t="shared" si="174"/>
        <v>287</v>
      </c>
      <c r="F1919" s="4">
        <f t="shared" si="175"/>
        <v>5</v>
      </c>
      <c r="G1919" s="5">
        <f t="shared" si="176"/>
        <v>295</v>
      </c>
      <c r="H1919" s="5">
        <f t="shared" si="177"/>
        <v>331</v>
      </c>
      <c r="I1919" s="5">
        <f t="shared" si="178"/>
        <v>332</v>
      </c>
      <c r="J1919" s="5">
        <f t="shared" si="179"/>
        <v>296</v>
      </c>
    </row>
    <row r="1920" spans="1:10">
      <c r="A1920" s="22" t="s">
        <v>5501</v>
      </c>
      <c r="E1920" s="24">
        <f t="shared" si="174"/>
        <v>288</v>
      </c>
      <c r="F1920" s="4">
        <f t="shared" si="175"/>
        <v>5</v>
      </c>
      <c r="G1920" s="5">
        <f t="shared" si="176"/>
        <v>296</v>
      </c>
      <c r="H1920" s="5">
        <f t="shared" si="177"/>
        <v>332</v>
      </c>
      <c r="I1920" s="5">
        <f t="shared" si="178"/>
        <v>333</v>
      </c>
      <c r="J1920" s="5">
        <f t="shared" si="179"/>
        <v>297</v>
      </c>
    </row>
    <row r="1921" spans="1:10">
      <c r="A1921" s="22" t="s">
        <v>5502</v>
      </c>
      <c r="E1921" s="24">
        <f t="shared" ref="E1921:E1984" si="180">VALUE(LEFT($A1921,5))</f>
        <v>320</v>
      </c>
      <c r="F1921" s="4">
        <f t="shared" ref="F1921:F1984" si="181">VALUE(RIGHT(LEFT($A1921,10),5))</f>
        <v>5</v>
      </c>
      <c r="G1921" s="5">
        <f t="shared" ref="G1921:G1984" si="182">VALUE(RIGHT(LEFT($A1921,15),5))</f>
        <v>329</v>
      </c>
      <c r="H1921" s="5">
        <f t="shared" ref="H1921:H1984" si="183">VALUE(RIGHT(LEFT($A1921,20),5))</f>
        <v>365</v>
      </c>
      <c r="I1921" s="5">
        <f t="shared" ref="I1921:I1984" si="184">VALUE(RIGHT(LEFT($A1921,25),5))</f>
        <v>366</v>
      </c>
      <c r="J1921" s="5">
        <f t="shared" ref="J1921:J1984" si="185">VALUE(RIGHT(LEFT($A1921,30),5))</f>
        <v>330</v>
      </c>
    </row>
    <row r="1922" spans="1:10">
      <c r="A1922" s="22" t="s">
        <v>5503</v>
      </c>
      <c r="E1922" s="24">
        <f t="shared" si="180"/>
        <v>321</v>
      </c>
      <c r="F1922" s="4">
        <f t="shared" si="181"/>
        <v>5</v>
      </c>
      <c r="G1922" s="5">
        <f t="shared" si="182"/>
        <v>330</v>
      </c>
      <c r="H1922" s="5">
        <f t="shared" si="183"/>
        <v>366</v>
      </c>
      <c r="I1922" s="5">
        <f t="shared" si="184"/>
        <v>367</v>
      </c>
      <c r="J1922" s="5">
        <f t="shared" si="185"/>
        <v>331</v>
      </c>
    </row>
    <row r="1923" spans="1:10">
      <c r="A1923" s="22" t="s">
        <v>5504</v>
      </c>
      <c r="E1923" s="24">
        <f t="shared" si="180"/>
        <v>322</v>
      </c>
      <c r="F1923" s="4">
        <f t="shared" si="181"/>
        <v>5</v>
      </c>
      <c r="G1923" s="5">
        <f t="shared" si="182"/>
        <v>331</v>
      </c>
      <c r="H1923" s="5">
        <f t="shared" si="183"/>
        <v>367</v>
      </c>
      <c r="I1923" s="5">
        <f t="shared" si="184"/>
        <v>368</v>
      </c>
      <c r="J1923" s="5">
        <f t="shared" si="185"/>
        <v>332</v>
      </c>
    </row>
    <row r="1924" spans="1:10">
      <c r="A1924" s="22" t="s">
        <v>5505</v>
      </c>
      <c r="E1924" s="24">
        <f t="shared" si="180"/>
        <v>323</v>
      </c>
      <c r="F1924" s="4">
        <f t="shared" si="181"/>
        <v>5</v>
      </c>
      <c r="G1924" s="5">
        <f t="shared" si="182"/>
        <v>332</v>
      </c>
      <c r="H1924" s="5">
        <f t="shared" si="183"/>
        <v>368</v>
      </c>
      <c r="I1924" s="5">
        <f t="shared" si="184"/>
        <v>369</v>
      </c>
      <c r="J1924" s="5">
        <f t="shared" si="185"/>
        <v>333</v>
      </c>
    </row>
    <row r="1925" spans="1:10">
      <c r="A1925" s="22" t="s">
        <v>5506</v>
      </c>
      <c r="E1925" s="24">
        <f t="shared" si="180"/>
        <v>355</v>
      </c>
      <c r="F1925" s="4">
        <f t="shared" si="181"/>
        <v>5</v>
      </c>
      <c r="G1925" s="5">
        <f t="shared" si="182"/>
        <v>365</v>
      </c>
      <c r="H1925" s="5">
        <f t="shared" si="183"/>
        <v>401</v>
      </c>
      <c r="I1925" s="5">
        <f t="shared" si="184"/>
        <v>402</v>
      </c>
      <c r="J1925" s="5">
        <f t="shared" si="185"/>
        <v>366</v>
      </c>
    </row>
    <row r="1926" spans="1:10">
      <c r="A1926" s="22" t="s">
        <v>5507</v>
      </c>
      <c r="E1926" s="24">
        <f t="shared" si="180"/>
        <v>356</v>
      </c>
      <c r="F1926" s="4">
        <f t="shared" si="181"/>
        <v>5</v>
      </c>
      <c r="G1926" s="5">
        <f t="shared" si="182"/>
        <v>366</v>
      </c>
      <c r="H1926" s="5">
        <f t="shared" si="183"/>
        <v>402</v>
      </c>
      <c r="I1926" s="5">
        <f t="shared" si="184"/>
        <v>403</v>
      </c>
      <c r="J1926" s="5">
        <f t="shared" si="185"/>
        <v>367</v>
      </c>
    </row>
    <row r="1927" spans="1:10">
      <c r="A1927" s="22" t="s">
        <v>5508</v>
      </c>
      <c r="E1927" s="24">
        <f t="shared" si="180"/>
        <v>357</v>
      </c>
      <c r="F1927" s="4">
        <f t="shared" si="181"/>
        <v>5</v>
      </c>
      <c r="G1927" s="5">
        <f t="shared" si="182"/>
        <v>367</v>
      </c>
      <c r="H1927" s="5">
        <f t="shared" si="183"/>
        <v>403</v>
      </c>
      <c r="I1927" s="5">
        <f t="shared" si="184"/>
        <v>404</v>
      </c>
      <c r="J1927" s="5">
        <f t="shared" si="185"/>
        <v>368</v>
      </c>
    </row>
    <row r="1928" spans="1:10">
      <c r="A1928" s="22" t="s">
        <v>5509</v>
      </c>
      <c r="E1928" s="24">
        <f t="shared" si="180"/>
        <v>358</v>
      </c>
      <c r="F1928" s="4">
        <f t="shared" si="181"/>
        <v>5</v>
      </c>
      <c r="G1928" s="5">
        <f t="shared" si="182"/>
        <v>368</v>
      </c>
      <c r="H1928" s="5">
        <f t="shared" si="183"/>
        <v>404</v>
      </c>
      <c r="I1928" s="5">
        <f t="shared" si="184"/>
        <v>405</v>
      </c>
      <c r="J1928" s="5">
        <f t="shared" si="185"/>
        <v>369</v>
      </c>
    </row>
    <row r="1929" spans="1:10">
      <c r="A1929" s="22" t="s">
        <v>5510</v>
      </c>
      <c r="E1929" s="24">
        <f t="shared" si="180"/>
        <v>390</v>
      </c>
      <c r="F1929" s="4">
        <f t="shared" si="181"/>
        <v>5</v>
      </c>
      <c r="G1929" s="5">
        <f t="shared" si="182"/>
        <v>401</v>
      </c>
      <c r="H1929" s="5">
        <f t="shared" si="183"/>
        <v>437</v>
      </c>
      <c r="I1929" s="5">
        <f t="shared" si="184"/>
        <v>438</v>
      </c>
      <c r="J1929" s="5">
        <f t="shared" si="185"/>
        <v>402</v>
      </c>
    </row>
    <row r="1930" spans="1:10">
      <c r="A1930" s="22" t="s">
        <v>5511</v>
      </c>
      <c r="E1930" s="24">
        <f t="shared" si="180"/>
        <v>391</v>
      </c>
      <c r="F1930" s="4">
        <f t="shared" si="181"/>
        <v>5</v>
      </c>
      <c r="G1930" s="5">
        <f t="shared" si="182"/>
        <v>402</v>
      </c>
      <c r="H1930" s="5">
        <f t="shared" si="183"/>
        <v>438</v>
      </c>
      <c r="I1930" s="5">
        <f t="shared" si="184"/>
        <v>439</v>
      </c>
      <c r="J1930" s="5">
        <f t="shared" si="185"/>
        <v>403</v>
      </c>
    </row>
    <row r="1931" spans="1:10">
      <c r="A1931" s="22" t="s">
        <v>5512</v>
      </c>
      <c r="E1931" s="24">
        <f t="shared" si="180"/>
        <v>392</v>
      </c>
      <c r="F1931" s="4">
        <f t="shared" si="181"/>
        <v>5</v>
      </c>
      <c r="G1931" s="5">
        <f t="shared" si="182"/>
        <v>403</v>
      </c>
      <c r="H1931" s="5">
        <f t="shared" si="183"/>
        <v>439</v>
      </c>
      <c r="I1931" s="5">
        <f t="shared" si="184"/>
        <v>440</v>
      </c>
      <c r="J1931" s="5">
        <f t="shared" si="185"/>
        <v>404</v>
      </c>
    </row>
    <row r="1932" spans="1:10">
      <c r="A1932" s="22" t="s">
        <v>5513</v>
      </c>
      <c r="E1932" s="24">
        <f t="shared" si="180"/>
        <v>393</v>
      </c>
      <c r="F1932" s="4">
        <f t="shared" si="181"/>
        <v>5</v>
      </c>
      <c r="G1932" s="5">
        <f t="shared" si="182"/>
        <v>404</v>
      </c>
      <c r="H1932" s="5">
        <f t="shared" si="183"/>
        <v>440</v>
      </c>
      <c r="I1932" s="5">
        <f t="shared" si="184"/>
        <v>441</v>
      </c>
      <c r="J1932" s="5">
        <f t="shared" si="185"/>
        <v>405</v>
      </c>
    </row>
    <row r="1933" spans="1:10">
      <c r="A1933" s="22" t="s">
        <v>5514</v>
      </c>
      <c r="E1933" s="24">
        <f t="shared" si="180"/>
        <v>425</v>
      </c>
      <c r="F1933" s="4">
        <f t="shared" si="181"/>
        <v>5</v>
      </c>
      <c r="G1933" s="5">
        <f t="shared" si="182"/>
        <v>437</v>
      </c>
      <c r="H1933" s="5">
        <f t="shared" si="183"/>
        <v>473</v>
      </c>
      <c r="I1933" s="5">
        <f t="shared" si="184"/>
        <v>474</v>
      </c>
      <c r="J1933" s="5">
        <f t="shared" si="185"/>
        <v>438</v>
      </c>
    </row>
    <row r="1934" spans="1:10">
      <c r="A1934" s="22" t="s">
        <v>5515</v>
      </c>
      <c r="E1934" s="24">
        <f t="shared" si="180"/>
        <v>426</v>
      </c>
      <c r="F1934" s="4">
        <f t="shared" si="181"/>
        <v>5</v>
      </c>
      <c r="G1934" s="5">
        <f t="shared" si="182"/>
        <v>438</v>
      </c>
      <c r="H1934" s="5">
        <f t="shared" si="183"/>
        <v>474</v>
      </c>
      <c r="I1934" s="5">
        <f t="shared" si="184"/>
        <v>475</v>
      </c>
      <c r="J1934" s="5">
        <f t="shared" si="185"/>
        <v>439</v>
      </c>
    </row>
    <row r="1935" spans="1:10">
      <c r="A1935" s="22" t="s">
        <v>5516</v>
      </c>
      <c r="E1935" s="24">
        <f t="shared" si="180"/>
        <v>427</v>
      </c>
      <c r="F1935" s="4">
        <f t="shared" si="181"/>
        <v>5</v>
      </c>
      <c r="G1935" s="5">
        <f t="shared" si="182"/>
        <v>439</v>
      </c>
      <c r="H1935" s="5">
        <f t="shared" si="183"/>
        <v>475</v>
      </c>
      <c r="I1935" s="5">
        <f t="shared" si="184"/>
        <v>476</v>
      </c>
      <c r="J1935" s="5">
        <f t="shared" si="185"/>
        <v>440</v>
      </c>
    </row>
    <row r="1936" spans="1:10">
      <c r="A1936" s="22" t="s">
        <v>5517</v>
      </c>
      <c r="E1936" s="24">
        <f t="shared" si="180"/>
        <v>428</v>
      </c>
      <c r="F1936" s="4">
        <f t="shared" si="181"/>
        <v>5</v>
      </c>
      <c r="G1936" s="5">
        <f t="shared" si="182"/>
        <v>440</v>
      </c>
      <c r="H1936" s="5">
        <f t="shared" si="183"/>
        <v>476</v>
      </c>
      <c r="I1936" s="5">
        <f t="shared" si="184"/>
        <v>477</v>
      </c>
      <c r="J1936" s="5">
        <f t="shared" si="185"/>
        <v>441</v>
      </c>
    </row>
    <row r="1937" spans="1:10">
      <c r="A1937" s="22" t="s">
        <v>5518</v>
      </c>
      <c r="E1937" s="24">
        <f t="shared" si="180"/>
        <v>460</v>
      </c>
      <c r="F1937" s="4">
        <f t="shared" si="181"/>
        <v>5</v>
      </c>
      <c r="G1937" s="5">
        <f t="shared" si="182"/>
        <v>473</v>
      </c>
      <c r="H1937" s="5">
        <f t="shared" si="183"/>
        <v>509</v>
      </c>
      <c r="I1937" s="5">
        <f t="shared" si="184"/>
        <v>510</v>
      </c>
      <c r="J1937" s="5">
        <f t="shared" si="185"/>
        <v>474</v>
      </c>
    </row>
    <row r="1938" spans="1:10">
      <c r="A1938" s="22" t="s">
        <v>5519</v>
      </c>
      <c r="E1938" s="24">
        <f t="shared" si="180"/>
        <v>461</v>
      </c>
      <c r="F1938" s="4">
        <f t="shared" si="181"/>
        <v>5</v>
      </c>
      <c r="G1938" s="5">
        <f t="shared" si="182"/>
        <v>474</v>
      </c>
      <c r="H1938" s="5">
        <f t="shared" si="183"/>
        <v>510</v>
      </c>
      <c r="I1938" s="5">
        <f t="shared" si="184"/>
        <v>511</v>
      </c>
      <c r="J1938" s="5">
        <f t="shared" si="185"/>
        <v>475</v>
      </c>
    </row>
    <row r="1939" spans="1:10">
      <c r="A1939" s="22" t="s">
        <v>5520</v>
      </c>
      <c r="E1939" s="24">
        <f t="shared" si="180"/>
        <v>462</v>
      </c>
      <c r="F1939" s="4">
        <f t="shared" si="181"/>
        <v>5</v>
      </c>
      <c r="G1939" s="5">
        <f t="shared" si="182"/>
        <v>475</v>
      </c>
      <c r="H1939" s="5">
        <f t="shared" si="183"/>
        <v>511</v>
      </c>
      <c r="I1939" s="5">
        <f t="shared" si="184"/>
        <v>512</v>
      </c>
      <c r="J1939" s="5">
        <f t="shared" si="185"/>
        <v>476</v>
      </c>
    </row>
    <row r="1940" spans="1:10">
      <c r="A1940" s="22" t="s">
        <v>5521</v>
      </c>
      <c r="E1940" s="24">
        <f t="shared" si="180"/>
        <v>463</v>
      </c>
      <c r="F1940" s="4">
        <f t="shared" si="181"/>
        <v>5</v>
      </c>
      <c r="G1940" s="5">
        <f t="shared" si="182"/>
        <v>476</v>
      </c>
      <c r="H1940" s="5">
        <f t="shared" si="183"/>
        <v>512</v>
      </c>
      <c r="I1940" s="5">
        <f t="shared" si="184"/>
        <v>513</v>
      </c>
      <c r="J1940" s="5">
        <f t="shared" si="185"/>
        <v>477</v>
      </c>
    </row>
    <row r="1941" spans="1:10">
      <c r="A1941" s="22" t="s">
        <v>5522</v>
      </c>
      <c r="E1941" s="24">
        <f t="shared" si="180"/>
        <v>495</v>
      </c>
      <c r="F1941" s="4">
        <f t="shared" si="181"/>
        <v>5</v>
      </c>
      <c r="G1941" s="5">
        <f t="shared" si="182"/>
        <v>509</v>
      </c>
      <c r="H1941" s="5">
        <f t="shared" si="183"/>
        <v>545</v>
      </c>
      <c r="I1941" s="5">
        <f t="shared" si="184"/>
        <v>546</v>
      </c>
      <c r="J1941" s="5">
        <f t="shared" si="185"/>
        <v>510</v>
      </c>
    </row>
    <row r="1942" spans="1:10">
      <c r="A1942" s="22" t="s">
        <v>5523</v>
      </c>
      <c r="E1942" s="24">
        <f t="shared" si="180"/>
        <v>496</v>
      </c>
      <c r="F1942" s="4">
        <f t="shared" si="181"/>
        <v>5</v>
      </c>
      <c r="G1942" s="5">
        <f t="shared" si="182"/>
        <v>510</v>
      </c>
      <c r="H1942" s="5">
        <f t="shared" si="183"/>
        <v>546</v>
      </c>
      <c r="I1942" s="5">
        <f t="shared" si="184"/>
        <v>547</v>
      </c>
      <c r="J1942" s="5">
        <f t="shared" si="185"/>
        <v>511</v>
      </c>
    </row>
    <row r="1943" spans="1:10">
      <c r="A1943" s="22" t="s">
        <v>5524</v>
      </c>
      <c r="E1943" s="24">
        <f t="shared" si="180"/>
        <v>497</v>
      </c>
      <c r="F1943" s="4">
        <f t="shared" si="181"/>
        <v>5</v>
      </c>
      <c r="G1943" s="5">
        <f t="shared" si="182"/>
        <v>511</v>
      </c>
      <c r="H1943" s="5">
        <f t="shared" si="183"/>
        <v>547</v>
      </c>
      <c r="I1943" s="5">
        <f t="shared" si="184"/>
        <v>548</v>
      </c>
      <c r="J1943" s="5">
        <f t="shared" si="185"/>
        <v>512</v>
      </c>
    </row>
    <row r="1944" spans="1:10">
      <c r="A1944" s="22" t="s">
        <v>5525</v>
      </c>
      <c r="E1944" s="24">
        <f t="shared" si="180"/>
        <v>498</v>
      </c>
      <c r="F1944" s="4">
        <f t="shared" si="181"/>
        <v>5</v>
      </c>
      <c r="G1944" s="5">
        <f t="shared" si="182"/>
        <v>512</v>
      </c>
      <c r="H1944" s="5">
        <f t="shared" si="183"/>
        <v>548</v>
      </c>
      <c r="I1944" s="5">
        <f t="shared" si="184"/>
        <v>549</v>
      </c>
      <c r="J1944" s="5">
        <f t="shared" si="185"/>
        <v>513</v>
      </c>
    </row>
    <row r="1945" spans="1:10">
      <c r="A1945" s="22" t="s">
        <v>5526</v>
      </c>
      <c r="E1945" s="24">
        <f t="shared" si="180"/>
        <v>530</v>
      </c>
      <c r="F1945" s="4">
        <f t="shared" si="181"/>
        <v>5</v>
      </c>
      <c r="G1945" s="5">
        <f t="shared" si="182"/>
        <v>545</v>
      </c>
      <c r="H1945" s="5">
        <f t="shared" si="183"/>
        <v>581</v>
      </c>
      <c r="I1945" s="5">
        <f t="shared" si="184"/>
        <v>582</v>
      </c>
      <c r="J1945" s="5">
        <f t="shared" si="185"/>
        <v>546</v>
      </c>
    </row>
    <row r="1946" spans="1:10">
      <c r="A1946" s="22" t="s">
        <v>5527</v>
      </c>
      <c r="E1946" s="24">
        <f t="shared" si="180"/>
        <v>531</v>
      </c>
      <c r="F1946" s="4">
        <f t="shared" si="181"/>
        <v>5</v>
      </c>
      <c r="G1946" s="5">
        <f t="shared" si="182"/>
        <v>546</v>
      </c>
      <c r="H1946" s="5">
        <f t="shared" si="183"/>
        <v>582</v>
      </c>
      <c r="I1946" s="5">
        <f t="shared" si="184"/>
        <v>583</v>
      </c>
      <c r="J1946" s="5">
        <f t="shared" si="185"/>
        <v>547</v>
      </c>
    </row>
    <row r="1947" spans="1:10">
      <c r="A1947" s="22" t="s">
        <v>5528</v>
      </c>
      <c r="E1947" s="24">
        <f t="shared" si="180"/>
        <v>532</v>
      </c>
      <c r="F1947" s="4">
        <f t="shared" si="181"/>
        <v>5</v>
      </c>
      <c r="G1947" s="5">
        <f t="shared" si="182"/>
        <v>547</v>
      </c>
      <c r="H1947" s="5">
        <f t="shared" si="183"/>
        <v>583</v>
      </c>
      <c r="I1947" s="5">
        <f t="shared" si="184"/>
        <v>584</v>
      </c>
      <c r="J1947" s="5">
        <f t="shared" si="185"/>
        <v>548</v>
      </c>
    </row>
    <row r="1948" spans="1:10">
      <c r="A1948" s="22" t="s">
        <v>5529</v>
      </c>
      <c r="E1948" s="24">
        <f t="shared" si="180"/>
        <v>533</v>
      </c>
      <c r="F1948" s="4">
        <f t="shared" si="181"/>
        <v>5</v>
      </c>
      <c r="G1948" s="5">
        <f t="shared" si="182"/>
        <v>548</v>
      </c>
      <c r="H1948" s="5">
        <f t="shared" si="183"/>
        <v>584</v>
      </c>
      <c r="I1948" s="5">
        <f t="shared" si="184"/>
        <v>585</v>
      </c>
      <c r="J1948" s="5">
        <f t="shared" si="185"/>
        <v>549</v>
      </c>
    </row>
    <row r="1949" spans="1:10">
      <c r="A1949" s="22" t="s">
        <v>5530</v>
      </c>
      <c r="E1949" s="24">
        <f t="shared" si="180"/>
        <v>565</v>
      </c>
      <c r="F1949" s="4">
        <f t="shared" si="181"/>
        <v>5</v>
      </c>
      <c r="G1949" s="5">
        <f t="shared" si="182"/>
        <v>581</v>
      </c>
      <c r="H1949" s="5">
        <f t="shared" si="183"/>
        <v>617</v>
      </c>
      <c r="I1949" s="5">
        <f t="shared" si="184"/>
        <v>618</v>
      </c>
      <c r="J1949" s="5">
        <f t="shared" si="185"/>
        <v>582</v>
      </c>
    </row>
    <row r="1950" spans="1:10">
      <c r="A1950" s="22" t="s">
        <v>5531</v>
      </c>
      <c r="E1950" s="24">
        <f t="shared" si="180"/>
        <v>566</v>
      </c>
      <c r="F1950" s="4">
        <f t="shared" si="181"/>
        <v>5</v>
      </c>
      <c r="G1950" s="5">
        <f t="shared" si="182"/>
        <v>582</v>
      </c>
      <c r="H1950" s="5">
        <f t="shared" si="183"/>
        <v>618</v>
      </c>
      <c r="I1950" s="5">
        <f t="shared" si="184"/>
        <v>619</v>
      </c>
      <c r="J1950" s="5">
        <f t="shared" si="185"/>
        <v>583</v>
      </c>
    </row>
    <row r="1951" spans="1:10">
      <c r="A1951" s="22" t="s">
        <v>5532</v>
      </c>
      <c r="E1951" s="24">
        <f t="shared" si="180"/>
        <v>567</v>
      </c>
      <c r="F1951" s="4">
        <f t="shared" si="181"/>
        <v>5</v>
      </c>
      <c r="G1951" s="5">
        <f t="shared" si="182"/>
        <v>583</v>
      </c>
      <c r="H1951" s="5">
        <f t="shared" si="183"/>
        <v>619</v>
      </c>
      <c r="I1951" s="5">
        <f t="shared" si="184"/>
        <v>620</v>
      </c>
      <c r="J1951" s="5">
        <f t="shared" si="185"/>
        <v>584</v>
      </c>
    </row>
    <row r="1952" spans="1:10">
      <c r="A1952" s="22" t="s">
        <v>5533</v>
      </c>
      <c r="E1952" s="24">
        <f t="shared" si="180"/>
        <v>568</v>
      </c>
      <c r="F1952" s="4">
        <f t="shared" si="181"/>
        <v>5</v>
      </c>
      <c r="G1952" s="5">
        <f t="shared" si="182"/>
        <v>584</v>
      </c>
      <c r="H1952" s="5">
        <f t="shared" si="183"/>
        <v>620</v>
      </c>
      <c r="I1952" s="5">
        <f t="shared" si="184"/>
        <v>621</v>
      </c>
      <c r="J1952" s="5">
        <f t="shared" si="185"/>
        <v>585</v>
      </c>
    </row>
    <row r="1953" spans="1:10">
      <c r="A1953" s="22" t="s">
        <v>5534</v>
      </c>
      <c r="E1953" s="24">
        <f t="shared" si="180"/>
        <v>600</v>
      </c>
      <c r="F1953" s="4">
        <f t="shared" si="181"/>
        <v>5</v>
      </c>
      <c r="G1953" s="5">
        <f t="shared" si="182"/>
        <v>617</v>
      </c>
      <c r="H1953" s="5">
        <f t="shared" si="183"/>
        <v>653</v>
      </c>
      <c r="I1953" s="5">
        <f t="shared" si="184"/>
        <v>654</v>
      </c>
      <c r="J1953" s="5">
        <f t="shared" si="185"/>
        <v>618</v>
      </c>
    </row>
    <row r="1954" spans="1:10">
      <c r="A1954" s="22" t="s">
        <v>5535</v>
      </c>
      <c r="E1954" s="24">
        <f t="shared" si="180"/>
        <v>601</v>
      </c>
      <c r="F1954" s="4">
        <f t="shared" si="181"/>
        <v>5</v>
      </c>
      <c r="G1954" s="5">
        <f t="shared" si="182"/>
        <v>618</v>
      </c>
      <c r="H1954" s="5">
        <f t="shared" si="183"/>
        <v>654</v>
      </c>
      <c r="I1954" s="5">
        <f t="shared" si="184"/>
        <v>655</v>
      </c>
      <c r="J1954" s="5">
        <f t="shared" si="185"/>
        <v>619</v>
      </c>
    </row>
    <row r="1955" spans="1:10">
      <c r="A1955" s="22" t="s">
        <v>5536</v>
      </c>
      <c r="E1955" s="24">
        <f t="shared" si="180"/>
        <v>602</v>
      </c>
      <c r="F1955" s="4">
        <f t="shared" si="181"/>
        <v>5</v>
      </c>
      <c r="G1955" s="5">
        <f t="shared" si="182"/>
        <v>619</v>
      </c>
      <c r="H1955" s="5">
        <f t="shared" si="183"/>
        <v>655</v>
      </c>
      <c r="I1955" s="5">
        <f t="shared" si="184"/>
        <v>656</v>
      </c>
      <c r="J1955" s="5">
        <f t="shared" si="185"/>
        <v>620</v>
      </c>
    </row>
    <row r="1956" spans="1:10">
      <c r="A1956" s="22" t="s">
        <v>5537</v>
      </c>
      <c r="E1956" s="24">
        <f t="shared" si="180"/>
        <v>603</v>
      </c>
      <c r="F1956" s="4">
        <f t="shared" si="181"/>
        <v>5</v>
      </c>
      <c r="G1956" s="5">
        <f t="shared" si="182"/>
        <v>620</v>
      </c>
      <c r="H1956" s="5">
        <f t="shared" si="183"/>
        <v>656</v>
      </c>
      <c r="I1956" s="5">
        <f t="shared" si="184"/>
        <v>657</v>
      </c>
      <c r="J1956" s="5">
        <f t="shared" si="185"/>
        <v>621</v>
      </c>
    </row>
    <row r="1957" spans="1:10">
      <c r="A1957" s="22" t="s">
        <v>5538</v>
      </c>
      <c r="E1957" s="24">
        <f t="shared" si="180"/>
        <v>635</v>
      </c>
      <c r="F1957" s="4">
        <f t="shared" si="181"/>
        <v>5</v>
      </c>
      <c r="G1957" s="5">
        <f t="shared" si="182"/>
        <v>653</v>
      </c>
      <c r="H1957" s="5">
        <f t="shared" si="183"/>
        <v>689</v>
      </c>
      <c r="I1957" s="5">
        <f t="shared" si="184"/>
        <v>690</v>
      </c>
      <c r="J1957" s="5">
        <f t="shared" si="185"/>
        <v>654</v>
      </c>
    </row>
    <row r="1958" spans="1:10">
      <c r="A1958" s="22" t="s">
        <v>5539</v>
      </c>
      <c r="E1958" s="24">
        <f t="shared" si="180"/>
        <v>636</v>
      </c>
      <c r="F1958" s="4">
        <f t="shared" si="181"/>
        <v>5</v>
      </c>
      <c r="G1958" s="5">
        <f t="shared" si="182"/>
        <v>654</v>
      </c>
      <c r="H1958" s="5">
        <f t="shared" si="183"/>
        <v>690</v>
      </c>
      <c r="I1958" s="5">
        <f t="shared" si="184"/>
        <v>691</v>
      </c>
      <c r="J1958" s="5">
        <f t="shared" si="185"/>
        <v>655</v>
      </c>
    </row>
    <row r="1959" spans="1:10">
      <c r="A1959" s="22" t="s">
        <v>5540</v>
      </c>
      <c r="E1959" s="24">
        <f t="shared" si="180"/>
        <v>637</v>
      </c>
      <c r="F1959" s="4">
        <f t="shared" si="181"/>
        <v>5</v>
      </c>
      <c r="G1959" s="5">
        <f t="shared" si="182"/>
        <v>655</v>
      </c>
      <c r="H1959" s="5">
        <f t="shared" si="183"/>
        <v>691</v>
      </c>
      <c r="I1959" s="5">
        <f t="shared" si="184"/>
        <v>692</v>
      </c>
      <c r="J1959" s="5">
        <f t="shared" si="185"/>
        <v>656</v>
      </c>
    </row>
    <row r="1960" spans="1:10">
      <c r="A1960" s="22" t="s">
        <v>5541</v>
      </c>
      <c r="E1960" s="24">
        <f t="shared" si="180"/>
        <v>638</v>
      </c>
      <c r="F1960" s="4">
        <f t="shared" si="181"/>
        <v>5</v>
      </c>
      <c r="G1960" s="5">
        <f t="shared" si="182"/>
        <v>656</v>
      </c>
      <c r="H1960" s="5">
        <f t="shared" si="183"/>
        <v>692</v>
      </c>
      <c r="I1960" s="5">
        <f t="shared" si="184"/>
        <v>693</v>
      </c>
      <c r="J1960" s="5">
        <f t="shared" si="185"/>
        <v>657</v>
      </c>
    </row>
    <row r="1961" spans="1:10">
      <c r="A1961" s="22" t="s">
        <v>5542</v>
      </c>
      <c r="E1961" s="24">
        <f t="shared" si="180"/>
        <v>670</v>
      </c>
      <c r="F1961" s="4">
        <f t="shared" si="181"/>
        <v>5</v>
      </c>
      <c r="G1961" s="5">
        <f t="shared" si="182"/>
        <v>689</v>
      </c>
      <c r="H1961" s="5">
        <f t="shared" si="183"/>
        <v>725</v>
      </c>
      <c r="I1961" s="5">
        <f t="shared" si="184"/>
        <v>726</v>
      </c>
      <c r="J1961" s="5">
        <f t="shared" si="185"/>
        <v>690</v>
      </c>
    </row>
    <row r="1962" spans="1:10">
      <c r="A1962" s="22" t="s">
        <v>5543</v>
      </c>
      <c r="E1962" s="24">
        <f t="shared" si="180"/>
        <v>671</v>
      </c>
      <c r="F1962" s="4">
        <f t="shared" si="181"/>
        <v>5</v>
      </c>
      <c r="G1962" s="5">
        <f t="shared" si="182"/>
        <v>690</v>
      </c>
      <c r="H1962" s="5">
        <f t="shared" si="183"/>
        <v>726</v>
      </c>
      <c r="I1962" s="5">
        <f t="shared" si="184"/>
        <v>727</v>
      </c>
      <c r="J1962" s="5">
        <f t="shared" si="185"/>
        <v>691</v>
      </c>
    </row>
    <row r="1963" spans="1:10">
      <c r="A1963" s="22" t="s">
        <v>5544</v>
      </c>
      <c r="E1963" s="24">
        <f t="shared" si="180"/>
        <v>672</v>
      </c>
      <c r="F1963" s="4">
        <f t="shared" si="181"/>
        <v>5</v>
      </c>
      <c r="G1963" s="5">
        <f t="shared" si="182"/>
        <v>691</v>
      </c>
      <c r="H1963" s="5">
        <f t="shared" si="183"/>
        <v>727</v>
      </c>
      <c r="I1963" s="5">
        <f t="shared" si="184"/>
        <v>728</v>
      </c>
      <c r="J1963" s="5">
        <f t="shared" si="185"/>
        <v>692</v>
      </c>
    </row>
    <row r="1964" spans="1:10">
      <c r="A1964" s="22" t="s">
        <v>5545</v>
      </c>
      <c r="E1964" s="24">
        <f t="shared" si="180"/>
        <v>673</v>
      </c>
      <c r="F1964" s="4">
        <f t="shared" si="181"/>
        <v>5</v>
      </c>
      <c r="G1964" s="5">
        <f t="shared" si="182"/>
        <v>692</v>
      </c>
      <c r="H1964" s="5">
        <f t="shared" si="183"/>
        <v>728</v>
      </c>
      <c r="I1964" s="5">
        <f t="shared" si="184"/>
        <v>729</v>
      </c>
      <c r="J1964" s="5">
        <f t="shared" si="185"/>
        <v>693</v>
      </c>
    </row>
    <row r="1965" spans="1:10">
      <c r="A1965" s="22" t="s">
        <v>5546</v>
      </c>
      <c r="E1965" s="24">
        <f t="shared" si="180"/>
        <v>705</v>
      </c>
      <c r="F1965" s="4">
        <f t="shared" si="181"/>
        <v>5</v>
      </c>
      <c r="G1965" s="5">
        <f t="shared" si="182"/>
        <v>725</v>
      </c>
      <c r="H1965" s="5">
        <f t="shared" si="183"/>
        <v>761</v>
      </c>
      <c r="I1965" s="5">
        <f t="shared" si="184"/>
        <v>762</v>
      </c>
      <c r="J1965" s="5">
        <f t="shared" si="185"/>
        <v>726</v>
      </c>
    </row>
    <row r="1966" spans="1:10">
      <c r="A1966" s="22" t="s">
        <v>5547</v>
      </c>
      <c r="E1966" s="24">
        <f t="shared" si="180"/>
        <v>706</v>
      </c>
      <c r="F1966" s="4">
        <f t="shared" si="181"/>
        <v>5</v>
      </c>
      <c r="G1966" s="5">
        <f t="shared" si="182"/>
        <v>726</v>
      </c>
      <c r="H1966" s="5">
        <f t="shared" si="183"/>
        <v>762</v>
      </c>
      <c r="I1966" s="5">
        <f t="shared" si="184"/>
        <v>763</v>
      </c>
      <c r="J1966" s="5">
        <f t="shared" si="185"/>
        <v>727</v>
      </c>
    </row>
    <row r="1967" spans="1:10">
      <c r="A1967" s="22" t="s">
        <v>5548</v>
      </c>
      <c r="E1967" s="24">
        <f t="shared" si="180"/>
        <v>707</v>
      </c>
      <c r="F1967" s="4">
        <f t="shared" si="181"/>
        <v>5</v>
      </c>
      <c r="G1967" s="5">
        <f t="shared" si="182"/>
        <v>727</v>
      </c>
      <c r="H1967" s="5">
        <f t="shared" si="183"/>
        <v>763</v>
      </c>
      <c r="I1967" s="5">
        <f t="shared" si="184"/>
        <v>764</v>
      </c>
      <c r="J1967" s="5">
        <f t="shared" si="185"/>
        <v>728</v>
      </c>
    </row>
    <row r="1968" spans="1:10">
      <c r="A1968" s="22" t="s">
        <v>5549</v>
      </c>
      <c r="E1968" s="24">
        <f t="shared" si="180"/>
        <v>708</v>
      </c>
      <c r="F1968" s="4">
        <f t="shared" si="181"/>
        <v>5</v>
      </c>
      <c r="G1968" s="5">
        <f t="shared" si="182"/>
        <v>728</v>
      </c>
      <c r="H1968" s="5">
        <f t="shared" si="183"/>
        <v>764</v>
      </c>
      <c r="I1968" s="5">
        <f t="shared" si="184"/>
        <v>765</v>
      </c>
      <c r="J1968" s="5">
        <f t="shared" si="185"/>
        <v>729</v>
      </c>
    </row>
    <row r="1969" spans="1:10">
      <c r="A1969" s="22" t="s">
        <v>5550</v>
      </c>
      <c r="E1969" s="24">
        <f t="shared" si="180"/>
        <v>740</v>
      </c>
      <c r="F1969" s="4">
        <f t="shared" si="181"/>
        <v>5</v>
      </c>
      <c r="G1969" s="5">
        <f t="shared" si="182"/>
        <v>761</v>
      </c>
      <c r="H1969" s="5">
        <f t="shared" si="183"/>
        <v>797</v>
      </c>
      <c r="I1969" s="5">
        <f t="shared" si="184"/>
        <v>798</v>
      </c>
      <c r="J1969" s="5">
        <f t="shared" si="185"/>
        <v>762</v>
      </c>
    </row>
    <row r="1970" spans="1:10">
      <c r="A1970" s="22" t="s">
        <v>5551</v>
      </c>
      <c r="E1970" s="24">
        <f t="shared" si="180"/>
        <v>741</v>
      </c>
      <c r="F1970" s="4">
        <f t="shared" si="181"/>
        <v>5</v>
      </c>
      <c r="G1970" s="5">
        <f t="shared" si="182"/>
        <v>762</v>
      </c>
      <c r="H1970" s="5">
        <f t="shared" si="183"/>
        <v>798</v>
      </c>
      <c r="I1970" s="5">
        <f t="shared" si="184"/>
        <v>799</v>
      </c>
      <c r="J1970" s="5">
        <f t="shared" si="185"/>
        <v>763</v>
      </c>
    </row>
    <row r="1971" spans="1:10">
      <c r="A1971" s="22" t="s">
        <v>5552</v>
      </c>
      <c r="E1971" s="24">
        <f t="shared" si="180"/>
        <v>742</v>
      </c>
      <c r="F1971" s="4">
        <f t="shared" si="181"/>
        <v>5</v>
      </c>
      <c r="G1971" s="5">
        <f t="shared" si="182"/>
        <v>763</v>
      </c>
      <c r="H1971" s="5">
        <f t="shared" si="183"/>
        <v>799</v>
      </c>
      <c r="I1971" s="5">
        <f t="shared" si="184"/>
        <v>800</v>
      </c>
      <c r="J1971" s="5">
        <f t="shared" si="185"/>
        <v>764</v>
      </c>
    </row>
    <row r="1972" spans="1:10">
      <c r="A1972" s="22" t="s">
        <v>5553</v>
      </c>
      <c r="E1972" s="24">
        <f t="shared" si="180"/>
        <v>743</v>
      </c>
      <c r="F1972" s="4">
        <f t="shared" si="181"/>
        <v>5</v>
      </c>
      <c r="G1972" s="5">
        <f t="shared" si="182"/>
        <v>764</v>
      </c>
      <c r="H1972" s="5">
        <f t="shared" si="183"/>
        <v>800</v>
      </c>
      <c r="I1972" s="5">
        <f t="shared" si="184"/>
        <v>801</v>
      </c>
      <c r="J1972" s="5">
        <f t="shared" si="185"/>
        <v>765</v>
      </c>
    </row>
    <row r="1973" spans="1:10">
      <c r="A1973" s="22" t="s">
        <v>5554</v>
      </c>
      <c r="E1973" s="24">
        <f t="shared" si="180"/>
        <v>775</v>
      </c>
      <c r="F1973" s="4">
        <f t="shared" si="181"/>
        <v>5</v>
      </c>
      <c r="G1973" s="5">
        <f t="shared" si="182"/>
        <v>797</v>
      </c>
      <c r="H1973" s="5">
        <f t="shared" si="183"/>
        <v>833</v>
      </c>
      <c r="I1973" s="5">
        <f t="shared" si="184"/>
        <v>834</v>
      </c>
      <c r="J1973" s="5">
        <f t="shared" si="185"/>
        <v>798</v>
      </c>
    </row>
    <row r="1974" spans="1:10">
      <c r="A1974" s="22" t="s">
        <v>5555</v>
      </c>
      <c r="E1974" s="24">
        <f t="shared" si="180"/>
        <v>776</v>
      </c>
      <c r="F1974" s="4">
        <f t="shared" si="181"/>
        <v>5</v>
      </c>
      <c r="G1974" s="5">
        <f t="shared" si="182"/>
        <v>798</v>
      </c>
      <c r="H1974" s="5">
        <f t="shared" si="183"/>
        <v>834</v>
      </c>
      <c r="I1974" s="5">
        <f t="shared" si="184"/>
        <v>835</v>
      </c>
      <c r="J1974" s="5">
        <f t="shared" si="185"/>
        <v>799</v>
      </c>
    </row>
    <row r="1975" spans="1:10">
      <c r="A1975" s="22" t="s">
        <v>5556</v>
      </c>
      <c r="E1975" s="24">
        <f t="shared" si="180"/>
        <v>777</v>
      </c>
      <c r="F1975" s="4">
        <f t="shared" si="181"/>
        <v>5</v>
      </c>
      <c r="G1975" s="5">
        <f t="shared" si="182"/>
        <v>799</v>
      </c>
      <c r="H1975" s="5">
        <f t="shared" si="183"/>
        <v>835</v>
      </c>
      <c r="I1975" s="5">
        <f t="shared" si="184"/>
        <v>836</v>
      </c>
      <c r="J1975" s="5">
        <f t="shared" si="185"/>
        <v>800</v>
      </c>
    </row>
    <row r="1976" spans="1:10">
      <c r="A1976" s="22" t="s">
        <v>5557</v>
      </c>
      <c r="E1976" s="24">
        <f t="shared" si="180"/>
        <v>778</v>
      </c>
      <c r="F1976" s="4">
        <f t="shared" si="181"/>
        <v>5</v>
      </c>
      <c r="G1976" s="5">
        <f t="shared" si="182"/>
        <v>800</v>
      </c>
      <c r="H1976" s="5">
        <f t="shared" si="183"/>
        <v>836</v>
      </c>
      <c r="I1976" s="5">
        <f t="shared" si="184"/>
        <v>837</v>
      </c>
      <c r="J1976" s="5">
        <f t="shared" si="185"/>
        <v>801</v>
      </c>
    </row>
    <row r="1977" spans="1:10">
      <c r="A1977" s="22" t="s">
        <v>5558</v>
      </c>
      <c r="E1977" s="24">
        <f t="shared" si="180"/>
        <v>810</v>
      </c>
      <c r="F1977" s="4">
        <f t="shared" si="181"/>
        <v>5</v>
      </c>
      <c r="G1977" s="5">
        <f t="shared" si="182"/>
        <v>833</v>
      </c>
      <c r="H1977" s="5">
        <f t="shared" si="183"/>
        <v>869</v>
      </c>
      <c r="I1977" s="5">
        <f t="shared" si="184"/>
        <v>870</v>
      </c>
      <c r="J1977" s="5">
        <f t="shared" si="185"/>
        <v>834</v>
      </c>
    </row>
    <row r="1978" spans="1:10">
      <c r="A1978" s="22" t="s">
        <v>5559</v>
      </c>
      <c r="E1978" s="24">
        <f t="shared" si="180"/>
        <v>811</v>
      </c>
      <c r="F1978" s="4">
        <f t="shared" si="181"/>
        <v>5</v>
      </c>
      <c r="G1978" s="5">
        <f t="shared" si="182"/>
        <v>834</v>
      </c>
      <c r="H1978" s="5">
        <f t="shared" si="183"/>
        <v>870</v>
      </c>
      <c r="I1978" s="5">
        <f t="shared" si="184"/>
        <v>871</v>
      </c>
      <c r="J1978" s="5">
        <f t="shared" si="185"/>
        <v>835</v>
      </c>
    </row>
    <row r="1979" spans="1:10">
      <c r="A1979" s="22" t="s">
        <v>5560</v>
      </c>
      <c r="E1979" s="24">
        <f t="shared" si="180"/>
        <v>812</v>
      </c>
      <c r="F1979" s="4">
        <f t="shared" si="181"/>
        <v>5</v>
      </c>
      <c r="G1979" s="5">
        <f t="shared" si="182"/>
        <v>835</v>
      </c>
      <c r="H1979" s="5">
        <f t="shared" si="183"/>
        <v>871</v>
      </c>
      <c r="I1979" s="5">
        <f t="shared" si="184"/>
        <v>872</v>
      </c>
      <c r="J1979" s="5">
        <f t="shared" si="185"/>
        <v>836</v>
      </c>
    </row>
    <row r="1980" spans="1:10">
      <c r="A1980" s="22" t="s">
        <v>5561</v>
      </c>
      <c r="E1980" s="24">
        <f t="shared" si="180"/>
        <v>813</v>
      </c>
      <c r="F1980" s="4">
        <f t="shared" si="181"/>
        <v>5</v>
      </c>
      <c r="G1980" s="5">
        <f t="shared" si="182"/>
        <v>836</v>
      </c>
      <c r="H1980" s="5">
        <f t="shared" si="183"/>
        <v>872</v>
      </c>
      <c r="I1980" s="5">
        <f t="shared" si="184"/>
        <v>873</v>
      </c>
      <c r="J1980" s="5">
        <f t="shared" si="185"/>
        <v>837</v>
      </c>
    </row>
    <row r="1981" spans="1:10">
      <c r="A1981" s="22" t="s">
        <v>5562</v>
      </c>
      <c r="E1981" s="24">
        <f t="shared" si="180"/>
        <v>845</v>
      </c>
      <c r="F1981" s="4">
        <f t="shared" si="181"/>
        <v>5</v>
      </c>
      <c r="G1981" s="5">
        <f t="shared" si="182"/>
        <v>869</v>
      </c>
      <c r="H1981" s="5">
        <f t="shared" si="183"/>
        <v>905</v>
      </c>
      <c r="I1981" s="5">
        <f t="shared" si="184"/>
        <v>906</v>
      </c>
      <c r="J1981" s="5">
        <f t="shared" si="185"/>
        <v>870</v>
      </c>
    </row>
    <row r="1982" spans="1:10">
      <c r="A1982" s="22" t="s">
        <v>5563</v>
      </c>
      <c r="E1982" s="24">
        <f t="shared" si="180"/>
        <v>846</v>
      </c>
      <c r="F1982" s="4">
        <f t="shared" si="181"/>
        <v>5</v>
      </c>
      <c r="G1982" s="5">
        <f t="shared" si="182"/>
        <v>870</v>
      </c>
      <c r="H1982" s="5">
        <f t="shared" si="183"/>
        <v>906</v>
      </c>
      <c r="I1982" s="5">
        <f t="shared" si="184"/>
        <v>907</v>
      </c>
      <c r="J1982" s="5">
        <f t="shared" si="185"/>
        <v>871</v>
      </c>
    </row>
    <row r="1983" spans="1:10">
      <c r="A1983" s="22" t="s">
        <v>5564</v>
      </c>
      <c r="E1983" s="24">
        <f t="shared" si="180"/>
        <v>847</v>
      </c>
      <c r="F1983" s="4">
        <f t="shared" si="181"/>
        <v>5</v>
      </c>
      <c r="G1983" s="5">
        <f t="shared" si="182"/>
        <v>871</v>
      </c>
      <c r="H1983" s="5">
        <f t="shared" si="183"/>
        <v>907</v>
      </c>
      <c r="I1983" s="5">
        <f t="shared" si="184"/>
        <v>908</v>
      </c>
      <c r="J1983" s="5">
        <f t="shared" si="185"/>
        <v>872</v>
      </c>
    </row>
    <row r="1984" spans="1:10">
      <c r="A1984" s="22" t="s">
        <v>5565</v>
      </c>
      <c r="E1984" s="24">
        <f t="shared" si="180"/>
        <v>848</v>
      </c>
      <c r="F1984" s="4">
        <f t="shared" si="181"/>
        <v>5</v>
      </c>
      <c r="G1984" s="5">
        <f t="shared" si="182"/>
        <v>872</v>
      </c>
      <c r="H1984" s="5">
        <f t="shared" si="183"/>
        <v>908</v>
      </c>
      <c r="I1984" s="5">
        <f t="shared" si="184"/>
        <v>909</v>
      </c>
      <c r="J1984" s="5">
        <f t="shared" si="185"/>
        <v>873</v>
      </c>
    </row>
    <row r="1985" spans="1:10">
      <c r="A1985" s="22" t="s">
        <v>5566</v>
      </c>
      <c r="E1985" s="24">
        <f t="shared" ref="E1985:E2048" si="186">VALUE(LEFT($A1985,5))</f>
        <v>880</v>
      </c>
      <c r="F1985" s="4">
        <f t="shared" ref="F1985:F2048" si="187">VALUE(RIGHT(LEFT($A1985,10),5))</f>
        <v>5</v>
      </c>
      <c r="G1985" s="5">
        <f t="shared" ref="G1985:G2048" si="188">VALUE(RIGHT(LEFT($A1985,15),5))</f>
        <v>905</v>
      </c>
      <c r="H1985" s="5">
        <f t="shared" ref="H1985:H2048" si="189">VALUE(RIGHT(LEFT($A1985,20),5))</f>
        <v>941</v>
      </c>
      <c r="I1985" s="5">
        <f t="shared" ref="I1985:I2048" si="190">VALUE(RIGHT(LEFT($A1985,25),5))</f>
        <v>942</v>
      </c>
      <c r="J1985" s="5">
        <f t="shared" ref="J1985:J2048" si="191">VALUE(RIGHT(LEFT($A1985,30),5))</f>
        <v>906</v>
      </c>
    </row>
    <row r="1986" spans="1:10">
      <c r="A1986" s="22" t="s">
        <v>5567</v>
      </c>
      <c r="E1986" s="24">
        <f t="shared" si="186"/>
        <v>881</v>
      </c>
      <c r="F1986" s="4">
        <f t="shared" si="187"/>
        <v>5</v>
      </c>
      <c r="G1986" s="5">
        <f t="shared" si="188"/>
        <v>906</v>
      </c>
      <c r="H1986" s="5">
        <f t="shared" si="189"/>
        <v>942</v>
      </c>
      <c r="I1986" s="5">
        <f t="shared" si="190"/>
        <v>943</v>
      </c>
      <c r="J1986" s="5">
        <f t="shared" si="191"/>
        <v>907</v>
      </c>
    </row>
    <row r="1987" spans="1:10">
      <c r="A1987" s="22" t="s">
        <v>5568</v>
      </c>
      <c r="E1987" s="24">
        <f t="shared" si="186"/>
        <v>882</v>
      </c>
      <c r="F1987" s="4">
        <f t="shared" si="187"/>
        <v>5</v>
      </c>
      <c r="G1987" s="5">
        <f t="shared" si="188"/>
        <v>907</v>
      </c>
      <c r="H1987" s="5">
        <f t="shared" si="189"/>
        <v>943</v>
      </c>
      <c r="I1987" s="5">
        <f t="shared" si="190"/>
        <v>944</v>
      </c>
      <c r="J1987" s="5">
        <f t="shared" si="191"/>
        <v>908</v>
      </c>
    </row>
    <row r="1988" spans="1:10">
      <c r="A1988" s="22" t="s">
        <v>5569</v>
      </c>
      <c r="E1988" s="24">
        <f t="shared" si="186"/>
        <v>883</v>
      </c>
      <c r="F1988" s="4">
        <f t="shared" si="187"/>
        <v>5</v>
      </c>
      <c r="G1988" s="5">
        <f t="shared" si="188"/>
        <v>908</v>
      </c>
      <c r="H1988" s="5">
        <f t="shared" si="189"/>
        <v>944</v>
      </c>
      <c r="I1988" s="5">
        <f t="shared" si="190"/>
        <v>945</v>
      </c>
      <c r="J1988" s="5">
        <f t="shared" si="191"/>
        <v>909</v>
      </c>
    </row>
    <row r="1989" spans="1:10">
      <c r="A1989" s="22" t="s">
        <v>5570</v>
      </c>
      <c r="E1989" s="24">
        <f t="shared" si="186"/>
        <v>915</v>
      </c>
      <c r="F1989" s="4">
        <f t="shared" si="187"/>
        <v>5</v>
      </c>
      <c r="G1989" s="5">
        <f t="shared" si="188"/>
        <v>941</v>
      </c>
      <c r="H1989" s="5">
        <f t="shared" si="189"/>
        <v>977</v>
      </c>
      <c r="I1989" s="5">
        <f t="shared" si="190"/>
        <v>978</v>
      </c>
      <c r="J1989" s="5">
        <f t="shared" si="191"/>
        <v>942</v>
      </c>
    </row>
    <row r="1990" spans="1:10">
      <c r="A1990" s="22" t="s">
        <v>5571</v>
      </c>
      <c r="E1990" s="24">
        <f t="shared" si="186"/>
        <v>916</v>
      </c>
      <c r="F1990" s="4">
        <f t="shared" si="187"/>
        <v>5</v>
      </c>
      <c r="G1990" s="5">
        <f t="shared" si="188"/>
        <v>942</v>
      </c>
      <c r="H1990" s="5">
        <f t="shared" si="189"/>
        <v>978</v>
      </c>
      <c r="I1990" s="5">
        <f t="shared" si="190"/>
        <v>979</v>
      </c>
      <c r="J1990" s="5">
        <f t="shared" si="191"/>
        <v>943</v>
      </c>
    </row>
    <row r="1991" spans="1:10">
      <c r="A1991" s="22" t="s">
        <v>5572</v>
      </c>
      <c r="E1991" s="24">
        <f t="shared" si="186"/>
        <v>917</v>
      </c>
      <c r="F1991" s="4">
        <f t="shared" si="187"/>
        <v>5</v>
      </c>
      <c r="G1991" s="5">
        <f t="shared" si="188"/>
        <v>943</v>
      </c>
      <c r="H1991" s="5">
        <f t="shared" si="189"/>
        <v>979</v>
      </c>
      <c r="I1991" s="5">
        <f t="shared" si="190"/>
        <v>980</v>
      </c>
      <c r="J1991" s="5">
        <f t="shared" si="191"/>
        <v>944</v>
      </c>
    </row>
    <row r="1992" spans="1:10">
      <c r="A1992" s="22" t="s">
        <v>5573</v>
      </c>
      <c r="E1992" s="24">
        <f t="shared" si="186"/>
        <v>918</v>
      </c>
      <c r="F1992" s="4">
        <f t="shared" si="187"/>
        <v>5</v>
      </c>
      <c r="G1992" s="5">
        <f t="shared" si="188"/>
        <v>944</v>
      </c>
      <c r="H1992" s="5">
        <f t="shared" si="189"/>
        <v>980</v>
      </c>
      <c r="I1992" s="5">
        <f t="shared" si="190"/>
        <v>981</v>
      </c>
      <c r="J1992" s="5">
        <f t="shared" si="191"/>
        <v>945</v>
      </c>
    </row>
    <row r="1993" spans="1:10">
      <c r="A1993" s="22" t="s">
        <v>5574</v>
      </c>
      <c r="E1993" s="24">
        <f t="shared" si="186"/>
        <v>951</v>
      </c>
      <c r="F1993" s="4">
        <f t="shared" si="187"/>
        <v>5</v>
      </c>
      <c r="G1993" s="5">
        <f t="shared" si="188"/>
        <v>977</v>
      </c>
      <c r="H1993" s="5">
        <f t="shared" si="189"/>
        <v>1013</v>
      </c>
      <c r="I1993" s="5">
        <f t="shared" si="190"/>
        <v>1014</v>
      </c>
      <c r="J1993" s="5">
        <f t="shared" si="191"/>
        <v>978</v>
      </c>
    </row>
    <row r="1994" spans="1:10">
      <c r="A1994" s="22" t="s">
        <v>5575</v>
      </c>
      <c r="E1994" s="24">
        <f t="shared" si="186"/>
        <v>952</v>
      </c>
      <c r="F1994" s="4">
        <f t="shared" si="187"/>
        <v>5</v>
      </c>
      <c r="G1994" s="5">
        <f t="shared" si="188"/>
        <v>978</v>
      </c>
      <c r="H1994" s="5">
        <f t="shared" si="189"/>
        <v>1014</v>
      </c>
      <c r="I1994" s="5">
        <f t="shared" si="190"/>
        <v>1015</v>
      </c>
      <c r="J1994" s="5">
        <f t="shared" si="191"/>
        <v>979</v>
      </c>
    </row>
    <row r="1995" spans="1:10">
      <c r="A1995" s="22" t="s">
        <v>5576</v>
      </c>
      <c r="E1995" s="24">
        <f t="shared" si="186"/>
        <v>953</v>
      </c>
      <c r="F1995" s="4">
        <f t="shared" si="187"/>
        <v>5</v>
      </c>
      <c r="G1995" s="5">
        <f t="shared" si="188"/>
        <v>979</v>
      </c>
      <c r="H1995" s="5">
        <f t="shared" si="189"/>
        <v>1015</v>
      </c>
      <c r="I1995" s="5">
        <f t="shared" si="190"/>
        <v>1016</v>
      </c>
      <c r="J1995" s="5">
        <f t="shared" si="191"/>
        <v>980</v>
      </c>
    </row>
    <row r="1996" spans="1:10">
      <c r="A1996" s="22" t="s">
        <v>5577</v>
      </c>
      <c r="E1996" s="24">
        <f t="shared" si="186"/>
        <v>954</v>
      </c>
      <c r="F1996" s="4">
        <f t="shared" si="187"/>
        <v>5</v>
      </c>
      <c r="G1996" s="5">
        <f t="shared" si="188"/>
        <v>980</v>
      </c>
      <c r="H1996" s="5">
        <f t="shared" si="189"/>
        <v>1016</v>
      </c>
      <c r="I1996" s="5">
        <f t="shared" si="190"/>
        <v>1017</v>
      </c>
      <c r="J1996" s="5">
        <f t="shared" si="191"/>
        <v>981</v>
      </c>
    </row>
    <row r="1997" spans="1:10">
      <c r="A1997" s="22" t="s">
        <v>5578</v>
      </c>
      <c r="E1997" s="24">
        <f t="shared" si="186"/>
        <v>987</v>
      </c>
      <c r="F1997" s="4">
        <f t="shared" si="187"/>
        <v>5</v>
      </c>
      <c r="G1997" s="5">
        <f t="shared" si="188"/>
        <v>1013</v>
      </c>
      <c r="H1997" s="5">
        <f t="shared" si="189"/>
        <v>1049</v>
      </c>
      <c r="I1997" s="5">
        <f t="shared" si="190"/>
        <v>1050</v>
      </c>
      <c r="J1997" s="5">
        <f t="shared" si="191"/>
        <v>1014</v>
      </c>
    </row>
    <row r="1998" spans="1:10">
      <c r="A1998" s="22" t="s">
        <v>5579</v>
      </c>
      <c r="E1998" s="24">
        <f t="shared" si="186"/>
        <v>988</v>
      </c>
      <c r="F1998" s="4">
        <f t="shared" si="187"/>
        <v>5</v>
      </c>
      <c r="G1998" s="5">
        <f t="shared" si="188"/>
        <v>1014</v>
      </c>
      <c r="H1998" s="5">
        <f t="shared" si="189"/>
        <v>1050</v>
      </c>
      <c r="I1998" s="5">
        <f t="shared" si="190"/>
        <v>1051</v>
      </c>
      <c r="J1998" s="5">
        <f t="shared" si="191"/>
        <v>1015</v>
      </c>
    </row>
    <row r="1999" spans="1:10">
      <c r="A1999" s="22" t="s">
        <v>5580</v>
      </c>
      <c r="E1999" s="24">
        <f t="shared" si="186"/>
        <v>989</v>
      </c>
      <c r="F1999" s="4">
        <f t="shared" si="187"/>
        <v>5</v>
      </c>
      <c r="G1999" s="5">
        <f t="shared" si="188"/>
        <v>1015</v>
      </c>
      <c r="H1999" s="5">
        <f t="shared" si="189"/>
        <v>1051</v>
      </c>
      <c r="I1999" s="5">
        <f t="shared" si="190"/>
        <v>1052</v>
      </c>
      <c r="J1999" s="5">
        <f t="shared" si="191"/>
        <v>1016</v>
      </c>
    </row>
    <row r="2000" spans="1:10">
      <c r="A2000" s="22" t="s">
        <v>5581</v>
      </c>
      <c r="E2000" s="24">
        <f t="shared" si="186"/>
        <v>990</v>
      </c>
      <c r="F2000" s="4">
        <f t="shared" si="187"/>
        <v>5</v>
      </c>
      <c r="G2000" s="5">
        <f t="shared" si="188"/>
        <v>1016</v>
      </c>
      <c r="H2000" s="5">
        <f t="shared" si="189"/>
        <v>1052</v>
      </c>
      <c r="I2000" s="5">
        <f t="shared" si="190"/>
        <v>1053</v>
      </c>
      <c r="J2000" s="5">
        <f t="shared" si="191"/>
        <v>1017</v>
      </c>
    </row>
    <row r="2001" spans="1:10">
      <c r="A2001" s="22" t="s">
        <v>5582</v>
      </c>
      <c r="E2001" s="24">
        <f t="shared" si="186"/>
        <v>1023</v>
      </c>
      <c r="F2001" s="4">
        <f t="shared" si="187"/>
        <v>5</v>
      </c>
      <c r="G2001" s="5">
        <f t="shared" si="188"/>
        <v>1049</v>
      </c>
      <c r="H2001" s="5">
        <f t="shared" si="189"/>
        <v>1085</v>
      </c>
      <c r="I2001" s="5">
        <f t="shared" si="190"/>
        <v>1086</v>
      </c>
      <c r="J2001" s="5">
        <f t="shared" si="191"/>
        <v>1050</v>
      </c>
    </row>
    <row r="2002" spans="1:10">
      <c r="A2002" s="22" t="s">
        <v>5583</v>
      </c>
      <c r="E2002" s="24">
        <f t="shared" si="186"/>
        <v>1024</v>
      </c>
      <c r="F2002" s="4">
        <f t="shared" si="187"/>
        <v>5</v>
      </c>
      <c r="G2002" s="5">
        <f t="shared" si="188"/>
        <v>1050</v>
      </c>
      <c r="H2002" s="5">
        <f t="shared" si="189"/>
        <v>1086</v>
      </c>
      <c r="I2002" s="5">
        <f t="shared" si="190"/>
        <v>1087</v>
      </c>
      <c r="J2002" s="5">
        <f t="shared" si="191"/>
        <v>1051</v>
      </c>
    </row>
    <row r="2003" spans="1:10">
      <c r="A2003" s="22" t="s">
        <v>5584</v>
      </c>
      <c r="E2003" s="24">
        <f t="shared" si="186"/>
        <v>1025</v>
      </c>
      <c r="F2003" s="4">
        <f t="shared" si="187"/>
        <v>5</v>
      </c>
      <c r="G2003" s="5">
        <f t="shared" si="188"/>
        <v>1051</v>
      </c>
      <c r="H2003" s="5">
        <f t="shared" si="189"/>
        <v>1087</v>
      </c>
      <c r="I2003" s="5">
        <f t="shared" si="190"/>
        <v>1088</v>
      </c>
      <c r="J2003" s="5">
        <f t="shared" si="191"/>
        <v>1052</v>
      </c>
    </row>
    <row r="2004" spans="1:10">
      <c r="A2004" s="22" t="s">
        <v>5585</v>
      </c>
      <c r="E2004" s="24">
        <f t="shared" si="186"/>
        <v>1026</v>
      </c>
      <c r="F2004" s="4">
        <f t="shared" si="187"/>
        <v>5</v>
      </c>
      <c r="G2004" s="5">
        <f t="shared" si="188"/>
        <v>1052</v>
      </c>
      <c r="H2004" s="5">
        <f t="shared" si="189"/>
        <v>1088</v>
      </c>
      <c r="I2004" s="5">
        <f t="shared" si="190"/>
        <v>1089</v>
      </c>
      <c r="J2004" s="5">
        <f t="shared" si="191"/>
        <v>1053</v>
      </c>
    </row>
    <row r="2005" spans="1:10">
      <c r="A2005" s="22" t="s">
        <v>5586</v>
      </c>
      <c r="E2005" s="24">
        <f t="shared" si="186"/>
        <v>1059</v>
      </c>
      <c r="F2005" s="4">
        <f t="shared" si="187"/>
        <v>5</v>
      </c>
      <c r="G2005" s="5">
        <f t="shared" si="188"/>
        <v>1085</v>
      </c>
      <c r="H2005" s="5">
        <f t="shared" si="189"/>
        <v>1121</v>
      </c>
      <c r="I2005" s="5">
        <f t="shared" si="190"/>
        <v>1122</v>
      </c>
      <c r="J2005" s="5">
        <f t="shared" si="191"/>
        <v>1086</v>
      </c>
    </row>
    <row r="2006" spans="1:10">
      <c r="A2006" s="22" t="s">
        <v>5587</v>
      </c>
      <c r="E2006" s="24">
        <f t="shared" si="186"/>
        <v>1060</v>
      </c>
      <c r="F2006" s="4">
        <f t="shared" si="187"/>
        <v>5</v>
      </c>
      <c r="G2006" s="5">
        <f t="shared" si="188"/>
        <v>1086</v>
      </c>
      <c r="H2006" s="5">
        <f t="shared" si="189"/>
        <v>1122</v>
      </c>
      <c r="I2006" s="5">
        <f t="shared" si="190"/>
        <v>1123</v>
      </c>
      <c r="J2006" s="5">
        <f t="shared" si="191"/>
        <v>1087</v>
      </c>
    </row>
    <row r="2007" spans="1:10">
      <c r="A2007" s="22" t="s">
        <v>5588</v>
      </c>
      <c r="E2007" s="24">
        <f t="shared" si="186"/>
        <v>1061</v>
      </c>
      <c r="F2007" s="4">
        <f t="shared" si="187"/>
        <v>5</v>
      </c>
      <c r="G2007" s="5">
        <f t="shared" si="188"/>
        <v>1087</v>
      </c>
      <c r="H2007" s="5">
        <f t="shared" si="189"/>
        <v>1123</v>
      </c>
      <c r="I2007" s="5">
        <f t="shared" si="190"/>
        <v>1124</v>
      </c>
      <c r="J2007" s="5">
        <f t="shared" si="191"/>
        <v>1088</v>
      </c>
    </row>
    <row r="2008" spans="1:10">
      <c r="A2008" s="22" t="s">
        <v>5589</v>
      </c>
      <c r="E2008" s="24">
        <f t="shared" si="186"/>
        <v>1062</v>
      </c>
      <c r="F2008" s="4">
        <f t="shared" si="187"/>
        <v>5</v>
      </c>
      <c r="G2008" s="5">
        <f t="shared" si="188"/>
        <v>1088</v>
      </c>
      <c r="H2008" s="5">
        <f t="shared" si="189"/>
        <v>1124</v>
      </c>
      <c r="I2008" s="5">
        <f t="shared" si="190"/>
        <v>1125</v>
      </c>
      <c r="J2008" s="5">
        <f t="shared" si="191"/>
        <v>1089</v>
      </c>
    </row>
    <row r="2009" spans="1:10">
      <c r="A2009" s="22" t="s">
        <v>5590</v>
      </c>
      <c r="E2009" s="24">
        <f t="shared" si="186"/>
        <v>1095</v>
      </c>
      <c r="F2009" s="4">
        <f t="shared" si="187"/>
        <v>5</v>
      </c>
      <c r="G2009" s="5">
        <f t="shared" si="188"/>
        <v>1121</v>
      </c>
      <c r="H2009" s="5">
        <f t="shared" si="189"/>
        <v>1157</v>
      </c>
      <c r="I2009" s="5">
        <f t="shared" si="190"/>
        <v>1158</v>
      </c>
      <c r="J2009" s="5">
        <f t="shared" si="191"/>
        <v>1122</v>
      </c>
    </row>
    <row r="2010" spans="1:10">
      <c r="A2010" s="22" t="s">
        <v>5591</v>
      </c>
      <c r="E2010" s="24">
        <f t="shared" si="186"/>
        <v>1096</v>
      </c>
      <c r="F2010" s="4">
        <f t="shared" si="187"/>
        <v>5</v>
      </c>
      <c r="G2010" s="5">
        <f t="shared" si="188"/>
        <v>1122</v>
      </c>
      <c r="H2010" s="5">
        <f t="shared" si="189"/>
        <v>1158</v>
      </c>
      <c r="I2010" s="5">
        <f t="shared" si="190"/>
        <v>1159</v>
      </c>
      <c r="J2010" s="5">
        <f t="shared" si="191"/>
        <v>1123</v>
      </c>
    </row>
    <row r="2011" spans="1:10">
      <c r="A2011" s="22" t="s">
        <v>5592</v>
      </c>
      <c r="E2011" s="24">
        <f t="shared" si="186"/>
        <v>1097</v>
      </c>
      <c r="F2011" s="4">
        <f t="shared" si="187"/>
        <v>5</v>
      </c>
      <c r="G2011" s="5">
        <f t="shared" si="188"/>
        <v>1123</v>
      </c>
      <c r="H2011" s="5">
        <f t="shared" si="189"/>
        <v>1159</v>
      </c>
      <c r="I2011" s="5">
        <f t="shared" si="190"/>
        <v>1160</v>
      </c>
      <c r="J2011" s="5">
        <f t="shared" si="191"/>
        <v>1124</v>
      </c>
    </row>
    <row r="2012" spans="1:10">
      <c r="A2012" s="22" t="s">
        <v>5593</v>
      </c>
      <c r="E2012" s="24">
        <f t="shared" si="186"/>
        <v>1098</v>
      </c>
      <c r="F2012" s="4">
        <f t="shared" si="187"/>
        <v>5</v>
      </c>
      <c r="G2012" s="5">
        <f t="shared" si="188"/>
        <v>1124</v>
      </c>
      <c r="H2012" s="5">
        <f t="shared" si="189"/>
        <v>1160</v>
      </c>
      <c r="I2012" s="5">
        <f t="shared" si="190"/>
        <v>1161</v>
      </c>
      <c r="J2012" s="5">
        <f t="shared" si="191"/>
        <v>1125</v>
      </c>
    </row>
    <row r="2013" spans="1:10">
      <c r="A2013" s="22" t="s">
        <v>5594</v>
      </c>
      <c r="E2013" s="24">
        <f t="shared" si="186"/>
        <v>1131</v>
      </c>
      <c r="F2013" s="4">
        <f t="shared" si="187"/>
        <v>5</v>
      </c>
      <c r="G2013" s="5">
        <f t="shared" si="188"/>
        <v>1157</v>
      </c>
      <c r="H2013" s="5">
        <f t="shared" si="189"/>
        <v>1193</v>
      </c>
      <c r="I2013" s="5">
        <f t="shared" si="190"/>
        <v>1194</v>
      </c>
      <c r="J2013" s="5">
        <f t="shared" si="191"/>
        <v>1158</v>
      </c>
    </row>
    <row r="2014" spans="1:10">
      <c r="A2014" s="22" t="s">
        <v>5595</v>
      </c>
      <c r="E2014" s="24">
        <f t="shared" si="186"/>
        <v>1132</v>
      </c>
      <c r="F2014" s="4">
        <f t="shared" si="187"/>
        <v>5</v>
      </c>
      <c r="G2014" s="5">
        <f t="shared" si="188"/>
        <v>1158</v>
      </c>
      <c r="H2014" s="5">
        <f t="shared" si="189"/>
        <v>1194</v>
      </c>
      <c r="I2014" s="5">
        <f t="shared" si="190"/>
        <v>1195</v>
      </c>
      <c r="J2014" s="5">
        <f t="shared" si="191"/>
        <v>1159</v>
      </c>
    </row>
    <row r="2015" spans="1:10">
      <c r="A2015" s="22" t="s">
        <v>5596</v>
      </c>
      <c r="E2015" s="24">
        <f t="shared" si="186"/>
        <v>1133</v>
      </c>
      <c r="F2015" s="4">
        <f t="shared" si="187"/>
        <v>5</v>
      </c>
      <c r="G2015" s="5">
        <f t="shared" si="188"/>
        <v>1159</v>
      </c>
      <c r="H2015" s="5">
        <f t="shared" si="189"/>
        <v>1195</v>
      </c>
      <c r="I2015" s="5">
        <f t="shared" si="190"/>
        <v>1196</v>
      </c>
      <c r="J2015" s="5">
        <f t="shared" si="191"/>
        <v>1160</v>
      </c>
    </row>
    <row r="2016" spans="1:10">
      <c r="A2016" s="22" t="s">
        <v>5597</v>
      </c>
      <c r="E2016" s="24">
        <f t="shared" si="186"/>
        <v>1134</v>
      </c>
      <c r="F2016" s="4">
        <f t="shared" si="187"/>
        <v>5</v>
      </c>
      <c r="G2016" s="5">
        <f t="shared" si="188"/>
        <v>1160</v>
      </c>
      <c r="H2016" s="5">
        <f t="shared" si="189"/>
        <v>1196</v>
      </c>
      <c r="I2016" s="5">
        <f t="shared" si="190"/>
        <v>1197</v>
      </c>
      <c r="J2016" s="5">
        <f t="shared" si="191"/>
        <v>1161</v>
      </c>
    </row>
    <row r="2017" spans="1:10">
      <c r="A2017" s="22" t="s">
        <v>5598</v>
      </c>
      <c r="E2017" s="24">
        <f t="shared" si="186"/>
        <v>1167</v>
      </c>
      <c r="F2017" s="4">
        <f t="shared" si="187"/>
        <v>5</v>
      </c>
      <c r="G2017" s="5">
        <f t="shared" si="188"/>
        <v>1193</v>
      </c>
      <c r="H2017" s="5">
        <f t="shared" si="189"/>
        <v>1229</v>
      </c>
      <c r="I2017" s="5">
        <f t="shared" si="190"/>
        <v>1230</v>
      </c>
      <c r="J2017" s="5">
        <f t="shared" si="191"/>
        <v>1194</v>
      </c>
    </row>
    <row r="2018" spans="1:10">
      <c r="A2018" s="22" t="s">
        <v>5599</v>
      </c>
      <c r="E2018" s="24">
        <f t="shared" si="186"/>
        <v>1168</v>
      </c>
      <c r="F2018" s="4">
        <f t="shared" si="187"/>
        <v>5</v>
      </c>
      <c r="G2018" s="5">
        <f t="shared" si="188"/>
        <v>1194</v>
      </c>
      <c r="H2018" s="5">
        <f t="shared" si="189"/>
        <v>1230</v>
      </c>
      <c r="I2018" s="5">
        <f t="shared" si="190"/>
        <v>1231</v>
      </c>
      <c r="J2018" s="5">
        <f t="shared" si="191"/>
        <v>1195</v>
      </c>
    </row>
    <row r="2019" spans="1:10">
      <c r="A2019" s="22" t="s">
        <v>5600</v>
      </c>
      <c r="E2019" s="24">
        <f t="shared" si="186"/>
        <v>1169</v>
      </c>
      <c r="F2019" s="4">
        <f t="shared" si="187"/>
        <v>5</v>
      </c>
      <c r="G2019" s="5">
        <f t="shared" si="188"/>
        <v>1195</v>
      </c>
      <c r="H2019" s="5">
        <f t="shared" si="189"/>
        <v>1231</v>
      </c>
      <c r="I2019" s="5">
        <f t="shared" si="190"/>
        <v>1232</v>
      </c>
      <c r="J2019" s="5">
        <f t="shared" si="191"/>
        <v>1196</v>
      </c>
    </row>
    <row r="2020" spans="1:10">
      <c r="A2020" s="22" t="s">
        <v>5601</v>
      </c>
      <c r="E2020" s="24">
        <f t="shared" si="186"/>
        <v>1170</v>
      </c>
      <c r="F2020" s="4">
        <f t="shared" si="187"/>
        <v>5</v>
      </c>
      <c r="G2020" s="5">
        <f t="shared" si="188"/>
        <v>1196</v>
      </c>
      <c r="H2020" s="5">
        <f t="shared" si="189"/>
        <v>1232</v>
      </c>
      <c r="I2020" s="5">
        <f t="shared" si="190"/>
        <v>1233</v>
      </c>
      <c r="J2020" s="5">
        <f t="shared" si="191"/>
        <v>1197</v>
      </c>
    </row>
    <row r="2021" spans="1:10">
      <c r="A2021" s="22" t="s">
        <v>5602</v>
      </c>
      <c r="E2021" s="24">
        <f t="shared" si="186"/>
        <v>1203</v>
      </c>
      <c r="F2021" s="4">
        <f t="shared" si="187"/>
        <v>5</v>
      </c>
      <c r="G2021" s="5">
        <f t="shared" si="188"/>
        <v>1229</v>
      </c>
      <c r="H2021" s="5">
        <f t="shared" si="189"/>
        <v>1265</v>
      </c>
      <c r="I2021" s="5">
        <f t="shared" si="190"/>
        <v>1266</v>
      </c>
      <c r="J2021" s="5">
        <f t="shared" si="191"/>
        <v>1230</v>
      </c>
    </row>
    <row r="2022" spans="1:10">
      <c r="A2022" s="22" t="s">
        <v>5603</v>
      </c>
      <c r="E2022" s="24">
        <f t="shared" si="186"/>
        <v>1204</v>
      </c>
      <c r="F2022" s="4">
        <f t="shared" si="187"/>
        <v>5</v>
      </c>
      <c r="G2022" s="5">
        <f t="shared" si="188"/>
        <v>1230</v>
      </c>
      <c r="H2022" s="5">
        <f t="shared" si="189"/>
        <v>1266</v>
      </c>
      <c r="I2022" s="5">
        <f t="shared" si="190"/>
        <v>1267</v>
      </c>
      <c r="J2022" s="5">
        <f t="shared" si="191"/>
        <v>1231</v>
      </c>
    </row>
    <row r="2023" spans="1:10">
      <c r="A2023" s="22" t="s">
        <v>5604</v>
      </c>
      <c r="E2023" s="24">
        <f t="shared" si="186"/>
        <v>1205</v>
      </c>
      <c r="F2023" s="4">
        <f t="shared" si="187"/>
        <v>5</v>
      </c>
      <c r="G2023" s="5">
        <f t="shared" si="188"/>
        <v>1231</v>
      </c>
      <c r="H2023" s="5">
        <f t="shared" si="189"/>
        <v>1267</v>
      </c>
      <c r="I2023" s="5">
        <f t="shared" si="190"/>
        <v>1268</v>
      </c>
      <c r="J2023" s="5">
        <f t="shared" si="191"/>
        <v>1232</v>
      </c>
    </row>
    <row r="2024" spans="1:10">
      <c r="A2024" s="22" t="s">
        <v>5605</v>
      </c>
      <c r="E2024" s="24">
        <f t="shared" si="186"/>
        <v>1206</v>
      </c>
      <c r="F2024" s="4">
        <f t="shared" si="187"/>
        <v>5</v>
      </c>
      <c r="G2024" s="5">
        <f t="shared" si="188"/>
        <v>1232</v>
      </c>
      <c r="H2024" s="5">
        <f t="shared" si="189"/>
        <v>1268</v>
      </c>
      <c r="I2024" s="5">
        <f t="shared" si="190"/>
        <v>1269</v>
      </c>
      <c r="J2024" s="5">
        <f t="shared" si="191"/>
        <v>1233</v>
      </c>
    </row>
    <row r="2025" spans="1:10">
      <c r="A2025" s="22" t="s">
        <v>5606</v>
      </c>
      <c r="E2025" s="24">
        <f t="shared" si="186"/>
        <v>1239</v>
      </c>
      <c r="F2025" s="4">
        <f t="shared" si="187"/>
        <v>5</v>
      </c>
      <c r="G2025" s="5">
        <f t="shared" si="188"/>
        <v>1265</v>
      </c>
      <c r="H2025" s="5">
        <f t="shared" si="189"/>
        <v>1301</v>
      </c>
      <c r="I2025" s="5">
        <f t="shared" si="190"/>
        <v>1302</v>
      </c>
      <c r="J2025" s="5">
        <f t="shared" si="191"/>
        <v>1266</v>
      </c>
    </row>
    <row r="2026" spans="1:10">
      <c r="A2026" s="22" t="s">
        <v>5607</v>
      </c>
      <c r="E2026" s="24">
        <f t="shared" si="186"/>
        <v>1240</v>
      </c>
      <c r="F2026" s="4">
        <f t="shared" si="187"/>
        <v>5</v>
      </c>
      <c r="G2026" s="5">
        <f t="shared" si="188"/>
        <v>1266</v>
      </c>
      <c r="H2026" s="5">
        <f t="shared" si="189"/>
        <v>1302</v>
      </c>
      <c r="I2026" s="5">
        <f t="shared" si="190"/>
        <v>1303</v>
      </c>
      <c r="J2026" s="5">
        <f t="shared" si="191"/>
        <v>1267</v>
      </c>
    </row>
    <row r="2027" spans="1:10">
      <c r="A2027" s="22" t="s">
        <v>5608</v>
      </c>
      <c r="E2027" s="24">
        <f t="shared" si="186"/>
        <v>1241</v>
      </c>
      <c r="F2027" s="4">
        <f t="shared" si="187"/>
        <v>5</v>
      </c>
      <c r="G2027" s="5">
        <f t="shared" si="188"/>
        <v>1267</v>
      </c>
      <c r="H2027" s="5">
        <f t="shared" si="189"/>
        <v>1303</v>
      </c>
      <c r="I2027" s="5">
        <f t="shared" si="190"/>
        <v>1304</v>
      </c>
      <c r="J2027" s="5">
        <f t="shared" si="191"/>
        <v>1268</v>
      </c>
    </row>
    <row r="2028" spans="1:10">
      <c r="A2028" s="22" t="s">
        <v>5609</v>
      </c>
      <c r="E2028" s="24">
        <f t="shared" si="186"/>
        <v>1242</v>
      </c>
      <c r="F2028" s="4">
        <f t="shared" si="187"/>
        <v>5</v>
      </c>
      <c r="G2028" s="5">
        <f t="shared" si="188"/>
        <v>1268</v>
      </c>
      <c r="H2028" s="5">
        <f t="shared" si="189"/>
        <v>1304</v>
      </c>
      <c r="I2028" s="5">
        <f t="shared" si="190"/>
        <v>1305</v>
      </c>
      <c r="J2028" s="5">
        <f t="shared" si="191"/>
        <v>1269</v>
      </c>
    </row>
    <row r="2029" spans="1:10">
      <c r="A2029" s="22" t="s">
        <v>5610</v>
      </c>
      <c r="E2029" s="24">
        <f t="shared" si="186"/>
        <v>1274</v>
      </c>
      <c r="F2029" s="4">
        <f t="shared" si="187"/>
        <v>5</v>
      </c>
      <c r="G2029" s="5">
        <f t="shared" si="188"/>
        <v>1301</v>
      </c>
      <c r="H2029" s="5">
        <f t="shared" si="189"/>
        <v>1337</v>
      </c>
      <c r="I2029" s="5">
        <f t="shared" si="190"/>
        <v>1338</v>
      </c>
      <c r="J2029" s="5">
        <f t="shared" si="191"/>
        <v>1302</v>
      </c>
    </row>
    <row r="2030" spans="1:10">
      <c r="A2030" s="22" t="s">
        <v>5611</v>
      </c>
      <c r="E2030" s="24">
        <f t="shared" si="186"/>
        <v>1275</v>
      </c>
      <c r="F2030" s="4">
        <f t="shared" si="187"/>
        <v>5</v>
      </c>
      <c r="G2030" s="5">
        <f t="shared" si="188"/>
        <v>1302</v>
      </c>
      <c r="H2030" s="5">
        <f t="shared" si="189"/>
        <v>1338</v>
      </c>
      <c r="I2030" s="5">
        <f t="shared" si="190"/>
        <v>1339</v>
      </c>
      <c r="J2030" s="5">
        <f t="shared" si="191"/>
        <v>1303</v>
      </c>
    </row>
    <row r="2031" spans="1:10">
      <c r="A2031" s="22" t="s">
        <v>5612</v>
      </c>
      <c r="E2031" s="24">
        <f t="shared" si="186"/>
        <v>1276</v>
      </c>
      <c r="F2031" s="4">
        <f t="shared" si="187"/>
        <v>5</v>
      </c>
      <c r="G2031" s="5">
        <f t="shared" si="188"/>
        <v>1303</v>
      </c>
      <c r="H2031" s="5">
        <f t="shared" si="189"/>
        <v>1339</v>
      </c>
      <c r="I2031" s="5">
        <f t="shared" si="190"/>
        <v>1340</v>
      </c>
      <c r="J2031" s="5">
        <f t="shared" si="191"/>
        <v>1304</v>
      </c>
    </row>
    <row r="2032" spans="1:10">
      <c r="A2032" s="22" t="s">
        <v>5613</v>
      </c>
      <c r="E2032" s="24">
        <f t="shared" si="186"/>
        <v>1277</v>
      </c>
      <c r="F2032" s="4">
        <f t="shared" si="187"/>
        <v>5</v>
      </c>
      <c r="G2032" s="5">
        <f t="shared" si="188"/>
        <v>1304</v>
      </c>
      <c r="H2032" s="5">
        <f t="shared" si="189"/>
        <v>1340</v>
      </c>
      <c r="I2032" s="5">
        <f t="shared" si="190"/>
        <v>1341</v>
      </c>
      <c r="J2032" s="5">
        <f t="shared" si="191"/>
        <v>1305</v>
      </c>
    </row>
    <row r="2033" spans="1:10">
      <c r="A2033" s="22" t="s">
        <v>5614</v>
      </c>
      <c r="E2033" s="24">
        <f t="shared" si="186"/>
        <v>1309</v>
      </c>
      <c r="F2033" s="4">
        <f t="shared" si="187"/>
        <v>5</v>
      </c>
      <c r="G2033" s="5">
        <f t="shared" si="188"/>
        <v>1337</v>
      </c>
      <c r="H2033" s="5">
        <f t="shared" si="189"/>
        <v>1373</v>
      </c>
      <c r="I2033" s="5">
        <f t="shared" si="190"/>
        <v>1374</v>
      </c>
      <c r="J2033" s="5">
        <f t="shared" si="191"/>
        <v>1338</v>
      </c>
    </row>
    <row r="2034" spans="1:10">
      <c r="A2034" s="22" t="s">
        <v>5615</v>
      </c>
      <c r="E2034" s="24">
        <f t="shared" si="186"/>
        <v>1310</v>
      </c>
      <c r="F2034" s="4">
        <f t="shared" si="187"/>
        <v>5</v>
      </c>
      <c r="G2034" s="5">
        <f t="shared" si="188"/>
        <v>1338</v>
      </c>
      <c r="H2034" s="5">
        <f t="shared" si="189"/>
        <v>1374</v>
      </c>
      <c r="I2034" s="5">
        <f t="shared" si="190"/>
        <v>1375</v>
      </c>
      <c r="J2034" s="5">
        <f t="shared" si="191"/>
        <v>1339</v>
      </c>
    </row>
    <row r="2035" spans="1:10">
      <c r="A2035" s="22" t="s">
        <v>5616</v>
      </c>
      <c r="E2035" s="24">
        <f t="shared" si="186"/>
        <v>1311</v>
      </c>
      <c r="F2035" s="4">
        <f t="shared" si="187"/>
        <v>5</v>
      </c>
      <c r="G2035" s="5">
        <f t="shared" si="188"/>
        <v>1339</v>
      </c>
      <c r="H2035" s="5">
        <f t="shared" si="189"/>
        <v>1375</v>
      </c>
      <c r="I2035" s="5">
        <f t="shared" si="190"/>
        <v>1376</v>
      </c>
      <c r="J2035" s="5">
        <f t="shared" si="191"/>
        <v>1340</v>
      </c>
    </row>
    <row r="2036" spans="1:10">
      <c r="A2036" s="22" t="s">
        <v>5617</v>
      </c>
      <c r="E2036" s="24">
        <f t="shared" si="186"/>
        <v>1312</v>
      </c>
      <c r="F2036" s="4">
        <f t="shared" si="187"/>
        <v>5</v>
      </c>
      <c r="G2036" s="5">
        <f t="shared" si="188"/>
        <v>1340</v>
      </c>
      <c r="H2036" s="5">
        <f t="shared" si="189"/>
        <v>1376</v>
      </c>
      <c r="I2036" s="5">
        <f t="shared" si="190"/>
        <v>1377</v>
      </c>
      <c r="J2036" s="5">
        <f t="shared" si="191"/>
        <v>1341</v>
      </c>
    </row>
    <row r="2037" spans="1:10">
      <c r="A2037" s="22" t="s">
        <v>5618</v>
      </c>
      <c r="E2037" s="24">
        <f t="shared" si="186"/>
        <v>1344</v>
      </c>
      <c r="F2037" s="4">
        <f t="shared" si="187"/>
        <v>5</v>
      </c>
      <c r="G2037" s="5">
        <f t="shared" si="188"/>
        <v>1373</v>
      </c>
      <c r="H2037" s="5">
        <f t="shared" si="189"/>
        <v>1409</v>
      </c>
      <c r="I2037" s="5">
        <f t="shared" si="190"/>
        <v>1410</v>
      </c>
      <c r="J2037" s="5">
        <f t="shared" si="191"/>
        <v>1374</v>
      </c>
    </row>
    <row r="2038" spans="1:10">
      <c r="A2038" s="22" t="s">
        <v>5619</v>
      </c>
      <c r="E2038" s="24">
        <f t="shared" si="186"/>
        <v>1345</v>
      </c>
      <c r="F2038" s="4">
        <f t="shared" si="187"/>
        <v>5</v>
      </c>
      <c r="G2038" s="5">
        <f t="shared" si="188"/>
        <v>1374</v>
      </c>
      <c r="H2038" s="5">
        <f t="shared" si="189"/>
        <v>1410</v>
      </c>
      <c r="I2038" s="5">
        <f t="shared" si="190"/>
        <v>1411</v>
      </c>
      <c r="J2038" s="5">
        <f t="shared" si="191"/>
        <v>1375</v>
      </c>
    </row>
    <row r="2039" spans="1:10">
      <c r="A2039" s="22" t="s">
        <v>5620</v>
      </c>
      <c r="E2039" s="24">
        <f t="shared" si="186"/>
        <v>1346</v>
      </c>
      <c r="F2039" s="4">
        <f t="shared" si="187"/>
        <v>5</v>
      </c>
      <c r="G2039" s="5">
        <f t="shared" si="188"/>
        <v>1375</v>
      </c>
      <c r="H2039" s="5">
        <f t="shared" si="189"/>
        <v>1411</v>
      </c>
      <c r="I2039" s="5">
        <f t="shared" si="190"/>
        <v>1412</v>
      </c>
      <c r="J2039" s="5">
        <f t="shared" si="191"/>
        <v>1376</v>
      </c>
    </row>
    <row r="2040" spans="1:10">
      <c r="A2040" s="22" t="s">
        <v>5621</v>
      </c>
      <c r="E2040" s="24">
        <f t="shared" si="186"/>
        <v>1347</v>
      </c>
      <c r="F2040" s="4">
        <f t="shared" si="187"/>
        <v>5</v>
      </c>
      <c r="G2040" s="5">
        <f t="shared" si="188"/>
        <v>1376</v>
      </c>
      <c r="H2040" s="5">
        <f t="shared" si="189"/>
        <v>1412</v>
      </c>
      <c r="I2040" s="5">
        <f t="shared" si="190"/>
        <v>1413</v>
      </c>
      <c r="J2040" s="5">
        <f t="shared" si="191"/>
        <v>1377</v>
      </c>
    </row>
    <row r="2041" spans="1:10">
      <c r="A2041" s="22" t="s">
        <v>5622</v>
      </c>
      <c r="E2041" s="24">
        <f t="shared" si="186"/>
        <v>1379</v>
      </c>
      <c r="F2041" s="4">
        <f t="shared" si="187"/>
        <v>5</v>
      </c>
      <c r="G2041" s="5">
        <f t="shared" si="188"/>
        <v>1409</v>
      </c>
      <c r="H2041" s="5">
        <f t="shared" si="189"/>
        <v>1445</v>
      </c>
      <c r="I2041" s="5">
        <f t="shared" si="190"/>
        <v>1446</v>
      </c>
      <c r="J2041" s="5">
        <f t="shared" si="191"/>
        <v>1410</v>
      </c>
    </row>
    <row r="2042" spans="1:10">
      <c r="A2042" s="22" t="s">
        <v>5623</v>
      </c>
      <c r="E2042" s="24">
        <f t="shared" si="186"/>
        <v>1380</v>
      </c>
      <c r="F2042" s="4">
        <f t="shared" si="187"/>
        <v>5</v>
      </c>
      <c r="G2042" s="5">
        <f t="shared" si="188"/>
        <v>1410</v>
      </c>
      <c r="H2042" s="5">
        <f t="shared" si="189"/>
        <v>1446</v>
      </c>
      <c r="I2042" s="5">
        <f t="shared" si="190"/>
        <v>1447</v>
      </c>
      <c r="J2042" s="5">
        <f t="shared" si="191"/>
        <v>1411</v>
      </c>
    </row>
    <row r="2043" spans="1:10">
      <c r="A2043" s="22" t="s">
        <v>5624</v>
      </c>
      <c r="E2043" s="24">
        <f t="shared" si="186"/>
        <v>1381</v>
      </c>
      <c r="F2043" s="4">
        <f t="shared" si="187"/>
        <v>5</v>
      </c>
      <c r="G2043" s="5">
        <f t="shared" si="188"/>
        <v>1411</v>
      </c>
      <c r="H2043" s="5">
        <f t="shared" si="189"/>
        <v>1447</v>
      </c>
      <c r="I2043" s="5">
        <f t="shared" si="190"/>
        <v>1448</v>
      </c>
      <c r="J2043" s="5">
        <f t="shared" si="191"/>
        <v>1412</v>
      </c>
    </row>
    <row r="2044" spans="1:10">
      <c r="A2044" s="22" t="s">
        <v>5625</v>
      </c>
      <c r="E2044" s="24">
        <f t="shared" si="186"/>
        <v>1382</v>
      </c>
      <c r="F2044" s="4">
        <f t="shared" si="187"/>
        <v>5</v>
      </c>
      <c r="G2044" s="5">
        <f t="shared" si="188"/>
        <v>1412</v>
      </c>
      <c r="H2044" s="5">
        <f t="shared" si="189"/>
        <v>1448</v>
      </c>
      <c r="I2044" s="5">
        <f t="shared" si="190"/>
        <v>1449</v>
      </c>
      <c r="J2044" s="5">
        <f t="shared" si="191"/>
        <v>1413</v>
      </c>
    </row>
    <row r="2045" spans="1:10">
      <c r="A2045" s="22" t="s">
        <v>5626</v>
      </c>
      <c r="E2045" s="24">
        <f t="shared" si="186"/>
        <v>1414</v>
      </c>
      <c r="F2045" s="4">
        <f t="shared" si="187"/>
        <v>5</v>
      </c>
      <c r="G2045" s="5">
        <f t="shared" si="188"/>
        <v>1445</v>
      </c>
      <c r="H2045" s="5">
        <f t="shared" si="189"/>
        <v>1481</v>
      </c>
      <c r="I2045" s="5">
        <f t="shared" si="190"/>
        <v>1482</v>
      </c>
      <c r="J2045" s="5">
        <f t="shared" si="191"/>
        <v>1446</v>
      </c>
    </row>
    <row r="2046" spans="1:10">
      <c r="A2046" s="22" t="s">
        <v>5627</v>
      </c>
      <c r="E2046" s="24">
        <f t="shared" si="186"/>
        <v>1415</v>
      </c>
      <c r="F2046" s="4">
        <f t="shared" si="187"/>
        <v>5</v>
      </c>
      <c r="G2046" s="5">
        <f t="shared" si="188"/>
        <v>1446</v>
      </c>
      <c r="H2046" s="5">
        <f t="shared" si="189"/>
        <v>1482</v>
      </c>
      <c r="I2046" s="5">
        <f t="shared" si="190"/>
        <v>1483</v>
      </c>
      <c r="J2046" s="5">
        <f t="shared" si="191"/>
        <v>1447</v>
      </c>
    </row>
    <row r="2047" spans="1:10">
      <c r="A2047" s="22" t="s">
        <v>5628</v>
      </c>
      <c r="E2047" s="24">
        <f t="shared" si="186"/>
        <v>1416</v>
      </c>
      <c r="F2047" s="4">
        <f t="shared" si="187"/>
        <v>5</v>
      </c>
      <c r="G2047" s="5">
        <f t="shared" si="188"/>
        <v>1447</v>
      </c>
      <c r="H2047" s="5">
        <f t="shared" si="189"/>
        <v>1483</v>
      </c>
      <c r="I2047" s="5">
        <f t="shared" si="190"/>
        <v>1484</v>
      </c>
      <c r="J2047" s="5">
        <f t="shared" si="191"/>
        <v>1448</v>
      </c>
    </row>
    <row r="2048" spans="1:10">
      <c r="A2048" s="22" t="s">
        <v>5629</v>
      </c>
      <c r="E2048" s="24">
        <f t="shared" si="186"/>
        <v>1417</v>
      </c>
      <c r="F2048" s="4">
        <f t="shared" si="187"/>
        <v>5</v>
      </c>
      <c r="G2048" s="5">
        <f t="shared" si="188"/>
        <v>1448</v>
      </c>
      <c r="H2048" s="5">
        <f t="shared" si="189"/>
        <v>1484</v>
      </c>
      <c r="I2048" s="5">
        <f t="shared" si="190"/>
        <v>1485</v>
      </c>
      <c r="J2048" s="5">
        <f t="shared" si="191"/>
        <v>1449</v>
      </c>
    </row>
    <row r="2049" spans="1:10">
      <c r="A2049" s="22" t="s">
        <v>5630</v>
      </c>
      <c r="E2049" s="24">
        <f t="shared" ref="E2049:E2112" si="192">VALUE(LEFT($A2049,5))</f>
        <v>1449</v>
      </c>
      <c r="F2049" s="4">
        <f t="shared" ref="F2049:F2112" si="193">VALUE(RIGHT(LEFT($A2049,10),5))</f>
        <v>5</v>
      </c>
      <c r="G2049" s="5">
        <f t="shared" ref="G2049:G2112" si="194">VALUE(RIGHT(LEFT($A2049,15),5))</f>
        <v>1481</v>
      </c>
      <c r="H2049" s="5">
        <f t="shared" ref="H2049:H2112" si="195">VALUE(RIGHT(LEFT($A2049,20),5))</f>
        <v>1522</v>
      </c>
      <c r="I2049" s="5">
        <f t="shared" ref="I2049:I2112" si="196">VALUE(RIGHT(LEFT($A2049,25),5))</f>
        <v>1523</v>
      </c>
      <c r="J2049" s="5">
        <f t="shared" ref="J2049:J2112" si="197">VALUE(RIGHT(LEFT($A2049,30),5))</f>
        <v>1482</v>
      </c>
    </row>
    <row r="2050" spans="1:10">
      <c r="A2050" s="22" t="s">
        <v>5631</v>
      </c>
      <c r="E2050" s="24">
        <f t="shared" si="192"/>
        <v>1450</v>
      </c>
      <c r="F2050" s="4">
        <f t="shared" si="193"/>
        <v>5</v>
      </c>
      <c r="G2050" s="5">
        <f t="shared" si="194"/>
        <v>1482</v>
      </c>
      <c r="H2050" s="5">
        <f t="shared" si="195"/>
        <v>1523</v>
      </c>
      <c r="I2050" s="5">
        <f t="shared" si="196"/>
        <v>1524</v>
      </c>
      <c r="J2050" s="5">
        <f t="shared" si="197"/>
        <v>1483</v>
      </c>
    </row>
    <row r="2051" spans="1:10">
      <c r="A2051" s="22" t="s">
        <v>5632</v>
      </c>
      <c r="E2051" s="24">
        <f t="shared" si="192"/>
        <v>1451</v>
      </c>
      <c r="F2051" s="4">
        <f t="shared" si="193"/>
        <v>5</v>
      </c>
      <c r="G2051" s="5">
        <f t="shared" si="194"/>
        <v>1483</v>
      </c>
      <c r="H2051" s="5">
        <f t="shared" si="195"/>
        <v>1524</v>
      </c>
      <c r="I2051" s="5">
        <f t="shared" si="196"/>
        <v>1525</v>
      </c>
      <c r="J2051" s="5">
        <f t="shared" si="197"/>
        <v>1484</v>
      </c>
    </row>
    <row r="2052" spans="1:10">
      <c r="A2052" s="22" t="s">
        <v>5633</v>
      </c>
      <c r="E2052" s="24">
        <f t="shared" si="192"/>
        <v>1452</v>
      </c>
      <c r="F2052" s="4">
        <f t="shared" si="193"/>
        <v>5</v>
      </c>
      <c r="G2052" s="5">
        <f t="shared" si="194"/>
        <v>1484</v>
      </c>
      <c r="H2052" s="5">
        <f t="shared" si="195"/>
        <v>1525</v>
      </c>
      <c r="I2052" s="5">
        <f t="shared" si="196"/>
        <v>1526</v>
      </c>
      <c r="J2052" s="5">
        <f t="shared" si="197"/>
        <v>1485</v>
      </c>
    </row>
    <row r="2053" spans="1:10">
      <c r="A2053" s="22" t="s">
        <v>5634</v>
      </c>
      <c r="E2053" s="24">
        <f t="shared" si="192"/>
        <v>1489</v>
      </c>
      <c r="F2053" s="4">
        <f t="shared" si="193"/>
        <v>5</v>
      </c>
      <c r="G2053" s="5">
        <f t="shared" si="194"/>
        <v>1522</v>
      </c>
      <c r="H2053" s="5">
        <f t="shared" si="195"/>
        <v>1563</v>
      </c>
      <c r="I2053" s="5">
        <f t="shared" si="196"/>
        <v>1564</v>
      </c>
      <c r="J2053" s="5">
        <f t="shared" si="197"/>
        <v>1523</v>
      </c>
    </row>
    <row r="2054" spans="1:10">
      <c r="A2054" s="22" t="s">
        <v>5635</v>
      </c>
      <c r="E2054" s="24">
        <f t="shared" si="192"/>
        <v>1490</v>
      </c>
      <c r="F2054" s="4">
        <f t="shared" si="193"/>
        <v>5</v>
      </c>
      <c r="G2054" s="5">
        <f t="shared" si="194"/>
        <v>1523</v>
      </c>
      <c r="H2054" s="5">
        <f t="shared" si="195"/>
        <v>1564</v>
      </c>
      <c r="I2054" s="5">
        <f t="shared" si="196"/>
        <v>1565</v>
      </c>
      <c r="J2054" s="5">
        <f t="shared" si="197"/>
        <v>1524</v>
      </c>
    </row>
    <row r="2055" spans="1:10">
      <c r="A2055" s="22" t="s">
        <v>5636</v>
      </c>
      <c r="E2055" s="24">
        <f t="shared" si="192"/>
        <v>1491</v>
      </c>
      <c r="F2055" s="4">
        <f t="shared" si="193"/>
        <v>5</v>
      </c>
      <c r="G2055" s="5">
        <f t="shared" si="194"/>
        <v>1524</v>
      </c>
      <c r="H2055" s="5">
        <f t="shared" si="195"/>
        <v>1565</v>
      </c>
      <c r="I2055" s="5">
        <f t="shared" si="196"/>
        <v>1566</v>
      </c>
      <c r="J2055" s="5">
        <f t="shared" si="197"/>
        <v>1525</v>
      </c>
    </row>
    <row r="2056" spans="1:10">
      <c r="A2056" s="22" t="s">
        <v>5637</v>
      </c>
      <c r="E2056" s="24">
        <f t="shared" si="192"/>
        <v>1492</v>
      </c>
      <c r="F2056" s="4">
        <f t="shared" si="193"/>
        <v>5</v>
      </c>
      <c r="G2056" s="5">
        <f t="shared" si="194"/>
        <v>1525</v>
      </c>
      <c r="H2056" s="5">
        <f t="shared" si="195"/>
        <v>1566</v>
      </c>
      <c r="I2056" s="5">
        <f t="shared" si="196"/>
        <v>1567</v>
      </c>
      <c r="J2056" s="5">
        <f t="shared" si="197"/>
        <v>1526</v>
      </c>
    </row>
    <row r="2057" spans="1:10">
      <c r="A2057" s="22" t="s">
        <v>5638</v>
      </c>
      <c r="E2057" s="24">
        <f t="shared" si="192"/>
        <v>1529</v>
      </c>
      <c r="F2057" s="4">
        <f t="shared" si="193"/>
        <v>5</v>
      </c>
      <c r="G2057" s="5">
        <f t="shared" si="194"/>
        <v>1563</v>
      </c>
      <c r="H2057" s="5">
        <f t="shared" si="195"/>
        <v>1604</v>
      </c>
      <c r="I2057" s="5">
        <f t="shared" si="196"/>
        <v>1605</v>
      </c>
      <c r="J2057" s="5">
        <f t="shared" si="197"/>
        <v>1564</v>
      </c>
    </row>
    <row r="2058" spans="1:10">
      <c r="A2058" s="22" t="s">
        <v>5639</v>
      </c>
      <c r="E2058" s="24">
        <f t="shared" si="192"/>
        <v>1530</v>
      </c>
      <c r="F2058" s="4">
        <f t="shared" si="193"/>
        <v>5</v>
      </c>
      <c r="G2058" s="5">
        <f t="shared" si="194"/>
        <v>1564</v>
      </c>
      <c r="H2058" s="5">
        <f t="shared" si="195"/>
        <v>1605</v>
      </c>
      <c r="I2058" s="5">
        <f t="shared" si="196"/>
        <v>1606</v>
      </c>
      <c r="J2058" s="5">
        <f t="shared" si="197"/>
        <v>1565</v>
      </c>
    </row>
    <row r="2059" spans="1:10">
      <c r="A2059" s="22" t="s">
        <v>5640</v>
      </c>
      <c r="E2059" s="24">
        <f t="shared" si="192"/>
        <v>1531</v>
      </c>
      <c r="F2059" s="4">
        <f t="shared" si="193"/>
        <v>5</v>
      </c>
      <c r="G2059" s="5">
        <f t="shared" si="194"/>
        <v>1565</v>
      </c>
      <c r="H2059" s="5">
        <f t="shared" si="195"/>
        <v>1606</v>
      </c>
      <c r="I2059" s="5">
        <f t="shared" si="196"/>
        <v>1607</v>
      </c>
      <c r="J2059" s="5">
        <f t="shared" si="197"/>
        <v>1566</v>
      </c>
    </row>
    <row r="2060" spans="1:10">
      <c r="A2060" s="22" t="s">
        <v>5641</v>
      </c>
      <c r="E2060" s="24">
        <f t="shared" si="192"/>
        <v>1532</v>
      </c>
      <c r="F2060" s="4">
        <f t="shared" si="193"/>
        <v>5</v>
      </c>
      <c r="G2060" s="5">
        <f t="shared" si="194"/>
        <v>1566</v>
      </c>
      <c r="H2060" s="5">
        <f t="shared" si="195"/>
        <v>1607</v>
      </c>
      <c r="I2060" s="5">
        <f t="shared" si="196"/>
        <v>1608</v>
      </c>
      <c r="J2060" s="5">
        <f t="shared" si="197"/>
        <v>1567</v>
      </c>
    </row>
    <row r="2061" spans="1:10">
      <c r="A2061" s="22" t="s">
        <v>5642</v>
      </c>
      <c r="E2061" s="24">
        <f t="shared" si="192"/>
        <v>1569</v>
      </c>
      <c r="F2061" s="4">
        <f t="shared" si="193"/>
        <v>5</v>
      </c>
      <c r="G2061" s="5">
        <f t="shared" si="194"/>
        <v>1604</v>
      </c>
      <c r="H2061" s="5">
        <f t="shared" si="195"/>
        <v>1645</v>
      </c>
      <c r="I2061" s="5">
        <f t="shared" si="196"/>
        <v>1646</v>
      </c>
      <c r="J2061" s="5">
        <f t="shared" si="197"/>
        <v>1605</v>
      </c>
    </row>
    <row r="2062" spans="1:10">
      <c r="A2062" s="22" t="s">
        <v>5643</v>
      </c>
      <c r="E2062" s="24">
        <f t="shared" si="192"/>
        <v>1570</v>
      </c>
      <c r="F2062" s="4">
        <f t="shared" si="193"/>
        <v>5</v>
      </c>
      <c r="G2062" s="5">
        <f t="shared" si="194"/>
        <v>1605</v>
      </c>
      <c r="H2062" s="5">
        <f t="shared" si="195"/>
        <v>1646</v>
      </c>
      <c r="I2062" s="5">
        <f t="shared" si="196"/>
        <v>1647</v>
      </c>
      <c r="J2062" s="5">
        <f t="shared" si="197"/>
        <v>1606</v>
      </c>
    </row>
    <row r="2063" spans="1:10">
      <c r="A2063" s="22" t="s">
        <v>5644</v>
      </c>
      <c r="E2063" s="24">
        <f t="shared" si="192"/>
        <v>1571</v>
      </c>
      <c r="F2063" s="4">
        <f t="shared" si="193"/>
        <v>5</v>
      </c>
      <c r="G2063" s="5">
        <f t="shared" si="194"/>
        <v>1606</v>
      </c>
      <c r="H2063" s="5">
        <f t="shared" si="195"/>
        <v>1647</v>
      </c>
      <c r="I2063" s="5">
        <f t="shared" si="196"/>
        <v>1648</v>
      </c>
      <c r="J2063" s="5">
        <f t="shared" si="197"/>
        <v>1607</v>
      </c>
    </row>
    <row r="2064" spans="1:10">
      <c r="A2064" s="22" t="s">
        <v>5645</v>
      </c>
      <c r="E2064" s="24">
        <f t="shared" si="192"/>
        <v>1572</v>
      </c>
      <c r="F2064" s="4">
        <f t="shared" si="193"/>
        <v>5</v>
      </c>
      <c r="G2064" s="5">
        <f t="shared" si="194"/>
        <v>1607</v>
      </c>
      <c r="H2064" s="5">
        <f t="shared" si="195"/>
        <v>1648</v>
      </c>
      <c r="I2064" s="5">
        <f t="shared" si="196"/>
        <v>1649</v>
      </c>
      <c r="J2064" s="5">
        <f t="shared" si="197"/>
        <v>1608</v>
      </c>
    </row>
    <row r="2065" spans="1:10">
      <c r="A2065" s="22" t="s">
        <v>5646</v>
      </c>
      <c r="E2065" s="24">
        <f t="shared" si="192"/>
        <v>1609</v>
      </c>
      <c r="F2065" s="4">
        <f t="shared" si="193"/>
        <v>5</v>
      </c>
      <c r="G2065" s="5">
        <f t="shared" si="194"/>
        <v>1645</v>
      </c>
      <c r="H2065" s="5">
        <f t="shared" si="195"/>
        <v>1686</v>
      </c>
      <c r="I2065" s="5">
        <f t="shared" si="196"/>
        <v>1687</v>
      </c>
      <c r="J2065" s="5">
        <f t="shared" si="197"/>
        <v>1646</v>
      </c>
    </row>
    <row r="2066" spans="1:10">
      <c r="A2066" s="22" t="s">
        <v>5647</v>
      </c>
      <c r="E2066" s="24">
        <f t="shared" si="192"/>
        <v>1610</v>
      </c>
      <c r="F2066" s="4">
        <f t="shared" si="193"/>
        <v>5</v>
      </c>
      <c r="G2066" s="5">
        <f t="shared" si="194"/>
        <v>1646</v>
      </c>
      <c r="H2066" s="5">
        <f t="shared" si="195"/>
        <v>1687</v>
      </c>
      <c r="I2066" s="5">
        <f t="shared" si="196"/>
        <v>1688</v>
      </c>
      <c r="J2066" s="5">
        <f t="shared" si="197"/>
        <v>1647</v>
      </c>
    </row>
    <row r="2067" spans="1:10">
      <c r="A2067" s="22" t="s">
        <v>5648</v>
      </c>
      <c r="E2067" s="24">
        <f t="shared" si="192"/>
        <v>1611</v>
      </c>
      <c r="F2067" s="4">
        <f t="shared" si="193"/>
        <v>5</v>
      </c>
      <c r="G2067" s="5">
        <f t="shared" si="194"/>
        <v>1647</v>
      </c>
      <c r="H2067" s="5">
        <f t="shared" si="195"/>
        <v>1688</v>
      </c>
      <c r="I2067" s="5">
        <f t="shared" si="196"/>
        <v>1689</v>
      </c>
      <c r="J2067" s="5">
        <f t="shared" si="197"/>
        <v>1648</v>
      </c>
    </row>
    <row r="2068" spans="1:10">
      <c r="A2068" s="22" t="s">
        <v>5649</v>
      </c>
      <c r="E2068" s="24">
        <f t="shared" si="192"/>
        <v>1612</v>
      </c>
      <c r="F2068" s="4">
        <f t="shared" si="193"/>
        <v>5</v>
      </c>
      <c r="G2068" s="5">
        <f t="shared" si="194"/>
        <v>1648</v>
      </c>
      <c r="H2068" s="5">
        <f t="shared" si="195"/>
        <v>1689</v>
      </c>
      <c r="I2068" s="5">
        <f t="shared" si="196"/>
        <v>1690</v>
      </c>
      <c r="J2068" s="5">
        <f t="shared" si="197"/>
        <v>1649</v>
      </c>
    </row>
    <row r="2069" spans="1:10">
      <c r="A2069" s="22" t="s">
        <v>5650</v>
      </c>
      <c r="E2069" s="24">
        <f t="shared" si="192"/>
        <v>1649</v>
      </c>
      <c r="F2069" s="4">
        <f t="shared" si="193"/>
        <v>5</v>
      </c>
      <c r="G2069" s="5">
        <f t="shared" si="194"/>
        <v>1686</v>
      </c>
      <c r="H2069" s="5">
        <f t="shared" si="195"/>
        <v>1727</v>
      </c>
      <c r="I2069" s="5">
        <f t="shared" si="196"/>
        <v>1728</v>
      </c>
      <c r="J2069" s="5">
        <f t="shared" si="197"/>
        <v>1687</v>
      </c>
    </row>
    <row r="2070" spans="1:10">
      <c r="A2070" s="22" t="s">
        <v>5651</v>
      </c>
      <c r="E2070" s="24">
        <f t="shared" si="192"/>
        <v>1650</v>
      </c>
      <c r="F2070" s="4">
        <f t="shared" si="193"/>
        <v>5</v>
      </c>
      <c r="G2070" s="5">
        <f t="shared" si="194"/>
        <v>1687</v>
      </c>
      <c r="H2070" s="5">
        <f t="shared" si="195"/>
        <v>1728</v>
      </c>
      <c r="I2070" s="5">
        <f t="shared" si="196"/>
        <v>1729</v>
      </c>
      <c r="J2070" s="5">
        <f t="shared" si="197"/>
        <v>1688</v>
      </c>
    </row>
    <row r="2071" spans="1:10">
      <c r="A2071" s="22" t="s">
        <v>5652</v>
      </c>
      <c r="E2071" s="24">
        <f t="shared" si="192"/>
        <v>1651</v>
      </c>
      <c r="F2071" s="4">
        <f t="shared" si="193"/>
        <v>5</v>
      </c>
      <c r="G2071" s="5">
        <f t="shared" si="194"/>
        <v>1688</v>
      </c>
      <c r="H2071" s="5">
        <f t="shared" si="195"/>
        <v>1729</v>
      </c>
      <c r="I2071" s="5">
        <f t="shared" si="196"/>
        <v>1730</v>
      </c>
      <c r="J2071" s="5">
        <f t="shared" si="197"/>
        <v>1689</v>
      </c>
    </row>
    <row r="2072" spans="1:10">
      <c r="A2072" s="22" t="s">
        <v>5653</v>
      </c>
      <c r="E2072" s="24">
        <f t="shared" si="192"/>
        <v>1652</v>
      </c>
      <c r="F2072" s="4">
        <f t="shared" si="193"/>
        <v>5</v>
      </c>
      <c r="G2072" s="5">
        <f t="shared" si="194"/>
        <v>1689</v>
      </c>
      <c r="H2072" s="5">
        <f t="shared" si="195"/>
        <v>1730</v>
      </c>
      <c r="I2072" s="5">
        <f t="shared" si="196"/>
        <v>1731</v>
      </c>
      <c r="J2072" s="5">
        <f t="shared" si="197"/>
        <v>1690</v>
      </c>
    </row>
    <row r="2073" spans="1:10">
      <c r="A2073" s="22" t="s">
        <v>5654</v>
      </c>
      <c r="E2073" s="24">
        <f t="shared" si="192"/>
        <v>1689</v>
      </c>
      <c r="F2073" s="4">
        <f t="shared" si="193"/>
        <v>5</v>
      </c>
      <c r="G2073" s="5">
        <f t="shared" si="194"/>
        <v>1727</v>
      </c>
      <c r="H2073" s="5">
        <f t="shared" si="195"/>
        <v>1768</v>
      </c>
      <c r="I2073" s="5">
        <f t="shared" si="196"/>
        <v>1769</v>
      </c>
      <c r="J2073" s="5">
        <f t="shared" si="197"/>
        <v>1728</v>
      </c>
    </row>
    <row r="2074" spans="1:10">
      <c r="A2074" s="22" t="s">
        <v>5655</v>
      </c>
      <c r="E2074" s="24">
        <f t="shared" si="192"/>
        <v>1690</v>
      </c>
      <c r="F2074" s="4">
        <f t="shared" si="193"/>
        <v>5</v>
      </c>
      <c r="G2074" s="5">
        <f t="shared" si="194"/>
        <v>1728</v>
      </c>
      <c r="H2074" s="5">
        <f t="shared" si="195"/>
        <v>1769</v>
      </c>
      <c r="I2074" s="5">
        <f t="shared" si="196"/>
        <v>1770</v>
      </c>
      <c r="J2074" s="5">
        <f t="shared" si="197"/>
        <v>1729</v>
      </c>
    </row>
    <row r="2075" spans="1:10">
      <c r="A2075" s="22" t="s">
        <v>5656</v>
      </c>
      <c r="E2075" s="24">
        <f t="shared" si="192"/>
        <v>1691</v>
      </c>
      <c r="F2075" s="4">
        <f t="shared" si="193"/>
        <v>5</v>
      </c>
      <c r="G2075" s="5">
        <f t="shared" si="194"/>
        <v>1729</v>
      </c>
      <c r="H2075" s="5">
        <f t="shared" si="195"/>
        <v>1770</v>
      </c>
      <c r="I2075" s="5">
        <f t="shared" si="196"/>
        <v>1771</v>
      </c>
      <c r="J2075" s="5">
        <f t="shared" si="197"/>
        <v>1730</v>
      </c>
    </row>
    <row r="2076" spans="1:10">
      <c r="A2076" s="22" t="s">
        <v>5657</v>
      </c>
      <c r="E2076" s="24">
        <f t="shared" si="192"/>
        <v>1692</v>
      </c>
      <c r="F2076" s="4">
        <f t="shared" si="193"/>
        <v>5</v>
      </c>
      <c r="G2076" s="5">
        <f t="shared" si="194"/>
        <v>1730</v>
      </c>
      <c r="H2076" s="5">
        <f t="shared" si="195"/>
        <v>1771</v>
      </c>
      <c r="I2076" s="5">
        <f t="shared" si="196"/>
        <v>1772</v>
      </c>
      <c r="J2076" s="5">
        <f t="shared" si="197"/>
        <v>1731</v>
      </c>
    </row>
    <row r="2077" spans="1:10">
      <c r="A2077" s="22" t="s">
        <v>5658</v>
      </c>
      <c r="E2077" s="24">
        <f t="shared" si="192"/>
        <v>1729</v>
      </c>
      <c r="F2077" s="4">
        <f t="shared" si="193"/>
        <v>5</v>
      </c>
      <c r="G2077" s="5">
        <f t="shared" si="194"/>
        <v>1768</v>
      </c>
      <c r="H2077" s="5">
        <f t="shared" si="195"/>
        <v>1809</v>
      </c>
      <c r="I2077" s="5">
        <f t="shared" si="196"/>
        <v>1810</v>
      </c>
      <c r="J2077" s="5">
        <f t="shared" si="197"/>
        <v>1769</v>
      </c>
    </row>
    <row r="2078" spans="1:10">
      <c r="A2078" s="22" t="s">
        <v>5659</v>
      </c>
      <c r="E2078" s="24">
        <f t="shared" si="192"/>
        <v>1730</v>
      </c>
      <c r="F2078" s="4">
        <f t="shared" si="193"/>
        <v>5</v>
      </c>
      <c r="G2078" s="5">
        <f t="shared" si="194"/>
        <v>1769</v>
      </c>
      <c r="H2078" s="5">
        <f t="shared" si="195"/>
        <v>1810</v>
      </c>
      <c r="I2078" s="5">
        <f t="shared" si="196"/>
        <v>1811</v>
      </c>
      <c r="J2078" s="5">
        <f t="shared" si="197"/>
        <v>1770</v>
      </c>
    </row>
    <row r="2079" spans="1:10">
      <c r="A2079" s="22" t="s">
        <v>5660</v>
      </c>
      <c r="E2079" s="24">
        <f t="shared" si="192"/>
        <v>1731</v>
      </c>
      <c r="F2079" s="4">
        <f t="shared" si="193"/>
        <v>5</v>
      </c>
      <c r="G2079" s="5">
        <f t="shared" si="194"/>
        <v>1770</v>
      </c>
      <c r="H2079" s="5">
        <f t="shared" si="195"/>
        <v>1811</v>
      </c>
      <c r="I2079" s="5">
        <f t="shared" si="196"/>
        <v>1812</v>
      </c>
      <c r="J2079" s="5">
        <f t="shared" si="197"/>
        <v>1771</v>
      </c>
    </row>
    <row r="2080" spans="1:10">
      <c r="A2080" s="22" t="s">
        <v>5661</v>
      </c>
      <c r="E2080" s="24">
        <f t="shared" si="192"/>
        <v>1732</v>
      </c>
      <c r="F2080" s="4">
        <f t="shared" si="193"/>
        <v>5</v>
      </c>
      <c r="G2080" s="5">
        <f t="shared" si="194"/>
        <v>1771</v>
      </c>
      <c r="H2080" s="5">
        <f t="shared" si="195"/>
        <v>1812</v>
      </c>
      <c r="I2080" s="5">
        <f t="shared" si="196"/>
        <v>1813</v>
      </c>
      <c r="J2080" s="5">
        <f t="shared" si="197"/>
        <v>1772</v>
      </c>
    </row>
    <row r="2081" spans="1:10">
      <c r="A2081" s="22" t="s">
        <v>5662</v>
      </c>
      <c r="E2081" s="24">
        <f t="shared" si="192"/>
        <v>1769</v>
      </c>
      <c r="F2081" s="4">
        <f t="shared" si="193"/>
        <v>5</v>
      </c>
      <c r="G2081" s="5">
        <f t="shared" si="194"/>
        <v>1809</v>
      </c>
      <c r="H2081" s="5">
        <f t="shared" si="195"/>
        <v>1850</v>
      </c>
      <c r="I2081" s="5">
        <f t="shared" si="196"/>
        <v>1851</v>
      </c>
      <c r="J2081" s="5">
        <f t="shared" si="197"/>
        <v>1810</v>
      </c>
    </row>
    <row r="2082" spans="1:10">
      <c r="A2082" s="22" t="s">
        <v>5663</v>
      </c>
      <c r="E2082" s="24">
        <f t="shared" si="192"/>
        <v>1770</v>
      </c>
      <c r="F2082" s="4">
        <f t="shared" si="193"/>
        <v>5</v>
      </c>
      <c r="G2082" s="5">
        <f t="shared" si="194"/>
        <v>1810</v>
      </c>
      <c r="H2082" s="5">
        <f t="shared" si="195"/>
        <v>1851</v>
      </c>
      <c r="I2082" s="5">
        <f t="shared" si="196"/>
        <v>1852</v>
      </c>
      <c r="J2082" s="5">
        <f t="shared" si="197"/>
        <v>1811</v>
      </c>
    </row>
    <row r="2083" spans="1:10">
      <c r="A2083" s="22" t="s">
        <v>5664</v>
      </c>
      <c r="E2083" s="24">
        <f t="shared" si="192"/>
        <v>1771</v>
      </c>
      <c r="F2083" s="4">
        <f t="shared" si="193"/>
        <v>5</v>
      </c>
      <c r="G2083" s="5">
        <f t="shared" si="194"/>
        <v>1811</v>
      </c>
      <c r="H2083" s="5">
        <f t="shared" si="195"/>
        <v>1852</v>
      </c>
      <c r="I2083" s="5">
        <f t="shared" si="196"/>
        <v>1853</v>
      </c>
      <c r="J2083" s="5">
        <f t="shared" si="197"/>
        <v>1812</v>
      </c>
    </row>
    <row r="2084" spans="1:10">
      <c r="A2084" s="22" t="s">
        <v>5665</v>
      </c>
      <c r="E2084" s="24">
        <f t="shared" si="192"/>
        <v>1772</v>
      </c>
      <c r="F2084" s="4">
        <f t="shared" si="193"/>
        <v>5</v>
      </c>
      <c r="G2084" s="5">
        <f t="shared" si="194"/>
        <v>1812</v>
      </c>
      <c r="H2084" s="5">
        <f t="shared" si="195"/>
        <v>1853</v>
      </c>
      <c r="I2084" s="5">
        <f t="shared" si="196"/>
        <v>1854</v>
      </c>
      <c r="J2084" s="5">
        <f t="shared" si="197"/>
        <v>1813</v>
      </c>
    </row>
    <row r="2085" spans="1:10">
      <c r="A2085" s="22" t="s">
        <v>5666</v>
      </c>
      <c r="E2085" s="24">
        <f t="shared" si="192"/>
        <v>1809</v>
      </c>
      <c r="F2085" s="4">
        <f t="shared" si="193"/>
        <v>5</v>
      </c>
      <c r="G2085" s="5">
        <f t="shared" si="194"/>
        <v>1850</v>
      </c>
      <c r="H2085" s="5">
        <f t="shared" si="195"/>
        <v>1891</v>
      </c>
      <c r="I2085" s="5">
        <f t="shared" si="196"/>
        <v>1892</v>
      </c>
      <c r="J2085" s="5">
        <f t="shared" si="197"/>
        <v>1851</v>
      </c>
    </row>
    <row r="2086" spans="1:10">
      <c r="A2086" s="22" t="s">
        <v>5667</v>
      </c>
      <c r="E2086" s="24">
        <f t="shared" si="192"/>
        <v>1810</v>
      </c>
      <c r="F2086" s="4">
        <f t="shared" si="193"/>
        <v>5</v>
      </c>
      <c r="G2086" s="5">
        <f t="shared" si="194"/>
        <v>1851</v>
      </c>
      <c r="H2086" s="5">
        <f t="shared" si="195"/>
        <v>1892</v>
      </c>
      <c r="I2086" s="5">
        <f t="shared" si="196"/>
        <v>1893</v>
      </c>
      <c r="J2086" s="5">
        <f t="shared" si="197"/>
        <v>1852</v>
      </c>
    </row>
    <row r="2087" spans="1:10">
      <c r="A2087" s="22" t="s">
        <v>5668</v>
      </c>
      <c r="E2087" s="24">
        <f t="shared" si="192"/>
        <v>1811</v>
      </c>
      <c r="F2087" s="4">
        <f t="shared" si="193"/>
        <v>5</v>
      </c>
      <c r="G2087" s="5">
        <f t="shared" si="194"/>
        <v>1852</v>
      </c>
      <c r="H2087" s="5">
        <f t="shared" si="195"/>
        <v>1893</v>
      </c>
      <c r="I2087" s="5">
        <f t="shared" si="196"/>
        <v>1894</v>
      </c>
      <c r="J2087" s="5">
        <f t="shared" si="197"/>
        <v>1853</v>
      </c>
    </row>
    <row r="2088" spans="1:10">
      <c r="A2088" s="22" t="s">
        <v>5669</v>
      </c>
      <c r="E2088" s="24">
        <f t="shared" si="192"/>
        <v>1812</v>
      </c>
      <c r="F2088" s="4">
        <f t="shared" si="193"/>
        <v>5</v>
      </c>
      <c r="G2088" s="5">
        <f t="shared" si="194"/>
        <v>1853</v>
      </c>
      <c r="H2088" s="5">
        <f t="shared" si="195"/>
        <v>1894</v>
      </c>
      <c r="I2088" s="5">
        <f t="shared" si="196"/>
        <v>1895</v>
      </c>
      <c r="J2088" s="5">
        <f t="shared" si="197"/>
        <v>1854</v>
      </c>
    </row>
    <row r="2089" spans="1:10">
      <c r="A2089" s="22" t="s">
        <v>5670</v>
      </c>
      <c r="E2089" s="24">
        <f t="shared" si="192"/>
        <v>1849</v>
      </c>
      <c r="F2089" s="4">
        <f t="shared" si="193"/>
        <v>5</v>
      </c>
      <c r="G2089" s="5">
        <f t="shared" si="194"/>
        <v>1891</v>
      </c>
      <c r="H2089" s="5">
        <f t="shared" si="195"/>
        <v>1932</v>
      </c>
      <c r="I2089" s="5">
        <f t="shared" si="196"/>
        <v>1933</v>
      </c>
      <c r="J2089" s="5">
        <f t="shared" si="197"/>
        <v>1892</v>
      </c>
    </row>
    <row r="2090" spans="1:10">
      <c r="A2090" s="22" t="s">
        <v>5671</v>
      </c>
      <c r="E2090" s="24">
        <f t="shared" si="192"/>
        <v>1850</v>
      </c>
      <c r="F2090" s="4">
        <f t="shared" si="193"/>
        <v>5</v>
      </c>
      <c r="G2090" s="5">
        <f t="shared" si="194"/>
        <v>1892</v>
      </c>
      <c r="H2090" s="5">
        <f t="shared" si="195"/>
        <v>1933</v>
      </c>
      <c r="I2090" s="5">
        <f t="shared" si="196"/>
        <v>1934</v>
      </c>
      <c r="J2090" s="5">
        <f t="shared" si="197"/>
        <v>1893</v>
      </c>
    </row>
    <row r="2091" spans="1:10">
      <c r="A2091" s="22" t="s">
        <v>5672</v>
      </c>
      <c r="E2091" s="24">
        <f t="shared" si="192"/>
        <v>1851</v>
      </c>
      <c r="F2091" s="4">
        <f t="shared" si="193"/>
        <v>5</v>
      </c>
      <c r="G2091" s="5">
        <f t="shared" si="194"/>
        <v>1893</v>
      </c>
      <c r="H2091" s="5">
        <f t="shared" si="195"/>
        <v>1934</v>
      </c>
      <c r="I2091" s="5">
        <f t="shared" si="196"/>
        <v>1935</v>
      </c>
      <c r="J2091" s="5">
        <f t="shared" si="197"/>
        <v>1894</v>
      </c>
    </row>
    <row r="2092" spans="1:10">
      <c r="A2092" s="22" t="s">
        <v>5673</v>
      </c>
      <c r="E2092" s="24">
        <f t="shared" si="192"/>
        <v>1852</v>
      </c>
      <c r="F2092" s="4">
        <f t="shared" si="193"/>
        <v>5</v>
      </c>
      <c r="G2092" s="5">
        <f t="shared" si="194"/>
        <v>1894</v>
      </c>
      <c r="H2092" s="5">
        <f t="shared" si="195"/>
        <v>1935</v>
      </c>
      <c r="I2092" s="5">
        <f t="shared" si="196"/>
        <v>1936</v>
      </c>
      <c r="J2092" s="5">
        <f t="shared" si="197"/>
        <v>1895</v>
      </c>
    </row>
    <row r="2093" spans="1:10">
      <c r="A2093" s="22" t="s">
        <v>5674</v>
      </c>
      <c r="E2093" s="24">
        <f t="shared" si="192"/>
        <v>1889</v>
      </c>
      <c r="F2093" s="4">
        <f t="shared" si="193"/>
        <v>5</v>
      </c>
      <c r="G2093" s="5">
        <f t="shared" si="194"/>
        <v>1932</v>
      </c>
      <c r="H2093" s="5">
        <f t="shared" si="195"/>
        <v>1973</v>
      </c>
      <c r="I2093" s="5">
        <f t="shared" si="196"/>
        <v>1974</v>
      </c>
      <c r="J2093" s="5">
        <f t="shared" si="197"/>
        <v>1933</v>
      </c>
    </row>
    <row r="2094" spans="1:10">
      <c r="A2094" s="22" t="s">
        <v>5675</v>
      </c>
      <c r="E2094" s="24">
        <f t="shared" si="192"/>
        <v>1890</v>
      </c>
      <c r="F2094" s="4">
        <f t="shared" si="193"/>
        <v>5</v>
      </c>
      <c r="G2094" s="5">
        <f t="shared" si="194"/>
        <v>1933</v>
      </c>
      <c r="H2094" s="5">
        <f t="shared" si="195"/>
        <v>1974</v>
      </c>
      <c r="I2094" s="5">
        <f t="shared" si="196"/>
        <v>1975</v>
      </c>
      <c r="J2094" s="5">
        <f t="shared" si="197"/>
        <v>1934</v>
      </c>
    </row>
    <row r="2095" spans="1:10">
      <c r="A2095" s="22" t="s">
        <v>5676</v>
      </c>
      <c r="E2095" s="24">
        <f t="shared" si="192"/>
        <v>1891</v>
      </c>
      <c r="F2095" s="4">
        <f t="shared" si="193"/>
        <v>5</v>
      </c>
      <c r="G2095" s="5">
        <f t="shared" si="194"/>
        <v>1934</v>
      </c>
      <c r="H2095" s="5">
        <f t="shared" si="195"/>
        <v>1975</v>
      </c>
      <c r="I2095" s="5">
        <f t="shared" si="196"/>
        <v>1976</v>
      </c>
      <c r="J2095" s="5">
        <f t="shared" si="197"/>
        <v>1935</v>
      </c>
    </row>
    <row r="2096" spans="1:10">
      <c r="A2096" s="22" t="s">
        <v>5677</v>
      </c>
      <c r="E2096" s="24">
        <f t="shared" si="192"/>
        <v>1892</v>
      </c>
      <c r="F2096" s="4">
        <f t="shared" si="193"/>
        <v>5</v>
      </c>
      <c r="G2096" s="5">
        <f t="shared" si="194"/>
        <v>1935</v>
      </c>
      <c r="H2096" s="5">
        <f t="shared" si="195"/>
        <v>1976</v>
      </c>
      <c r="I2096" s="5">
        <f t="shared" si="196"/>
        <v>1977</v>
      </c>
      <c r="J2096" s="5">
        <f t="shared" si="197"/>
        <v>1936</v>
      </c>
    </row>
    <row r="2097" spans="1:10">
      <c r="A2097" s="22" t="s">
        <v>5678</v>
      </c>
      <c r="E2097" s="24">
        <f t="shared" si="192"/>
        <v>1929</v>
      </c>
      <c r="F2097" s="4">
        <f t="shared" si="193"/>
        <v>5</v>
      </c>
      <c r="G2097" s="5">
        <f t="shared" si="194"/>
        <v>1973</v>
      </c>
      <c r="H2097" s="5">
        <f t="shared" si="195"/>
        <v>2014</v>
      </c>
      <c r="I2097" s="5">
        <f t="shared" si="196"/>
        <v>2015</v>
      </c>
      <c r="J2097" s="5">
        <f t="shared" si="197"/>
        <v>1974</v>
      </c>
    </row>
    <row r="2098" spans="1:10">
      <c r="A2098" s="22" t="s">
        <v>5679</v>
      </c>
      <c r="E2098" s="24">
        <f t="shared" si="192"/>
        <v>1930</v>
      </c>
      <c r="F2098" s="4">
        <f t="shared" si="193"/>
        <v>5</v>
      </c>
      <c r="G2098" s="5">
        <f t="shared" si="194"/>
        <v>1974</v>
      </c>
      <c r="H2098" s="5">
        <f t="shared" si="195"/>
        <v>2015</v>
      </c>
      <c r="I2098" s="5">
        <f t="shared" si="196"/>
        <v>2016</v>
      </c>
      <c r="J2098" s="5">
        <f t="shared" si="197"/>
        <v>1975</v>
      </c>
    </row>
    <row r="2099" spans="1:10">
      <c r="A2099" s="22" t="s">
        <v>5680</v>
      </c>
      <c r="E2099" s="24">
        <f t="shared" si="192"/>
        <v>1931</v>
      </c>
      <c r="F2099" s="4">
        <f t="shared" si="193"/>
        <v>5</v>
      </c>
      <c r="G2099" s="5">
        <f t="shared" si="194"/>
        <v>1975</v>
      </c>
      <c r="H2099" s="5">
        <f t="shared" si="195"/>
        <v>2016</v>
      </c>
      <c r="I2099" s="5">
        <f t="shared" si="196"/>
        <v>2017</v>
      </c>
      <c r="J2099" s="5">
        <f t="shared" si="197"/>
        <v>1976</v>
      </c>
    </row>
    <row r="2100" spans="1:10">
      <c r="A2100" s="22" t="s">
        <v>5681</v>
      </c>
      <c r="E2100" s="24">
        <f t="shared" si="192"/>
        <v>1932</v>
      </c>
      <c r="F2100" s="4">
        <f t="shared" si="193"/>
        <v>5</v>
      </c>
      <c r="G2100" s="5">
        <f t="shared" si="194"/>
        <v>1976</v>
      </c>
      <c r="H2100" s="5">
        <f t="shared" si="195"/>
        <v>2017</v>
      </c>
      <c r="I2100" s="5">
        <f t="shared" si="196"/>
        <v>2018</v>
      </c>
      <c r="J2100" s="5">
        <f t="shared" si="197"/>
        <v>1977</v>
      </c>
    </row>
    <row r="2101" spans="1:10">
      <c r="A2101" s="22" t="s">
        <v>5682</v>
      </c>
      <c r="E2101" s="24">
        <f t="shared" si="192"/>
        <v>1969</v>
      </c>
      <c r="F2101" s="4">
        <f t="shared" si="193"/>
        <v>5</v>
      </c>
      <c r="G2101" s="5">
        <f t="shared" si="194"/>
        <v>2014</v>
      </c>
      <c r="H2101" s="5">
        <f t="shared" si="195"/>
        <v>2055</v>
      </c>
      <c r="I2101" s="5">
        <f t="shared" si="196"/>
        <v>2056</v>
      </c>
      <c r="J2101" s="5">
        <f t="shared" si="197"/>
        <v>2015</v>
      </c>
    </row>
    <row r="2102" spans="1:10">
      <c r="A2102" s="22" t="s">
        <v>5683</v>
      </c>
      <c r="E2102" s="24">
        <f t="shared" si="192"/>
        <v>1970</v>
      </c>
      <c r="F2102" s="4">
        <f t="shared" si="193"/>
        <v>5</v>
      </c>
      <c r="G2102" s="5">
        <f t="shared" si="194"/>
        <v>2015</v>
      </c>
      <c r="H2102" s="5">
        <f t="shared" si="195"/>
        <v>2056</v>
      </c>
      <c r="I2102" s="5">
        <f t="shared" si="196"/>
        <v>2057</v>
      </c>
      <c r="J2102" s="5">
        <f t="shared" si="197"/>
        <v>2016</v>
      </c>
    </row>
    <row r="2103" spans="1:10">
      <c r="A2103" s="22" t="s">
        <v>5684</v>
      </c>
      <c r="E2103" s="24">
        <f t="shared" si="192"/>
        <v>1971</v>
      </c>
      <c r="F2103" s="4">
        <f t="shared" si="193"/>
        <v>5</v>
      </c>
      <c r="G2103" s="5">
        <f t="shared" si="194"/>
        <v>2016</v>
      </c>
      <c r="H2103" s="5">
        <f t="shared" si="195"/>
        <v>2057</v>
      </c>
      <c r="I2103" s="5">
        <f t="shared" si="196"/>
        <v>2058</v>
      </c>
      <c r="J2103" s="5">
        <f t="shared" si="197"/>
        <v>2017</v>
      </c>
    </row>
    <row r="2104" spans="1:10">
      <c r="A2104" s="22" t="s">
        <v>5685</v>
      </c>
      <c r="E2104" s="24">
        <f t="shared" si="192"/>
        <v>1972</v>
      </c>
      <c r="F2104" s="4">
        <f t="shared" si="193"/>
        <v>5</v>
      </c>
      <c r="G2104" s="5">
        <f t="shared" si="194"/>
        <v>2017</v>
      </c>
      <c r="H2104" s="5">
        <f t="shared" si="195"/>
        <v>2058</v>
      </c>
      <c r="I2104" s="5">
        <f t="shared" si="196"/>
        <v>2059</v>
      </c>
      <c r="J2104" s="5">
        <f t="shared" si="197"/>
        <v>2018</v>
      </c>
    </row>
    <row r="2105" spans="1:10">
      <c r="A2105" s="22" t="s">
        <v>5686</v>
      </c>
      <c r="E2105" s="24">
        <f t="shared" si="192"/>
        <v>2009</v>
      </c>
      <c r="F2105" s="4">
        <f t="shared" si="193"/>
        <v>5</v>
      </c>
      <c r="G2105" s="5">
        <f t="shared" si="194"/>
        <v>2055</v>
      </c>
      <c r="H2105" s="5">
        <f t="shared" si="195"/>
        <v>2096</v>
      </c>
      <c r="I2105" s="5">
        <f t="shared" si="196"/>
        <v>2097</v>
      </c>
      <c r="J2105" s="5">
        <f t="shared" si="197"/>
        <v>2056</v>
      </c>
    </row>
    <row r="2106" spans="1:10">
      <c r="A2106" s="22" t="s">
        <v>5687</v>
      </c>
      <c r="E2106" s="24">
        <f t="shared" si="192"/>
        <v>2010</v>
      </c>
      <c r="F2106" s="4">
        <f t="shared" si="193"/>
        <v>5</v>
      </c>
      <c r="G2106" s="5">
        <f t="shared" si="194"/>
        <v>2056</v>
      </c>
      <c r="H2106" s="5">
        <f t="shared" si="195"/>
        <v>2097</v>
      </c>
      <c r="I2106" s="5">
        <f t="shared" si="196"/>
        <v>2098</v>
      </c>
      <c r="J2106" s="5">
        <f t="shared" si="197"/>
        <v>2057</v>
      </c>
    </row>
    <row r="2107" spans="1:10">
      <c r="A2107" s="22" t="s">
        <v>5688</v>
      </c>
      <c r="E2107" s="24">
        <f t="shared" si="192"/>
        <v>2011</v>
      </c>
      <c r="F2107" s="4">
        <f t="shared" si="193"/>
        <v>5</v>
      </c>
      <c r="G2107" s="5">
        <f t="shared" si="194"/>
        <v>2057</v>
      </c>
      <c r="H2107" s="5">
        <f t="shared" si="195"/>
        <v>2098</v>
      </c>
      <c r="I2107" s="5">
        <f t="shared" si="196"/>
        <v>2099</v>
      </c>
      <c r="J2107" s="5">
        <f t="shared" si="197"/>
        <v>2058</v>
      </c>
    </row>
    <row r="2108" spans="1:10">
      <c r="A2108" s="22" t="s">
        <v>5689</v>
      </c>
      <c r="E2108" s="24">
        <f t="shared" si="192"/>
        <v>2012</v>
      </c>
      <c r="F2108" s="4">
        <f t="shared" si="193"/>
        <v>5</v>
      </c>
      <c r="G2108" s="5">
        <f t="shared" si="194"/>
        <v>2058</v>
      </c>
      <c r="H2108" s="5">
        <f t="shared" si="195"/>
        <v>2099</v>
      </c>
      <c r="I2108" s="5">
        <f t="shared" si="196"/>
        <v>2100</v>
      </c>
      <c r="J2108" s="5">
        <f t="shared" si="197"/>
        <v>2059</v>
      </c>
    </row>
    <row r="2109" spans="1:10">
      <c r="A2109" s="22" t="s">
        <v>5690</v>
      </c>
      <c r="E2109" s="24">
        <f t="shared" si="192"/>
        <v>2049</v>
      </c>
      <c r="F2109" s="4">
        <f t="shared" si="193"/>
        <v>5</v>
      </c>
      <c r="G2109" s="5">
        <f t="shared" si="194"/>
        <v>2096</v>
      </c>
      <c r="H2109" s="5">
        <f t="shared" si="195"/>
        <v>2137</v>
      </c>
      <c r="I2109" s="5">
        <f t="shared" si="196"/>
        <v>2138</v>
      </c>
      <c r="J2109" s="5">
        <f t="shared" si="197"/>
        <v>2097</v>
      </c>
    </row>
    <row r="2110" spans="1:10">
      <c r="A2110" s="22" t="s">
        <v>5691</v>
      </c>
      <c r="E2110" s="24">
        <f t="shared" si="192"/>
        <v>2050</v>
      </c>
      <c r="F2110" s="4">
        <f t="shared" si="193"/>
        <v>5</v>
      </c>
      <c r="G2110" s="5">
        <f t="shared" si="194"/>
        <v>2097</v>
      </c>
      <c r="H2110" s="5">
        <f t="shared" si="195"/>
        <v>2138</v>
      </c>
      <c r="I2110" s="5">
        <f t="shared" si="196"/>
        <v>2139</v>
      </c>
      <c r="J2110" s="5">
        <f t="shared" si="197"/>
        <v>2098</v>
      </c>
    </row>
    <row r="2111" spans="1:10">
      <c r="A2111" s="22" t="s">
        <v>5692</v>
      </c>
      <c r="E2111" s="24">
        <f t="shared" si="192"/>
        <v>2051</v>
      </c>
      <c r="F2111" s="4">
        <f t="shared" si="193"/>
        <v>5</v>
      </c>
      <c r="G2111" s="5">
        <f t="shared" si="194"/>
        <v>2098</v>
      </c>
      <c r="H2111" s="5">
        <f t="shared" si="195"/>
        <v>2139</v>
      </c>
      <c r="I2111" s="5">
        <f t="shared" si="196"/>
        <v>2140</v>
      </c>
      <c r="J2111" s="5">
        <f t="shared" si="197"/>
        <v>2099</v>
      </c>
    </row>
    <row r="2112" spans="1:10">
      <c r="A2112" s="22" t="s">
        <v>5693</v>
      </c>
      <c r="E2112" s="24">
        <f t="shared" si="192"/>
        <v>2052</v>
      </c>
      <c r="F2112" s="4">
        <f t="shared" si="193"/>
        <v>5</v>
      </c>
      <c r="G2112" s="5">
        <f t="shared" si="194"/>
        <v>2099</v>
      </c>
      <c r="H2112" s="5">
        <f t="shared" si="195"/>
        <v>2140</v>
      </c>
      <c r="I2112" s="5">
        <f t="shared" si="196"/>
        <v>2141</v>
      </c>
      <c r="J2112" s="5">
        <f t="shared" si="197"/>
        <v>2100</v>
      </c>
    </row>
    <row r="2113" spans="1:10">
      <c r="A2113" s="22" t="s">
        <v>5694</v>
      </c>
      <c r="E2113" s="24">
        <f t="shared" ref="E2113:E2176" si="198">VALUE(LEFT($A2113,5))</f>
        <v>2089</v>
      </c>
      <c r="F2113" s="4">
        <f t="shared" ref="F2113:F2176" si="199">VALUE(RIGHT(LEFT($A2113,10),5))</f>
        <v>5</v>
      </c>
      <c r="G2113" s="5">
        <f t="shared" ref="G2113:G2176" si="200">VALUE(RIGHT(LEFT($A2113,15),5))</f>
        <v>2137</v>
      </c>
      <c r="H2113" s="5">
        <f t="shared" ref="H2113:H2176" si="201">VALUE(RIGHT(LEFT($A2113,20),5))</f>
        <v>2178</v>
      </c>
      <c r="I2113" s="5">
        <f t="shared" ref="I2113:I2176" si="202">VALUE(RIGHT(LEFT($A2113,25),5))</f>
        <v>2179</v>
      </c>
      <c r="J2113" s="5">
        <f t="shared" ref="J2113:J2176" si="203">VALUE(RIGHT(LEFT($A2113,30),5))</f>
        <v>2138</v>
      </c>
    </row>
    <row r="2114" spans="1:10">
      <c r="A2114" s="22" t="s">
        <v>5695</v>
      </c>
      <c r="E2114" s="24">
        <f t="shared" si="198"/>
        <v>2090</v>
      </c>
      <c r="F2114" s="4">
        <f t="shared" si="199"/>
        <v>5</v>
      </c>
      <c r="G2114" s="5">
        <f t="shared" si="200"/>
        <v>2138</v>
      </c>
      <c r="H2114" s="5">
        <f t="shared" si="201"/>
        <v>2179</v>
      </c>
      <c r="I2114" s="5">
        <f t="shared" si="202"/>
        <v>2180</v>
      </c>
      <c r="J2114" s="5">
        <f t="shared" si="203"/>
        <v>2139</v>
      </c>
    </row>
    <row r="2115" spans="1:10">
      <c r="A2115" s="22" t="s">
        <v>5696</v>
      </c>
      <c r="E2115" s="24">
        <f t="shared" si="198"/>
        <v>2091</v>
      </c>
      <c r="F2115" s="4">
        <f t="shared" si="199"/>
        <v>5</v>
      </c>
      <c r="G2115" s="5">
        <f t="shared" si="200"/>
        <v>2139</v>
      </c>
      <c r="H2115" s="5">
        <f t="shared" si="201"/>
        <v>2180</v>
      </c>
      <c r="I2115" s="5">
        <f t="shared" si="202"/>
        <v>2181</v>
      </c>
      <c r="J2115" s="5">
        <f t="shared" si="203"/>
        <v>2140</v>
      </c>
    </row>
    <row r="2116" spans="1:10">
      <c r="A2116" s="22" t="s">
        <v>5697</v>
      </c>
      <c r="E2116" s="24">
        <f t="shared" si="198"/>
        <v>2092</v>
      </c>
      <c r="F2116" s="4">
        <f t="shared" si="199"/>
        <v>5</v>
      </c>
      <c r="G2116" s="5">
        <f t="shared" si="200"/>
        <v>2140</v>
      </c>
      <c r="H2116" s="5">
        <f t="shared" si="201"/>
        <v>2181</v>
      </c>
      <c r="I2116" s="5">
        <f t="shared" si="202"/>
        <v>2182</v>
      </c>
      <c r="J2116" s="5">
        <f t="shared" si="203"/>
        <v>2141</v>
      </c>
    </row>
    <row r="2117" spans="1:10">
      <c r="A2117" s="22" t="s">
        <v>5698</v>
      </c>
      <c r="E2117" s="24">
        <f t="shared" si="198"/>
        <v>2129</v>
      </c>
      <c r="F2117" s="4">
        <f t="shared" si="199"/>
        <v>5</v>
      </c>
      <c r="G2117" s="5">
        <f t="shared" si="200"/>
        <v>2178</v>
      </c>
      <c r="H2117" s="5">
        <f t="shared" si="201"/>
        <v>2219</v>
      </c>
      <c r="I2117" s="5">
        <f t="shared" si="202"/>
        <v>2220</v>
      </c>
      <c r="J2117" s="5">
        <f t="shared" si="203"/>
        <v>2179</v>
      </c>
    </row>
    <row r="2118" spans="1:10">
      <c r="A2118" s="22" t="s">
        <v>5699</v>
      </c>
      <c r="E2118" s="24">
        <f t="shared" si="198"/>
        <v>2130</v>
      </c>
      <c r="F2118" s="4">
        <f t="shared" si="199"/>
        <v>5</v>
      </c>
      <c r="G2118" s="5">
        <f t="shared" si="200"/>
        <v>2179</v>
      </c>
      <c r="H2118" s="5">
        <f t="shared" si="201"/>
        <v>2220</v>
      </c>
      <c r="I2118" s="5">
        <f t="shared" si="202"/>
        <v>2221</v>
      </c>
      <c r="J2118" s="5">
        <f t="shared" si="203"/>
        <v>2180</v>
      </c>
    </row>
    <row r="2119" spans="1:10">
      <c r="A2119" s="22" t="s">
        <v>5700</v>
      </c>
      <c r="E2119" s="24">
        <f t="shared" si="198"/>
        <v>2131</v>
      </c>
      <c r="F2119" s="4">
        <f t="shared" si="199"/>
        <v>5</v>
      </c>
      <c r="G2119" s="5">
        <f t="shared" si="200"/>
        <v>2180</v>
      </c>
      <c r="H2119" s="5">
        <f t="shared" si="201"/>
        <v>2221</v>
      </c>
      <c r="I2119" s="5">
        <f t="shared" si="202"/>
        <v>2222</v>
      </c>
      <c r="J2119" s="5">
        <f t="shared" si="203"/>
        <v>2181</v>
      </c>
    </row>
    <row r="2120" spans="1:10">
      <c r="A2120" s="22" t="s">
        <v>5701</v>
      </c>
      <c r="E2120" s="24">
        <f t="shared" si="198"/>
        <v>2132</v>
      </c>
      <c r="F2120" s="4">
        <f t="shared" si="199"/>
        <v>5</v>
      </c>
      <c r="G2120" s="5">
        <f t="shared" si="200"/>
        <v>2181</v>
      </c>
      <c r="H2120" s="5">
        <f t="shared" si="201"/>
        <v>2222</v>
      </c>
      <c r="I2120" s="5">
        <f t="shared" si="202"/>
        <v>2223</v>
      </c>
      <c r="J2120" s="5">
        <f t="shared" si="203"/>
        <v>2182</v>
      </c>
    </row>
    <row r="2121" spans="1:10">
      <c r="A2121" s="22" t="s">
        <v>5702</v>
      </c>
      <c r="E2121" s="24">
        <f t="shared" si="198"/>
        <v>2169</v>
      </c>
      <c r="F2121" s="4">
        <f t="shared" si="199"/>
        <v>5</v>
      </c>
      <c r="G2121" s="5">
        <f t="shared" si="200"/>
        <v>2219</v>
      </c>
      <c r="H2121" s="5">
        <f t="shared" si="201"/>
        <v>2260</v>
      </c>
      <c r="I2121" s="5">
        <f t="shared" si="202"/>
        <v>2261</v>
      </c>
      <c r="J2121" s="5">
        <f t="shared" si="203"/>
        <v>2220</v>
      </c>
    </row>
    <row r="2122" spans="1:10">
      <c r="A2122" s="22" t="s">
        <v>5703</v>
      </c>
      <c r="E2122" s="24">
        <f t="shared" si="198"/>
        <v>2170</v>
      </c>
      <c r="F2122" s="4">
        <f t="shared" si="199"/>
        <v>5</v>
      </c>
      <c r="G2122" s="5">
        <f t="shared" si="200"/>
        <v>2220</v>
      </c>
      <c r="H2122" s="5">
        <f t="shared" si="201"/>
        <v>2261</v>
      </c>
      <c r="I2122" s="5">
        <f t="shared" si="202"/>
        <v>2262</v>
      </c>
      <c r="J2122" s="5">
        <f t="shared" si="203"/>
        <v>2221</v>
      </c>
    </row>
    <row r="2123" spans="1:10">
      <c r="A2123" s="22" t="s">
        <v>5704</v>
      </c>
      <c r="E2123" s="24">
        <f t="shared" si="198"/>
        <v>2171</v>
      </c>
      <c r="F2123" s="4">
        <f t="shared" si="199"/>
        <v>5</v>
      </c>
      <c r="G2123" s="5">
        <f t="shared" si="200"/>
        <v>2221</v>
      </c>
      <c r="H2123" s="5">
        <f t="shared" si="201"/>
        <v>2262</v>
      </c>
      <c r="I2123" s="5">
        <f t="shared" si="202"/>
        <v>2263</v>
      </c>
      <c r="J2123" s="5">
        <f t="shared" si="203"/>
        <v>2222</v>
      </c>
    </row>
    <row r="2124" spans="1:10">
      <c r="A2124" s="22" t="s">
        <v>5705</v>
      </c>
      <c r="E2124" s="24">
        <f t="shared" si="198"/>
        <v>2172</v>
      </c>
      <c r="F2124" s="4">
        <f t="shared" si="199"/>
        <v>5</v>
      </c>
      <c r="G2124" s="5">
        <f t="shared" si="200"/>
        <v>2222</v>
      </c>
      <c r="H2124" s="5">
        <f t="shared" si="201"/>
        <v>2263</v>
      </c>
      <c r="I2124" s="5">
        <f t="shared" si="202"/>
        <v>2264</v>
      </c>
      <c r="J2124" s="5">
        <f t="shared" si="203"/>
        <v>2223</v>
      </c>
    </row>
    <row r="2125" spans="1:10">
      <c r="A2125" s="22" t="s">
        <v>5706</v>
      </c>
      <c r="E2125" s="24">
        <f t="shared" si="198"/>
        <v>2209</v>
      </c>
      <c r="F2125" s="4">
        <f t="shared" si="199"/>
        <v>5</v>
      </c>
      <c r="G2125" s="5">
        <f t="shared" si="200"/>
        <v>2260</v>
      </c>
      <c r="H2125" s="5">
        <f t="shared" si="201"/>
        <v>2301</v>
      </c>
      <c r="I2125" s="5">
        <f t="shared" si="202"/>
        <v>2302</v>
      </c>
      <c r="J2125" s="5">
        <f t="shared" si="203"/>
        <v>2261</v>
      </c>
    </row>
    <row r="2126" spans="1:10">
      <c r="A2126" s="22" t="s">
        <v>5707</v>
      </c>
      <c r="E2126" s="24">
        <f t="shared" si="198"/>
        <v>2210</v>
      </c>
      <c r="F2126" s="4">
        <f t="shared" si="199"/>
        <v>5</v>
      </c>
      <c r="G2126" s="5">
        <f t="shared" si="200"/>
        <v>2261</v>
      </c>
      <c r="H2126" s="5">
        <f t="shared" si="201"/>
        <v>2302</v>
      </c>
      <c r="I2126" s="5">
        <f t="shared" si="202"/>
        <v>2303</v>
      </c>
      <c r="J2126" s="5">
        <f t="shared" si="203"/>
        <v>2262</v>
      </c>
    </row>
    <row r="2127" spans="1:10">
      <c r="A2127" s="22" t="s">
        <v>5708</v>
      </c>
      <c r="E2127" s="24">
        <f t="shared" si="198"/>
        <v>2211</v>
      </c>
      <c r="F2127" s="4">
        <f t="shared" si="199"/>
        <v>5</v>
      </c>
      <c r="G2127" s="5">
        <f t="shared" si="200"/>
        <v>2262</v>
      </c>
      <c r="H2127" s="5">
        <f t="shared" si="201"/>
        <v>2303</v>
      </c>
      <c r="I2127" s="5">
        <f t="shared" si="202"/>
        <v>2304</v>
      </c>
      <c r="J2127" s="5">
        <f t="shared" si="203"/>
        <v>2263</v>
      </c>
    </row>
    <row r="2128" spans="1:10">
      <c r="A2128" s="22" t="s">
        <v>5709</v>
      </c>
      <c r="E2128" s="24">
        <f t="shared" si="198"/>
        <v>2212</v>
      </c>
      <c r="F2128" s="4">
        <f t="shared" si="199"/>
        <v>5</v>
      </c>
      <c r="G2128" s="5">
        <f t="shared" si="200"/>
        <v>2263</v>
      </c>
      <c r="H2128" s="5">
        <f t="shared" si="201"/>
        <v>2304</v>
      </c>
      <c r="I2128" s="5">
        <f t="shared" si="202"/>
        <v>2305</v>
      </c>
      <c r="J2128" s="5">
        <f t="shared" si="203"/>
        <v>2264</v>
      </c>
    </row>
    <row r="2129" spans="1:10">
      <c r="A2129" s="22" t="s">
        <v>5710</v>
      </c>
      <c r="E2129" s="24">
        <f t="shared" si="198"/>
        <v>2249</v>
      </c>
      <c r="F2129" s="4">
        <f t="shared" si="199"/>
        <v>5</v>
      </c>
      <c r="G2129" s="5">
        <f t="shared" si="200"/>
        <v>2301</v>
      </c>
      <c r="H2129" s="5">
        <f t="shared" si="201"/>
        <v>2342</v>
      </c>
      <c r="I2129" s="5">
        <f t="shared" si="202"/>
        <v>2343</v>
      </c>
      <c r="J2129" s="5">
        <f t="shared" si="203"/>
        <v>2302</v>
      </c>
    </row>
    <row r="2130" spans="1:10">
      <c r="A2130" s="22" t="s">
        <v>5711</v>
      </c>
      <c r="E2130" s="24">
        <f t="shared" si="198"/>
        <v>2250</v>
      </c>
      <c r="F2130" s="4">
        <f t="shared" si="199"/>
        <v>5</v>
      </c>
      <c r="G2130" s="5">
        <f t="shared" si="200"/>
        <v>2302</v>
      </c>
      <c r="H2130" s="5">
        <f t="shared" si="201"/>
        <v>2343</v>
      </c>
      <c r="I2130" s="5">
        <f t="shared" si="202"/>
        <v>2344</v>
      </c>
      <c r="J2130" s="5">
        <f t="shared" si="203"/>
        <v>2303</v>
      </c>
    </row>
    <row r="2131" spans="1:10">
      <c r="A2131" s="22" t="s">
        <v>5712</v>
      </c>
      <c r="E2131" s="24">
        <f t="shared" si="198"/>
        <v>2251</v>
      </c>
      <c r="F2131" s="4">
        <f t="shared" si="199"/>
        <v>5</v>
      </c>
      <c r="G2131" s="5">
        <f t="shared" si="200"/>
        <v>2303</v>
      </c>
      <c r="H2131" s="5">
        <f t="shared" si="201"/>
        <v>2344</v>
      </c>
      <c r="I2131" s="5">
        <f t="shared" si="202"/>
        <v>2345</v>
      </c>
      <c r="J2131" s="5">
        <f t="shared" si="203"/>
        <v>2304</v>
      </c>
    </row>
    <row r="2132" spans="1:10">
      <c r="A2132" s="22" t="s">
        <v>5713</v>
      </c>
      <c r="E2132" s="24">
        <f t="shared" si="198"/>
        <v>2252</v>
      </c>
      <c r="F2132" s="4">
        <f t="shared" si="199"/>
        <v>5</v>
      </c>
      <c r="G2132" s="5">
        <f t="shared" si="200"/>
        <v>2304</v>
      </c>
      <c r="H2132" s="5">
        <f t="shared" si="201"/>
        <v>2345</v>
      </c>
      <c r="I2132" s="5">
        <f t="shared" si="202"/>
        <v>2346</v>
      </c>
      <c r="J2132" s="5">
        <f t="shared" si="203"/>
        <v>2305</v>
      </c>
    </row>
    <row r="2133" spans="1:10">
      <c r="A2133" s="22" t="s">
        <v>5714</v>
      </c>
      <c r="E2133" s="24">
        <f t="shared" si="198"/>
        <v>2289</v>
      </c>
      <c r="F2133" s="4">
        <f t="shared" si="199"/>
        <v>5</v>
      </c>
      <c r="G2133" s="5">
        <f t="shared" si="200"/>
        <v>2342</v>
      </c>
      <c r="H2133" s="5">
        <f t="shared" si="201"/>
        <v>2383</v>
      </c>
      <c r="I2133" s="5">
        <f t="shared" si="202"/>
        <v>2384</v>
      </c>
      <c r="J2133" s="5">
        <f t="shared" si="203"/>
        <v>2343</v>
      </c>
    </row>
    <row r="2134" spans="1:10">
      <c r="A2134" s="22" t="s">
        <v>5715</v>
      </c>
      <c r="E2134" s="24">
        <f t="shared" si="198"/>
        <v>2290</v>
      </c>
      <c r="F2134" s="4">
        <f t="shared" si="199"/>
        <v>5</v>
      </c>
      <c r="G2134" s="5">
        <f t="shared" si="200"/>
        <v>2343</v>
      </c>
      <c r="H2134" s="5">
        <f t="shared" si="201"/>
        <v>2384</v>
      </c>
      <c r="I2134" s="5">
        <f t="shared" si="202"/>
        <v>2385</v>
      </c>
      <c r="J2134" s="5">
        <f t="shared" si="203"/>
        <v>2344</v>
      </c>
    </row>
    <row r="2135" spans="1:10">
      <c r="A2135" s="22" t="s">
        <v>5716</v>
      </c>
      <c r="E2135" s="24">
        <f t="shared" si="198"/>
        <v>2291</v>
      </c>
      <c r="F2135" s="4">
        <f t="shared" si="199"/>
        <v>5</v>
      </c>
      <c r="G2135" s="5">
        <f t="shared" si="200"/>
        <v>2344</v>
      </c>
      <c r="H2135" s="5">
        <f t="shared" si="201"/>
        <v>2385</v>
      </c>
      <c r="I2135" s="5">
        <f t="shared" si="202"/>
        <v>2386</v>
      </c>
      <c r="J2135" s="5">
        <f t="shared" si="203"/>
        <v>2345</v>
      </c>
    </row>
    <row r="2136" spans="1:10">
      <c r="A2136" s="22" t="s">
        <v>5717</v>
      </c>
      <c r="E2136" s="24">
        <f t="shared" si="198"/>
        <v>2292</v>
      </c>
      <c r="F2136" s="4">
        <f t="shared" si="199"/>
        <v>5</v>
      </c>
      <c r="G2136" s="5">
        <f t="shared" si="200"/>
        <v>2345</v>
      </c>
      <c r="H2136" s="5">
        <f t="shared" si="201"/>
        <v>2386</v>
      </c>
      <c r="I2136" s="5">
        <f t="shared" si="202"/>
        <v>2387</v>
      </c>
      <c r="J2136" s="5">
        <f t="shared" si="203"/>
        <v>2346</v>
      </c>
    </row>
    <row r="2137" spans="1:10">
      <c r="A2137" s="22" t="s">
        <v>5718</v>
      </c>
      <c r="E2137" s="24">
        <f t="shared" si="198"/>
        <v>2329</v>
      </c>
      <c r="F2137" s="4">
        <f t="shared" si="199"/>
        <v>5</v>
      </c>
      <c r="G2137" s="5">
        <f t="shared" si="200"/>
        <v>2383</v>
      </c>
      <c r="H2137" s="5">
        <f t="shared" si="201"/>
        <v>2424</v>
      </c>
      <c r="I2137" s="5">
        <f t="shared" si="202"/>
        <v>2425</v>
      </c>
      <c r="J2137" s="5">
        <f t="shared" si="203"/>
        <v>2384</v>
      </c>
    </row>
    <row r="2138" spans="1:10">
      <c r="A2138" s="22" t="s">
        <v>5719</v>
      </c>
      <c r="E2138" s="24">
        <f t="shared" si="198"/>
        <v>2330</v>
      </c>
      <c r="F2138" s="4">
        <f t="shared" si="199"/>
        <v>5</v>
      </c>
      <c r="G2138" s="5">
        <f t="shared" si="200"/>
        <v>2384</v>
      </c>
      <c r="H2138" s="5">
        <f t="shared" si="201"/>
        <v>2425</v>
      </c>
      <c r="I2138" s="5">
        <f t="shared" si="202"/>
        <v>2426</v>
      </c>
      <c r="J2138" s="5">
        <f t="shared" si="203"/>
        <v>2385</v>
      </c>
    </row>
    <row r="2139" spans="1:10">
      <c r="A2139" s="22" t="s">
        <v>5720</v>
      </c>
      <c r="E2139" s="24">
        <f t="shared" si="198"/>
        <v>2331</v>
      </c>
      <c r="F2139" s="4">
        <f t="shared" si="199"/>
        <v>5</v>
      </c>
      <c r="G2139" s="5">
        <f t="shared" si="200"/>
        <v>2385</v>
      </c>
      <c r="H2139" s="5">
        <f t="shared" si="201"/>
        <v>2426</v>
      </c>
      <c r="I2139" s="5">
        <f t="shared" si="202"/>
        <v>2427</v>
      </c>
      <c r="J2139" s="5">
        <f t="shared" si="203"/>
        <v>2386</v>
      </c>
    </row>
    <row r="2140" spans="1:10">
      <c r="A2140" s="22" t="s">
        <v>5721</v>
      </c>
      <c r="E2140" s="24">
        <f t="shared" si="198"/>
        <v>2332</v>
      </c>
      <c r="F2140" s="4">
        <f t="shared" si="199"/>
        <v>5</v>
      </c>
      <c r="G2140" s="5">
        <f t="shared" si="200"/>
        <v>2386</v>
      </c>
      <c r="H2140" s="5">
        <f t="shared" si="201"/>
        <v>2427</v>
      </c>
      <c r="I2140" s="5">
        <f t="shared" si="202"/>
        <v>2428</v>
      </c>
      <c r="J2140" s="5">
        <f t="shared" si="203"/>
        <v>2387</v>
      </c>
    </row>
    <row r="2141" spans="1:10">
      <c r="A2141" s="22" t="s">
        <v>5722</v>
      </c>
      <c r="E2141" s="24">
        <f t="shared" si="198"/>
        <v>2369</v>
      </c>
      <c r="F2141" s="4">
        <f t="shared" si="199"/>
        <v>5</v>
      </c>
      <c r="G2141" s="5">
        <f t="shared" si="200"/>
        <v>2424</v>
      </c>
      <c r="H2141" s="5">
        <f t="shared" si="201"/>
        <v>2465</v>
      </c>
      <c r="I2141" s="5">
        <f t="shared" si="202"/>
        <v>2466</v>
      </c>
      <c r="J2141" s="5">
        <f t="shared" si="203"/>
        <v>2425</v>
      </c>
    </row>
    <row r="2142" spans="1:10">
      <c r="A2142" s="22" t="s">
        <v>5723</v>
      </c>
      <c r="E2142" s="24">
        <f t="shared" si="198"/>
        <v>2370</v>
      </c>
      <c r="F2142" s="4">
        <f t="shared" si="199"/>
        <v>5</v>
      </c>
      <c r="G2142" s="5">
        <f t="shared" si="200"/>
        <v>2425</v>
      </c>
      <c r="H2142" s="5">
        <f t="shared" si="201"/>
        <v>2466</v>
      </c>
      <c r="I2142" s="5">
        <f t="shared" si="202"/>
        <v>2467</v>
      </c>
      <c r="J2142" s="5">
        <f t="shared" si="203"/>
        <v>2426</v>
      </c>
    </row>
    <row r="2143" spans="1:10">
      <c r="A2143" s="22" t="s">
        <v>5724</v>
      </c>
      <c r="E2143" s="24">
        <f t="shared" si="198"/>
        <v>2371</v>
      </c>
      <c r="F2143" s="4">
        <f t="shared" si="199"/>
        <v>5</v>
      </c>
      <c r="G2143" s="5">
        <f t="shared" si="200"/>
        <v>2426</v>
      </c>
      <c r="H2143" s="5">
        <f t="shared" si="201"/>
        <v>2467</v>
      </c>
      <c r="I2143" s="5">
        <f t="shared" si="202"/>
        <v>2468</v>
      </c>
      <c r="J2143" s="5">
        <f t="shared" si="203"/>
        <v>2427</v>
      </c>
    </row>
    <row r="2144" spans="1:10">
      <c r="A2144" s="22" t="s">
        <v>5725</v>
      </c>
      <c r="E2144" s="24">
        <f t="shared" si="198"/>
        <v>2372</v>
      </c>
      <c r="F2144" s="4">
        <f t="shared" si="199"/>
        <v>5</v>
      </c>
      <c r="G2144" s="5">
        <f t="shared" si="200"/>
        <v>2427</v>
      </c>
      <c r="H2144" s="5">
        <f t="shared" si="201"/>
        <v>2468</v>
      </c>
      <c r="I2144" s="5">
        <f t="shared" si="202"/>
        <v>2469</v>
      </c>
      <c r="J2144" s="5">
        <f t="shared" si="203"/>
        <v>2428</v>
      </c>
    </row>
    <row r="2145" spans="1:10">
      <c r="A2145" s="22" t="s">
        <v>5726</v>
      </c>
      <c r="E2145" s="24">
        <f t="shared" si="198"/>
        <v>2409</v>
      </c>
      <c r="F2145" s="4">
        <f t="shared" si="199"/>
        <v>5</v>
      </c>
      <c r="G2145" s="5">
        <f t="shared" si="200"/>
        <v>2465</v>
      </c>
      <c r="H2145" s="5">
        <f t="shared" si="201"/>
        <v>2506</v>
      </c>
      <c r="I2145" s="5">
        <f t="shared" si="202"/>
        <v>2507</v>
      </c>
      <c r="J2145" s="5">
        <f t="shared" si="203"/>
        <v>2466</v>
      </c>
    </row>
    <row r="2146" spans="1:10">
      <c r="A2146" s="22" t="s">
        <v>5727</v>
      </c>
      <c r="E2146" s="24">
        <f t="shared" si="198"/>
        <v>2410</v>
      </c>
      <c r="F2146" s="4">
        <f t="shared" si="199"/>
        <v>5</v>
      </c>
      <c r="G2146" s="5">
        <f t="shared" si="200"/>
        <v>2466</v>
      </c>
      <c r="H2146" s="5">
        <f t="shared" si="201"/>
        <v>2507</v>
      </c>
      <c r="I2146" s="5">
        <f t="shared" si="202"/>
        <v>2508</v>
      </c>
      <c r="J2146" s="5">
        <f t="shared" si="203"/>
        <v>2467</v>
      </c>
    </row>
    <row r="2147" spans="1:10">
      <c r="A2147" s="22" t="s">
        <v>5728</v>
      </c>
      <c r="E2147" s="24">
        <f t="shared" si="198"/>
        <v>2411</v>
      </c>
      <c r="F2147" s="4">
        <f t="shared" si="199"/>
        <v>5</v>
      </c>
      <c r="G2147" s="5">
        <f t="shared" si="200"/>
        <v>2467</v>
      </c>
      <c r="H2147" s="5">
        <f t="shared" si="201"/>
        <v>2508</v>
      </c>
      <c r="I2147" s="5">
        <f t="shared" si="202"/>
        <v>2509</v>
      </c>
      <c r="J2147" s="5">
        <f t="shared" si="203"/>
        <v>2468</v>
      </c>
    </row>
    <row r="2148" spans="1:10">
      <c r="A2148" s="22" t="s">
        <v>5729</v>
      </c>
      <c r="E2148" s="24">
        <f t="shared" si="198"/>
        <v>2412</v>
      </c>
      <c r="F2148" s="4">
        <f t="shared" si="199"/>
        <v>5</v>
      </c>
      <c r="G2148" s="5">
        <f t="shared" si="200"/>
        <v>2468</v>
      </c>
      <c r="H2148" s="5">
        <f t="shared" si="201"/>
        <v>2509</v>
      </c>
      <c r="I2148" s="5">
        <f t="shared" si="202"/>
        <v>2510</v>
      </c>
      <c r="J2148" s="5">
        <f t="shared" si="203"/>
        <v>2469</v>
      </c>
    </row>
    <row r="2149" spans="1:10">
      <c r="A2149" s="22" t="s">
        <v>5730</v>
      </c>
      <c r="E2149" s="24">
        <f t="shared" si="198"/>
        <v>2449</v>
      </c>
      <c r="F2149" s="4">
        <f t="shared" si="199"/>
        <v>5</v>
      </c>
      <c r="G2149" s="5">
        <f t="shared" si="200"/>
        <v>2506</v>
      </c>
      <c r="H2149" s="5">
        <f t="shared" si="201"/>
        <v>2547</v>
      </c>
      <c r="I2149" s="5">
        <f t="shared" si="202"/>
        <v>2548</v>
      </c>
      <c r="J2149" s="5">
        <f t="shared" si="203"/>
        <v>2507</v>
      </c>
    </row>
    <row r="2150" spans="1:10">
      <c r="A2150" s="22" t="s">
        <v>5731</v>
      </c>
      <c r="E2150" s="24">
        <f t="shared" si="198"/>
        <v>2450</v>
      </c>
      <c r="F2150" s="4">
        <f t="shared" si="199"/>
        <v>5</v>
      </c>
      <c r="G2150" s="5">
        <f t="shared" si="200"/>
        <v>2507</v>
      </c>
      <c r="H2150" s="5">
        <f t="shared" si="201"/>
        <v>2548</v>
      </c>
      <c r="I2150" s="5">
        <f t="shared" si="202"/>
        <v>2549</v>
      </c>
      <c r="J2150" s="5">
        <f t="shared" si="203"/>
        <v>2508</v>
      </c>
    </row>
    <row r="2151" spans="1:10">
      <c r="A2151" s="22" t="s">
        <v>5732</v>
      </c>
      <c r="E2151" s="24">
        <f t="shared" si="198"/>
        <v>2451</v>
      </c>
      <c r="F2151" s="4">
        <f t="shared" si="199"/>
        <v>5</v>
      </c>
      <c r="G2151" s="5">
        <f t="shared" si="200"/>
        <v>2508</v>
      </c>
      <c r="H2151" s="5">
        <f t="shared" si="201"/>
        <v>2549</v>
      </c>
      <c r="I2151" s="5">
        <f t="shared" si="202"/>
        <v>2550</v>
      </c>
      <c r="J2151" s="5">
        <f t="shared" si="203"/>
        <v>2509</v>
      </c>
    </row>
    <row r="2152" spans="1:10">
      <c r="A2152" s="22" t="s">
        <v>5733</v>
      </c>
      <c r="E2152" s="24">
        <f t="shared" si="198"/>
        <v>2452</v>
      </c>
      <c r="F2152" s="4">
        <f t="shared" si="199"/>
        <v>5</v>
      </c>
      <c r="G2152" s="5">
        <f t="shared" si="200"/>
        <v>2509</v>
      </c>
      <c r="H2152" s="5">
        <f t="shared" si="201"/>
        <v>2550</v>
      </c>
      <c r="I2152" s="5">
        <f t="shared" si="202"/>
        <v>2551</v>
      </c>
      <c r="J2152" s="5">
        <f t="shared" si="203"/>
        <v>2510</v>
      </c>
    </row>
    <row r="2153" spans="1:10">
      <c r="A2153" s="22" t="s">
        <v>5734</v>
      </c>
      <c r="E2153" s="24">
        <f t="shared" si="198"/>
        <v>2489</v>
      </c>
      <c r="F2153" s="4">
        <f t="shared" si="199"/>
        <v>5</v>
      </c>
      <c r="G2153" s="5">
        <f t="shared" si="200"/>
        <v>2547</v>
      </c>
      <c r="H2153" s="5">
        <f t="shared" si="201"/>
        <v>2588</v>
      </c>
      <c r="I2153" s="5">
        <f t="shared" si="202"/>
        <v>2589</v>
      </c>
      <c r="J2153" s="5">
        <f t="shared" si="203"/>
        <v>2548</v>
      </c>
    </row>
    <row r="2154" spans="1:10">
      <c r="A2154" s="22" t="s">
        <v>5735</v>
      </c>
      <c r="E2154" s="24">
        <f t="shared" si="198"/>
        <v>2490</v>
      </c>
      <c r="F2154" s="4">
        <f t="shared" si="199"/>
        <v>5</v>
      </c>
      <c r="G2154" s="5">
        <f t="shared" si="200"/>
        <v>2548</v>
      </c>
      <c r="H2154" s="5">
        <f t="shared" si="201"/>
        <v>2589</v>
      </c>
      <c r="I2154" s="5">
        <f t="shared" si="202"/>
        <v>2590</v>
      </c>
      <c r="J2154" s="5">
        <f t="shared" si="203"/>
        <v>2549</v>
      </c>
    </row>
    <row r="2155" spans="1:10">
      <c r="A2155" s="22" t="s">
        <v>5736</v>
      </c>
      <c r="E2155" s="24">
        <f t="shared" si="198"/>
        <v>2491</v>
      </c>
      <c r="F2155" s="4">
        <f t="shared" si="199"/>
        <v>5</v>
      </c>
      <c r="G2155" s="5">
        <f t="shared" si="200"/>
        <v>2549</v>
      </c>
      <c r="H2155" s="5">
        <f t="shared" si="201"/>
        <v>2590</v>
      </c>
      <c r="I2155" s="5">
        <f t="shared" si="202"/>
        <v>2591</v>
      </c>
      <c r="J2155" s="5">
        <f t="shared" si="203"/>
        <v>2550</v>
      </c>
    </row>
    <row r="2156" spans="1:10">
      <c r="A2156" s="22" t="s">
        <v>5737</v>
      </c>
      <c r="E2156" s="24">
        <f t="shared" si="198"/>
        <v>2492</v>
      </c>
      <c r="F2156" s="4">
        <f t="shared" si="199"/>
        <v>5</v>
      </c>
      <c r="G2156" s="5">
        <f t="shared" si="200"/>
        <v>2550</v>
      </c>
      <c r="H2156" s="5">
        <f t="shared" si="201"/>
        <v>2591</v>
      </c>
      <c r="I2156" s="5">
        <f t="shared" si="202"/>
        <v>2592</v>
      </c>
      <c r="J2156" s="5">
        <f t="shared" si="203"/>
        <v>2551</v>
      </c>
    </row>
    <row r="2157" spans="1:10">
      <c r="A2157" s="22" t="s">
        <v>5738</v>
      </c>
      <c r="E2157" s="24">
        <f t="shared" si="198"/>
        <v>2529</v>
      </c>
      <c r="F2157" s="4">
        <f t="shared" si="199"/>
        <v>5</v>
      </c>
      <c r="G2157" s="5">
        <f t="shared" si="200"/>
        <v>2588</v>
      </c>
      <c r="H2157" s="5">
        <f t="shared" si="201"/>
        <v>2629</v>
      </c>
      <c r="I2157" s="5">
        <f t="shared" si="202"/>
        <v>2630</v>
      </c>
      <c r="J2157" s="5">
        <f t="shared" si="203"/>
        <v>2589</v>
      </c>
    </row>
    <row r="2158" spans="1:10">
      <c r="A2158" s="22" t="s">
        <v>5739</v>
      </c>
      <c r="E2158" s="24">
        <f t="shared" si="198"/>
        <v>2530</v>
      </c>
      <c r="F2158" s="4">
        <f t="shared" si="199"/>
        <v>5</v>
      </c>
      <c r="G2158" s="5">
        <f t="shared" si="200"/>
        <v>2589</v>
      </c>
      <c r="H2158" s="5">
        <f t="shared" si="201"/>
        <v>2630</v>
      </c>
      <c r="I2158" s="5">
        <f t="shared" si="202"/>
        <v>2631</v>
      </c>
      <c r="J2158" s="5">
        <f t="shared" si="203"/>
        <v>2590</v>
      </c>
    </row>
    <row r="2159" spans="1:10">
      <c r="A2159" s="22" t="s">
        <v>5740</v>
      </c>
      <c r="E2159" s="24">
        <f t="shared" si="198"/>
        <v>2531</v>
      </c>
      <c r="F2159" s="4">
        <f t="shared" si="199"/>
        <v>5</v>
      </c>
      <c r="G2159" s="5">
        <f t="shared" si="200"/>
        <v>2590</v>
      </c>
      <c r="H2159" s="5">
        <f t="shared" si="201"/>
        <v>2631</v>
      </c>
      <c r="I2159" s="5">
        <f t="shared" si="202"/>
        <v>2632</v>
      </c>
      <c r="J2159" s="5">
        <f t="shared" si="203"/>
        <v>2591</v>
      </c>
    </row>
    <row r="2160" spans="1:10">
      <c r="A2160" s="22" t="s">
        <v>5741</v>
      </c>
      <c r="E2160" s="24">
        <f t="shared" si="198"/>
        <v>2532</v>
      </c>
      <c r="F2160" s="4">
        <f t="shared" si="199"/>
        <v>5</v>
      </c>
      <c r="G2160" s="5">
        <f t="shared" si="200"/>
        <v>2591</v>
      </c>
      <c r="H2160" s="5">
        <f t="shared" si="201"/>
        <v>2632</v>
      </c>
      <c r="I2160" s="5">
        <f t="shared" si="202"/>
        <v>2633</v>
      </c>
      <c r="J2160" s="5">
        <f t="shared" si="203"/>
        <v>2592</v>
      </c>
    </row>
    <row r="2161" spans="1:10">
      <c r="A2161" s="22" t="s">
        <v>5742</v>
      </c>
      <c r="E2161" s="24">
        <f t="shared" si="198"/>
        <v>2569</v>
      </c>
      <c r="F2161" s="4">
        <f t="shared" si="199"/>
        <v>5</v>
      </c>
      <c r="G2161" s="5">
        <f t="shared" si="200"/>
        <v>2629</v>
      </c>
      <c r="H2161" s="5">
        <f t="shared" si="201"/>
        <v>2670</v>
      </c>
      <c r="I2161" s="5">
        <f t="shared" si="202"/>
        <v>2671</v>
      </c>
      <c r="J2161" s="5">
        <f t="shared" si="203"/>
        <v>2630</v>
      </c>
    </row>
    <row r="2162" spans="1:10">
      <c r="A2162" s="22" t="s">
        <v>5743</v>
      </c>
      <c r="E2162" s="24">
        <f t="shared" si="198"/>
        <v>2570</v>
      </c>
      <c r="F2162" s="4">
        <f t="shared" si="199"/>
        <v>5</v>
      </c>
      <c r="G2162" s="5">
        <f t="shared" si="200"/>
        <v>2630</v>
      </c>
      <c r="H2162" s="5">
        <f t="shared" si="201"/>
        <v>2671</v>
      </c>
      <c r="I2162" s="5">
        <f t="shared" si="202"/>
        <v>2672</v>
      </c>
      <c r="J2162" s="5">
        <f t="shared" si="203"/>
        <v>2631</v>
      </c>
    </row>
    <row r="2163" spans="1:10">
      <c r="A2163" s="22" t="s">
        <v>5744</v>
      </c>
      <c r="E2163" s="24">
        <f t="shared" si="198"/>
        <v>2571</v>
      </c>
      <c r="F2163" s="4">
        <f t="shared" si="199"/>
        <v>5</v>
      </c>
      <c r="G2163" s="5">
        <f t="shared" si="200"/>
        <v>2631</v>
      </c>
      <c r="H2163" s="5">
        <f t="shared" si="201"/>
        <v>2672</v>
      </c>
      <c r="I2163" s="5">
        <f t="shared" si="202"/>
        <v>2673</v>
      </c>
      <c r="J2163" s="5">
        <f t="shared" si="203"/>
        <v>2632</v>
      </c>
    </row>
    <row r="2164" spans="1:10">
      <c r="A2164" s="22" t="s">
        <v>5745</v>
      </c>
      <c r="E2164" s="24">
        <f t="shared" si="198"/>
        <v>2572</v>
      </c>
      <c r="F2164" s="4">
        <f t="shared" si="199"/>
        <v>5</v>
      </c>
      <c r="G2164" s="5">
        <f t="shared" si="200"/>
        <v>2632</v>
      </c>
      <c r="H2164" s="5">
        <f t="shared" si="201"/>
        <v>2673</v>
      </c>
      <c r="I2164" s="5">
        <f t="shared" si="202"/>
        <v>2674</v>
      </c>
      <c r="J2164" s="5">
        <f t="shared" si="203"/>
        <v>2633</v>
      </c>
    </row>
    <row r="2165" spans="1:10">
      <c r="A2165" s="22" t="s">
        <v>5746</v>
      </c>
      <c r="E2165" s="24">
        <f t="shared" si="198"/>
        <v>2609</v>
      </c>
      <c r="F2165" s="4">
        <f t="shared" si="199"/>
        <v>5</v>
      </c>
      <c r="G2165" s="5">
        <f t="shared" si="200"/>
        <v>2670</v>
      </c>
      <c r="H2165" s="5">
        <f t="shared" si="201"/>
        <v>2711</v>
      </c>
      <c r="I2165" s="5">
        <f t="shared" si="202"/>
        <v>2712</v>
      </c>
      <c r="J2165" s="5">
        <f t="shared" si="203"/>
        <v>2671</v>
      </c>
    </row>
    <row r="2166" spans="1:10">
      <c r="A2166" s="22" t="s">
        <v>5747</v>
      </c>
      <c r="E2166" s="24">
        <f t="shared" si="198"/>
        <v>2610</v>
      </c>
      <c r="F2166" s="4">
        <f t="shared" si="199"/>
        <v>5</v>
      </c>
      <c r="G2166" s="5">
        <f t="shared" si="200"/>
        <v>2671</v>
      </c>
      <c r="H2166" s="5">
        <f t="shared" si="201"/>
        <v>2712</v>
      </c>
      <c r="I2166" s="5">
        <f t="shared" si="202"/>
        <v>2713</v>
      </c>
      <c r="J2166" s="5">
        <f t="shared" si="203"/>
        <v>2672</v>
      </c>
    </row>
    <row r="2167" spans="1:10">
      <c r="A2167" s="22" t="s">
        <v>5748</v>
      </c>
      <c r="E2167" s="24">
        <f t="shared" si="198"/>
        <v>2611</v>
      </c>
      <c r="F2167" s="4">
        <f t="shared" si="199"/>
        <v>5</v>
      </c>
      <c r="G2167" s="5">
        <f t="shared" si="200"/>
        <v>2672</v>
      </c>
      <c r="H2167" s="5">
        <f t="shared" si="201"/>
        <v>2713</v>
      </c>
      <c r="I2167" s="5">
        <f t="shared" si="202"/>
        <v>2714</v>
      </c>
      <c r="J2167" s="5">
        <f t="shared" si="203"/>
        <v>2673</v>
      </c>
    </row>
    <row r="2168" spans="1:10">
      <c r="A2168" s="22" t="s">
        <v>5749</v>
      </c>
      <c r="E2168" s="24">
        <f t="shared" si="198"/>
        <v>2612</v>
      </c>
      <c r="F2168" s="4">
        <f t="shared" si="199"/>
        <v>5</v>
      </c>
      <c r="G2168" s="5">
        <f t="shared" si="200"/>
        <v>2673</v>
      </c>
      <c r="H2168" s="5">
        <f t="shared" si="201"/>
        <v>2714</v>
      </c>
      <c r="I2168" s="5">
        <f t="shared" si="202"/>
        <v>2715</v>
      </c>
      <c r="J2168" s="5">
        <f t="shared" si="203"/>
        <v>2674</v>
      </c>
    </row>
    <row r="2169" spans="1:10">
      <c r="A2169" s="22" t="s">
        <v>5750</v>
      </c>
      <c r="E2169" s="24">
        <f t="shared" si="198"/>
        <v>2649</v>
      </c>
      <c r="F2169" s="4">
        <f t="shared" si="199"/>
        <v>5</v>
      </c>
      <c r="G2169" s="5">
        <f t="shared" si="200"/>
        <v>2711</v>
      </c>
      <c r="H2169" s="5">
        <f t="shared" si="201"/>
        <v>2752</v>
      </c>
      <c r="I2169" s="5">
        <f t="shared" si="202"/>
        <v>2753</v>
      </c>
      <c r="J2169" s="5">
        <f t="shared" si="203"/>
        <v>2712</v>
      </c>
    </row>
    <row r="2170" spans="1:10">
      <c r="A2170" s="22" t="s">
        <v>5751</v>
      </c>
      <c r="E2170" s="24">
        <f t="shared" si="198"/>
        <v>2650</v>
      </c>
      <c r="F2170" s="4">
        <f t="shared" si="199"/>
        <v>5</v>
      </c>
      <c r="G2170" s="5">
        <f t="shared" si="200"/>
        <v>2712</v>
      </c>
      <c r="H2170" s="5">
        <f t="shared" si="201"/>
        <v>2753</v>
      </c>
      <c r="I2170" s="5">
        <f t="shared" si="202"/>
        <v>2754</v>
      </c>
      <c r="J2170" s="5">
        <f t="shared" si="203"/>
        <v>2713</v>
      </c>
    </row>
    <row r="2171" spans="1:10">
      <c r="A2171" s="22" t="s">
        <v>5752</v>
      </c>
      <c r="E2171" s="24">
        <f t="shared" si="198"/>
        <v>2651</v>
      </c>
      <c r="F2171" s="4">
        <f t="shared" si="199"/>
        <v>5</v>
      </c>
      <c r="G2171" s="5">
        <f t="shared" si="200"/>
        <v>2713</v>
      </c>
      <c r="H2171" s="5">
        <f t="shared" si="201"/>
        <v>2754</v>
      </c>
      <c r="I2171" s="5">
        <f t="shared" si="202"/>
        <v>2755</v>
      </c>
      <c r="J2171" s="5">
        <f t="shared" si="203"/>
        <v>2714</v>
      </c>
    </row>
    <row r="2172" spans="1:10">
      <c r="A2172" s="22" t="s">
        <v>5753</v>
      </c>
      <c r="E2172" s="24">
        <f t="shared" si="198"/>
        <v>2652</v>
      </c>
      <c r="F2172" s="4">
        <f t="shared" si="199"/>
        <v>5</v>
      </c>
      <c r="G2172" s="5">
        <f t="shared" si="200"/>
        <v>2714</v>
      </c>
      <c r="H2172" s="5">
        <f t="shared" si="201"/>
        <v>2755</v>
      </c>
      <c r="I2172" s="5">
        <f t="shared" si="202"/>
        <v>2756</v>
      </c>
      <c r="J2172" s="5">
        <f t="shared" si="203"/>
        <v>2715</v>
      </c>
    </row>
    <row r="2173" spans="1:10">
      <c r="A2173" s="22" t="s">
        <v>5754</v>
      </c>
      <c r="E2173" s="24">
        <f t="shared" si="198"/>
        <v>2689</v>
      </c>
      <c r="F2173" s="4">
        <f t="shared" si="199"/>
        <v>5</v>
      </c>
      <c r="G2173" s="5">
        <f t="shared" si="200"/>
        <v>2752</v>
      </c>
      <c r="H2173" s="5">
        <f t="shared" si="201"/>
        <v>2793</v>
      </c>
      <c r="I2173" s="5">
        <f t="shared" si="202"/>
        <v>2794</v>
      </c>
      <c r="J2173" s="5">
        <f t="shared" si="203"/>
        <v>2753</v>
      </c>
    </row>
    <row r="2174" spans="1:10">
      <c r="A2174" s="22" t="s">
        <v>5755</v>
      </c>
      <c r="E2174" s="24">
        <f t="shared" si="198"/>
        <v>2690</v>
      </c>
      <c r="F2174" s="4">
        <f t="shared" si="199"/>
        <v>5</v>
      </c>
      <c r="G2174" s="5">
        <f t="shared" si="200"/>
        <v>2753</v>
      </c>
      <c r="H2174" s="5">
        <f t="shared" si="201"/>
        <v>2794</v>
      </c>
      <c r="I2174" s="5">
        <f t="shared" si="202"/>
        <v>2795</v>
      </c>
      <c r="J2174" s="5">
        <f t="shared" si="203"/>
        <v>2754</v>
      </c>
    </row>
    <row r="2175" spans="1:10">
      <c r="A2175" s="22" t="s">
        <v>5756</v>
      </c>
      <c r="E2175" s="24">
        <f t="shared" si="198"/>
        <v>2691</v>
      </c>
      <c r="F2175" s="4">
        <f t="shared" si="199"/>
        <v>5</v>
      </c>
      <c r="G2175" s="5">
        <f t="shared" si="200"/>
        <v>2754</v>
      </c>
      <c r="H2175" s="5">
        <f t="shared" si="201"/>
        <v>2795</v>
      </c>
      <c r="I2175" s="5">
        <f t="shared" si="202"/>
        <v>2796</v>
      </c>
      <c r="J2175" s="5">
        <f t="shared" si="203"/>
        <v>2755</v>
      </c>
    </row>
    <row r="2176" spans="1:10">
      <c r="A2176" s="22" t="s">
        <v>5757</v>
      </c>
      <c r="E2176" s="24">
        <f t="shared" si="198"/>
        <v>2692</v>
      </c>
      <c r="F2176" s="4">
        <f t="shared" si="199"/>
        <v>5</v>
      </c>
      <c r="G2176" s="5">
        <f t="shared" si="200"/>
        <v>2755</v>
      </c>
      <c r="H2176" s="5">
        <f t="shared" si="201"/>
        <v>2796</v>
      </c>
      <c r="I2176" s="5">
        <f t="shared" si="202"/>
        <v>2797</v>
      </c>
      <c r="J2176" s="5">
        <f t="shared" si="203"/>
        <v>2756</v>
      </c>
    </row>
    <row r="2177" spans="1:10">
      <c r="A2177" s="22" t="s">
        <v>5758</v>
      </c>
      <c r="E2177" s="24">
        <f t="shared" ref="E2177:E2240" si="204">VALUE(LEFT($A2177,5))</f>
        <v>2729</v>
      </c>
      <c r="F2177" s="4">
        <f t="shared" ref="F2177:F2240" si="205">VALUE(RIGHT(LEFT($A2177,10),5))</f>
        <v>5</v>
      </c>
      <c r="G2177" s="5">
        <f t="shared" ref="G2177:G2240" si="206">VALUE(RIGHT(LEFT($A2177,15),5))</f>
        <v>2793</v>
      </c>
      <c r="H2177" s="5">
        <f t="shared" ref="H2177:H2240" si="207">VALUE(RIGHT(LEFT($A2177,20),5))</f>
        <v>2834</v>
      </c>
      <c r="I2177" s="5">
        <f t="shared" ref="I2177:I2240" si="208">VALUE(RIGHT(LEFT($A2177,25),5))</f>
        <v>2835</v>
      </c>
      <c r="J2177" s="5">
        <f t="shared" ref="J2177:J2240" si="209">VALUE(RIGHT(LEFT($A2177,30),5))</f>
        <v>2794</v>
      </c>
    </row>
    <row r="2178" spans="1:10">
      <c r="A2178" s="22" t="s">
        <v>5759</v>
      </c>
      <c r="E2178" s="24">
        <f t="shared" si="204"/>
        <v>2730</v>
      </c>
      <c r="F2178" s="4">
        <f t="shared" si="205"/>
        <v>5</v>
      </c>
      <c r="G2178" s="5">
        <f t="shared" si="206"/>
        <v>2794</v>
      </c>
      <c r="H2178" s="5">
        <f t="shared" si="207"/>
        <v>2835</v>
      </c>
      <c r="I2178" s="5">
        <f t="shared" si="208"/>
        <v>2836</v>
      </c>
      <c r="J2178" s="5">
        <f t="shared" si="209"/>
        <v>2795</v>
      </c>
    </row>
    <row r="2179" spans="1:10">
      <c r="A2179" s="22" t="s">
        <v>5760</v>
      </c>
      <c r="E2179" s="24">
        <f t="shared" si="204"/>
        <v>2731</v>
      </c>
      <c r="F2179" s="4">
        <f t="shared" si="205"/>
        <v>5</v>
      </c>
      <c r="G2179" s="5">
        <f t="shared" si="206"/>
        <v>2795</v>
      </c>
      <c r="H2179" s="5">
        <f t="shared" si="207"/>
        <v>2836</v>
      </c>
      <c r="I2179" s="5">
        <f t="shared" si="208"/>
        <v>2837</v>
      </c>
      <c r="J2179" s="5">
        <f t="shared" si="209"/>
        <v>2796</v>
      </c>
    </row>
    <row r="2180" spans="1:10">
      <c r="A2180" s="22" t="s">
        <v>5761</v>
      </c>
      <c r="E2180" s="24">
        <f t="shared" si="204"/>
        <v>2732</v>
      </c>
      <c r="F2180" s="4">
        <f t="shared" si="205"/>
        <v>5</v>
      </c>
      <c r="G2180" s="5">
        <f t="shared" si="206"/>
        <v>2796</v>
      </c>
      <c r="H2180" s="5">
        <f t="shared" si="207"/>
        <v>2837</v>
      </c>
      <c r="I2180" s="5">
        <f t="shared" si="208"/>
        <v>2838</v>
      </c>
      <c r="J2180" s="5">
        <f t="shared" si="209"/>
        <v>2797</v>
      </c>
    </row>
    <row r="2181" spans="1:10">
      <c r="A2181" s="22" t="s">
        <v>5762</v>
      </c>
      <c r="E2181" s="24">
        <f t="shared" si="204"/>
        <v>2769</v>
      </c>
      <c r="F2181" s="4">
        <f t="shared" si="205"/>
        <v>5</v>
      </c>
      <c r="G2181" s="5">
        <f t="shared" si="206"/>
        <v>2834</v>
      </c>
      <c r="H2181" s="5">
        <f t="shared" si="207"/>
        <v>2875</v>
      </c>
      <c r="I2181" s="5">
        <f t="shared" si="208"/>
        <v>2876</v>
      </c>
      <c r="J2181" s="5">
        <f t="shared" si="209"/>
        <v>2835</v>
      </c>
    </row>
    <row r="2182" spans="1:10">
      <c r="A2182" s="22" t="s">
        <v>5763</v>
      </c>
      <c r="E2182" s="24">
        <f t="shared" si="204"/>
        <v>2770</v>
      </c>
      <c r="F2182" s="4">
        <f t="shared" si="205"/>
        <v>5</v>
      </c>
      <c r="G2182" s="5">
        <f t="shared" si="206"/>
        <v>2835</v>
      </c>
      <c r="H2182" s="5">
        <f t="shared" si="207"/>
        <v>2876</v>
      </c>
      <c r="I2182" s="5">
        <f t="shared" si="208"/>
        <v>2877</v>
      </c>
      <c r="J2182" s="5">
        <f t="shared" si="209"/>
        <v>2836</v>
      </c>
    </row>
    <row r="2183" spans="1:10">
      <c r="A2183" s="22" t="s">
        <v>5764</v>
      </c>
      <c r="E2183" s="24">
        <f t="shared" si="204"/>
        <v>2771</v>
      </c>
      <c r="F2183" s="4">
        <f t="shared" si="205"/>
        <v>5</v>
      </c>
      <c r="G2183" s="5">
        <f t="shared" si="206"/>
        <v>2836</v>
      </c>
      <c r="H2183" s="5">
        <f t="shared" si="207"/>
        <v>2877</v>
      </c>
      <c r="I2183" s="5">
        <f t="shared" si="208"/>
        <v>2878</v>
      </c>
      <c r="J2183" s="5">
        <f t="shared" si="209"/>
        <v>2837</v>
      </c>
    </row>
    <row r="2184" spans="1:10">
      <c r="A2184" s="22" t="s">
        <v>5765</v>
      </c>
      <c r="E2184" s="24">
        <f t="shared" si="204"/>
        <v>2772</v>
      </c>
      <c r="F2184" s="4">
        <f t="shared" si="205"/>
        <v>5</v>
      </c>
      <c r="G2184" s="5">
        <f t="shared" si="206"/>
        <v>2837</v>
      </c>
      <c r="H2184" s="5">
        <f t="shared" si="207"/>
        <v>2878</v>
      </c>
      <c r="I2184" s="5">
        <f t="shared" si="208"/>
        <v>2879</v>
      </c>
      <c r="J2184" s="5">
        <f t="shared" si="209"/>
        <v>2838</v>
      </c>
    </row>
    <row r="2185" spans="1:10">
      <c r="A2185" s="22" t="s">
        <v>5766</v>
      </c>
      <c r="E2185" s="24">
        <f t="shared" si="204"/>
        <v>2809</v>
      </c>
      <c r="F2185" s="4">
        <f t="shared" si="205"/>
        <v>5</v>
      </c>
      <c r="G2185" s="5">
        <f t="shared" si="206"/>
        <v>2875</v>
      </c>
      <c r="H2185" s="5">
        <f t="shared" si="207"/>
        <v>2916</v>
      </c>
      <c r="I2185" s="5">
        <f t="shared" si="208"/>
        <v>2917</v>
      </c>
      <c r="J2185" s="5">
        <f t="shared" si="209"/>
        <v>2876</v>
      </c>
    </row>
    <row r="2186" spans="1:10">
      <c r="A2186" s="22" t="s">
        <v>5767</v>
      </c>
      <c r="E2186" s="24">
        <f t="shared" si="204"/>
        <v>2810</v>
      </c>
      <c r="F2186" s="4">
        <f t="shared" si="205"/>
        <v>5</v>
      </c>
      <c r="G2186" s="5">
        <f t="shared" si="206"/>
        <v>2876</v>
      </c>
      <c r="H2186" s="5">
        <f t="shared" si="207"/>
        <v>2917</v>
      </c>
      <c r="I2186" s="5">
        <f t="shared" si="208"/>
        <v>2918</v>
      </c>
      <c r="J2186" s="5">
        <f t="shared" si="209"/>
        <v>2877</v>
      </c>
    </row>
    <row r="2187" spans="1:10">
      <c r="A2187" s="22" t="s">
        <v>5768</v>
      </c>
      <c r="E2187" s="24">
        <f t="shared" si="204"/>
        <v>2811</v>
      </c>
      <c r="F2187" s="4">
        <f t="shared" si="205"/>
        <v>5</v>
      </c>
      <c r="G2187" s="5">
        <f t="shared" si="206"/>
        <v>2877</v>
      </c>
      <c r="H2187" s="5">
        <f t="shared" si="207"/>
        <v>2918</v>
      </c>
      <c r="I2187" s="5">
        <f t="shared" si="208"/>
        <v>2919</v>
      </c>
      <c r="J2187" s="5">
        <f t="shared" si="209"/>
        <v>2878</v>
      </c>
    </row>
    <row r="2188" spans="1:10">
      <c r="A2188" s="22" t="s">
        <v>5769</v>
      </c>
      <c r="E2188" s="24">
        <f t="shared" si="204"/>
        <v>2812</v>
      </c>
      <c r="F2188" s="4">
        <f t="shared" si="205"/>
        <v>5</v>
      </c>
      <c r="G2188" s="5">
        <f t="shared" si="206"/>
        <v>2878</v>
      </c>
      <c r="H2188" s="5">
        <f t="shared" si="207"/>
        <v>2919</v>
      </c>
      <c r="I2188" s="5">
        <f t="shared" si="208"/>
        <v>2920</v>
      </c>
      <c r="J2188" s="5">
        <f t="shared" si="209"/>
        <v>2879</v>
      </c>
    </row>
    <row r="2189" spans="1:10">
      <c r="A2189" s="22" t="s">
        <v>5770</v>
      </c>
      <c r="E2189" s="24">
        <f t="shared" si="204"/>
        <v>2849</v>
      </c>
      <c r="F2189" s="4">
        <f t="shared" si="205"/>
        <v>5</v>
      </c>
      <c r="G2189" s="5">
        <f t="shared" si="206"/>
        <v>2916</v>
      </c>
      <c r="H2189" s="5">
        <f t="shared" si="207"/>
        <v>2957</v>
      </c>
      <c r="I2189" s="5">
        <f t="shared" si="208"/>
        <v>2958</v>
      </c>
      <c r="J2189" s="5">
        <f t="shared" si="209"/>
        <v>2917</v>
      </c>
    </row>
    <row r="2190" spans="1:10">
      <c r="A2190" s="22" t="s">
        <v>5771</v>
      </c>
      <c r="E2190" s="24">
        <f t="shared" si="204"/>
        <v>2850</v>
      </c>
      <c r="F2190" s="4">
        <f t="shared" si="205"/>
        <v>5</v>
      </c>
      <c r="G2190" s="5">
        <f t="shared" si="206"/>
        <v>2917</v>
      </c>
      <c r="H2190" s="5">
        <f t="shared" si="207"/>
        <v>2958</v>
      </c>
      <c r="I2190" s="5">
        <f t="shared" si="208"/>
        <v>2959</v>
      </c>
      <c r="J2190" s="5">
        <f t="shared" si="209"/>
        <v>2918</v>
      </c>
    </row>
    <row r="2191" spans="1:10">
      <c r="A2191" s="22" t="s">
        <v>5772</v>
      </c>
      <c r="E2191" s="24">
        <f t="shared" si="204"/>
        <v>2851</v>
      </c>
      <c r="F2191" s="4">
        <f t="shared" si="205"/>
        <v>5</v>
      </c>
      <c r="G2191" s="5">
        <f t="shared" si="206"/>
        <v>2918</v>
      </c>
      <c r="H2191" s="5">
        <f t="shared" si="207"/>
        <v>2959</v>
      </c>
      <c r="I2191" s="5">
        <f t="shared" si="208"/>
        <v>2960</v>
      </c>
      <c r="J2191" s="5">
        <f t="shared" si="209"/>
        <v>2919</v>
      </c>
    </row>
    <row r="2192" spans="1:10">
      <c r="A2192" s="22" t="s">
        <v>5773</v>
      </c>
      <c r="E2192" s="24">
        <f t="shared" si="204"/>
        <v>2852</v>
      </c>
      <c r="F2192" s="4">
        <f t="shared" si="205"/>
        <v>5</v>
      </c>
      <c r="G2192" s="5">
        <f t="shared" si="206"/>
        <v>2919</v>
      </c>
      <c r="H2192" s="5">
        <f t="shared" si="207"/>
        <v>2960</v>
      </c>
      <c r="I2192" s="5">
        <f t="shared" si="208"/>
        <v>2961</v>
      </c>
      <c r="J2192" s="5">
        <f t="shared" si="209"/>
        <v>2920</v>
      </c>
    </row>
    <row r="2193" spans="1:10">
      <c r="A2193" s="22" t="s">
        <v>5774</v>
      </c>
      <c r="E2193" s="24">
        <f t="shared" si="204"/>
        <v>2889</v>
      </c>
      <c r="F2193" s="4">
        <f t="shared" si="205"/>
        <v>5</v>
      </c>
      <c r="G2193" s="5">
        <f t="shared" si="206"/>
        <v>2957</v>
      </c>
      <c r="H2193" s="5">
        <f t="shared" si="207"/>
        <v>2998</v>
      </c>
      <c r="I2193" s="5">
        <f t="shared" si="208"/>
        <v>2999</v>
      </c>
      <c r="J2193" s="5">
        <f t="shared" si="209"/>
        <v>2958</v>
      </c>
    </row>
    <row r="2194" spans="1:10">
      <c r="A2194" s="22" t="s">
        <v>5775</v>
      </c>
      <c r="E2194" s="24">
        <f t="shared" si="204"/>
        <v>2890</v>
      </c>
      <c r="F2194" s="4">
        <f t="shared" si="205"/>
        <v>5</v>
      </c>
      <c r="G2194" s="5">
        <f t="shared" si="206"/>
        <v>2958</v>
      </c>
      <c r="H2194" s="5">
        <f t="shared" si="207"/>
        <v>2999</v>
      </c>
      <c r="I2194" s="5">
        <f t="shared" si="208"/>
        <v>3000</v>
      </c>
      <c r="J2194" s="5">
        <f t="shared" si="209"/>
        <v>2959</v>
      </c>
    </row>
    <row r="2195" spans="1:10">
      <c r="A2195" s="22" t="s">
        <v>5776</v>
      </c>
      <c r="E2195" s="24">
        <f t="shared" si="204"/>
        <v>2891</v>
      </c>
      <c r="F2195" s="4">
        <f t="shared" si="205"/>
        <v>5</v>
      </c>
      <c r="G2195" s="5">
        <f t="shared" si="206"/>
        <v>2959</v>
      </c>
      <c r="H2195" s="5">
        <f t="shared" si="207"/>
        <v>3000</v>
      </c>
      <c r="I2195" s="5">
        <f t="shared" si="208"/>
        <v>3001</v>
      </c>
      <c r="J2195" s="5">
        <f t="shared" si="209"/>
        <v>2960</v>
      </c>
    </row>
    <row r="2196" spans="1:10">
      <c r="A2196" s="22" t="s">
        <v>5777</v>
      </c>
      <c r="E2196" s="24">
        <f t="shared" si="204"/>
        <v>2892</v>
      </c>
      <c r="F2196" s="4">
        <f t="shared" si="205"/>
        <v>5</v>
      </c>
      <c r="G2196" s="5">
        <f t="shared" si="206"/>
        <v>2960</v>
      </c>
      <c r="H2196" s="5">
        <f t="shared" si="207"/>
        <v>3001</v>
      </c>
      <c r="I2196" s="5">
        <f t="shared" si="208"/>
        <v>3002</v>
      </c>
      <c r="J2196" s="5">
        <f t="shared" si="209"/>
        <v>2961</v>
      </c>
    </row>
    <row r="2197" spans="1:10">
      <c r="A2197" s="22" t="s">
        <v>5778</v>
      </c>
      <c r="E2197" s="24">
        <f t="shared" si="204"/>
        <v>2929</v>
      </c>
      <c r="F2197" s="4">
        <f t="shared" si="205"/>
        <v>5</v>
      </c>
      <c r="G2197" s="5">
        <f t="shared" si="206"/>
        <v>2998</v>
      </c>
      <c r="H2197" s="5">
        <f t="shared" si="207"/>
        <v>3039</v>
      </c>
      <c r="I2197" s="5">
        <f t="shared" si="208"/>
        <v>3040</v>
      </c>
      <c r="J2197" s="5">
        <f t="shared" si="209"/>
        <v>2999</v>
      </c>
    </row>
    <row r="2198" spans="1:10">
      <c r="A2198" s="22" t="s">
        <v>5779</v>
      </c>
      <c r="E2198" s="24">
        <f t="shared" si="204"/>
        <v>2930</v>
      </c>
      <c r="F2198" s="4">
        <f t="shared" si="205"/>
        <v>5</v>
      </c>
      <c r="G2198" s="5">
        <f t="shared" si="206"/>
        <v>2999</v>
      </c>
      <c r="H2198" s="5">
        <f t="shared" si="207"/>
        <v>3040</v>
      </c>
      <c r="I2198" s="5">
        <f t="shared" si="208"/>
        <v>3041</v>
      </c>
      <c r="J2198" s="5">
        <f t="shared" si="209"/>
        <v>3000</v>
      </c>
    </row>
    <row r="2199" spans="1:10">
      <c r="A2199" s="22" t="s">
        <v>5780</v>
      </c>
      <c r="E2199" s="24">
        <f t="shared" si="204"/>
        <v>2931</v>
      </c>
      <c r="F2199" s="4">
        <f t="shared" si="205"/>
        <v>5</v>
      </c>
      <c r="G2199" s="5">
        <f t="shared" si="206"/>
        <v>3000</v>
      </c>
      <c r="H2199" s="5">
        <f t="shared" si="207"/>
        <v>3041</v>
      </c>
      <c r="I2199" s="5">
        <f t="shared" si="208"/>
        <v>3042</v>
      </c>
      <c r="J2199" s="5">
        <f t="shared" si="209"/>
        <v>3001</v>
      </c>
    </row>
    <row r="2200" spans="1:10">
      <c r="A2200" s="22" t="s">
        <v>5781</v>
      </c>
      <c r="E2200" s="24">
        <f t="shared" si="204"/>
        <v>2932</v>
      </c>
      <c r="F2200" s="4">
        <f t="shared" si="205"/>
        <v>5</v>
      </c>
      <c r="G2200" s="5">
        <f t="shared" si="206"/>
        <v>3001</v>
      </c>
      <c r="H2200" s="5">
        <f t="shared" si="207"/>
        <v>3042</v>
      </c>
      <c r="I2200" s="5">
        <f t="shared" si="208"/>
        <v>3043</v>
      </c>
      <c r="J2200" s="5">
        <f t="shared" si="209"/>
        <v>3002</v>
      </c>
    </row>
    <row r="2201" spans="1:10">
      <c r="A2201" s="22" t="s">
        <v>5782</v>
      </c>
      <c r="E2201" s="24">
        <f t="shared" si="204"/>
        <v>2969</v>
      </c>
      <c r="F2201" s="4">
        <f t="shared" si="205"/>
        <v>5</v>
      </c>
      <c r="G2201" s="5">
        <f t="shared" si="206"/>
        <v>3039</v>
      </c>
      <c r="H2201" s="5">
        <f t="shared" si="207"/>
        <v>3080</v>
      </c>
      <c r="I2201" s="5">
        <f t="shared" si="208"/>
        <v>3081</v>
      </c>
      <c r="J2201" s="5">
        <f t="shared" si="209"/>
        <v>3040</v>
      </c>
    </row>
    <row r="2202" spans="1:10">
      <c r="A2202" s="22" t="s">
        <v>5783</v>
      </c>
      <c r="E2202" s="24">
        <f t="shared" si="204"/>
        <v>2970</v>
      </c>
      <c r="F2202" s="4">
        <f t="shared" si="205"/>
        <v>5</v>
      </c>
      <c r="G2202" s="5">
        <f t="shared" si="206"/>
        <v>3040</v>
      </c>
      <c r="H2202" s="5">
        <f t="shared" si="207"/>
        <v>3081</v>
      </c>
      <c r="I2202" s="5">
        <f t="shared" si="208"/>
        <v>3082</v>
      </c>
      <c r="J2202" s="5">
        <f t="shared" si="209"/>
        <v>3041</v>
      </c>
    </row>
    <row r="2203" spans="1:10">
      <c r="A2203" s="22" t="s">
        <v>5784</v>
      </c>
      <c r="E2203" s="24">
        <f t="shared" si="204"/>
        <v>2971</v>
      </c>
      <c r="F2203" s="4">
        <f t="shared" si="205"/>
        <v>5</v>
      </c>
      <c r="G2203" s="5">
        <f t="shared" si="206"/>
        <v>3041</v>
      </c>
      <c r="H2203" s="5">
        <f t="shared" si="207"/>
        <v>3082</v>
      </c>
      <c r="I2203" s="5">
        <f t="shared" si="208"/>
        <v>3083</v>
      </c>
      <c r="J2203" s="5">
        <f t="shared" si="209"/>
        <v>3042</v>
      </c>
    </row>
    <row r="2204" spans="1:10">
      <c r="A2204" s="22" t="s">
        <v>5785</v>
      </c>
      <c r="E2204" s="24">
        <f t="shared" si="204"/>
        <v>2972</v>
      </c>
      <c r="F2204" s="4">
        <f t="shared" si="205"/>
        <v>5</v>
      </c>
      <c r="G2204" s="5">
        <f t="shared" si="206"/>
        <v>3042</v>
      </c>
      <c r="H2204" s="5">
        <f t="shared" si="207"/>
        <v>3083</v>
      </c>
      <c r="I2204" s="5">
        <f t="shared" si="208"/>
        <v>3084</v>
      </c>
      <c r="J2204" s="5">
        <f t="shared" si="209"/>
        <v>3043</v>
      </c>
    </row>
    <row r="2205" spans="1:10">
      <c r="A2205" s="22" t="s">
        <v>5786</v>
      </c>
      <c r="E2205" s="24">
        <f t="shared" si="204"/>
        <v>3009</v>
      </c>
      <c r="F2205" s="4">
        <f t="shared" si="205"/>
        <v>5</v>
      </c>
      <c r="G2205" s="5">
        <f t="shared" si="206"/>
        <v>3080</v>
      </c>
      <c r="H2205" s="5">
        <f t="shared" si="207"/>
        <v>3121</v>
      </c>
      <c r="I2205" s="5">
        <f t="shared" si="208"/>
        <v>3122</v>
      </c>
      <c r="J2205" s="5">
        <f t="shared" si="209"/>
        <v>3081</v>
      </c>
    </row>
    <row r="2206" spans="1:10">
      <c r="A2206" s="22" t="s">
        <v>5787</v>
      </c>
      <c r="E2206" s="24">
        <f t="shared" si="204"/>
        <v>3010</v>
      </c>
      <c r="F2206" s="4">
        <f t="shared" si="205"/>
        <v>5</v>
      </c>
      <c r="G2206" s="5">
        <f t="shared" si="206"/>
        <v>3081</v>
      </c>
      <c r="H2206" s="5">
        <f t="shared" si="207"/>
        <v>3122</v>
      </c>
      <c r="I2206" s="5">
        <f t="shared" si="208"/>
        <v>3123</v>
      </c>
      <c r="J2206" s="5">
        <f t="shared" si="209"/>
        <v>3082</v>
      </c>
    </row>
    <row r="2207" spans="1:10">
      <c r="A2207" s="22" t="s">
        <v>5788</v>
      </c>
      <c r="E2207" s="24">
        <f t="shared" si="204"/>
        <v>3011</v>
      </c>
      <c r="F2207" s="4">
        <f t="shared" si="205"/>
        <v>5</v>
      </c>
      <c r="G2207" s="5">
        <f t="shared" si="206"/>
        <v>3082</v>
      </c>
      <c r="H2207" s="5">
        <f t="shared" si="207"/>
        <v>3123</v>
      </c>
      <c r="I2207" s="5">
        <f t="shared" si="208"/>
        <v>3124</v>
      </c>
      <c r="J2207" s="5">
        <f t="shared" si="209"/>
        <v>3083</v>
      </c>
    </row>
    <row r="2208" spans="1:10">
      <c r="A2208" s="22" t="s">
        <v>5789</v>
      </c>
      <c r="E2208" s="24">
        <f t="shared" si="204"/>
        <v>3012</v>
      </c>
      <c r="F2208" s="4">
        <f t="shared" si="205"/>
        <v>5</v>
      </c>
      <c r="G2208" s="5">
        <f t="shared" si="206"/>
        <v>3083</v>
      </c>
      <c r="H2208" s="5">
        <f t="shared" si="207"/>
        <v>3124</v>
      </c>
      <c r="I2208" s="5">
        <f t="shared" si="208"/>
        <v>3125</v>
      </c>
      <c r="J2208" s="5">
        <f t="shared" si="209"/>
        <v>3084</v>
      </c>
    </row>
    <row r="2209" spans="1:10">
      <c r="A2209" s="22" t="s">
        <v>5790</v>
      </c>
      <c r="E2209" s="24">
        <f t="shared" si="204"/>
        <v>3049</v>
      </c>
      <c r="F2209" s="4">
        <f t="shared" si="205"/>
        <v>5</v>
      </c>
      <c r="G2209" s="5">
        <f t="shared" si="206"/>
        <v>3121</v>
      </c>
      <c r="H2209" s="5">
        <f t="shared" si="207"/>
        <v>3162</v>
      </c>
      <c r="I2209" s="5">
        <f t="shared" si="208"/>
        <v>3163</v>
      </c>
      <c r="J2209" s="5">
        <f t="shared" si="209"/>
        <v>3122</v>
      </c>
    </row>
    <row r="2210" spans="1:10">
      <c r="A2210" s="22" t="s">
        <v>5791</v>
      </c>
      <c r="E2210" s="24">
        <f t="shared" si="204"/>
        <v>3050</v>
      </c>
      <c r="F2210" s="4">
        <f t="shared" si="205"/>
        <v>5</v>
      </c>
      <c r="G2210" s="5">
        <f t="shared" si="206"/>
        <v>3122</v>
      </c>
      <c r="H2210" s="5">
        <f t="shared" si="207"/>
        <v>3163</v>
      </c>
      <c r="I2210" s="5">
        <f t="shared" si="208"/>
        <v>3164</v>
      </c>
      <c r="J2210" s="5">
        <f t="shared" si="209"/>
        <v>3123</v>
      </c>
    </row>
    <row r="2211" spans="1:10">
      <c r="A2211" s="22" t="s">
        <v>5792</v>
      </c>
      <c r="E2211" s="24">
        <f t="shared" si="204"/>
        <v>3051</v>
      </c>
      <c r="F2211" s="4">
        <f t="shared" si="205"/>
        <v>5</v>
      </c>
      <c r="G2211" s="5">
        <f t="shared" si="206"/>
        <v>3123</v>
      </c>
      <c r="H2211" s="5">
        <f t="shared" si="207"/>
        <v>3164</v>
      </c>
      <c r="I2211" s="5">
        <f t="shared" si="208"/>
        <v>3165</v>
      </c>
      <c r="J2211" s="5">
        <f t="shared" si="209"/>
        <v>3124</v>
      </c>
    </row>
    <row r="2212" spans="1:10">
      <c r="A2212" s="22" t="s">
        <v>5793</v>
      </c>
      <c r="E2212" s="24">
        <f t="shared" si="204"/>
        <v>3052</v>
      </c>
      <c r="F2212" s="4">
        <f t="shared" si="205"/>
        <v>5</v>
      </c>
      <c r="G2212" s="5">
        <f t="shared" si="206"/>
        <v>3124</v>
      </c>
      <c r="H2212" s="5">
        <f t="shared" si="207"/>
        <v>3165</v>
      </c>
      <c r="I2212" s="5">
        <f t="shared" si="208"/>
        <v>3166</v>
      </c>
      <c r="J2212" s="5">
        <f t="shared" si="209"/>
        <v>3125</v>
      </c>
    </row>
    <row r="2213" spans="1:10">
      <c r="A2213" s="22" t="s">
        <v>5794</v>
      </c>
      <c r="E2213" s="24">
        <f t="shared" si="204"/>
        <v>3089</v>
      </c>
      <c r="F2213" s="4">
        <f t="shared" si="205"/>
        <v>5</v>
      </c>
      <c r="G2213" s="5">
        <f t="shared" si="206"/>
        <v>3162</v>
      </c>
      <c r="H2213" s="5">
        <f t="shared" si="207"/>
        <v>3203</v>
      </c>
      <c r="I2213" s="5">
        <f t="shared" si="208"/>
        <v>3204</v>
      </c>
      <c r="J2213" s="5">
        <f t="shared" si="209"/>
        <v>3163</v>
      </c>
    </row>
    <row r="2214" spans="1:10">
      <c r="A2214" s="22" t="s">
        <v>5795</v>
      </c>
      <c r="E2214" s="24">
        <f t="shared" si="204"/>
        <v>3090</v>
      </c>
      <c r="F2214" s="4">
        <f t="shared" si="205"/>
        <v>5</v>
      </c>
      <c r="G2214" s="5">
        <f t="shared" si="206"/>
        <v>3163</v>
      </c>
      <c r="H2214" s="5">
        <f t="shared" si="207"/>
        <v>3204</v>
      </c>
      <c r="I2214" s="5">
        <f t="shared" si="208"/>
        <v>3205</v>
      </c>
      <c r="J2214" s="5">
        <f t="shared" si="209"/>
        <v>3164</v>
      </c>
    </row>
    <row r="2215" spans="1:10">
      <c r="A2215" s="22" t="s">
        <v>5796</v>
      </c>
      <c r="E2215" s="24">
        <f t="shared" si="204"/>
        <v>3091</v>
      </c>
      <c r="F2215" s="4">
        <f t="shared" si="205"/>
        <v>5</v>
      </c>
      <c r="G2215" s="5">
        <f t="shared" si="206"/>
        <v>3164</v>
      </c>
      <c r="H2215" s="5">
        <f t="shared" si="207"/>
        <v>3205</v>
      </c>
      <c r="I2215" s="5">
        <f t="shared" si="208"/>
        <v>3206</v>
      </c>
      <c r="J2215" s="5">
        <f t="shared" si="209"/>
        <v>3165</v>
      </c>
    </row>
    <row r="2216" spans="1:10">
      <c r="A2216" s="22" t="s">
        <v>5797</v>
      </c>
      <c r="E2216" s="24">
        <f t="shared" si="204"/>
        <v>3092</v>
      </c>
      <c r="F2216" s="4">
        <f t="shared" si="205"/>
        <v>5</v>
      </c>
      <c r="G2216" s="5">
        <f t="shared" si="206"/>
        <v>3165</v>
      </c>
      <c r="H2216" s="5">
        <f t="shared" si="207"/>
        <v>3206</v>
      </c>
      <c r="I2216" s="5">
        <f t="shared" si="208"/>
        <v>3207</v>
      </c>
      <c r="J2216" s="5">
        <f t="shared" si="209"/>
        <v>3166</v>
      </c>
    </row>
    <row r="2217" spans="1:10">
      <c r="A2217" s="22" t="s">
        <v>5798</v>
      </c>
      <c r="E2217" s="24">
        <f t="shared" si="204"/>
        <v>3129</v>
      </c>
      <c r="F2217" s="4">
        <f t="shared" si="205"/>
        <v>5</v>
      </c>
      <c r="G2217" s="5">
        <f t="shared" si="206"/>
        <v>3203</v>
      </c>
      <c r="H2217" s="5">
        <f t="shared" si="207"/>
        <v>3244</v>
      </c>
      <c r="I2217" s="5">
        <f t="shared" si="208"/>
        <v>3245</v>
      </c>
      <c r="J2217" s="5">
        <f t="shared" si="209"/>
        <v>3204</v>
      </c>
    </row>
    <row r="2218" spans="1:10">
      <c r="A2218" s="22" t="s">
        <v>5799</v>
      </c>
      <c r="E2218" s="24">
        <f t="shared" si="204"/>
        <v>3130</v>
      </c>
      <c r="F2218" s="4">
        <f t="shared" si="205"/>
        <v>5</v>
      </c>
      <c r="G2218" s="5">
        <f t="shared" si="206"/>
        <v>3204</v>
      </c>
      <c r="H2218" s="5">
        <f t="shared" si="207"/>
        <v>3245</v>
      </c>
      <c r="I2218" s="5">
        <f t="shared" si="208"/>
        <v>3246</v>
      </c>
      <c r="J2218" s="5">
        <f t="shared" si="209"/>
        <v>3205</v>
      </c>
    </row>
    <row r="2219" spans="1:10">
      <c r="A2219" s="22" t="s">
        <v>5800</v>
      </c>
      <c r="E2219" s="24">
        <f t="shared" si="204"/>
        <v>3131</v>
      </c>
      <c r="F2219" s="4">
        <f t="shared" si="205"/>
        <v>5</v>
      </c>
      <c r="G2219" s="5">
        <f t="shared" si="206"/>
        <v>3205</v>
      </c>
      <c r="H2219" s="5">
        <f t="shared" si="207"/>
        <v>3246</v>
      </c>
      <c r="I2219" s="5">
        <f t="shared" si="208"/>
        <v>3247</v>
      </c>
      <c r="J2219" s="5">
        <f t="shared" si="209"/>
        <v>3206</v>
      </c>
    </row>
    <row r="2220" spans="1:10">
      <c r="A2220" s="22" t="s">
        <v>5801</v>
      </c>
      <c r="E2220" s="24">
        <f t="shared" si="204"/>
        <v>3132</v>
      </c>
      <c r="F2220" s="4">
        <f t="shared" si="205"/>
        <v>5</v>
      </c>
      <c r="G2220" s="5">
        <f t="shared" si="206"/>
        <v>3206</v>
      </c>
      <c r="H2220" s="5">
        <f t="shared" si="207"/>
        <v>3247</v>
      </c>
      <c r="I2220" s="5">
        <f t="shared" si="208"/>
        <v>3248</v>
      </c>
      <c r="J2220" s="5">
        <f t="shared" si="209"/>
        <v>3207</v>
      </c>
    </row>
    <row r="2221" spans="1:10">
      <c r="A2221" s="22" t="s">
        <v>5802</v>
      </c>
      <c r="E2221" s="24">
        <f t="shared" si="204"/>
        <v>3169</v>
      </c>
      <c r="F2221" s="4">
        <f t="shared" si="205"/>
        <v>5</v>
      </c>
      <c r="G2221" s="5">
        <f t="shared" si="206"/>
        <v>3244</v>
      </c>
      <c r="H2221" s="5">
        <f t="shared" si="207"/>
        <v>3285</v>
      </c>
      <c r="I2221" s="5">
        <f t="shared" si="208"/>
        <v>3286</v>
      </c>
      <c r="J2221" s="5">
        <f t="shared" si="209"/>
        <v>3245</v>
      </c>
    </row>
    <row r="2222" spans="1:10">
      <c r="A2222" s="22" t="s">
        <v>5803</v>
      </c>
      <c r="E2222" s="24">
        <f t="shared" si="204"/>
        <v>3170</v>
      </c>
      <c r="F2222" s="4">
        <f t="shared" si="205"/>
        <v>5</v>
      </c>
      <c r="G2222" s="5">
        <f t="shared" si="206"/>
        <v>3245</v>
      </c>
      <c r="H2222" s="5">
        <f t="shared" si="207"/>
        <v>3286</v>
      </c>
      <c r="I2222" s="5">
        <f t="shared" si="208"/>
        <v>3287</v>
      </c>
      <c r="J2222" s="5">
        <f t="shared" si="209"/>
        <v>3246</v>
      </c>
    </row>
    <row r="2223" spans="1:10">
      <c r="A2223" s="22" t="s">
        <v>5804</v>
      </c>
      <c r="E2223" s="24">
        <f t="shared" si="204"/>
        <v>3171</v>
      </c>
      <c r="F2223" s="4">
        <f t="shared" si="205"/>
        <v>5</v>
      </c>
      <c r="G2223" s="5">
        <f t="shared" si="206"/>
        <v>3246</v>
      </c>
      <c r="H2223" s="5">
        <f t="shared" si="207"/>
        <v>3287</v>
      </c>
      <c r="I2223" s="5">
        <f t="shared" si="208"/>
        <v>3288</v>
      </c>
      <c r="J2223" s="5">
        <f t="shared" si="209"/>
        <v>3247</v>
      </c>
    </row>
    <row r="2224" spans="1:10">
      <c r="A2224" s="22" t="s">
        <v>5805</v>
      </c>
      <c r="E2224" s="24">
        <f t="shared" si="204"/>
        <v>3172</v>
      </c>
      <c r="F2224" s="4">
        <f t="shared" si="205"/>
        <v>5</v>
      </c>
      <c r="G2224" s="5">
        <f t="shared" si="206"/>
        <v>3247</v>
      </c>
      <c r="H2224" s="5">
        <f t="shared" si="207"/>
        <v>3288</v>
      </c>
      <c r="I2224" s="5">
        <f t="shared" si="208"/>
        <v>3289</v>
      </c>
      <c r="J2224" s="5">
        <f t="shared" si="209"/>
        <v>3248</v>
      </c>
    </row>
    <row r="2225" spans="1:10">
      <c r="A2225" s="22" t="s">
        <v>5806</v>
      </c>
      <c r="E2225" s="24">
        <f t="shared" si="204"/>
        <v>3209</v>
      </c>
      <c r="F2225" s="4">
        <f t="shared" si="205"/>
        <v>5</v>
      </c>
      <c r="G2225" s="5">
        <f t="shared" si="206"/>
        <v>3285</v>
      </c>
      <c r="H2225" s="5">
        <f t="shared" si="207"/>
        <v>3326</v>
      </c>
      <c r="I2225" s="5">
        <f t="shared" si="208"/>
        <v>3327</v>
      </c>
      <c r="J2225" s="5">
        <f t="shared" si="209"/>
        <v>3286</v>
      </c>
    </row>
    <row r="2226" spans="1:10">
      <c r="A2226" s="22" t="s">
        <v>5807</v>
      </c>
      <c r="E2226" s="24">
        <f t="shared" si="204"/>
        <v>3210</v>
      </c>
      <c r="F2226" s="4">
        <f t="shared" si="205"/>
        <v>5</v>
      </c>
      <c r="G2226" s="5">
        <f t="shared" si="206"/>
        <v>3286</v>
      </c>
      <c r="H2226" s="5">
        <f t="shared" si="207"/>
        <v>3327</v>
      </c>
      <c r="I2226" s="5">
        <f t="shared" si="208"/>
        <v>3328</v>
      </c>
      <c r="J2226" s="5">
        <f t="shared" si="209"/>
        <v>3287</v>
      </c>
    </row>
    <row r="2227" spans="1:10">
      <c r="A2227" s="22" t="s">
        <v>5808</v>
      </c>
      <c r="E2227" s="24">
        <f t="shared" si="204"/>
        <v>3211</v>
      </c>
      <c r="F2227" s="4">
        <f t="shared" si="205"/>
        <v>5</v>
      </c>
      <c r="G2227" s="5">
        <f t="shared" si="206"/>
        <v>3287</v>
      </c>
      <c r="H2227" s="5">
        <f t="shared" si="207"/>
        <v>3328</v>
      </c>
      <c r="I2227" s="5">
        <f t="shared" si="208"/>
        <v>3329</v>
      </c>
      <c r="J2227" s="5">
        <f t="shared" si="209"/>
        <v>3288</v>
      </c>
    </row>
    <row r="2228" spans="1:10">
      <c r="A2228" s="22" t="s">
        <v>5809</v>
      </c>
      <c r="E2228" s="24">
        <f t="shared" si="204"/>
        <v>3212</v>
      </c>
      <c r="F2228" s="4">
        <f t="shared" si="205"/>
        <v>5</v>
      </c>
      <c r="G2228" s="5">
        <f t="shared" si="206"/>
        <v>3288</v>
      </c>
      <c r="H2228" s="5">
        <f t="shared" si="207"/>
        <v>3329</v>
      </c>
      <c r="I2228" s="5">
        <f t="shared" si="208"/>
        <v>3330</v>
      </c>
      <c r="J2228" s="5">
        <f t="shared" si="209"/>
        <v>3289</v>
      </c>
    </row>
    <row r="2229" spans="1:10">
      <c r="A2229" s="22" t="s">
        <v>5810</v>
      </c>
      <c r="E2229" s="24">
        <f t="shared" si="204"/>
        <v>3249</v>
      </c>
      <c r="F2229" s="4">
        <f t="shared" si="205"/>
        <v>5</v>
      </c>
      <c r="G2229" s="5">
        <f t="shared" si="206"/>
        <v>3326</v>
      </c>
      <c r="H2229" s="5">
        <f t="shared" si="207"/>
        <v>3367</v>
      </c>
      <c r="I2229" s="5">
        <f t="shared" si="208"/>
        <v>3368</v>
      </c>
      <c r="J2229" s="5">
        <f t="shared" si="209"/>
        <v>3327</v>
      </c>
    </row>
    <row r="2230" spans="1:10">
      <c r="A2230" s="22" t="s">
        <v>5811</v>
      </c>
      <c r="E2230" s="24">
        <f t="shared" si="204"/>
        <v>3250</v>
      </c>
      <c r="F2230" s="4">
        <f t="shared" si="205"/>
        <v>5</v>
      </c>
      <c r="G2230" s="5">
        <f t="shared" si="206"/>
        <v>3327</v>
      </c>
      <c r="H2230" s="5">
        <f t="shared" si="207"/>
        <v>3368</v>
      </c>
      <c r="I2230" s="5">
        <f t="shared" si="208"/>
        <v>3369</v>
      </c>
      <c r="J2230" s="5">
        <f t="shared" si="209"/>
        <v>3328</v>
      </c>
    </row>
    <row r="2231" spans="1:10">
      <c r="A2231" s="22" t="s">
        <v>5812</v>
      </c>
      <c r="E2231" s="24">
        <f t="shared" si="204"/>
        <v>3251</v>
      </c>
      <c r="F2231" s="4">
        <f t="shared" si="205"/>
        <v>5</v>
      </c>
      <c r="G2231" s="5">
        <f t="shared" si="206"/>
        <v>3328</v>
      </c>
      <c r="H2231" s="5">
        <f t="shared" si="207"/>
        <v>3369</v>
      </c>
      <c r="I2231" s="5">
        <f t="shared" si="208"/>
        <v>3370</v>
      </c>
      <c r="J2231" s="5">
        <f t="shared" si="209"/>
        <v>3329</v>
      </c>
    </row>
    <row r="2232" spans="1:10">
      <c r="A2232" s="22" t="s">
        <v>5813</v>
      </c>
      <c r="E2232" s="24">
        <f t="shared" si="204"/>
        <v>3252</v>
      </c>
      <c r="F2232" s="4">
        <f t="shared" si="205"/>
        <v>5</v>
      </c>
      <c r="G2232" s="5">
        <f t="shared" si="206"/>
        <v>3329</v>
      </c>
      <c r="H2232" s="5">
        <f t="shared" si="207"/>
        <v>3370</v>
      </c>
      <c r="I2232" s="5">
        <f t="shared" si="208"/>
        <v>3371</v>
      </c>
      <c r="J2232" s="5">
        <f t="shared" si="209"/>
        <v>3330</v>
      </c>
    </row>
    <row r="2233" spans="1:10">
      <c r="A2233" s="22" t="s">
        <v>5814</v>
      </c>
      <c r="E2233" s="24">
        <f t="shared" si="204"/>
        <v>1</v>
      </c>
      <c r="F2233" s="4">
        <f t="shared" si="205"/>
        <v>6</v>
      </c>
      <c r="G2233" s="5">
        <f t="shared" si="206"/>
        <v>1</v>
      </c>
      <c r="H2233" s="5">
        <f t="shared" si="207"/>
        <v>37</v>
      </c>
      <c r="I2233" s="5">
        <f t="shared" si="208"/>
        <v>38</v>
      </c>
      <c r="J2233" s="5">
        <f t="shared" si="209"/>
        <v>2</v>
      </c>
    </row>
    <row r="2234" spans="1:10">
      <c r="A2234" s="22" t="s">
        <v>5815</v>
      </c>
      <c r="E2234" s="24">
        <f t="shared" si="204"/>
        <v>2</v>
      </c>
      <c r="F2234" s="4">
        <f t="shared" si="205"/>
        <v>6</v>
      </c>
      <c r="G2234" s="5">
        <f t="shared" si="206"/>
        <v>2</v>
      </c>
      <c r="H2234" s="5">
        <f t="shared" si="207"/>
        <v>38</v>
      </c>
      <c r="I2234" s="5">
        <f t="shared" si="208"/>
        <v>39</v>
      </c>
      <c r="J2234" s="5">
        <f t="shared" si="209"/>
        <v>3</v>
      </c>
    </row>
    <row r="2235" spans="1:10">
      <c r="A2235" s="22" t="s">
        <v>5816</v>
      </c>
      <c r="E2235" s="24">
        <f t="shared" si="204"/>
        <v>3</v>
      </c>
      <c r="F2235" s="4">
        <f t="shared" si="205"/>
        <v>6</v>
      </c>
      <c r="G2235" s="5">
        <f t="shared" si="206"/>
        <v>3</v>
      </c>
      <c r="H2235" s="5">
        <f t="shared" si="207"/>
        <v>39</v>
      </c>
      <c r="I2235" s="5">
        <f t="shared" si="208"/>
        <v>40</v>
      </c>
      <c r="J2235" s="5">
        <f t="shared" si="209"/>
        <v>4</v>
      </c>
    </row>
    <row r="2236" spans="1:10">
      <c r="A2236" s="22" t="s">
        <v>5817</v>
      </c>
      <c r="E2236" s="24">
        <f t="shared" si="204"/>
        <v>4</v>
      </c>
      <c r="F2236" s="4">
        <f t="shared" si="205"/>
        <v>6</v>
      </c>
      <c r="G2236" s="5">
        <f t="shared" si="206"/>
        <v>4</v>
      </c>
      <c r="H2236" s="5">
        <f t="shared" si="207"/>
        <v>40</v>
      </c>
      <c r="I2236" s="5">
        <f t="shared" si="208"/>
        <v>41</v>
      </c>
      <c r="J2236" s="5">
        <f t="shared" si="209"/>
        <v>5</v>
      </c>
    </row>
    <row r="2237" spans="1:10">
      <c r="A2237" s="22" t="s">
        <v>5818</v>
      </c>
      <c r="E2237" s="24">
        <f t="shared" si="204"/>
        <v>36</v>
      </c>
      <c r="F2237" s="4">
        <f t="shared" si="205"/>
        <v>6</v>
      </c>
      <c r="G2237" s="5">
        <f t="shared" si="206"/>
        <v>37</v>
      </c>
      <c r="H2237" s="5">
        <f t="shared" si="207"/>
        <v>73</v>
      </c>
      <c r="I2237" s="5">
        <f t="shared" si="208"/>
        <v>74</v>
      </c>
      <c r="J2237" s="5">
        <f t="shared" si="209"/>
        <v>38</v>
      </c>
    </row>
    <row r="2238" spans="1:10">
      <c r="A2238" s="22" t="s">
        <v>5819</v>
      </c>
      <c r="E2238" s="24">
        <f t="shared" si="204"/>
        <v>37</v>
      </c>
      <c r="F2238" s="4">
        <f t="shared" si="205"/>
        <v>6</v>
      </c>
      <c r="G2238" s="5">
        <f t="shared" si="206"/>
        <v>38</v>
      </c>
      <c r="H2238" s="5">
        <f t="shared" si="207"/>
        <v>74</v>
      </c>
      <c r="I2238" s="5">
        <f t="shared" si="208"/>
        <v>75</v>
      </c>
      <c r="J2238" s="5">
        <f t="shared" si="209"/>
        <v>39</v>
      </c>
    </row>
    <row r="2239" spans="1:10">
      <c r="A2239" s="22" t="s">
        <v>5820</v>
      </c>
      <c r="E2239" s="24">
        <f t="shared" si="204"/>
        <v>38</v>
      </c>
      <c r="F2239" s="4">
        <f t="shared" si="205"/>
        <v>6</v>
      </c>
      <c r="G2239" s="5">
        <f t="shared" si="206"/>
        <v>39</v>
      </c>
      <c r="H2239" s="5">
        <f t="shared" si="207"/>
        <v>75</v>
      </c>
      <c r="I2239" s="5">
        <f t="shared" si="208"/>
        <v>76</v>
      </c>
      <c r="J2239" s="5">
        <f t="shared" si="209"/>
        <v>40</v>
      </c>
    </row>
    <row r="2240" spans="1:10">
      <c r="A2240" s="22" t="s">
        <v>5821</v>
      </c>
      <c r="E2240" s="24">
        <f t="shared" si="204"/>
        <v>39</v>
      </c>
      <c r="F2240" s="4">
        <f t="shared" si="205"/>
        <v>6</v>
      </c>
      <c r="G2240" s="5">
        <f t="shared" si="206"/>
        <v>40</v>
      </c>
      <c r="H2240" s="5">
        <f t="shared" si="207"/>
        <v>76</v>
      </c>
      <c r="I2240" s="5">
        <f t="shared" si="208"/>
        <v>77</v>
      </c>
      <c r="J2240" s="5">
        <f t="shared" si="209"/>
        <v>41</v>
      </c>
    </row>
    <row r="2241" spans="1:10">
      <c r="A2241" s="22" t="s">
        <v>5822</v>
      </c>
      <c r="E2241" s="24">
        <f t="shared" ref="E2241:E2304" si="210">VALUE(LEFT($A2241,5))</f>
        <v>71</v>
      </c>
      <c r="F2241" s="4">
        <f t="shared" ref="F2241:F2304" si="211">VALUE(RIGHT(LEFT($A2241,10),5))</f>
        <v>6</v>
      </c>
      <c r="G2241" s="5">
        <f t="shared" ref="G2241:G2304" si="212">VALUE(RIGHT(LEFT($A2241,15),5))</f>
        <v>73</v>
      </c>
      <c r="H2241" s="5">
        <f t="shared" ref="H2241:H2304" si="213">VALUE(RIGHT(LEFT($A2241,20),5))</f>
        <v>109</v>
      </c>
      <c r="I2241" s="5">
        <f t="shared" ref="I2241:I2304" si="214">VALUE(RIGHT(LEFT($A2241,25),5))</f>
        <v>110</v>
      </c>
      <c r="J2241" s="5">
        <f t="shared" ref="J2241:J2304" si="215">VALUE(RIGHT(LEFT($A2241,30),5))</f>
        <v>74</v>
      </c>
    </row>
    <row r="2242" spans="1:10">
      <c r="A2242" s="22" t="s">
        <v>5823</v>
      </c>
      <c r="E2242" s="24">
        <f t="shared" si="210"/>
        <v>72</v>
      </c>
      <c r="F2242" s="4">
        <f t="shared" si="211"/>
        <v>6</v>
      </c>
      <c r="G2242" s="5">
        <f t="shared" si="212"/>
        <v>74</v>
      </c>
      <c r="H2242" s="5">
        <f t="shared" si="213"/>
        <v>110</v>
      </c>
      <c r="I2242" s="5">
        <f t="shared" si="214"/>
        <v>111</v>
      </c>
      <c r="J2242" s="5">
        <f t="shared" si="215"/>
        <v>75</v>
      </c>
    </row>
    <row r="2243" spans="1:10">
      <c r="A2243" s="22" t="s">
        <v>5824</v>
      </c>
      <c r="E2243" s="24">
        <f t="shared" si="210"/>
        <v>73</v>
      </c>
      <c r="F2243" s="4">
        <f t="shared" si="211"/>
        <v>6</v>
      </c>
      <c r="G2243" s="5">
        <f t="shared" si="212"/>
        <v>75</v>
      </c>
      <c r="H2243" s="5">
        <f t="shared" si="213"/>
        <v>111</v>
      </c>
      <c r="I2243" s="5">
        <f t="shared" si="214"/>
        <v>112</v>
      </c>
      <c r="J2243" s="5">
        <f t="shared" si="215"/>
        <v>76</v>
      </c>
    </row>
    <row r="2244" spans="1:10">
      <c r="A2244" s="22" t="s">
        <v>5825</v>
      </c>
      <c r="E2244" s="24">
        <f t="shared" si="210"/>
        <v>74</v>
      </c>
      <c r="F2244" s="4">
        <f t="shared" si="211"/>
        <v>6</v>
      </c>
      <c r="G2244" s="5">
        <f t="shared" si="212"/>
        <v>76</v>
      </c>
      <c r="H2244" s="5">
        <f t="shared" si="213"/>
        <v>112</v>
      </c>
      <c r="I2244" s="5">
        <f t="shared" si="214"/>
        <v>113</v>
      </c>
      <c r="J2244" s="5">
        <f t="shared" si="215"/>
        <v>77</v>
      </c>
    </row>
    <row r="2245" spans="1:10">
      <c r="A2245" s="22" t="s">
        <v>5826</v>
      </c>
      <c r="E2245" s="24">
        <f t="shared" si="210"/>
        <v>106</v>
      </c>
      <c r="F2245" s="4">
        <f t="shared" si="211"/>
        <v>6</v>
      </c>
      <c r="G2245" s="5">
        <f t="shared" si="212"/>
        <v>109</v>
      </c>
      <c r="H2245" s="5">
        <f t="shared" si="213"/>
        <v>145</v>
      </c>
      <c r="I2245" s="5">
        <f t="shared" si="214"/>
        <v>146</v>
      </c>
      <c r="J2245" s="5">
        <f t="shared" si="215"/>
        <v>110</v>
      </c>
    </row>
    <row r="2246" spans="1:10">
      <c r="A2246" s="22" t="s">
        <v>5827</v>
      </c>
      <c r="E2246" s="24">
        <f t="shared" si="210"/>
        <v>107</v>
      </c>
      <c r="F2246" s="4">
        <f t="shared" si="211"/>
        <v>6</v>
      </c>
      <c r="G2246" s="5">
        <f t="shared" si="212"/>
        <v>110</v>
      </c>
      <c r="H2246" s="5">
        <f t="shared" si="213"/>
        <v>146</v>
      </c>
      <c r="I2246" s="5">
        <f t="shared" si="214"/>
        <v>147</v>
      </c>
      <c r="J2246" s="5">
        <f t="shared" si="215"/>
        <v>111</v>
      </c>
    </row>
    <row r="2247" spans="1:10">
      <c r="A2247" s="22" t="s">
        <v>5828</v>
      </c>
      <c r="E2247" s="24">
        <f t="shared" si="210"/>
        <v>108</v>
      </c>
      <c r="F2247" s="4">
        <f t="shared" si="211"/>
        <v>6</v>
      </c>
      <c r="G2247" s="5">
        <f t="shared" si="212"/>
        <v>111</v>
      </c>
      <c r="H2247" s="5">
        <f t="shared" si="213"/>
        <v>147</v>
      </c>
      <c r="I2247" s="5">
        <f t="shared" si="214"/>
        <v>148</v>
      </c>
      <c r="J2247" s="5">
        <f t="shared" si="215"/>
        <v>112</v>
      </c>
    </row>
    <row r="2248" spans="1:10">
      <c r="A2248" s="22" t="s">
        <v>5829</v>
      </c>
      <c r="E2248" s="24">
        <f t="shared" si="210"/>
        <v>109</v>
      </c>
      <c r="F2248" s="4">
        <f t="shared" si="211"/>
        <v>6</v>
      </c>
      <c r="G2248" s="5">
        <f t="shared" si="212"/>
        <v>112</v>
      </c>
      <c r="H2248" s="5">
        <f t="shared" si="213"/>
        <v>148</v>
      </c>
      <c r="I2248" s="5">
        <f t="shared" si="214"/>
        <v>149</v>
      </c>
      <c r="J2248" s="5">
        <f t="shared" si="215"/>
        <v>113</v>
      </c>
    </row>
    <row r="2249" spans="1:10">
      <c r="A2249" s="22" t="s">
        <v>5830</v>
      </c>
      <c r="E2249" s="24">
        <f t="shared" si="210"/>
        <v>141</v>
      </c>
      <c r="F2249" s="4">
        <f t="shared" si="211"/>
        <v>6</v>
      </c>
      <c r="G2249" s="5">
        <f t="shared" si="212"/>
        <v>145</v>
      </c>
      <c r="H2249" s="5">
        <f t="shared" si="213"/>
        <v>181</v>
      </c>
      <c r="I2249" s="5">
        <f t="shared" si="214"/>
        <v>182</v>
      </c>
      <c r="J2249" s="5">
        <f t="shared" si="215"/>
        <v>146</v>
      </c>
    </row>
    <row r="2250" spans="1:10">
      <c r="A2250" s="22" t="s">
        <v>5831</v>
      </c>
      <c r="E2250" s="24">
        <f t="shared" si="210"/>
        <v>142</v>
      </c>
      <c r="F2250" s="4">
        <f t="shared" si="211"/>
        <v>6</v>
      </c>
      <c r="G2250" s="5">
        <f t="shared" si="212"/>
        <v>146</v>
      </c>
      <c r="H2250" s="5">
        <f t="shared" si="213"/>
        <v>182</v>
      </c>
      <c r="I2250" s="5">
        <f t="shared" si="214"/>
        <v>183</v>
      </c>
      <c r="J2250" s="5">
        <f t="shared" si="215"/>
        <v>147</v>
      </c>
    </row>
    <row r="2251" spans="1:10">
      <c r="A2251" s="22" t="s">
        <v>5832</v>
      </c>
      <c r="E2251" s="24">
        <f t="shared" si="210"/>
        <v>143</v>
      </c>
      <c r="F2251" s="4">
        <f t="shared" si="211"/>
        <v>6</v>
      </c>
      <c r="G2251" s="5">
        <f t="shared" si="212"/>
        <v>147</v>
      </c>
      <c r="H2251" s="5">
        <f t="shared" si="213"/>
        <v>183</v>
      </c>
      <c r="I2251" s="5">
        <f t="shared" si="214"/>
        <v>184</v>
      </c>
      <c r="J2251" s="5">
        <f t="shared" si="215"/>
        <v>148</v>
      </c>
    </row>
    <row r="2252" spans="1:10">
      <c r="A2252" s="22" t="s">
        <v>5833</v>
      </c>
      <c r="E2252" s="24">
        <f t="shared" si="210"/>
        <v>144</v>
      </c>
      <c r="F2252" s="4">
        <f t="shared" si="211"/>
        <v>6</v>
      </c>
      <c r="G2252" s="5">
        <f t="shared" si="212"/>
        <v>148</v>
      </c>
      <c r="H2252" s="5">
        <f t="shared" si="213"/>
        <v>184</v>
      </c>
      <c r="I2252" s="5">
        <f t="shared" si="214"/>
        <v>185</v>
      </c>
      <c r="J2252" s="5">
        <f t="shared" si="215"/>
        <v>149</v>
      </c>
    </row>
    <row r="2253" spans="1:10">
      <c r="A2253" s="22" t="s">
        <v>5834</v>
      </c>
      <c r="E2253" s="24">
        <f t="shared" si="210"/>
        <v>176</v>
      </c>
      <c r="F2253" s="4">
        <f t="shared" si="211"/>
        <v>6</v>
      </c>
      <c r="G2253" s="5">
        <f t="shared" si="212"/>
        <v>181</v>
      </c>
      <c r="H2253" s="5">
        <f t="shared" si="213"/>
        <v>217</v>
      </c>
      <c r="I2253" s="5">
        <f t="shared" si="214"/>
        <v>218</v>
      </c>
      <c r="J2253" s="5">
        <f t="shared" si="215"/>
        <v>182</v>
      </c>
    </row>
    <row r="2254" spans="1:10">
      <c r="A2254" s="22" t="s">
        <v>5835</v>
      </c>
      <c r="E2254" s="24">
        <f t="shared" si="210"/>
        <v>177</v>
      </c>
      <c r="F2254" s="4">
        <f t="shared" si="211"/>
        <v>6</v>
      </c>
      <c r="G2254" s="5">
        <f t="shared" si="212"/>
        <v>182</v>
      </c>
      <c r="H2254" s="5">
        <f t="shared" si="213"/>
        <v>218</v>
      </c>
      <c r="I2254" s="5">
        <f t="shared" si="214"/>
        <v>219</v>
      </c>
      <c r="J2254" s="5">
        <f t="shared" si="215"/>
        <v>183</v>
      </c>
    </row>
    <row r="2255" spans="1:10">
      <c r="A2255" s="22" t="s">
        <v>5836</v>
      </c>
      <c r="E2255" s="24">
        <f t="shared" si="210"/>
        <v>178</v>
      </c>
      <c r="F2255" s="4">
        <f t="shared" si="211"/>
        <v>6</v>
      </c>
      <c r="G2255" s="5">
        <f t="shared" si="212"/>
        <v>183</v>
      </c>
      <c r="H2255" s="5">
        <f t="shared" si="213"/>
        <v>219</v>
      </c>
      <c r="I2255" s="5">
        <f t="shared" si="214"/>
        <v>220</v>
      </c>
      <c r="J2255" s="5">
        <f t="shared" si="215"/>
        <v>184</v>
      </c>
    </row>
    <row r="2256" spans="1:10">
      <c r="A2256" s="22" t="s">
        <v>5837</v>
      </c>
      <c r="E2256" s="24">
        <f t="shared" si="210"/>
        <v>179</v>
      </c>
      <c r="F2256" s="4">
        <f t="shared" si="211"/>
        <v>6</v>
      </c>
      <c r="G2256" s="5">
        <f t="shared" si="212"/>
        <v>184</v>
      </c>
      <c r="H2256" s="5">
        <f t="shared" si="213"/>
        <v>220</v>
      </c>
      <c r="I2256" s="5">
        <f t="shared" si="214"/>
        <v>221</v>
      </c>
      <c r="J2256" s="5">
        <f t="shared" si="215"/>
        <v>185</v>
      </c>
    </row>
    <row r="2257" spans="1:10">
      <c r="A2257" s="22" t="s">
        <v>5838</v>
      </c>
      <c r="E2257" s="24">
        <f t="shared" si="210"/>
        <v>211</v>
      </c>
      <c r="F2257" s="4">
        <f t="shared" si="211"/>
        <v>6</v>
      </c>
      <c r="G2257" s="5">
        <f t="shared" si="212"/>
        <v>217</v>
      </c>
      <c r="H2257" s="5">
        <f t="shared" si="213"/>
        <v>253</v>
      </c>
      <c r="I2257" s="5">
        <f t="shared" si="214"/>
        <v>254</v>
      </c>
      <c r="J2257" s="5">
        <f t="shared" si="215"/>
        <v>218</v>
      </c>
    </row>
    <row r="2258" spans="1:10">
      <c r="A2258" s="22" t="s">
        <v>5839</v>
      </c>
      <c r="E2258" s="24">
        <f t="shared" si="210"/>
        <v>212</v>
      </c>
      <c r="F2258" s="4">
        <f t="shared" si="211"/>
        <v>6</v>
      </c>
      <c r="G2258" s="5">
        <f t="shared" si="212"/>
        <v>218</v>
      </c>
      <c r="H2258" s="5">
        <f t="shared" si="213"/>
        <v>254</v>
      </c>
      <c r="I2258" s="5">
        <f t="shared" si="214"/>
        <v>255</v>
      </c>
      <c r="J2258" s="5">
        <f t="shared" si="215"/>
        <v>219</v>
      </c>
    </row>
    <row r="2259" spans="1:10">
      <c r="A2259" s="22" t="s">
        <v>5840</v>
      </c>
      <c r="E2259" s="24">
        <f t="shared" si="210"/>
        <v>213</v>
      </c>
      <c r="F2259" s="4">
        <f t="shared" si="211"/>
        <v>6</v>
      </c>
      <c r="G2259" s="5">
        <f t="shared" si="212"/>
        <v>219</v>
      </c>
      <c r="H2259" s="5">
        <f t="shared" si="213"/>
        <v>255</v>
      </c>
      <c r="I2259" s="5">
        <f t="shared" si="214"/>
        <v>256</v>
      </c>
      <c r="J2259" s="5">
        <f t="shared" si="215"/>
        <v>220</v>
      </c>
    </row>
    <row r="2260" spans="1:10">
      <c r="A2260" s="22" t="s">
        <v>5841</v>
      </c>
      <c r="E2260" s="24">
        <f t="shared" si="210"/>
        <v>214</v>
      </c>
      <c r="F2260" s="4">
        <f t="shared" si="211"/>
        <v>6</v>
      </c>
      <c r="G2260" s="5">
        <f t="shared" si="212"/>
        <v>220</v>
      </c>
      <c r="H2260" s="5">
        <f t="shared" si="213"/>
        <v>256</v>
      </c>
      <c r="I2260" s="5">
        <f t="shared" si="214"/>
        <v>257</v>
      </c>
      <c r="J2260" s="5">
        <f t="shared" si="215"/>
        <v>221</v>
      </c>
    </row>
    <row r="2261" spans="1:10">
      <c r="A2261" s="22" t="s">
        <v>5842</v>
      </c>
      <c r="E2261" s="24">
        <f t="shared" si="210"/>
        <v>246</v>
      </c>
      <c r="F2261" s="4">
        <f t="shared" si="211"/>
        <v>6</v>
      </c>
      <c r="G2261" s="5">
        <f t="shared" si="212"/>
        <v>253</v>
      </c>
      <c r="H2261" s="5">
        <f t="shared" si="213"/>
        <v>289</v>
      </c>
      <c r="I2261" s="5">
        <f t="shared" si="214"/>
        <v>290</v>
      </c>
      <c r="J2261" s="5">
        <f t="shared" si="215"/>
        <v>254</v>
      </c>
    </row>
    <row r="2262" spans="1:10">
      <c r="A2262" s="22" t="s">
        <v>5843</v>
      </c>
      <c r="E2262" s="24">
        <f t="shared" si="210"/>
        <v>247</v>
      </c>
      <c r="F2262" s="4">
        <f t="shared" si="211"/>
        <v>6</v>
      </c>
      <c r="G2262" s="5">
        <f t="shared" si="212"/>
        <v>254</v>
      </c>
      <c r="H2262" s="5">
        <f t="shared" si="213"/>
        <v>290</v>
      </c>
      <c r="I2262" s="5">
        <f t="shared" si="214"/>
        <v>291</v>
      </c>
      <c r="J2262" s="5">
        <f t="shared" si="215"/>
        <v>255</v>
      </c>
    </row>
    <row r="2263" spans="1:10">
      <c r="A2263" s="22" t="s">
        <v>5844</v>
      </c>
      <c r="E2263" s="24">
        <f t="shared" si="210"/>
        <v>248</v>
      </c>
      <c r="F2263" s="4">
        <f t="shared" si="211"/>
        <v>6</v>
      </c>
      <c r="G2263" s="5">
        <f t="shared" si="212"/>
        <v>255</v>
      </c>
      <c r="H2263" s="5">
        <f t="shared" si="213"/>
        <v>291</v>
      </c>
      <c r="I2263" s="5">
        <f t="shared" si="214"/>
        <v>292</v>
      </c>
      <c r="J2263" s="5">
        <f t="shared" si="215"/>
        <v>256</v>
      </c>
    </row>
    <row r="2264" spans="1:10">
      <c r="A2264" s="22" t="s">
        <v>5845</v>
      </c>
      <c r="E2264" s="24">
        <f t="shared" si="210"/>
        <v>249</v>
      </c>
      <c r="F2264" s="4">
        <f t="shared" si="211"/>
        <v>6</v>
      </c>
      <c r="G2264" s="5">
        <f t="shared" si="212"/>
        <v>256</v>
      </c>
      <c r="H2264" s="5">
        <f t="shared" si="213"/>
        <v>292</v>
      </c>
      <c r="I2264" s="5">
        <f t="shared" si="214"/>
        <v>293</v>
      </c>
      <c r="J2264" s="5">
        <f t="shared" si="215"/>
        <v>257</v>
      </c>
    </row>
    <row r="2265" spans="1:10">
      <c r="A2265" s="22" t="s">
        <v>5846</v>
      </c>
      <c r="E2265" s="24">
        <f t="shared" si="210"/>
        <v>281</v>
      </c>
      <c r="F2265" s="4">
        <f t="shared" si="211"/>
        <v>6</v>
      </c>
      <c r="G2265" s="5">
        <f t="shared" si="212"/>
        <v>289</v>
      </c>
      <c r="H2265" s="5">
        <f t="shared" si="213"/>
        <v>325</v>
      </c>
      <c r="I2265" s="5">
        <f t="shared" si="214"/>
        <v>326</v>
      </c>
      <c r="J2265" s="5">
        <f t="shared" si="215"/>
        <v>290</v>
      </c>
    </row>
    <row r="2266" spans="1:10">
      <c r="A2266" s="22" t="s">
        <v>5847</v>
      </c>
      <c r="E2266" s="24">
        <f t="shared" si="210"/>
        <v>282</v>
      </c>
      <c r="F2266" s="4">
        <f t="shared" si="211"/>
        <v>6</v>
      </c>
      <c r="G2266" s="5">
        <f t="shared" si="212"/>
        <v>290</v>
      </c>
      <c r="H2266" s="5">
        <f t="shared" si="213"/>
        <v>326</v>
      </c>
      <c r="I2266" s="5">
        <f t="shared" si="214"/>
        <v>327</v>
      </c>
      <c r="J2266" s="5">
        <f t="shared" si="215"/>
        <v>291</v>
      </c>
    </row>
    <row r="2267" spans="1:10">
      <c r="A2267" s="22" t="s">
        <v>5848</v>
      </c>
      <c r="E2267" s="24">
        <f t="shared" si="210"/>
        <v>283</v>
      </c>
      <c r="F2267" s="4">
        <f t="shared" si="211"/>
        <v>6</v>
      </c>
      <c r="G2267" s="5">
        <f t="shared" si="212"/>
        <v>291</v>
      </c>
      <c r="H2267" s="5">
        <f t="shared" si="213"/>
        <v>327</v>
      </c>
      <c r="I2267" s="5">
        <f t="shared" si="214"/>
        <v>328</v>
      </c>
      <c r="J2267" s="5">
        <f t="shared" si="215"/>
        <v>292</v>
      </c>
    </row>
    <row r="2268" spans="1:10">
      <c r="A2268" s="22" t="s">
        <v>5849</v>
      </c>
      <c r="E2268" s="24">
        <f t="shared" si="210"/>
        <v>284</v>
      </c>
      <c r="F2268" s="4">
        <f t="shared" si="211"/>
        <v>6</v>
      </c>
      <c r="G2268" s="5">
        <f t="shared" si="212"/>
        <v>292</v>
      </c>
      <c r="H2268" s="5">
        <f t="shared" si="213"/>
        <v>328</v>
      </c>
      <c r="I2268" s="5">
        <f t="shared" si="214"/>
        <v>329</v>
      </c>
      <c r="J2268" s="5">
        <f t="shared" si="215"/>
        <v>293</v>
      </c>
    </row>
    <row r="2269" spans="1:10">
      <c r="A2269" s="22" t="s">
        <v>5850</v>
      </c>
      <c r="E2269" s="24">
        <f t="shared" si="210"/>
        <v>316</v>
      </c>
      <c r="F2269" s="4">
        <f t="shared" si="211"/>
        <v>6</v>
      </c>
      <c r="G2269" s="5">
        <f t="shared" si="212"/>
        <v>325</v>
      </c>
      <c r="H2269" s="5">
        <f t="shared" si="213"/>
        <v>361</v>
      </c>
      <c r="I2269" s="5">
        <f t="shared" si="214"/>
        <v>362</v>
      </c>
      <c r="J2269" s="5">
        <f t="shared" si="215"/>
        <v>326</v>
      </c>
    </row>
    <row r="2270" spans="1:10">
      <c r="A2270" s="22" t="s">
        <v>5851</v>
      </c>
      <c r="E2270" s="24">
        <f t="shared" si="210"/>
        <v>317</v>
      </c>
      <c r="F2270" s="4">
        <f t="shared" si="211"/>
        <v>6</v>
      </c>
      <c r="G2270" s="5">
        <f t="shared" si="212"/>
        <v>326</v>
      </c>
      <c r="H2270" s="5">
        <f t="shared" si="213"/>
        <v>362</v>
      </c>
      <c r="I2270" s="5">
        <f t="shared" si="214"/>
        <v>363</v>
      </c>
      <c r="J2270" s="5">
        <f t="shared" si="215"/>
        <v>327</v>
      </c>
    </row>
    <row r="2271" spans="1:10">
      <c r="A2271" s="22" t="s">
        <v>5852</v>
      </c>
      <c r="E2271" s="24">
        <f t="shared" si="210"/>
        <v>318</v>
      </c>
      <c r="F2271" s="4">
        <f t="shared" si="211"/>
        <v>6</v>
      </c>
      <c r="G2271" s="5">
        <f t="shared" si="212"/>
        <v>327</v>
      </c>
      <c r="H2271" s="5">
        <f t="shared" si="213"/>
        <v>363</v>
      </c>
      <c r="I2271" s="5">
        <f t="shared" si="214"/>
        <v>364</v>
      </c>
      <c r="J2271" s="5">
        <f t="shared" si="215"/>
        <v>328</v>
      </c>
    </row>
    <row r="2272" spans="1:10">
      <c r="A2272" s="22" t="s">
        <v>5853</v>
      </c>
      <c r="E2272" s="24">
        <f t="shared" si="210"/>
        <v>319</v>
      </c>
      <c r="F2272" s="4">
        <f t="shared" si="211"/>
        <v>6</v>
      </c>
      <c r="G2272" s="5">
        <f t="shared" si="212"/>
        <v>328</v>
      </c>
      <c r="H2272" s="5">
        <f t="shared" si="213"/>
        <v>364</v>
      </c>
      <c r="I2272" s="5">
        <f t="shared" si="214"/>
        <v>365</v>
      </c>
      <c r="J2272" s="5">
        <f t="shared" si="215"/>
        <v>329</v>
      </c>
    </row>
    <row r="2273" spans="1:10">
      <c r="A2273" s="22" t="s">
        <v>5854</v>
      </c>
      <c r="E2273" s="24">
        <f t="shared" si="210"/>
        <v>351</v>
      </c>
      <c r="F2273" s="4">
        <f t="shared" si="211"/>
        <v>6</v>
      </c>
      <c r="G2273" s="5">
        <f t="shared" si="212"/>
        <v>361</v>
      </c>
      <c r="H2273" s="5">
        <f t="shared" si="213"/>
        <v>397</v>
      </c>
      <c r="I2273" s="5">
        <f t="shared" si="214"/>
        <v>398</v>
      </c>
      <c r="J2273" s="5">
        <f t="shared" si="215"/>
        <v>362</v>
      </c>
    </row>
    <row r="2274" spans="1:10">
      <c r="A2274" s="22" t="s">
        <v>5855</v>
      </c>
      <c r="E2274" s="24">
        <f t="shared" si="210"/>
        <v>352</v>
      </c>
      <c r="F2274" s="4">
        <f t="shared" si="211"/>
        <v>6</v>
      </c>
      <c r="G2274" s="5">
        <f t="shared" si="212"/>
        <v>362</v>
      </c>
      <c r="H2274" s="5">
        <f t="shared" si="213"/>
        <v>398</v>
      </c>
      <c r="I2274" s="5">
        <f t="shared" si="214"/>
        <v>399</v>
      </c>
      <c r="J2274" s="5">
        <f t="shared" si="215"/>
        <v>363</v>
      </c>
    </row>
    <row r="2275" spans="1:10">
      <c r="A2275" s="22" t="s">
        <v>5856</v>
      </c>
      <c r="E2275" s="24">
        <f t="shared" si="210"/>
        <v>353</v>
      </c>
      <c r="F2275" s="4">
        <f t="shared" si="211"/>
        <v>6</v>
      </c>
      <c r="G2275" s="5">
        <f t="shared" si="212"/>
        <v>363</v>
      </c>
      <c r="H2275" s="5">
        <f t="shared" si="213"/>
        <v>399</v>
      </c>
      <c r="I2275" s="5">
        <f t="shared" si="214"/>
        <v>400</v>
      </c>
      <c r="J2275" s="5">
        <f t="shared" si="215"/>
        <v>364</v>
      </c>
    </row>
    <row r="2276" spans="1:10">
      <c r="A2276" s="22" t="s">
        <v>5857</v>
      </c>
      <c r="E2276" s="24">
        <f t="shared" si="210"/>
        <v>354</v>
      </c>
      <c r="F2276" s="4">
        <f t="shared" si="211"/>
        <v>6</v>
      </c>
      <c r="G2276" s="5">
        <f t="shared" si="212"/>
        <v>364</v>
      </c>
      <c r="H2276" s="5">
        <f t="shared" si="213"/>
        <v>400</v>
      </c>
      <c r="I2276" s="5">
        <f t="shared" si="214"/>
        <v>401</v>
      </c>
      <c r="J2276" s="5">
        <f t="shared" si="215"/>
        <v>365</v>
      </c>
    </row>
    <row r="2277" spans="1:10">
      <c r="A2277" s="22" t="s">
        <v>5858</v>
      </c>
      <c r="E2277" s="24">
        <f t="shared" si="210"/>
        <v>386</v>
      </c>
      <c r="F2277" s="4">
        <f t="shared" si="211"/>
        <v>6</v>
      </c>
      <c r="G2277" s="5">
        <f t="shared" si="212"/>
        <v>397</v>
      </c>
      <c r="H2277" s="5">
        <f t="shared" si="213"/>
        <v>433</v>
      </c>
      <c r="I2277" s="5">
        <f t="shared" si="214"/>
        <v>434</v>
      </c>
      <c r="J2277" s="5">
        <f t="shared" si="215"/>
        <v>398</v>
      </c>
    </row>
    <row r="2278" spans="1:10">
      <c r="A2278" s="22" t="s">
        <v>5859</v>
      </c>
      <c r="E2278" s="24">
        <f t="shared" si="210"/>
        <v>387</v>
      </c>
      <c r="F2278" s="4">
        <f t="shared" si="211"/>
        <v>6</v>
      </c>
      <c r="G2278" s="5">
        <f t="shared" si="212"/>
        <v>398</v>
      </c>
      <c r="H2278" s="5">
        <f t="shared" si="213"/>
        <v>434</v>
      </c>
      <c r="I2278" s="5">
        <f t="shared" si="214"/>
        <v>435</v>
      </c>
      <c r="J2278" s="5">
        <f t="shared" si="215"/>
        <v>399</v>
      </c>
    </row>
    <row r="2279" spans="1:10">
      <c r="A2279" s="22" t="s">
        <v>5860</v>
      </c>
      <c r="E2279" s="24">
        <f t="shared" si="210"/>
        <v>388</v>
      </c>
      <c r="F2279" s="4">
        <f t="shared" si="211"/>
        <v>6</v>
      </c>
      <c r="G2279" s="5">
        <f t="shared" si="212"/>
        <v>399</v>
      </c>
      <c r="H2279" s="5">
        <f t="shared" si="213"/>
        <v>435</v>
      </c>
      <c r="I2279" s="5">
        <f t="shared" si="214"/>
        <v>436</v>
      </c>
      <c r="J2279" s="5">
        <f t="shared" si="215"/>
        <v>400</v>
      </c>
    </row>
    <row r="2280" spans="1:10">
      <c r="A2280" s="22" t="s">
        <v>5861</v>
      </c>
      <c r="E2280" s="24">
        <f t="shared" si="210"/>
        <v>389</v>
      </c>
      <c r="F2280" s="4">
        <f t="shared" si="211"/>
        <v>6</v>
      </c>
      <c r="G2280" s="5">
        <f t="shared" si="212"/>
        <v>400</v>
      </c>
      <c r="H2280" s="5">
        <f t="shared" si="213"/>
        <v>436</v>
      </c>
      <c r="I2280" s="5">
        <f t="shared" si="214"/>
        <v>437</v>
      </c>
      <c r="J2280" s="5">
        <f t="shared" si="215"/>
        <v>401</v>
      </c>
    </row>
    <row r="2281" spans="1:10">
      <c r="A2281" s="22" t="s">
        <v>5862</v>
      </c>
      <c r="E2281" s="24">
        <f t="shared" si="210"/>
        <v>421</v>
      </c>
      <c r="F2281" s="4">
        <f t="shared" si="211"/>
        <v>6</v>
      </c>
      <c r="G2281" s="5">
        <f t="shared" si="212"/>
        <v>433</v>
      </c>
      <c r="H2281" s="5">
        <f t="shared" si="213"/>
        <v>469</v>
      </c>
      <c r="I2281" s="5">
        <f t="shared" si="214"/>
        <v>470</v>
      </c>
      <c r="J2281" s="5">
        <f t="shared" si="215"/>
        <v>434</v>
      </c>
    </row>
    <row r="2282" spans="1:10">
      <c r="A2282" s="22" t="s">
        <v>5863</v>
      </c>
      <c r="E2282" s="24">
        <f t="shared" si="210"/>
        <v>422</v>
      </c>
      <c r="F2282" s="4">
        <f t="shared" si="211"/>
        <v>6</v>
      </c>
      <c r="G2282" s="5">
        <f t="shared" si="212"/>
        <v>434</v>
      </c>
      <c r="H2282" s="5">
        <f t="shared" si="213"/>
        <v>470</v>
      </c>
      <c r="I2282" s="5">
        <f t="shared" si="214"/>
        <v>471</v>
      </c>
      <c r="J2282" s="5">
        <f t="shared" si="215"/>
        <v>435</v>
      </c>
    </row>
    <row r="2283" spans="1:10">
      <c r="A2283" s="22" t="s">
        <v>5864</v>
      </c>
      <c r="E2283" s="24">
        <f t="shared" si="210"/>
        <v>423</v>
      </c>
      <c r="F2283" s="4">
        <f t="shared" si="211"/>
        <v>6</v>
      </c>
      <c r="G2283" s="5">
        <f t="shared" si="212"/>
        <v>435</v>
      </c>
      <c r="H2283" s="5">
        <f t="shared" si="213"/>
        <v>471</v>
      </c>
      <c r="I2283" s="5">
        <f t="shared" si="214"/>
        <v>472</v>
      </c>
      <c r="J2283" s="5">
        <f t="shared" si="215"/>
        <v>436</v>
      </c>
    </row>
    <row r="2284" spans="1:10">
      <c r="A2284" s="22" t="s">
        <v>5865</v>
      </c>
      <c r="E2284" s="24">
        <f t="shared" si="210"/>
        <v>424</v>
      </c>
      <c r="F2284" s="4">
        <f t="shared" si="211"/>
        <v>6</v>
      </c>
      <c r="G2284" s="5">
        <f t="shared" si="212"/>
        <v>436</v>
      </c>
      <c r="H2284" s="5">
        <f t="shared" si="213"/>
        <v>472</v>
      </c>
      <c r="I2284" s="5">
        <f t="shared" si="214"/>
        <v>473</v>
      </c>
      <c r="J2284" s="5">
        <f t="shared" si="215"/>
        <v>437</v>
      </c>
    </row>
    <row r="2285" spans="1:10">
      <c r="A2285" s="22" t="s">
        <v>5866</v>
      </c>
      <c r="E2285" s="24">
        <f t="shared" si="210"/>
        <v>456</v>
      </c>
      <c r="F2285" s="4">
        <f t="shared" si="211"/>
        <v>6</v>
      </c>
      <c r="G2285" s="5">
        <f t="shared" si="212"/>
        <v>469</v>
      </c>
      <c r="H2285" s="5">
        <f t="shared" si="213"/>
        <v>505</v>
      </c>
      <c r="I2285" s="5">
        <f t="shared" si="214"/>
        <v>506</v>
      </c>
      <c r="J2285" s="5">
        <f t="shared" si="215"/>
        <v>470</v>
      </c>
    </row>
    <row r="2286" spans="1:10">
      <c r="A2286" s="22" t="s">
        <v>5867</v>
      </c>
      <c r="E2286" s="24">
        <f t="shared" si="210"/>
        <v>457</v>
      </c>
      <c r="F2286" s="4">
        <f t="shared" si="211"/>
        <v>6</v>
      </c>
      <c r="G2286" s="5">
        <f t="shared" si="212"/>
        <v>470</v>
      </c>
      <c r="H2286" s="5">
        <f t="shared" si="213"/>
        <v>506</v>
      </c>
      <c r="I2286" s="5">
        <f t="shared" si="214"/>
        <v>507</v>
      </c>
      <c r="J2286" s="5">
        <f t="shared" si="215"/>
        <v>471</v>
      </c>
    </row>
    <row r="2287" spans="1:10">
      <c r="A2287" s="22" t="s">
        <v>5868</v>
      </c>
      <c r="E2287" s="24">
        <f t="shared" si="210"/>
        <v>458</v>
      </c>
      <c r="F2287" s="4">
        <f t="shared" si="211"/>
        <v>6</v>
      </c>
      <c r="G2287" s="5">
        <f t="shared" si="212"/>
        <v>471</v>
      </c>
      <c r="H2287" s="5">
        <f t="shared" si="213"/>
        <v>507</v>
      </c>
      <c r="I2287" s="5">
        <f t="shared" si="214"/>
        <v>508</v>
      </c>
      <c r="J2287" s="5">
        <f t="shared" si="215"/>
        <v>472</v>
      </c>
    </row>
    <row r="2288" spans="1:10">
      <c r="A2288" s="22" t="s">
        <v>5869</v>
      </c>
      <c r="E2288" s="24">
        <f t="shared" si="210"/>
        <v>459</v>
      </c>
      <c r="F2288" s="4">
        <f t="shared" si="211"/>
        <v>6</v>
      </c>
      <c r="G2288" s="5">
        <f t="shared" si="212"/>
        <v>472</v>
      </c>
      <c r="H2288" s="5">
        <f t="shared" si="213"/>
        <v>508</v>
      </c>
      <c r="I2288" s="5">
        <f t="shared" si="214"/>
        <v>509</v>
      </c>
      <c r="J2288" s="5">
        <f t="shared" si="215"/>
        <v>473</v>
      </c>
    </row>
    <row r="2289" spans="1:10">
      <c r="A2289" s="22" t="s">
        <v>5870</v>
      </c>
      <c r="E2289" s="24">
        <f t="shared" si="210"/>
        <v>491</v>
      </c>
      <c r="F2289" s="4">
        <f t="shared" si="211"/>
        <v>6</v>
      </c>
      <c r="G2289" s="5">
        <f t="shared" si="212"/>
        <v>505</v>
      </c>
      <c r="H2289" s="5">
        <f t="shared" si="213"/>
        <v>541</v>
      </c>
      <c r="I2289" s="5">
        <f t="shared" si="214"/>
        <v>542</v>
      </c>
      <c r="J2289" s="5">
        <f t="shared" si="215"/>
        <v>506</v>
      </c>
    </row>
    <row r="2290" spans="1:10">
      <c r="A2290" s="22" t="s">
        <v>5871</v>
      </c>
      <c r="E2290" s="24">
        <f t="shared" si="210"/>
        <v>492</v>
      </c>
      <c r="F2290" s="4">
        <f t="shared" si="211"/>
        <v>6</v>
      </c>
      <c r="G2290" s="5">
        <f t="shared" si="212"/>
        <v>506</v>
      </c>
      <c r="H2290" s="5">
        <f t="shared" si="213"/>
        <v>542</v>
      </c>
      <c r="I2290" s="5">
        <f t="shared" si="214"/>
        <v>543</v>
      </c>
      <c r="J2290" s="5">
        <f t="shared" si="215"/>
        <v>507</v>
      </c>
    </row>
    <row r="2291" spans="1:10">
      <c r="A2291" s="22" t="s">
        <v>5872</v>
      </c>
      <c r="E2291" s="24">
        <f t="shared" si="210"/>
        <v>493</v>
      </c>
      <c r="F2291" s="4">
        <f t="shared" si="211"/>
        <v>6</v>
      </c>
      <c r="G2291" s="5">
        <f t="shared" si="212"/>
        <v>507</v>
      </c>
      <c r="H2291" s="5">
        <f t="shared" si="213"/>
        <v>543</v>
      </c>
      <c r="I2291" s="5">
        <f t="shared" si="214"/>
        <v>544</v>
      </c>
      <c r="J2291" s="5">
        <f t="shared" si="215"/>
        <v>508</v>
      </c>
    </row>
    <row r="2292" spans="1:10">
      <c r="A2292" s="22" t="s">
        <v>5873</v>
      </c>
      <c r="E2292" s="24">
        <f t="shared" si="210"/>
        <v>494</v>
      </c>
      <c r="F2292" s="4">
        <f t="shared" si="211"/>
        <v>6</v>
      </c>
      <c r="G2292" s="5">
        <f t="shared" si="212"/>
        <v>508</v>
      </c>
      <c r="H2292" s="5">
        <f t="shared" si="213"/>
        <v>544</v>
      </c>
      <c r="I2292" s="5">
        <f t="shared" si="214"/>
        <v>545</v>
      </c>
      <c r="J2292" s="5">
        <f t="shared" si="215"/>
        <v>509</v>
      </c>
    </row>
    <row r="2293" spans="1:10">
      <c r="A2293" s="22" t="s">
        <v>5874</v>
      </c>
      <c r="E2293" s="24">
        <f t="shared" si="210"/>
        <v>526</v>
      </c>
      <c r="F2293" s="4">
        <f t="shared" si="211"/>
        <v>6</v>
      </c>
      <c r="G2293" s="5">
        <f t="shared" si="212"/>
        <v>541</v>
      </c>
      <c r="H2293" s="5">
        <f t="shared" si="213"/>
        <v>577</v>
      </c>
      <c r="I2293" s="5">
        <f t="shared" si="214"/>
        <v>578</v>
      </c>
      <c r="J2293" s="5">
        <f t="shared" si="215"/>
        <v>542</v>
      </c>
    </row>
    <row r="2294" spans="1:10">
      <c r="A2294" s="22" t="s">
        <v>5875</v>
      </c>
      <c r="E2294" s="24">
        <f t="shared" si="210"/>
        <v>527</v>
      </c>
      <c r="F2294" s="4">
        <f t="shared" si="211"/>
        <v>6</v>
      </c>
      <c r="G2294" s="5">
        <f t="shared" si="212"/>
        <v>542</v>
      </c>
      <c r="H2294" s="5">
        <f t="shared" si="213"/>
        <v>578</v>
      </c>
      <c r="I2294" s="5">
        <f t="shared" si="214"/>
        <v>579</v>
      </c>
      <c r="J2294" s="5">
        <f t="shared" si="215"/>
        <v>543</v>
      </c>
    </row>
    <row r="2295" spans="1:10">
      <c r="A2295" s="22" t="s">
        <v>5876</v>
      </c>
      <c r="E2295" s="24">
        <f t="shared" si="210"/>
        <v>528</v>
      </c>
      <c r="F2295" s="4">
        <f t="shared" si="211"/>
        <v>6</v>
      </c>
      <c r="G2295" s="5">
        <f t="shared" si="212"/>
        <v>543</v>
      </c>
      <c r="H2295" s="5">
        <f t="shared" si="213"/>
        <v>579</v>
      </c>
      <c r="I2295" s="5">
        <f t="shared" si="214"/>
        <v>580</v>
      </c>
      <c r="J2295" s="5">
        <f t="shared" si="215"/>
        <v>544</v>
      </c>
    </row>
    <row r="2296" spans="1:10">
      <c r="A2296" s="22" t="s">
        <v>5877</v>
      </c>
      <c r="E2296" s="24">
        <f t="shared" si="210"/>
        <v>529</v>
      </c>
      <c r="F2296" s="4">
        <f t="shared" si="211"/>
        <v>6</v>
      </c>
      <c r="G2296" s="5">
        <f t="shared" si="212"/>
        <v>544</v>
      </c>
      <c r="H2296" s="5">
        <f t="shared" si="213"/>
        <v>580</v>
      </c>
      <c r="I2296" s="5">
        <f t="shared" si="214"/>
        <v>581</v>
      </c>
      <c r="J2296" s="5">
        <f t="shared" si="215"/>
        <v>545</v>
      </c>
    </row>
    <row r="2297" spans="1:10">
      <c r="A2297" s="22" t="s">
        <v>5878</v>
      </c>
      <c r="E2297" s="24">
        <f t="shared" si="210"/>
        <v>561</v>
      </c>
      <c r="F2297" s="4">
        <f t="shared" si="211"/>
        <v>6</v>
      </c>
      <c r="G2297" s="5">
        <f t="shared" si="212"/>
        <v>577</v>
      </c>
      <c r="H2297" s="5">
        <f t="shared" si="213"/>
        <v>613</v>
      </c>
      <c r="I2297" s="5">
        <f t="shared" si="214"/>
        <v>614</v>
      </c>
      <c r="J2297" s="5">
        <f t="shared" si="215"/>
        <v>578</v>
      </c>
    </row>
    <row r="2298" spans="1:10">
      <c r="A2298" s="22" t="s">
        <v>5879</v>
      </c>
      <c r="E2298" s="24">
        <f t="shared" si="210"/>
        <v>562</v>
      </c>
      <c r="F2298" s="4">
        <f t="shared" si="211"/>
        <v>6</v>
      </c>
      <c r="G2298" s="5">
        <f t="shared" si="212"/>
        <v>578</v>
      </c>
      <c r="H2298" s="5">
        <f t="shared" si="213"/>
        <v>614</v>
      </c>
      <c r="I2298" s="5">
        <f t="shared" si="214"/>
        <v>615</v>
      </c>
      <c r="J2298" s="5">
        <f t="shared" si="215"/>
        <v>579</v>
      </c>
    </row>
    <row r="2299" spans="1:10">
      <c r="A2299" s="22" t="s">
        <v>5880</v>
      </c>
      <c r="E2299" s="24">
        <f t="shared" si="210"/>
        <v>563</v>
      </c>
      <c r="F2299" s="4">
        <f t="shared" si="211"/>
        <v>6</v>
      </c>
      <c r="G2299" s="5">
        <f t="shared" si="212"/>
        <v>579</v>
      </c>
      <c r="H2299" s="5">
        <f t="shared" si="213"/>
        <v>615</v>
      </c>
      <c r="I2299" s="5">
        <f t="shared" si="214"/>
        <v>616</v>
      </c>
      <c r="J2299" s="5">
        <f t="shared" si="215"/>
        <v>580</v>
      </c>
    </row>
    <row r="2300" spans="1:10">
      <c r="A2300" s="22" t="s">
        <v>5881</v>
      </c>
      <c r="E2300" s="24">
        <f t="shared" si="210"/>
        <v>564</v>
      </c>
      <c r="F2300" s="4">
        <f t="shared" si="211"/>
        <v>6</v>
      </c>
      <c r="G2300" s="5">
        <f t="shared" si="212"/>
        <v>580</v>
      </c>
      <c r="H2300" s="5">
        <f t="shared" si="213"/>
        <v>616</v>
      </c>
      <c r="I2300" s="5">
        <f t="shared" si="214"/>
        <v>617</v>
      </c>
      <c r="J2300" s="5">
        <f t="shared" si="215"/>
        <v>581</v>
      </c>
    </row>
    <row r="2301" spans="1:10">
      <c r="A2301" s="22" t="s">
        <v>5882</v>
      </c>
      <c r="E2301" s="24">
        <f t="shared" si="210"/>
        <v>596</v>
      </c>
      <c r="F2301" s="4">
        <f t="shared" si="211"/>
        <v>6</v>
      </c>
      <c r="G2301" s="5">
        <f t="shared" si="212"/>
        <v>613</v>
      </c>
      <c r="H2301" s="5">
        <f t="shared" si="213"/>
        <v>649</v>
      </c>
      <c r="I2301" s="5">
        <f t="shared" si="214"/>
        <v>650</v>
      </c>
      <c r="J2301" s="5">
        <f t="shared" si="215"/>
        <v>614</v>
      </c>
    </row>
    <row r="2302" spans="1:10">
      <c r="A2302" s="22" t="s">
        <v>5883</v>
      </c>
      <c r="E2302" s="24">
        <f t="shared" si="210"/>
        <v>597</v>
      </c>
      <c r="F2302" s="4">
        <f t="shared" si="211"/>
        <v>6</v>
      </c>
      <c r="G2302" s="5">
        <f t="shared" si="212"/>
        <v>614</v>
      </c>
      <c r="H2302" s="5">
        <f t="shared" si="213"/>
        <v>650</v>
      </c>
      <c r="I2302" s="5">
        <f t="shared" si="214"/>
        <v>651</v>
      </c>
      <c r="J2302" s="5">
        <f t="shared" si="215"/>
        <v>615</v>
      </c>
    </row>
    <row r="2303" spans="1:10">
      <c r="A2303" s="22" t="s">
        <v>5884</v>
      </c>
      <c r="E2303" s="24">
        <f t="shared" si="210"/>
        <v>598</v>
      </c>
      <c r="F2303" s="4">
        <f t="shared" si="211"/>
        <v>6</v>
      </c>
      <c r="G2303" s="5">
        <f t="shared" si="212"/>
        <v>615</v>
      </c>
      <c r="H2303" s="5">
        <f t="shared" si="213"/>
        <v>651</v>
      </c>
      <c r="I2303" s="5">
        <f t="shared" si="214"/>
        <v>652</v>
      </c>
      <c r="J2303" s="5">
        <f t="shared" si="215"/>
        <v>616</v>
      </c>
    </row>
    <row r="2304" spans="1:10">
      <c r="A2304" s="22" t="s">
        <v>5885</v>
      </c>
      <c r="E2304" s="24">
        <f t="shared" si="210"/>
        <v>599</v>
      </c>
      <c r="F2304" s="4">
        <f t="shared" si="211"/>
        <v>6</v>
      </c>
      <c r="G2304" s="5">
        <f t="shared" si="212"/>
        <v>616</v>
      </c>
      <c r="H2304" s="5">
        <f t="shared" si="213"/>
        <v>652</v>
      </c>
      <c r="I2304" s="5">
        <f t="shared" si="214"/>
        <v>653</v>
      </c>
      <c r="J2304" s="5">
        <f t="shared" si="215"/>
        <v>617</v>
      </c>
    </row>
    <row r="2305" spans="1:10">
      <c r="A2305" s="22" t="s">
        <v>5886</v>
      </c>
      <c r="E2305" s="24">
        <f t="shared" ref="E2305:E2368" si="216">VALUE(LEFT($A2305,5))</f>
        <v>631</v>
      </c>
      <c r="F2305" s="4">
        <f t="shared" ref="F2305:F2368" si="217">VALUE(RIGHT(LEFT($A2305,10),5))</f>
        <v>6</v>
      </c>
      <c r="G2305" s="5">
        <f t="shared" ref="G2305:G2368" si="218">VALUE(RIGHT(LEFT($A2305,15),5))</f>
        <v>649</v>
      </c>
      <c r="H2305" s="5">
        <f t="shared" ref="H2305:H2368" si="219">VALUE(RIGHT(LEFT($A2305,20),5))</f>
        <v>685</v>
      </c>
      <c r="I2305" s="5">
        <f t="shared" ref="I2305:I2368" si="220">VALUE(RIGHT(LEFT($A2305,25),5))</f>
        <v>686</v>
      </c>
      <c r="J2305" s="5">
        <f t="shared" ref="J2305:J2368" si="221">VALUE(RIGHT(LEFT($A2305,30),5))</f>
        <v>650</v>
      </c>
    </row>
    <row r="2306" spans="1:10">
      <c r="A2306" s="22" t="s">
        <v>5887</v>
      </c>
      <c r="E2306" s="24">
        <f t="shared" si="216"/>
        <v>632</v>
      </c>
      <c r="F2306" s="4">
        <f t="shared" si="217"/>
        <v>6</v>
      </c>
      <c r="G2306" s="5">
        <f t="shared" si="218"/>
        <v>650</v>
      </c>
      <c r="H2306" s="5">
        <f t="shared" si="219"/>
        <v>686</v>
      </c>
      <c r="I2306" s="5">
        <f t="shared" si="220"/>
        <v>687</v>
      </c>
      <c r="J2306" s="5">
        <f t="shared" si="221"/>
        <v>651</v>
      </c>
    </row>
    <row r="2307" spans="1:10">
      <c r="A2307" s="22" t="s">
        <v>5888</v>
      </c>
      <c r="E2307" s="24">
        <f t="shared" si="216"/>
        <v>633</v>
      </c>
      <c r="F2307" s="4">
        <f t="shared" si="217"/>
        <v>6</v>
      </c>
      <c r="G2307" s="5">
        <f t="shared" si="218"/>
        <v>651</v>
      </c>
      <c r="H2307" s="5">
        <f t="shared" si="219"/>
        <v>687</v>
      </c>
      <c r="I2307" s="5">
        <f t="shared" si="220"/>
        <v>688</v>
      </c>
      <c r="J2307" s="5">
        <f t="shared" si="221"/>
        <v>652</v>
      </c>
    </row>
    <row r="2308" spans="1:10">
      <c r="A2308" s="22" t="s">
        <v>5889</v>
      </c>
      <c r="E2308" s="24">
        <f t="shared" si="216"/>
        <v>634</v>
      </c>
      <c r="F2308" s="4">
        <f t="shared" si="217"/>
        <v>6</v>
      </c>
      <c r="G2308" s="5">
        <f t="shared" si="218"/>
        <v>652</v>
      </c>
      <c r="H2308" s="5">
        <f t="shared" si="219"/>
        <v>688</v>
      </c>
      <c r="I2308" s="5">
        <f t="shared" si="220"/>
        <v>689</v>
      </c>
      <c r="J2308" s="5">
        <f t="shared" si="221"/>
        <v>653</v>
      </c>
    </row>
    <row r="2309" spans="1:10">
      <c r="A2309" s="22" t="s">
        <v>5890</v>
      </c>
      <c r="E2309" s="24">
        <f t="shared" si="216"/>
        <v>666</v>
      </c>
      <c r="F2309" s="4">
        <f t="shared" si="217"/>
        <v>6</v>
      </c>
      <c r="G2309" s="5">
        <f t="shared" si="218"/>
        <v>685</v>
      </c>
      <c r="H2309" s="5">
        <f t="shared" si="219"/>
        <v>721</v>
      </c>
      <c r="I2309" s="5">
        <f t="shared" si="220"/>
        <v>722</v>
      </c>
      <c r="J2309" s="5">
        <f t="shared" si="221"/>
        <v>686</v>
      </c>
    </row>
    <row r="2310" spans="1:10">
      <c r="A2310" s="22" t="s">
        <v>5891</v>
      </c>
      <c r="E2310" s="24">
        <f t="shared" si="216"/>
        <v>667</v>
      </c>
      <c r="F2310" s="4">
        <f t="shared" si="217"/>
        <v>6</v>
      </c>
      <c r="G2310" s="5">
        <f t="shared" si="218"/>
        <v>686</v>
      </c>
      <c r="H2310" s="5">
        <f t="shared" si="219"/>
        <v>722</v>
      </c>
      <c r="I2310" s="5">
        <f t="shared" si="220"/>
        <v>723</v>
      </c>
      <c r="J2310" s="5">
        <f t="shared" si="221"/>
        <v>687</v>
      </c>
    </row>
    <row r="2311" spans="1:10">
      <c r="A2311" s="22" t="s">
        <v>5892</v>
      </c>
      <c r="E2311" s="24">
        <f t="shared" si="216"/>
        <v>668</v>
      </c>
      <c r="F2311" s="4">
        <f t="shared" si="217"/>
        <v>6</v>
      </c>
      <c r="G2311" s="5">
        <f t="shared" si="218"/>
        <v>687</v>
      </c>
      <c r="H2311" s="5">
        <f t="shared" si="219"/>
        <v>723</v>
      </c>
      <c r="I2311" s="5">
        <f t="shared" si="220"/>
        <v>724</v>
      </c>
      <c r="J2311" s="5">
        <f t="shared" si="221"/>
        <v>688</v>
      </c>
    </row>
    <row r="2312" spans="1:10">
      <c r="A2312" s="22" t="s">
        <v>5893</v>
      </c>
      <c r="E2312" s="24">
        <f t="shared" si="216"/>
        <v>669</v>
      </c>
      <c r="F2312" s="4">
        <f t="shared" si="217"/>
        <v>6</v>
      </c>
      <c r="G2312" s="5">
        <f t="shared" si="218"/>
        <v>688</v>
      </c>
      <c r="H2312" s="5">
        <f t="shared" si="219"/>
        <v>724</v>
      </c>
      <c r="I2312" s="5">
        <f t="shared" si="220"/>
        <v>725</v>
      </c>
      <c r="J2312" s="5">
        <f t="shared" si="221"/>
        <v>689</v>
      </c>
    </row>
    <row r="2313" spans="1:10">
      <c r="A2313" s="22" t="s">
        <v>5894</v>
      </c>
      <c r="E2313" s="24">
        <f t="shared" si="216"/>
        <v>701</v>
      </c>
      <c r="F2313" s="4">
        <f t="shared" si="217"/>
        <v>6</v>
      </c>
      <c r="G2313" s="5">
        <f t="shared" si="218"/>
        <v>721</v>
      </c>
      <c r="H2313" s="5">
        <f t="shared" si="219"/>
        <v>757</v>
      </c>
      <c r="I2313" s="5">
        <f t="shared" si="220"/>
        <v>758</v>
      </c>
      <c r="J2313" s="5">
        <f t="shared" si="221"/>
        <v>722</v>
      </c>
    </row>
    <row r="2314" spans="1:10">
      <c r="A2314" s="22" t="s">
        <v>5895</v>
      </c>
      <c r="E2314" s="24">
        <f t="shared" si="216"/>
        <v>702</v>
      </c>
      <c r="F2314" s="4">
        <f t="shared" si="217"/>
        <v>6</v>
      </c>
      <c r="G2314" s="5">
        <f t="shared" si="218"/>
        <v>722</v>
      </c>
      <c r="H2314" s="5">
        <f t="shared" si="219"/>
        <v>758</v>
      </c>
      <c r="I2314" s="5">
        <f t="shared" si="220"/>
        <v>759</v>
      </c>
      <c r="J2314" s="5">
        <f t="shared" si="221"/>
        <v>723</v>
      </c>
    </row>
    <row r="2315" spans="1:10">
      <c r="A2315" s="22" t="s">
        <v>5896</v>
      </c>
      <c r="E2315" s="24">
        <f t="shared" si="216"/>
        <v>703</v>
      </c>
      <c r="F2315" s="4">
        <f t="shared" si="217"/>
        <v>6</v>
      </c>
      <c r="G2315" s="5">
        <f t="shared" si="218"/>
        <v>723</v>
      </c>
      <c r="H2315" s="5">
        <f t="shared" si="219"/>
        <v>759</v>
      </c>
      <c r="I2315" s="5">
        <f t="shared" si="220"/>
        <v>760</v>
      </c>
      <c r="J2315" s="5">
        <f t="shared" si="221"/>
        <v>724</v>
      </c>
    </row>
    <row r="2316" spans="1:10">
      <c r="A2316" s="22" t="s">
        <v>5897</v>
      </c>
      <c r="E2316" s="24">
        <f t="shared" si="216"/>
        <v>704</v>
      </c>
      <c r="F2316" s="4">
        <f t="shared" si="217"/>
        <v>6</v>
      </c>
      <c r="G2316" s="5">
        <f t="shared" si="218"/>
        <v>724</v>
      </c>
      <c r="H2316" s="5">
        <f t="shared" si="219"/>
        <v>760</v>
      </c>
      <c r="I2316" s="5">
        <f t="shared" si="220"/>
        <v>761</v>
      </c>
      <c r="J2316" s="5">
        <f t="shared" si="221"/>
        <v>725</v>
      </c>
    </row>
    <row r="2317" spans="1:10">
      <c r="A2317" s="22" t="s">
        <v>5898</v>
      </c>
      <c r="E2317" s="24">
        <f t="shared" si="216"/>
        <v>736</v>
      </c>
      <c r="F2317" s="4">
        <f t="shared" si="217"/>
        <v>6</v>
      </c>
      <c r="G2317" s="5">
        <f t="shared" si="218"/>
        <v>757</v>
      </c>
      <c r="H2317" s="5">
        <f t="shared" si="219"/>
        <v>793</v>
      </c>
      <c r="I2317" s="5">
        <f t="shared" si="220"/>
        <v>794</v>
      </c>
      <c r="J2317" s="5">
        <f t="shared" si="221"/>
        <v>758</v>
      </c>
    </row>
    <row r="2318" spans="1:10">
      <c r="A2318" s="22" t="s">
        <v>5899</v>
      </c>
      <c r="E2318" s="24">
        <f t="shared" si="216"/>
        <v>737</v>
      </c>
      <c r="F2318" s="4">
        <f t="shared" si="217"/>
        <v>6</v>
      </c>
      <c r="G2318" s="5">
        <f t="shared" si="218"/>
        <v>758</v>
      </c>
      <c r="H2318" s="5">
        <f t="shared" si="219"/>
        <v>794</v>
      </c>
      <c r="I2318" s="5">
        <f t="shared" si="220"/>
        <v>795</v>
      </c>
      <c r="J2318" s="5">
        <f t="shared" si="221"/>
        <v>759</v>
      </c>
    </row>
    <row r="2319" spans="1:10">
      <c r="A2319" s="22" t="s">
        <v>5900</v>
      </c>
      <c r="E2319" s="24">
        <f t="shared" si="216"/>
        <v>738</v>
      </c>
      <c r="F2319" s="4">
        <f t="shared" si="217"/>
        <v>6</v>
      </c>
      <c r="G2319" s="5">
        <f t="shared" si="218"/>
        <v>759</v>
      </c>
      <c r="H2319" s="5">
        <f t="shared" si="219"/>
        <v>795</v>
      </c>
      <c r="I2319" s="5">
        <f t="shared" si="220"/>
        <v>796</v>
      </c>
      <c r="J2319" s="5">
        <f t="shared" si="221"/>
        <v>760</v>
      </c>
    </row>
    <row r="2320" spans="1:10">
      <c r="A2320" s="22" t="s">
        <v>5901</v>
      </c>
      <c r="E2320" s="24">
        <f t="shared" si="216"/>
        <v>739</v>
      </c>
      <c r="F2320" s="4">
        <f t="shared" si="217"/>
        <v>6</v>
      </c>
      <c r="G2320" s="5">
        <f t="shared" si="218"/>
        <v>760</v>
      </c>
      <c r="H2320" s="5">
        <f t="shared" si="219"/>
        <v>796</v>
      </c>
      <c r="I2320" s="5">
        <f t="shared" si="220"/>
        <v>797</v>
      </c>
      <c r="J2320" s="5">
        <f t="shared" si="221"/>
        <v>761</v>
      </c>
    </row>
    <row r="2321" spans="1:10">
      <c r="A2321" s="22" t="s">
        <v>5902</v>
      </c>
      <c r="E2321" s="24">
        <f t="shared" si="216"/>
        <v>771</v>
      </c>
      <c r="F2321" s="4">
        <f t="shared" si="217"/>
        <v>6</v>
      </c>
      <c r="G2321" s="5">
        <f t="shared" si="218"/>
        <v>793</v>
      </c>
      <c r="H2321" s="5">
        <f t="shared" si="219"/>
        <v>829</v>
      </c>
      <c r="I2321" s="5">
        <f t="shared" si="220"/>
        <v>830</v>
      </c>
      <c r="J2321" s="5">
        <f t="shared" si="221"/>
        <v>794</v>
      </c>
    </row>
    <row r="2322" spans="1:10">
      <c r="A2322" s="22" t="s">
        <v>5903</v>
      </c>
      <c r="E2322" s="24">
        <f t="shared" si="216"/>
        <v>772</v>
      </c>
      <c r="F2322" s="4">
        <f t="shared" si="217"/>
        <v>6</v>
      </c>
      <c r="G2322" s="5">
        <f t="shared" si="218"/>
        <v>794</v>
      </c>
      <c r="H2322" s="5">
        <f t="shared" si="219"/>
        <v>830</v>
      </c>
      <c r="I2322" s="5">
        <f t="shared" si="220"/>
        <v>831</v>
      </c>
      <c r="J2322" s="5">
        <f t="shared" si="221"/>
        <v>795</v>
      </c>
    </row>
    <row r="2323" spans="1:10">
      <c r="A2323" s="22" t="s">
        <v>5904</v>
      </c>
      <c r="E2323" s="24">
        <f t="shared" si="216"/>
        <v>773</v>
      </c>
      <c r="F2323" s="4">
        <f t="shared" si="217"/>
        <v>6</v>
      </c>
      <c r="G2323" s="5">
        <f t="shared" si="218"/>
        <v>795</v>
      </c>
      <c r="H2323" s="5">
        <f t="shared" si="219"/>
        <v>831</v>
      </c>
      <c r="I2323" s="5">
        <f t="shared" si="220"/>
        <v>832</v>
      </c>
      <c r="J2323" s="5">
        <f t="shared" si="221"/>
        <v>796</v>
      </c>
    </row>
    <row r="2324" spans="1:10">
      <c r="A2324" s="22" t="s">
        <v>5905</v>
      </c>
      <c r="E2324" s="24">
        <f t="shared" si="216"/>
        <v>774</v>
      </c>
      <c r="F2324" s="4">
        <f t="shared" si="217"/>
        <v>6</v>
      </c>
      <c r="G2324" s="5">
        <f t="shared" si="218"/>
        <v>796</v>
      </c>
      <c r="H2324" s="5">
        <f t="shared" si="219"/>
        <v>832</v>
      </c>
      <c r="I2324" s="5">
        <f t="shared" si="220"/>
        <v>833</v>
      </c>
      <c r="J2324" s="5">
        <f t="shared" si="221"/>
        <v>797</v>
      </c>
    </row>
    <row r="2325" spans="1:10">
      <c r="A2325" s="22" t="s">
        <v>5906</v>
      </c>
      <c r="E2325" s="24">
        <f t="shared" si="216"/>
        <v>806</v>
      </c>
      <c r="F2325" s="4">
        <f t="shared" si="217"/>
        <v>6</v>
      </c>
      <c r="G2325" s="5">
        <f t="shared" si="218"/>
        <v>829</v>
      </c>
      <c r="H2325" s="5">
        <f t="shared" si="219"/>
        <v>865</v>
      </c>
      <c r="I2325" s="5">
        <f t="shared" si="220"/>
        <v>866</v>
      </c>
      <c r="J2325" s="5">
        <f t="shared" si="221"/>
        <v>830</v>
      </c>
    </row>
    <row r="2326" spans="1:10">
      <c r="A2326" s="22" t="s">
        <v>5907</v>
      </c>
      <c r="E2326" s="24">
        <f t="shared" si="216"/>
        <v>807</v>
      </c>
      <c r="F2326" s="4">
        <f t="shared" si="217"/>
        <v>6</v>
      </c>
      <c r="G2326" s="5">
        <f t="shared" si="218"/>
        <v>830</v>
      </c>
      <c r="H2326" s="5">
        <f t="shared" si="219"/>
        <v>866</v>
      </c>
      <c r="I2326" s="5">
        <f t="shared" si="220"/>
        <v>867</v>
      </c>
      <c r="J2326" s="5">
        <f t="shared" si="221"/>
        <v>831</v>
      </c>
    </row>
    <row r="2327" spans="1:10">
      <c r="A2327" s="22" t="s">
        <v>5908</v>
      </c>
      <c r="E2327" s="24">
        <f t="shared" si="216"/>
        <v>808</v>
      </c>
      <c r="F2327" s="4">
        <f t="shared" si="217"/>
        <v>6</v>
      </c>
      <c r="G2327" s="5">
        <f t="shared" si="218"/>
        <v>831</v>
      </c>
      <c r="H2327" s="5">
        <f t="shared" si="219"/>
        <v>867</v>
      </c>
      <c r="I2327" s="5">
        <f t="shared" si="220"/>
        <v>868</v>
      </c>
      <c r="J2327" s="5">
        <f t="shared" si="221"/>
        <v>832</v>
      </c>
    </row>
    <row r="2328" spans="1:10">
      <c r="A2328" s="22" t="s">
        <v>5909</v>
      </c>
      <c r="E2328" s="24">
        <f t="shared" si="216"/>
        <v>809</v>
      </c>
      <c r="F2328" s="4">
        <f t="shared" si="217"/>
        <v>6</v>
      </c>
      <c r="G2328" s="5">
        <f t="shared" si="218"/>
        <v>832</v>
      </c>
      <c r="H2328" s="5">
        <f t="shared" si="219"/>
        <v>868</v>
      </c>
      <c r="I2328" s="5">
        <f t="shared" si="220"/>
        <v>869</v>
      </c>
      <c r="J2328" s="5">
        <f t="shared" si="221"/>
        <v>833</v>
      </c>
    </row>
    <row r="2329" spans="1:10">
      <c r="A2329" s="22" t="s">
        <v>5910</v>
      </c>
      <c r="E2329" s="24">
        <f t="shared" si="216"/>
        <v>841</v>
      </c>
      <c r="F2329" s="4">
        <f t="shared" si="217"/>
        <v>6</v>
      </c>
      <c r="G2329" s="5">
        <f t="shared" si="218"/>
        <v>865</v>
      </c>
      <c r="H2329" s="5">
        <f t="shared" si="219"/>
        <v>901</v>
      </c>
      <c r="I2329" s="5">
        <f t="shared" si="220"/>
        <v>902</v>
      </c>
      <c r="J2329" s="5">
        <f t="shared" si="221"/>
        <v>866</v>
      </c>
    </row>
    <row r="2330" spans="1:10">
      <c r="A2330" s="22" t="s">
        <v>5911</v>
      </c>
      <c r="E2330" s="24">
        <f t="shared" si="216"/>
        <v>842</v>
      </c>
      <c r="F2330" s="4">
        <f t="shared" si="217"/>
        <v>6</v>
      </c>
      <c r="G2330" s="5">
        <f t="shared" si="218"/>
        <v>866</v>
      </c>
      <c r="H2330" s="5">
        <f t="shared" si="219"/>
        <v>902</v>
      </c>
      <c r="I2330" s="5">
        <f t="shared" si="220"/>
        <v>903</v>
      </c>
      <c r="J2330" s="5">
        <f t="shared" si="221"/>
        <v>867</v>
      </c>
    </row>
    <row r="2331" spans="1:10">
      <c r="A2331" s="22" t="s">
        <v>5912</v>
      </c>
      <c r="E2331" s="24">
        <f t="shared" si="216"/>
        <v>843</v>
      </c>
      <c r="F2331" s="4">
        <f t="shared" si="217"/>
        <v>6</v>
      </c>
      <c r="G2331" s="5">
        <f t="shared" si="218"/>
        <v>867</v>
      </c>
      <c r="H2331" s="5">
        <f t="shared" si="219"/>
        <v>903</v>
      </c>
      <c r="I2331" s="5">
        <f t="shared" si="220"/>
        <v>904</v>
      </c>
      <c r="J2331" s="5">
        <f t="shared" si="221"/>
        <v>868</v>
      </c>
    </row>
    <row r="2332" spans="1:10">
      <c r="A2332" s="22" t="s">
        <v>5913</v>
      </c>
      <c r="E2332" s="24">
        <f t="shared" si="216"/>
        <v>844</v>
      </c>
      <c r="F2332" s="4">
        <f t="shared" si="217"/>
        <v>6</v>
      </c>
      <c r="G2332" s="5">
        <f t="shared" si="218"/>
        <v>868</v>
      </c>
      <c r="H2332" s="5">
        <f t="shared" si="219"/>
        <v>904</v>
      </c>
      <c r="I2332" s="5">
        <f t="shared" si="220"/>
        <v>905</v>
      </c>
      <c r="J2332" s="5">
        <f t="shared" si="221"/>
        <v>869</v>
      </c>
    </row>
    <row r="2333" spans="1:10">
      <c r="A2333" s="22" t="s">
        <v>5914</v>
      </c>
      <c r="E2333" s="24">
        <f t="shared" si="216"/>
        <v>876</v>
      </c>
      <c r="F2333" s="4">
        <f t="shared" si="217"/>
        <v>6</v>
      </c>
      <c r="G2333" s="5">
        <f t="shared" si="218"/>
        <v>901</v>
      </c>
      <c r="H2333" s="5">
        <f t="shared" si="219"/>
        <v>937</v>
      </c>
      <c r="I2333" s="5">
        <f t="shared" si="220"/>
        <v>938</v>
      </c>
      <c r="J2333" s="5">
        <f t="shared" si="221"/>
        <v>902</v>
      </c>
    </row>
    <row r="2334" spans="1:10">
      <c r="A2334" s="22" t="s">
        <v>5915</v>
      </c>
      <c r="E2334" s="24">
        <f t="shared" si="216"/>
        <v>877</v>
      </c>
      <c r="F2334" s="4">
        <f t="shared" si="217"/>
        <v>6</v>
      </c>
      <c r="G2334" s="5">
        <f t="shared" si="218"/>
        <v>902</v>
      </c>
      <c r="H2334" s="5">
        <f t="shared" si="219"/>
        <v>938</v>
      </c>
      <c r="I2334" s="5">
        <f t="shared" si="220"/>
        <v>939</v>
      </c>
      <c r="J2334" s="5">
        <f t="shared" si="221"/>
        <v>903</v>
      </c>
    </row>
    <row r="2335" spans="1:10">
      <c r="A2335" s="22" t="s">
        <v>5916</v>
      </c>
      <c r="E2335" s="24">
        <f t="shared" si="216"/>
        <v>878</v>
      </c>
      <c r="F2335" s="4">
        <f t="shared" si="217"/>
        <v>6</v>
      </c>
      <c r="G2335" s="5">
        <f t="shared" si="218"/>
        <v>903</v>
      </c>
      <c r="H2335" s="5">
        <f t="shared" si="219"/>
        <v>939</v>
      </c>
      <c r="I2335" s="5">
        <f t="shared" si="220"/>
        <v>940</v>
      </c>
      <c r="J2335" s="5">
        <f t="shared" si="221"/>
        <v>904</v>
      </c>
    </row>
    <row r="2336" spans="1:10">
      <c r="A2336" s="22" t="s">
        <v>5917</v>
      </c>
      <c r="E2336" s="24">
        <f t="shared" si="216"/>
        <v>879</v>
      </c>
      <c r="F2336" s="4">
        <f t="shared" si="217"/>
        <v>6</v>
      </c>
      <c r="G2336" s="5">
        <f t="shared" si="218"/>
        <v>904</v>
      </c>
      <c r="H2336" s="5">
        <f t="shared" si="219"/>
        <v>940</v>
      </c>
      <c r="I2336" s="5">
        <f t="shared" si="220"/>
        <v>941</v>
      </c>
      <c r="J2336" s="5">
        <f t="shared" si="221"/>
        <v>905</v>
      </c>
    </row>
    <row r="2337" spans="1:10">
      <c r="A2337" s="22" t="s">
        <v>5918</v>
      </c>
      <c r="E2337" s="24">
        <f t="shared" si="216"/>
        <v>911</v>
      </c>
      <c r="F2337" s="4">
        <f t="shared" si="217"/>
        <v>6</v>
      </c>
      <c r="G2337" s="5">
        <f t="shared" si="218"/>
        <v>937</v>
      </c>
      <c r="H2337" s="5">
        <f t="shared" si="219"/>
        <v>973</v>
      </c>
      <c r="I2337" s="5">
        <f t="shared" si="220"/>
        <v>974</v>
      </c>
      <c r="J2337" s="5">
        <f t="shared" si="221"/>
        <v>938</v>
      </c>
    </row>
    <row r="2338" spans="1:10">
      <c r="A2338" s="22" t="s">
        <v>5919</v>
      </c>
      <c r="E2338" s="24">
        <f t="shared" si="216"/>
        <v>912</v>
      </c>
      <c r="F2338" s="4">
        <f t="shared" si="217"/>
        <v>6</v>
      </c>
      <c r="G2338" s="5">
        <f t="shared" si="218"/>
        <v>938</v>
      </c>
      <c r="H2338" s="5">
        <f t="shared" si="219"/>
        <v>974</v>
      </c>
      <c r="I2338" s="5">
        <f t="shared" si="220"/>
        <v>975</v>
      </c>
      <c r="J2338" s="5">
        <f t="shared" si="221"/>
        <v>939</v>
      </c>
    </row>
    <row r="2339" spans="1:10">
      <c r="A2339" s="22" t="s">
        <v>5920</v>
      </c>
      <c r="E2339" s="24">
        <f t="shared" si="216"/>
        <v>913</v>
      </c>
      <c r="F2339" s="4">
        <f t="shared" si="217"/>
        <v>6</v>
      </c>
      <c r="G2339" s="5">
        <f t="shared" si="218"/>
        <v>939</v>
      </c>
      <c r="H2339" s="5">
        <f t="shared" si="219"/>
        <v>975</v>
      </c>
      <c r="I2339" s="5">
        <f t="shared" si="220"/>
        <v>976</v>
      </c>
      <c r="J2339" s="5">
        <f t="shared" si="221"/>
        <v>940</v>
      </c>
    </row>
    <row r="2340" spans="1:10">
      <c r="A2340" s="22" t="s">
        <v>5921</v>
      </c>
      <c r="E2340" s="24">
        <f t="shared" si="216"/>
        <v>914</v>
      </c>
      <c r="F2340" s="4">
        <f t="shared" si="217"/>
        <v>6</v>
      </c>
      <c r="G2340" s="5">
        <f t="shared" si="218"/>
        <v>940</v>
      </c>
      <c r="H2340" s="5">
        <f t="shared" si="219"/>
        <v>976</v>
      </c>
      <c r="I2340" s="5">
        <f t="shared" si="220"/>
        <v>977</v>
      </c>
      <c r="J2340" s="5">
        <f t="shared" si="221"/>
        <v>941</v>
      </c>
    </row>
    <row r="2341" spans="1:10">
      <c r="A2341" s="22" t="s">
        <v>5922</v>
      </c>
      <c r="E2341" s="24">
        <f t="shared" si="216"/>
        <v>947</v>
      </c>
      <c r="F2341" s="4">
        <f t="shared" si="217"/>
        <v>6</v>
      </c>
      <c r="G2341" s="5">
        <f t="shared" si="218"/>
        <v>973</v>
      </c>
      <c r="H2341" s="5">
        <f t="shared" si="219"/>
        <v>1009</v>
      </c>
      <c r="I2341" s="5">
        <f t="shared" si="220"/>
        <v>1010</v>
      </c>
      <c r="J2341" s="5">
        <f t="shared" si="221"/>
        <v>974</v>
      </c>
    </row>
    <row r="2342" spans="1:10">
      <c r="A2342" s="22" t="s">
        <v>5923</v>
      </c>
      <c r="E2342" s="24">
        <f t="shared" si="216"/>
        <v>948</v>
      </c>
      <c r="F2342" s="4">
        <f t="shared" si="217"/>
        <v>6</v>
      </c>
      <c r="G2342" s="5">
        <f t="shared" si="218"/>
        <v>974</v>
      </c>
      <c r="H2342" s="5">
        <f t="shared" si="219"/>
        <v>1010</v>
      </c>
      <c r="I2342" s="5">
        <f t="shared" si="220"/>
        <v>1011</v>
      </c>
      <c r="J2342" s="5">
        <f t="shared" si="221"/>
        <v>975</v>
      </c>
    </row>
    <row r="2343" spans="1:10">
      <c r="A2343" s="22" t="s">
        <v>5924</v>
      </c>
      <c r="E2343" s="24">
        <f t="shared" si="216"/>
        <v>949</v>
      </c>
      <c r="F2343" s="4">
        <f t="shared" si="217"/>
        <v>6</v>
      </c>
      <c r="G2343" s="5">
        <f t="shared" si="218"/>
        <v>975</v>
      </c>
      <c r="H2343" s="5">
        <f t="shared" si="219"/>
        <v>1011</v>
      </c>
      <c r="I2343" s="5">
        <f t="shared" si="220"/>
        <v>1012</v>
      </c>
      <c r="J2343" s="5">
        <f t="shared" si="221"/>
        <v>976</v>
      </c>
    </row>
    <row r="2344" spans="1:10">
      <c r="A2344" s="22" t="s">
        <v>5925</v>
      </c>
      <c r="E2344" s="24">
        <f t="shared" si="216"/>
        <v>950</v>
      </c>
      <c r="F2344" s="4">
        <f t="shared" si="217"/>
        <v>6</v>
      </c>
      <c r="G2344" s="5">
        <f t="shared" si="218"/>
        <v>976</v>
      </c>
      <c r="H2344" s="5">
        <f t="shared" si="219"/>
        <v>1012</v>
      </c>
      <c r="I2344" s="5">
        <f t="shared" si="220"/>
        <v>1013</v>
      </c>
      <c r="J2344" s="5">
        <f t="shared" si="221"/>
        <v>977</v>
      </c>
    </row>
    <row r="2345" spans="1:10">
      <c r="A2345" s="22" t="s">
        <v>5926</v>
      </c>
      <c r="E2345" s="24">
        <f t="shared" si="216"/>
        <v>983</v>
      </c>
      <c r="F2345" s="4">
        <f t="shared" si="217"/>
        <v>6</v>
      </c>
      <c r="G2345" s="5">
        <f t="shared" si="218"/>
        <v>1009</v>
      </c>
      <c r="H2345" s="5">
        <f t="shared" si="219"/>
        <v>1045</v>
      </c>
      <c r="I2345" s="5">
        <f t="shared" si="220"/>
        <v>1046</v>
      </c>
      <c r="J2345" s="5">
        <f t="shared" si="221"/>
        <v>1010</v>
      </c>
    </row>
    <row r="2346" spans="1:10">
      <c r="A2346" s="22" t="s">
        <v>5927</v>
      </c>
      <c r="E2346" s="24">
        <f t="shared" si="216"/>
        <v>984</v>
      </c>
      <c r="F2346" s="4">
        <f t="shared" si="217"/>
        <v>6</v>
      </c>
      <c r="G2346" s="5">
        <f t="shared" si="218"/>
        <v>1010</v>
      </c>
      <c r="H2346" s="5">
        <f t="shared" si="219"/>
        <v>1046</v>
      </c>
      <c r="I2346" s="5">
        <f t="shared" si="220"/>
        <v>1047</v>
      </c>
      <c r="J2346" s="5">
        <f t="shared" si="221"/>
        <v>1011</v>
      </c>
    </row>
    <row r="2347" spans="1:10">
      <c r="A2347" s="22" t="s">
        <v>5928</v>
      </c>
      <c r="E2347" s="24">
        <f t="shared" si="216"/>
        <v>985</v>
      </c>
      <c r="F2347" s="4">
        <f t="shared" si="217"/>
        <v>6</v>
      </c>
      <c r="G2347" s="5">
        <f t="shared" si="218"/>
        <v>1011</v>
      </c>
      <c r="H2347" s="5">
        <f t="shared" si="219"/>
        <v>1047</v>
      </c>
      <c r="I2347" s="5">
        <f t="shared" si="220"/>
        <v>1048</v>
      </c>
      <c r="J2347" s="5">
        <f t="shared" si="221"/>
        <v>1012</v>
      </c>
    </row>
    <row r="2348" spans="1:10">
      <c r="A2348" s="22" t="s">
        <v>5929</v>
      </c>
      <c r="E2348" s="24">
        <f t="shared" si="216"/>
        <v>986</v>
      </c>
      <c r="F2348" s="4">
        <f t="shared" si="217"/>
        <v>6</v>
      </c>
      <c r="G2348" s="5">
        <f t="shared" si="218"/>
        <v>1012</v>
      </c>
      <c r="H2348" s="5">
        <f t="shared" si="219"/>
        <v>1048</v>
      </c>
      <c r="I2348" s="5">
        <f t="shared" si="220"/>
        <v>1049</v>
      </c>
      <c r="J2348" s="5">
        <f t="shared" si="221"/>
        <v>1013</v>
      </c>
    </row>
    <row r="2349" spans="1:10">
      <c r="A2349" s="22" t="s">
        <v>5930</v>
      </c>
      <c r="E2349" s="24">
        <f t="shared" si="216"/>
        <v>1019</v>
      </c>
      <c r="F2349" s="4">
        <f t="shared" si="217"/>
        <v>6</v>
      </c>
      <c r="G2349" s="5">
        <f t="shared" si="218"/>
        <v>1045</v>
      </c>
      <c r="H2349" s="5">
        <f t="shared" si="219"/>
        <v>1081</v>
      </c>
      <c r="I2349" s="5">
        <f t="shared" si="220"/>
        <v>1082</v>
      </c>
      <c r="J2349" s="5">
        <f t="shared" si="221"/>
        <v>1046</v>
      </c>
    </row>
    <row r="2350" spans="1:10">
      <c r="A2350" s="22" t="s">
        <v>5931</v>
      </c>
      <c r="E2350" s="24">
        <f t="shared" si="216"/>
        <v>1020</v>
      </c>
      <c r="F2350" s="4">
        <f t="shared" si="217"/>
        <v>6</v>
      </c>
      <c r="G2350" s="5">
        <f t="shared" si="218"/>
        <v>1046</v>
      </c>
      <c r="H2350" s="5">
        <f t="shared" si="219"/>
        <v>1082</v>
      </c>
      <c r="I2350" s="5">
        <f t="shared" si="220"/>
        <v>1083</v>
      </c>
      <c r="J2350" s="5">
        <f t="shared" si="221"/>
        <v>1047</v>
      </c>
    </row>
    <row r="2351" spans="1:10">
      <c r="A2351" s="22" t="s">
        <v>5932</v>
      </c>
      <c r="E2351" s="24">
        <f t="shared" si="216"/>
        <v>1021</v>
      </c>
      <c r="F2351" s="4">
        <f t="shared" si="217"/>
        <v>6</v>
      </c>
      <c r="G2351" s="5">
        <f t="shared" si="218"/>
        <v>1047</v>
      </c>
      <c r="H2351" s="5">
        <f t="shared" si="219"/>
        <v>1083</v>
      </c>
      <c r="I2351" s="5">
        <f t="shared" si="220"/>
        <v>1084</v>
      </c>
      <c r="J2351" s="5">
        <f t="shared" si="221"/>
        <v>1048</v>
      </c>
    </row>
    <row r="2352" spans="1:10">
      <c r="A2352" s="22" t="s">
        <v>5933</v>
      </c>
      <c r="E2352" s="24">
        <f t="shared" si="216"/>
        <v>1022</v>
      </c>
      <c r="F2352" s="4">
        <f t="shared" si="217"/>
        <v>6</v>
      </c>
      <c r="G2352" s="5">
        <f t="shared" si="218"/>
        <v>1048</v>
      </c>
      <c r="H2352" s="5">
        <f t="shared" si="219"/>
        <v>1084</v>
      </c>
      <c r="I2352" s="5">
        <f t="shared" si="220"/>
        <v>1085</v>
      </c>
      <c r="J2352" s="5">
        <f t="shared" si="221"/>
        <v>1049</v>
      </c>
    </row>
    <row r="2353" spans="1:10">
      <c r="A2353" s="22" t="s">
        <v>5934</v>
      </c>
      <c r="E2353" s="24">
        <f t="shared" si="216"/>
        <v>1055</v>
      </c>
      <c r="F2353" s="4">
        <f t="shared" si="217"/>
        <v>6</v>
      </c>
      <c r="G2353" s="5">
        <f t="shared" si="218"/>
        <v>1081</v>
      </c>
      <c r="H2353" s="5">
        <f t="shared" si="219"/>
        <v>1117</v>
      </c>
      <c r="I2353" s="5">
        <f t="shared" si="220"/>
        <v>1118</v>
      </c>
      <c r="J2353" s="5">
        <f t="shared" si="221"/>
        <v>1082</v>
      </c>
    </row>
    <row r="2354" spans="1:10">
      <c r="A2354" s="22" t="s">
        <v>5935</v>
      </c>
      <c r="E2354" s="24">
        <f t="shared" si="216"/>
        <v>1056</v>
      </c>
      <c r="F2354" s="4">
        <f t="shared" si="217"/>
        <v>6</v>
      </c>
      <c r="G2354" s="5">
        <f t="shared" si="218"/>
        <v>1082</v>
      </c>
      <c r="H2354" s="5">
        <f t="shared" si="219"/>
        <v>1118</v>
      </c>
      <c r="I2354" s="5">
        <f t="shared" si="220"/>
        <v>1119</v>
      </c>
      <c r="J2354" s="5">
        <f t="shared" si="221"/>
        <v>1083</v>
      </c>
    </row>
    <row r="2355" spans="1:10">
      <c r="A2355" s="22" t="s">
        <v>5936</v>
      </c>
      <c r="E2355" s="24">
        <f t="shared" si="216"/>
        <v>1057</v>
      </c>
      <c r="F2355" s="4">
        <f t="shared" si="217"/>
        <v>6</v>
      </c>
      <c r="G2355" s="5">
        <f t="shared" si="218"/>
        <v>1083</v>
      </c>
      <c r="H2355" s="5">
        <f t="shared" si="219"/>
        <v>1119</v>
      </c>
      <c r="I2355" s="5">
        <f t="shared" si="220"/>
        <v>1120</v>
      </c>
      <c r="J2355" s="5">
        <f t="shared" si="221"/>
        <v>1084</v>
      </c>
    </row>
    <row r="2356" spans="1:10">
      <c r="A2356" s="22" t="s">
        <v>5937</v>
      </c>
      <c r="E2356" s="24">
        <f t="shared" si="216"/>
        <v>1058</v>
      </c>
      <c r="F2356" s="4">
        <f t="shared" si="217"/>
        <v>6</v>
      </c>
      <c r="G2356" s="5">
        <f t="shared" si="218"/>
        <v>1084</v>
      </c>
      <c r="H2356" s="5">
        <f t="shared" si="219"/>
        <v>1120</v>
      </c>
      <c r="I2356" s="5">
        <f t="shared" si="220"/>
        <v>1121</v>
      </c>
      <c r="J2356" s="5">
        <f t="shared" si="221"/>
        <v>1085</v>
      </c>
    </row>
    <row r="2357" spans="1:10">
      <c r="A2357" s="22" t="s">
        <v>5938</v>
      </c>
      <c r="E2357" s="24">
        <f t="shared" si="216"/>
        <v>1091</v>
      </c>
      <c r="F2357" s="4">
        <f t="shared" si="217"/>
        <v>6</v>
      </c>
      <c r="G2357" s="5">
        <f t="shared" si="218"/>
        <v>1117</v>
      </c>
      <c r="H2357" s="5">
        <f t="shared" si="219"/>
        <v>1153</v>
      </c>
      <c r="I2357" s="5">
        <f t="shared" si="220"/>
        <v>1154</v>
      </c>
      <c r="J2357" s="5">
        <f t="shared" si="221"/>
        <v>1118</v>
      </c>
    </row>
    <row r="2358" spans="1:10">
      <c r="A2358" s="22" t="s">
        <v>5939</v>
      </c>
      <c r="E2358" s="24">
        <f t="shared" si="216"/>
        <v>1092</v>
      </c>
      <c r="F2358" s="4">
        <f t="shared" si="217"/>
        <v>6</v>
      </c>
      <c r="G2358" s="5">
        <f t="shared" si="218"/>
        <v>1118</v>
      </c>
      <c r="H2358" s="5">
        <f t="shared" si="219"/>
        <v>1154</v>
      </c>
      <c r="I2358" s="5">
        <f t="shared" si="220"/>
        <v>1155</v>
      </c>
      <c r="J2358" s="5">
        <f t="shared" si="221"/>
        <v>1119</v>
      </c>
    </row>
    <row r="2359" spans="1:10">
      <c r="A2359" s="22" t="s">
        <v>5940</v>
      </c>
      <c r="E2359" s="24">
        <f t="shared" si="216"/>
        <v>1093</v>
      </c>
      <c r="F2359" s="4">
        <f t="shared" si="217"/>
        <v>6</v>
      </c>
      <c r="G2359" s="5">
        <f t="shared" si="218"/>
        <v>1119</v>
      </c>
      <c r="H2359" s="5">
        <f t="shared" si="219"/>
        <v>1155</v>
      </c>
      <c r="I2359" s="5">
        <f t="shared" si="220"/>
        <v>1156</v>
      </c>
      <c r="J2359" s="5">
        <f t="shared" si="221"/>
        <v>1120</v>
      </c>
    </row>
    <row r="2360" spans="1:10">
      <c r="A2360" s="22" t="s">
        <v>5941</v>
      </c>
      <c r="E2360" s="24">
        <f t="shared" si="216"/>
        <v>1094</v>
      </c>
      <c r="F2360" s="4">
        <f t="shared" si="217"/>
        <v>6</v>
      </c>
      <c r="G2360" s="5">
        <f t="shared" si="218"/>
        <v>1120</v>
      </c>
      <c r="H2360" s="5">
        <f t="shared" si="219"/>
        <v>1156</v>
      </c>
      <c r="I2360" s="5">
        <f t="shared" si="220"/>
        <v>1157</v>
      </c>
      <c r="J2360" s="5">
        <f t="shared" si="221"/>
        <v>1121</v>
      </c>
    </row>
    <row r="2361" spans="1:10">
      <c r="A2361" s="22" t="s">
        <v>5942</v>
      </c>
      <c r="E2361" s="24">
        <f t="shared" si="216"/>
        <v>1127</v>
      </c>
      <c r="F2361" s="4">
        <f t="shared" si="217"/>
        <v>6</v>
      </c>
      <c r="G2361" s="5">
        <f t="shared" si="218"/>
        <v>1153</v>
      </c>
      <c r="H2361" s="5">
        <f t="shared" si="219"/>
        <v>1189</v>
      </c>
      <c r="I2361" s="5">
        <f t="shared" si="220"/>
        <v>1190</v>
      </c>
      <c r="J2361" s="5">
        <f t="shared" si="221"/>
        <v>1154</v>
      </c>
    </row>
    <row r="2362" spans="1:10">
      <c r="A2362" s="22" t="s">
        <v>5943</v>
      </c>
      <c r="E2362" s="24">
        <f t="shared" si="216"/>
        <v>1128</v>
      </c>
      <c r="F2362" s="4">
        <f t="shared" si="217"/>
        <v>6</v>
      </c>
      <c r="G2362" s="5">
        <f t="shared" si="218"/>
        <v>1154</v>
      </c>
      <c r="H2362" s="5">
        <f t="shared" si="219"/>
        <v>1190</v>
      </c>
      <c r="I2362" s="5">
        <f t="shared" si="220"/>
        <v>1191</v>
      </c>
      <c r="J2362" s="5">
        <f t="shared" si="221"/>
        <v>1155</v>
      </c>
    </row>
    <row r="2363" spans="1:10">
      <c r="A2363" s="22" t="s">
        <v>5944</v>
      </c>
      <c r="E2363" s="24">
        <f t="shared" si="216"/>
        <v>1129</v>
      </c>
      <c r="F2363" s="4">
        <f t="shared" si="217"/>
        <v>6</v>
      </c>
      <c r="G2363" s="5">
        <f t="shared" si="218"/>
        <v>1155</v>
      </c>
      <c r="H2363" s="5">
        <f t="shared" si="219"/>
        <v>1191</v>
      </c>
      <c r="I2363" s="5">
        <f t="shared" si="220"/>
        <v>1192</v>
      </c>
      <c r="J2363" s="5">
        <f t="shared" si="221"/>
        <v>1156</v>
      </c>
    </row>
    <row r="2364" spans="1:10">
      <c r="A2364" s="22" t="s">
        <v>5945</v>
      </c>
      <c r="E2364" s="24">
        <f t="shared" si="216"/>
        <v>1130</v>
      </c>
      <c r="F2364" s="4">
        <f t="shared" si="217"/>
        <v>6</v>
      </c>
      <c r="G2364" s="5">
        <f t="shared" si="218"/>
        <v>1156</v>
      </c>
      <c r="H2364" s="5">
        <f t="shared" si="219"/>
        <v>1192</v>
      </c>
      <c r="I2364" s="5">
        <f t="shared" si="220"/>
        <v>1193</v>
      </c>
      <c r="J2364" s="5">
        <f t="shared" si="221"/>
        <v>1157</v>
      </c>
    </row>
    <row r="2365" spans="1:10">
      <c r="A2365" s="22" t="s">
        <v>5946</v>
      </c>
      <c r="E2365" s="24">
        <f t="shared" si="216"/>
        <v>1163</v>
      </c>
      <c r="F2365" s="4">
        <f t="shared" si="217"/>
        <v>6</v>
      </c>
      <c r="G2365" s="5">
        <f t="shared" si="218"/>
        <v>1189</v>
      </c>
      <c r="H2365" s="5">
        <f t="shared" si="219"/>
        <v>1225</v>
      </c>
      <c r="I2365" s="5">
        <f t="shared" si="220"/>
        <v>1226</v>
      </c>
      <c r="J2365" s="5">
        <f t="shared" si="221"/>
        <v>1190</v>
      </c>
    </row>
    <row r="2366" spans="1:10">
      <c r="A2366" s="22" t="s">
        <v>5947</v>
      </c>
      <c r="E2366" s="24">
        <f t="shared" si="216"/>
        <v>1164</v>
      </c>
      <c r="F2366" s="4">
        <f t="shared" si="217"/>
        <v>6</v>
      </c>
      <c r="G2366" s="5">
        <f t="shared" si="218"/>
        <v>1190</v>
      </c>
      <c r="H2366" s="5">
        <f t="shared" si="219"/>
        <v>1226</v>
      </c>
      <c r="I2366" s="5">
        <f t="shared" si="220"/>
        <v>1227</v>
      </c>
      <c r="J2366" s="5">
        <f t="shared" si="221"/>
        <v>1191</v>
      </c>
    </row>
    <row r="2367" spans="1:10">
      <c r="A2367" s="22" t="s">
        <v>5948</v>
      </c>
      <c r="E2367" s="24">
        <f t="shared" si="216"/>
        <v>1165</v>
      </c>
      <c r="F2367" s="4">
        <f t="shared" si="217"/>
        <v>6</v>
      </c>
      <c r="G2367" s="5">
        <f t="shared" si="218"/>
        <v>1191</v>
      </c>
      <c r="H2367" s="5">
        <f t="shared" si="219"/>
        <v>1227</v>
      </c>
      <c r="I2367" s="5">
        <f t="shared" si="220"/>
        <v>1228</v>
      </c>
      <c r="J2367" s="5">
        <f t="shared" si="221"/>
        <v>1192</v>
      </c>
    </row>
    <row r="2368" spans="1:10">
      <c r="A2368" s="22" t="s">
        <v>5949</v>
      </c>
      <c r="E2368" s="24">
        <f t="shared" si="216"/>
        <v>1166</v>
      </c>
      <c r="F2368" s="4">
        <f t="shared" si="217"/>
        <v>6</v>
      </c>
      <c r="G2368" s="5">
        <f t="shared" si="218"/>
        <v>1192</v>
      </c>
      <c r="H2368" s="5">
        <f t="shared" si="219"/>
        <v>1228</v>
      </c>
      <c r="I2368" s="5">
        <f t="shared" si="220"/>
        <v>1229</v>
      </c>
      <c r="J2368" s="5">
        <f t="shared" si="221"/>
        <v>1193</v>
      </c>
    </row>
    <row r="2369" spans="1:10">
      <c r="A2369" s="22" t="s">
        <v>5950</v>
      </c>
      <c r="E2369" s="24">
        <f t="shared" ref="E2369:E2432" si="222">VALUE(LEFT($A2369,5))</f>
        <v>1199</v>
      </c>
      <c r="F2369" s="4">
        <f t="shared" ref="F2369:F2432" si="223">VALUE(RIGHT(LEFT($A2369,10),5))</f>
        <v>6</v>
      </c>
      <c r="G2369" s="5">
        <f t="shared" ref="G2369:G2432" si="224">VALUE(RIGHT(LEFT($A2369,15),5))</f>
        <v>1225</v>
      </c>
      <c r="H2369" s="5">
        <f t="shared" ref="H2369:H2432" si="225">VALUE(RIGHT(LEFT($A2369,20),5))</f>
        <v>1261</v>
      </c>
      <c r="I2369" s="5">
        <f t="shared" ref="I2369:I2432" si="226">VALUE(RIGHT(LEFT($A2369,25),5))</f>
        <v>1262</v>
      </c>
      <c r="J2369" s="5">
        <f t="shared" ref="J2369:J2432" si="227">VALUE(RIGHT(LEFT($A2369,30),5))</f>
        <v>1226</v>
      </c>
    </row>
    <row r="2370" spans="1:10">
      <c r="A2370" s="22" t="s">
        <v>5951</v>
      </c>
      <c r="E2370" s="24">
        <f t="shared" si="222"/>
        <v>1200</v>
      </c>
      <c r="F2370" s="4">
        <f t="shared" si="223"/>
        <v>6</v>
      </c>
      <c r="G2370" s="5">
        <f t="shared" si="224"/>
        <v>1226</v>
      </c>
      <c r="H2370" s="5">
        <f t="shared" si="225"/>
        <v>1262</v>
      </c>
      <c r="I2370" s="5">
        <f t="shared" si="226"/>
        <v>1263</v>
      </c>
      <c r="J2370" s="5">
        <f t="shared" si="227"/>
        <v>1227</v>
      </c>
    </row>
    <row r="2371" spans="1:10">
      <c r="A2371" s="22" t="s">
        <v>5952</v>
      </c>
      <c r="E2371" s="24">
        <f t="shared" si="222"/>
        <v>1201</v>
      </c>
      <c r="F2371" s="4">
        <f t="shared" si="223"/>
        <v>6</v>
      </c>
      <c r="G2371" s="5">
        <f t="shared" si="224"/>
        <v>1227</v>
      </c>
      <c r="H2371" s="5">
        <f t="shared" si="225"/>
        <v>1263</v>
      </c>
      <c r="I2371" s="5">
        <f t="shared" si="226"/>
        <v>1264</v>
      </c>
      <c r="J2371" s="5">
        <f t="shared" si="227"/>
        <v>1228</v>
      </c>
    </row>
    <row r="2372" spans="1:10">
      <c r="A2372" s="22" t="s">
        <v>5953</v>
      </c>
      <c r="E2372" s="24">
        <f t="shared" si="222"/>
        <v>1202</v>
      </c>
      <c r="F2372" s="4">
        <f t="shared" si="223"/>
        <v>6</v>
      </c>
      <c r="G2372" s="5">
        <f t="shared" si="224"/>
        <v>1228</v>
      </c>
      <c r="H2372" s="5">
        <f t="shared" si="225"/>
        <v>1264</v>
      </c>
      <c r="I2372" s="5">
        <f t="shared" si="226"/>
        <v>1265</v>
      </c>
      <c r="J2372" s="5">
        <f t="shared" si="227"/>
        <v>1229</v>
      </c>
    </row>
    <row r="2373" spans="1:10">
      <c r="A2373" s="22" t="s">
        <v>5954</v>
      </c>
      <c r="E2373" s="24">
        <f t="shared" si="222"/>
        <v>1235</v>
      </c>
      <c r="F2373" s="4">
        <f t="shared" si="223"/>
        <v>6</v>
      </c>
      <c r="G2373" s="5">
        <f t="shared" si="224"/>
        <v>1261</v>
      </c>
      <c r="H2373" s="5">
        <f t="shared" si="225"/>
        <v>1297</v>
      </c>
      <c r="I2373" s="5">
        <f t="shared" si="226"/>
        <v>1298</v>
      </c>
      <c r="J2373" s="5">
        <f t="shared" si="227"/>
        <v>1262</v>
      </c>
    </row>
    <row r="2374" spans="1:10">
      <c r="A2374" s="22" t="s">
        <v>5955</v>
      </c>
      <c r="E2374" s="24">
        <f t="shared" si="222"/>
        <v>1236</v>
      </c>
      <c r="F2374" s="4">
        <f t="shared" si="223"/>
        <v>6</v>
      </c>
      <c r="G2374" s="5">
        <f t="shared" si="224"/>
        <v>1262</v>
      </c>
      <c r="H2374" s="5">
        <f t="shared" si="225"/>
        <v>1298</v>
      </c>
      <c r="I2374" s="5">
        <f t="shared" si="226"/>
        <v>1299</v>
      </c>
      <c r="J2374" s="5">
        <f t="shared" si="227"/>
        <v>1263</v>
      </c>
    </row>
    <row r="2375" spans="1:10">
      <c r="A2375" s="22" t="s">
        <v>5956</v>
      </c>
      <c r="E2375" s="24">
        <f t="shared" si="222"/>
        <v>1237</v>
      </c>
      <c r="F2375" s="4">
        <f t="shared" si="223"/>
        <v>6</v>
      </c>
      <c r="G2375" s="5">
        <f t="shared" si="224"/>
        <v>1263</v>
      </c>
      <c r="H2375" s="5">
        <f t="shared" si="225"/>
        <v>1299</v>
      </c>
      <c r="I2375" s="5">
        <f t="shared" si="226"/>
        <v>1300</v>
      </c>
      <c r="J2375" s="5">
        <f t="shared" si="227"/>
        <v>1264</v>
      </c>
    </row>
    <row r="2376" spans="1:10">
      <c r="A2376" s="22" t="s">
        <v>5957</v>
      </c>
      <c r="E2376" s="24">
        <f t="shared" si="222"/>
        <v>1238</v>
      </c>
      <c r="F2376" s="4">
        <f t="shared" si="223"/>
        <v>6</v>
      </c>
      <c r="G2376" s="5">
        <f t="shared" si="224"/>
        <v>1264</v>
      </c>
      <c r="H2376" s="5">
        <f t="shared" si="225"/>
        <v>1300</v>
      </c>
      <c r="I2376" s="5">
        <f t="shared" si="226"/>
        <v>1301</v>
      </c>
      <c r="J2376" s="5">
        <f t="shared" si="227"/>
        <v>1265</v>
      </c>
    </row>
    <row r="2377" spans="1:10">
      <c r="A2377" s="22" t="s">
        <v>5958</v>
      </c>
      <c r="E2377" s="24">
        <f t="shared" si="222"/>
        <v>1270</v>
      </c>
      <c r="F2377" s="4">
        <f t="shared" si="223"/>
        <v>6</v>
      </c>
      <c r="G2377" s="5">
        <f t="shared" si="224"/>
        <v>1297</v>
      </c>
      <c r="H2377" s="5">
        <f t="shared" si="225"/>
        <v>1333</v>
      </c>
      <c r="I2377" s="5">
        <f t="shared" si="226"/>
        <v>1334</v>
      </c>
      <c r="J2377" s="5">
        <f t="shared" si="227"/>
        <v>1298</v>
      </c>
    </row>
    <row r="2378" spans="1:10">
      <c r="A2378" s="22" t="s">
        <v>5959</v>
      </c>
      <c r="E2378" s="24">
        <f t="shared" si="222"/>
        <v>1271</v>
      </c>
      <c r="F2378" s="4">
        <f t="shared" si="223"/>
        <v>6</v>
      </c>
      <c r="G2378" s="5">
        <f t="shared" si="224"/>
        <v>1298</v>
      </c>
      <c r="H2378" s="5">
        <f t="shared" si="225"/>
        <v>1334</v>
      </c>
      <c r="I2378" s="5">
        <f t="shared" si="226"/>
        <v>1335</v>
      </c>
      <c r="J2378" s="5">
        <f t="shared" si="227"/>
        <v>1299</v>
      </c>
    </row>
    <row r="2379" spans="1:10">
      <c r="A2379" s="22" t="s">
        <v>5960</v>
      </c>
      <c r="E2379" s="24">
        <f t="shared" si="222"/>
        <v>1272</v>
      </c>
      <c r="F2379" s="4">
        <f t="shared" si="223"/>
        <v>6</v>
      </c>
      <c r="G2379" s="5">
        <f t="shared" si="224"/>
        <v>1299</v>
      </c>
      <c r="H2379" s="5">
        <f t="shared" si="225"/>
        <v>1335</v>
      </c>
      <c r="I2379" s="5">
        <f t="shared" si="226"/>
        <v>1336</v>
      </c>
      <c r="J2379" s="5">
        <f t="shared" si="227"/>
        <v>1300</v>
      </c>
    </row>
    <row r="2380" spans="1:10">
      <c r="A2380" s="22" t="s">
        <v>5961</v>
      </c>
      <c r="E2380" s="24">
        <f t="shared" si="222"/>
        <v>1273</v>
      </c>
      <c r="F2380" s="4">
        <f t="shared" si="223"/>
        <v>6</v>
      </c>
      <c r="G2380" s="5">
        <f t="shared" si="224"/>
        <v>1300</v>
      </c>
      <c r="H2380" s="5">
        <f t="shared" si="225"/>
        <v>1336</v>
      </c>
      <c r="I2380" s="5">
        <f t="shared" si="226"/>
        <v>1337</v>
      </c>
      <c r="J2380" s="5">
        <f t="shared" si="227"/>
        <v>1301</v>
      </c>
    </row>
    <row r="2381" spans="1:10">
      <c r="A2381" s="22" t="s">
        <v>5962</v>
      </c>
      <c r="E2381" s="24">
        <f t="shared" si="222"/>
        <v>1305</v>
      </c>
      <c r="F2381" s="4">
        <f t="shared" si="223"/>
        <v>6</v>
      </c>
      <c r="G2381" s="5">
        <f t="shared" si="224"/>
        <v>1333</v>
      </c>
      <c r="H2381" s="5">
        <f t="shared" si="225"/>
        <v>1369</v>
      </c>
      <c r="I2381" s="5">
        <f t="shared" si="226"/>
        <v>1370</v>
      </c>
      <c r="J2381" s="5">
        <f t="shared" si="227"/>
        <v>1334</v>
      </c>
    </row>
    <row r="2382" spans="1:10">
      <c r="A2382" s="22" t="s">
        <v>5963</v>
      </c>
      <c r="E2382" s="24">
        <f t="shared" si="222"/>
        <v>1306</v>
      </c>
      <c r="F2382" s="4">
        <f t="shared" si="223"/>
        <v>6</v>
      </c>
      <c r="G2382" s="5">
        <f t="shared" si="224"/>
        <v>1334</v>
      </c>
      <c r="H2382" s="5">
        <f t="shared" si="225"/>
        <v>1370</v>
      </c>
      <c r="I2382" s="5">
        <f t="shared" si="226"/>
        <v>1371</v>
      </c>
      <c r="J2382" s="5">
        <f t="shared" si="227"/>
        <v>1335</v>
      </c>
    </row>
    <row r="2383" spans="1:10">
      <c r="A2383" s="22" t="s">
        <v>5964</v>
      </c>
      <c r="E2383" s="24">
        <f t="shared" si="222"/>
        <v>1307</v>
      </c>
      <c r="F2383" s="4">
        <f t="shared" si="223"/>
        <v>6</v>
      </c>
      <c r="G2383" s="5">
        <f t="shared" si="224"/>
        <v>1335</v>
      </c>
      <c r="H2383" s="5">
        <f t="shared" si="225"/>
        <v>1371</v>
      </c>
      <c r="I2383" s="5">
        <f t="shared" si="226"/>
        <v>1372</v>
      </c>
      <c r="J2383" s="5">
        <f t="shared" si="227"/>
        <v>1336</v>
      </c>
    </row>
    <row r="2384" spans="1:10">
      <c r="A2384" s="22" t="s">
        <v>5965</v>
      </c>
      <c r="E2384" s="24">
        <f t="shared" si="222"/>
        <v>1308</v>
      </c>
      <c r="F2384" s="4">
        <f t="shared" si="223"/>
        <v>6</v>
      </c>
      <c r="G2384" s="5">
        <f t="shared" si="224"/>
        <v>1336</v>
      </c>
      <c r="H2384" s="5">
        <f t="shared" si="225"/>
        <v>1372</v>
      </c>
      <c r="I2384" s="5">
        <f t="shared" si="226"/>
        <v>1373</v>
      </c>
      <c r="J2384" s="5">
        <f t="shared" si="227"/>
        <v>1337</v>
      </c>
    </row>
    <row r="2385" spans="1:10">
      <c r="A2385" s="22" t="s">
        <v>5966</v>
      </c>
      <c r="E2385" s="24">
        <f t="shared" si="222"/>
        <v>1340</v>
      </c>
      <c r="F2385" s="4">
        <f t="shared" si="223"/>
        <v>6</v>
      </c>
      <c r="G2385" s="5">
        <f t="shared" si="224"/>
        <v>1369</v>
      </c>
      <c r="H2385" s="5">
        <f t="shared" si="225"/>
        <v>1405</v>
      </c>
      <c r="I2385" s="5">
        <f t="shared" si="226"/>
        <v>1406</v>
      </c>
      <c r="J2385" s="5">
        <f t="shared" si="227"/>
        <v>1370</v>
      </c>
    </row>
    <row r="2386" spans="1:10">
      <c r="A2386" s="22" t="s">
        <v>5967</v>
      </c>
      <c r="E2386" s="24">
        <f t="shared" si="222"/>
        <v>1341</v>
      </c>
      <c r="F2386" s="4">
        <f t="shared" si="223"/>
        <v>6</v>
      </c>
      <c r="G2386" s="5">
        <f t="shared" si="224"/>
        <v>1370</v>
      </c>
      <c r="H2386" s="5">
        <f t="shared" si="225"/>
        <v>1406</v>
      </c>
      <c r="I2386" s="5">
        <f t="shared" si="226"/>
        <v>1407</v>
      </c>
      <c r="J2386" s="5">
        <f t="shared" si="227"/>
        <v>1371</v>
      </c>
    </row>
    <row r="2387" spans="1:10">
      <c r="A2387" s="22" t="s">
        <v>5968</v>
      </c>
      <c r="E2387" s="24">
        <f t="shared" si="222"/>
        <v>1342</v>
      </c>
      <c r="F2387" s="4">
        <f t="shared" si="223"/>
        <v>6</v>
      </c>
      <c r="G2387" s="5">
        <f t="shared" si="224"/>
        <v>1371</v>
      </c>
      <c r="H2387" s="5">
        <f t="shared" si="225"/>
        <v>1407</v>
      </c>
      <c r="I2387" s="5">
        <f t="shared" si="226"/>
        <v>1408</v>
      </c>
      <c r="J2387" s="5">
        <f t="shared" si="227"/>
        <v>1372</v>
      </c>
    </row>
    <row r="2388" spans="1:10">
      <c r="A2388" s="22" t="s">
        <v>5969</v>
      </c>
      <c r="E2388" s="24">
        <f t="shared" si="222"/>
        <v>1343</v>
      </c>
      <c r="F2388" s="4">
        <f t="shared" si="223"/>
        <v>6</v>
      </c>
      <c r="G2388" s="5">
        <f t="shared" si="224"/>
        <v>1372</v>
      </c>
      <c r="H2388" s="5">
        <f t="shared" si="225"/>
        <v>1408</v>
      </c>
      <c r="I2388" s="5">
        <f t="shared" si="226"/>
        <v>1409</v>
      </c>
      <c r="J2388" s="5">
        <f t="shared" si="227"/>
        <v>1373</v>
      </c>
    </row>
    <row r="2389" spans="1:10">
      <c r="A2389" s="22" t="s">
        <v>5970</v>
      </c>
      <c r="E2389" s="24">
        <f t="shared" si="222"/>
        <v>1375</v>
      </c>
      <c r="F2389" s="4">
        <f t="shared" si="223"/>
        <v>6</v>
      </c>
      <c r="G2389" s="5">
        <f t="shared" si="224"/>
        <v>1405</v>
      </c>
      <c r="H2389" s="5">
        <f t="shared" si="225"/>
        <v>1441</v>
      </c>
      <c r="I2389" s="5">
        <f t="shared" si="226"/>
        <v>1442</v>
      </c>
      <c r="J2389" s="5">
        <f t="shared" si="227"/>
        <v>1406</v>
      </c>
    </row>
    <row r="2390" spans="1:10">
      <c r="A2390" s="22" t="s">
        <v>5971</v>
      </c>
      <c r="E2390" s="24">
        <f t="shared" si="222"/>
        <v>1376</v>
      </c>
      <c r="F2390" s="4">
        <f t="shared" si="223"/>
        <v>6</v>
      </c>
      <c r="G2390" s="5">
        <f t="shared" si="224"/>
        <v>1406</v>
      </c>
      <c r="H2390" s="5">
        <f t="shared" si="225"/>
        <v>1442</v>
      </c>
      <c r="I2390" s="5">
        <f t="shared" si="226"/>
        <v>1443</v>
      </c>
      <c r="J2390" s="5">
        <f t="shared" si="227"/>
        <v>1407</v>
      </c>
    </row>
    <row r="2391" spans="1:10">
      <c r="A2391" s="22" t="s">
        <v>5972</v>
      </c>
      <c r="E2391" s="24">
        <f t="shared" si="222"/>
        <v>1377</v>
      </c>
      <c r="F2391" s="4">
        <f t="shared" si="223"/>
        <v>6</v>
      </c>
      <c r="G2391" s="5">
        <f t="shared" si="224"/>
        <v>1407</v>
      </c>
      <c r="H2391" s="5">
        <f t="shared" si="225"/>
        <v>1443</v>
      </c>
      <c r="I2391" s="5">
        <f t="shared" si="226"/>
        <v>1444</v>
      </c>
      <c r="J2391" s="5">
        <f t="shared" si="227"/>
        <v>1408</v>
      </c>
    </row>
    <row r="2392" spans="1:10">
      <c r="A2392" s="22" t="s">
        <v>5973</v>
      </c>
      <c r="E2392" s="24">
        <f t="shared" si="222"/>
        <v>1378</v>
      </c>
      <c r="F2392" s="4">
        <f t="shared" si="223"/>
        <v>6</v>
      </c>
      <c r="G2392" s="5">
        <f t="shared" si="224"/>
        <v>1408</v>
      </c>
      <c r="H2392" s="5">
        <f t="shared" si="225"/>
        <v>1444</v>
      </c>
      <c r="I2392" s="5">
        <f t="shared" si="226"/>
        <v>1445</v>
      </c>
      <c r="J2392" s="5">
        <f t="shared" si="227"/>
        <v>1409</v>
      </c>
    </row>
    <row r="2393" spans="1:10">
      <c r="A2393" s="22" t="s">
        <v>5974</v>
      </c>
      <c r="E2393" s="24">
        <f t="shared" si="222"/>
        <v>1410</v>
      </c>
      <c r="F2393" s="4">
        <f t="shared" si="223"/>
        <v>6</v>
      </c>
      <c r="G2393" s="5">
        <f t="shared" si="224"/>
        <v>1441</v>
      </c>
      <c r="H2393" s="5">
        <f t="shared" si="225"/>
        <v>1477</v>
      </c>
      <c r="I2393" s="5">
        <f t="shared" si="226"/>
        <v>1478</v>
      </c>
      <c r="J2393" s="5">
        <f t="shared" si="227"/>
        <v>1442</v>
      </c>
    </row>
    <row r="2394" spans="1:10">
      <c r="A2394" s="22" t="s">
        <v>5975</v>
      </c>
      <c r="E2394" s="24">
        <f t="shared" si="222"/>
        <v>1411</v>
      </c>
      <c r="F2394" s="4">
        <f t="shared" si="223"/>
        <v>6</v>
      </c>
      <c r="G2394" s="5">
        <f t="shared" si="224"/>
        <v>1442</v>
      </c>
      <c r="H2394" s="5">
        <f t="shared" si="225"/>
        <v>1478</v>
      </c>
      <c r="I2394" s="5">
        <f t="shared" si="226"/>
        <v>1479</v>
      </c>
      <c r="J2394" s="5">
        <f t="shared" si="227"/>
        <v>1443</v>
      </c>
    </row>
    <row r="2395" spans="1:10">
      <c r="A2395" s="22" t="s">
        <v>5976</v>
      </c>
      <c r="E2395" s="24">
        <f t="shared" si="222"/>
        <v>1412</v>
      </c>
      <c r="F2395" s="4">
        <f t="shared" si="223"/>
        <v>6</v>
      </c>
      <c r="G2395" s="5">
        <f t="shared" si="224"/>
        <v>1443</v>
      </c>
      <c r="H2395" s="5">
        <f t="shared" si="225"/>
        <v>1479</v>
      </c>
      <c r="I2395" s="5">
        <f t="shared" si="226"/>
        <v>1480</v>
      </c>
      <c r="J2395" s="5">
        <f t="shared" si="227"/>
        <v>1444</v>
      </c>
    </row>
    <row r="2396" spans="1:10">
      <c r="A2396" s="22" t="s">
        <v>5977</v>
      </c>
      <c r="E2396" s="24">
        <f t="shared" si="222"/>
        <v>1413</v>
      </c>
      <c r="F2396" s="4">
        <f t="shared" si="223"/>
        <v>6</v>
      </c>
      <c r="G2396" s="5">
        <f t="shared" si="224"/>
        <v>1444</v>
      </c>
      <c r="H2396" s="5">
        <f t="shared" si="225"/>
        <v>1480</v>
      </c>
      <c r="I2396" s="5">
        <f t="shared" si="226"/>
        <v>1481</v>
      </c>
      <c r="J2396" s="5">
        <f t="shared" si="227"/>
        <v>1445</v>
      </c>
    </row>
    <row r="2397" spans="1:10">
      <c r="A2397" s="22" t="s">
        <v>5978</v>
      </c>
      <c r="E2397" s="24">
        <f t="shared" si="222"/>
        <v>1445</v>
      </c>
      <c r="F2397" s="4">
        <f t="shared" si="223"/>
        <v>6</v>
      </c>
      <c r="G2397" s="5">
        <f t="shared" si="224"/>
        <v>1477</v>
      </c>
      <c r="H2397" s="5">
        <f t="shared" si="225"/>
        <v>1518</v>
      </c>
      <c r="I2397" s="5">
        <f t="shared" si="226"/>
        <v>1519</v>
      </c>
      <c r="J2397" s="5">
        <f t="shared" si="227"/>
        <v>1478</v>
      </c>
    </row>
    <row r="2398" spans="1:10">
      <c r="A2398" s="22" t="s">
        <v>5979</v>
      </c>
      <c r="E2398" s="24">
        <f t="shared" si="222"/>
        <v>1446</v>
      </c>
      <c r="F2398" s="4">
        <f t="shared" si="223"/>
        <v>6</v>
      </c>
      <c r="G2398" s="5">
        <f t="shared" si="224"/>
        <v>1478</v>
      </c>
      <c r="H2398" s="5">
        <f t="shared" si="225"/>
        <v>1519</v>
      </c>
      <c r="I2398" s="5">
        <f t="shared" si="226"/>
        <v>1520</v>
      </c>
      <c r="J2398" s="5">
        <f t="shared" si="227"/>
        <v>1479</v>
      </c>
    </row>
    <row r="2399" spans="1:10">
      <c r="A2399" s="22" t="s">
        <v>5980</v>
      </c>
      <c r="E2399" s="24">
        <f t="shared" si="222"/>
        <v>1447</v>
      </c>
      <c r="F2399" s="4">
        <f t="shared" si="223"/>
        <v>6</v>
      </c>
      <c r="G2399" s="5">
        <f t="shared" si="224"/>
        <v>1479</v>
      </c>
      <c r="H2399" s="5">
        <f t="shared" si="225"/>
        <v>1520</v>
      </c>
      <c r="I2399" s="5">
        <f t="shared" si="226"/>
        <v>1521</v>
      </c>
      <c r="J2399" s="5">
        <f t="shared" si="227"/>
        <v>1480</v>
      </c>
    </row>
    <row r="2400" spans="1:10">
      <c r="A2400" s="22" t="s">
        <v>5981</v>
      </c>
      <c r="E2400" s="24">
        <f t="shared" si="222"/>
        <v>1448</v>
      </c>
      <c r="F2400" s="4">
        <f t="shared" si="223"/>
        <v>6</v>
      </c>
      <c r="G2400" s="5">
        <f t="shared" si="224"/>
        <v>1480</v>
      </c>
      <c r="H2400" s="5">
        <f t="shared" si="225"/>
        <v>1521</v>
      </c>
      <c r="I2400" s="5">
        <f t="shared" si="226"/>
        <v>1522</v>
      </c>
      <c r="J2400" s="5">
        <f t="shared" si="227"/>
        <v>1481</v>
      </c>
    </row>
    <row r="2401" spans="1:10">
      <c r="A2401" s="22" t="s">
        <v>5982</v>
      </c>
      <c r="E2401" s="24">
        <f t="shared" si="222"/>
        <v>1485</v>
      </c>
      <c r="F2401" s="4">
        <f t="shared" si="223"/>
        <v>6</v>
      </c>
      <c r="G2401" s="5">
        <f t="shared" si="224"/>
        <v>1518</v>
      </c>
      <c r="H2401" s="5">
        <f t="shared" si="225"/>
        <v>1559</v>
      </c>
      <c r="I2401" s="5">
        <f t="shared" si="226"/>
        <v>1560</v>
      </c>
      <c r="J2401" s="5">
        <f t="shared" si="227"/>
        <v>1519</v>
      </c>
    </row>
    <row r="2402" spans="1:10">
      <c r="A2402" s="22" t="s">
        <v>5983</v>
      </c>
      <c r="E2402" s="24">
        <f t="shared" si="222"/>
        <v>1486</v>
      </c>
      <c r="F2402" s="4">
        <f t="shared" si="223"/>
        <v>6</v>
      </c>
      <c r="G2402" s="5">
        <f t="shared" si="224"/>
        <v>1519</v>
      </c>
      <c r="H2402" s="5">
        <f t="shared" si="225"/>
        <v>1560</v>
      </c>
      <c r="I2402" s="5">
        <f t="shared" si="226"/>
        <v>1561</v>
      </c>
      <c r="J2402" s="5">
        <f t="shared" si="227"/>
        <v>1520</v>
      </c>
    </row>
    <row r="2403" spans="1:10">
      <c r="A2403" s="22" t="s">
        <v>5984</v>
      </c>
      <c r="E2403" s="24">
        <f t="shared" si="222"/>
        <v>1487</v>
      </c>
      <c r="F2403" s="4">
        <f t="shared" si="223"/>
        <v>6</v>
      </c>
      <c r="G2403" s="5">
        <f t="shared" si="224"/>
        <v>1520</v>
      </c>
      <c r="H2403" s="5">
        <f t="shared" si="225"/>
        <v>1561</v>
      </c>
      <c r="I2403" s="5">
        <f t="shared" si="226"/>
        <v>1562</v>
      </c>
      <c r="J2403" s="5">
        <f t="shared" si="227"/>
        <v>1521</v>
      </c>
    </row>
    <row r="2404" spans="1:10">
      <c r="A2404" s="22" t="s">
        <v>5985</v>
      </c>
      <c r="E2404" s="24">
        <f t="shared" si="222"/>
        <v>1488</v>
      </c>
      <c r="F2404" s="4">
        <f t="shared" si="223"/>
        <v>6</v>
      </c>
      <c r="G2404" s="5">
        <f t="shared" si="224"/>
        <v>1521</v>
      </c>
      <c r="H2404" s="5">
        <f t="shared" si="225"/>
        <v>1562</v>
      </c>
      <c r="I2404" s="5">
        <f t="shared" si="226"/>
        <v>1563</v>
      </c>
      <c r="J2404" s="5">
        <f t="shared" si="227"/>
        <v>1522</v>
      </c>
    </row>
    <row r="2405" spans="1:10">
      <c r="A2405" s="22" t="s">
        <v>5986</v>
      </c>
      <c r="E2405" s="24">
        <f t="shared" si="222"/>
        <v>1525</v>
      </c>
      <c r="F2405" s="4">
        <f t="shared" si="223"/>
        <v>6</v>
      </c>
      <c r="G2405" s="5">
        <f t="shared" si="224"/>
        <v>1559</v>
      </c>
      <c r="H2405" s="5">
        <f t="shared" si="225"/>
        <v>1600</v>
      </c>
      <c r="I2405" s="5">
        <f t="shared" si="226"/>
        <v>1601</v>
      </c>
      <c r="J2405" s="5">
        <f t="shared" si="227"/>
        <v>1560</v>
      </c>
    </row>
    <row r="2406" spans="1:10">
      <c r="A2406" s="22" t="s">
        <v>5987</v>
      </c>
      <c r="E2406" s="24">
        <f t="shared" si="222"/>
        <v>1526</v>
      </c>
      <c r="F2406" s="4">
        <f t="shared" si="223"/>
        <v>6</v>
      </c>
      <c r="G2406" s="5">
        <f t="shared" si="224"/>
        <v>1560</v>
      </c>
      <c r="H2406" s="5">
        <f t="shared" si="225"/>
        <v>1601</v>
      </c>
      <c r="I2406" s="5">
        <f t="shared" si="226"/>
        <v>1602</v>
      </c>
      <c r="J2406" s="5">
        <f t="shared" si="227"/>
        <v>1561</v>
      </c>
    </row>
    <row r="2407" spans="1:10">
      <c r="A2407" s="22" t="s">
        <v>5988</v>
      </c>
      <c r="E2407" s="24">
        <f t="shared" si="222"/>
        <v>1527</v>
      </c>
      <c r="F2407" s="4">
        <f t="shared" si="223"/>
        <v>6</v>
      </c>
      <c r="G2407" s="5">
        <f t="shared" si="224"/>
        <v>1561</v>
      </c>
      <c r="H2407" s="5">
        <f t="shared" si="225"/>
        <v>1602</v>
      </c>
      <c r="I2407" s="5">
        <f t="shared" si="226"/>
        <v>1603</v>
      </c>
      <c r="J2407" s="5">
        <f t="shared" si="227"/>
        <v>1562</v>
      </c>
    </row>
    <row r="2408" spans="1:10">
      <c r="A2408" s="22" t="s">
        <v>5989</v>
      </c>
      <c r="E2408" s="24">
        <f t="shared" si="222"/>
        <v>1528</v>
      </c>
      <c r="F2408" s="4">
        <f t="shared" si="223"/>
        <v>6</v>
      </c>
      <c r="G2408" s="5">
        <f t="shared" si="224"/>
        <v>1562</v>
      </c>
      <c r="H2408" s="5">
        <f t="shared" si="225"/>
        <v>1603</v>
      </c>
      <c r="I2408" s="5">
        <f t="shared" si="226"/>
        <v>1604</v>
      </c>
      <c r="J2408" s="5">
        <f t="shared" si="227"/>
        <v>1563</v>
      </c>
    </row>
    <row r="2409" spans="1:10">
      <c r="A2409" s="22" t="s">
        <v>5990</v>
      </c>
      <c r="E2409" s="24">
        <f t="shared" si="222"/>
        <v>1565</v>
      </c>
      <c r="F2409" s="4">
        <f t="shared" si="223"/>
        <v>6</v>
      </c>
      <c r="G2409" s="5">
        <f t="shared" si="224"/>
        <v>1600</v>
      </c>
      <c r="H2409" s="5">
        <f t="shared" si="225"/>
        <v>1641</v>
      </c>
      <c r="I2409" s="5">
        <f t="shared" si="226"/>
        <v>1642</v>
      </c>
      <c r="J2409" s="5">
        <f t="shared" si="227"/>
        <v>1601</v>
      </c>
    </row>
    <row r="2410" spans="1:10">
      <c r="A2410" s="22" t="s">
        <v>5991</v>
      </c>
      <c r="E2410" s="24">
        <f t="shared" si="222"/>
        <v>1566</v>
      </c>
      <c r="F2410" s="4">
        <f t="shared" si="223"/>
        <v>6</v>
      </c>
      <c r="G2410" s="5">
        <f t="shared" si="224"/>
        <v>1601</v>
      </c>
      <c r="H2410" s="5">
        <f t="shared" si="225"/>
        <v>1642</v>
      </c>
      <c r="I2410" s="5">
        <f t="shared" si="226"/>
        <v>1643</v>
      </c>
      <c r="J2410" s="5">
        <f t="shared" si="227"/>
        <v>1602</v>
      </c>
    </row>
    <row r="2411" spans="1:10">
      <c r="A2411" s="22" t="s">
        <v>5992</v>
      </c>
      <c r="E2411" s="24">
        <f t="shared" si="222"/>
        <v>1567</v>
      </c>
      <c r="F2411" s="4">
        <f t="shared" si="223"/>
        <v>6</v>
      </c>
      <c r="G2411" s="5">
        <f t="shared" si="224"/>
        <v>1602</v>
      </c>
      <c r="H2411" s="5">
        <f t="shared" si="225"/>
        <v>1643</v>
      </c>
      <c r="I2411" s="5">
        <f t="shared" si="226"/>
        <v>1644</v>
      </c>
      <c r="J2411" s="5">
        <f t="shared" si="227"/>
        <v>1603</v>
      </c>
    </row>
    <row r="2412" spans="1:10">
      <c r="A2412" s="22" t="s">
        <v>5993</v>
      </c>
      <c r="E2412" s="24">
        <f t="shared" si="222"/>
        <v>1568</v>
      </c>
      <c r="F2412" s="4">
        <f t="shared" si="223"/>
        <v>6</v>
      </c>
      <c r="G2412" s="5">
        <f t="shared" si="224"/>
        <v>1603</v>
      </c>
      <c r="H2412" s="5">
        <f t="shared" si="225"/>
        <v>1644</v>
      </c>
      <c r="I2412" s="5">
        <f t="shared" si="226"/>
        <v>1645</v>
      </c>
      <c r="J2412" s="5">
        <f t="shared" si="227"/>
        <v>1604</v>
      </c>
    </row>
    <row r="2413" spans="1:10">
      <c r="A2413" s="22" t="s">
        <v>5994</v>
      </c>
      <c r="E2413" s="24">
        <f t="shared" si="222"/>
        <v>1605</v>
      </c>
      <c r="F2413" s="4">
        <f t="shared" si="223"/>
        <v>6</v>
      </c>
      <c r="G2413" s="5">
        <f t="shared" si="224"/>
        <v>1641</v>
      </c>
      <c r="H2413" s="5">
        <f t="shared" si="225"/>
        <v>1682</v>
      </c>
      <c r="I2413" s="5">
        <f t="shared" si="226"/>
        <v>1683</v>
      </c>
      <c r="J2413" s="5">
        <f t="shared" si="227"/>
        <v>1642</v>
      </c>
    </row>
    <row r="2414" spans="1:10">
      <c r="A2414" s="22" t="s">
        <v>5995</v>
      </c>
      <c r="E2414" s="24">
        <f t="shared" si="222"/>
        <v>1606</v>
      </c>
      <c r="F2414" s="4">
        <f t="shared" si="223"/>
        <v>6</v>
      </c>
      <c r="G2414" s="5">
        <f t="shared" si="224"/>
        <v>1642</v>
      </c>
      <c r="H2414" s="5">
        <f t="shared" si="225"/>
        <v>1683</v>
      </c>
      <c r="I2414" s="5">
        <f t="shared" si="226"/>
        <v>1684</v>
      </c>
      <c r="J2414" s="5">
        <f t="shared" si="227"/>
        <v>1643</v>
      </c>
    </row>
    <row r="2415" spans="1:10">
      <c r="A2415" s="22" t="s">
        <v>5996</v>
      </c>
      <c r="E2415" s="24">
        <f t="shared" si="222"/>
        <v>1607</v>
      </c>
      <c r="F2415" s="4">
        <f t="shared" si="223"/>
        <v>6</v>
      </c>
      <c r="G2415" s="5">
        <f t="shared" si="224"/>
        <v>1643</v>
      </c>
      <c r="H2415" s="5">
        <f t="shared" si="225"/>
        <v>1684</v>
      </c>
      <c r="I2415" s="5">
        <f t="shared" si="226"/>
        <v>1685</v>
      </c>
      <c r="J2415" s="5">
        <f t="shared" si="227"/>
        <v>1644</v>
      </c>
    </row>
    <row r="2416" spans="1:10">
      <c r="A2416" s="22" t="s">
        <v>5997</v>
      </c>
      <c r="E2416" s="24">
        <f t="shared" si="222"/>
        <v>1608</v>
      </c>
      <c r="F2416" s="4">
        <f t="shared" si="223"/>
        <v>6</v>
      </c>
      <c r="G2416" s="5">
        <f t="shared" si="224"/>
        <v>1644</v>
      </c>
      <c r="H2416" s="5">
        <f t="shared" si="225"/>
        <v>1685</v>
      </c>
      <c r="I2416" s="5">
        <f t="shared" si="226"/>
        <v>1686</v>
      </c>
      <c r="J2416" s="5">
        <f t="shared" si="227"/>
        <v>1645</v>
      </c>
    </row>
    <row r="2417" spans="1:10">
      <c r="A2417" s="22" t="s">
        <v>5998</v>
      </c>
      <c r="E2417" s="24">
        <f t="shared" si="222"/>
        <v>1645</v>
      </c>
      <c r="F2417" s="4">
        <f t="shared" si="223"/>
        <v>6</v>
      </c>
      <c r="G2417" s="5">
        <f t="shared" si="224"/>
        <v>1682</v>
      </c>
      <c r="H2417" s="5">
        <f t="shared" si="225"/>
        <v>1723</v>
      </c>
      <c r="I2417" s="5">
        <f t="shared" si="226"/>
        <v>1724</v>
      </c>
      <c r="J2417" s="5">
        <f t="shared" si="227"/>
        <v>1683</v>
      </c>
    </row>
    <row r="2418" spans="1:10">
      <c r="A2418" s="22" t="s">
        <v>5999</v>
      </c>
      <c r="E2418" s="24">
        <f t="shared" si="222"/>
        <v>1646</v>
      </c>
      <c r="F2418" s="4">
        <f t="shared" si="223"/>
        <v>6</v>
      </c>
      <c r="G2418" s="5">
        <f t="shared" si="224"/>
        <v>1683</v>
      </c>
      <c r="H2418" s="5">
        <f t="shared" si="225"/>
        <v>1724</v>
      </c>
      <c r="I2418" s="5">
        <f t="shared" si="226"/>
        <v>1725</v>
      </c>
      <c r="J2418" s="5">
        <f t="shared" si="227"/>
        <v>1684</v>
      </c>
    </row>
    <row r="2419" spans="1:10">
      <c r="A2419" s="22" t="s">
        <v>6000</v>
      </c>
      <c r="E2419" s="24">
        <f t="shared" si="222"/>
        <v>1647</v>
      </c>
      <c r="F2419" s="4">
        <f t="shared" si="223"/>
        <v>6</v>
      </c>
      <c r="G2419" s="5">
        <f t="shared" si="224"/>
        <v>1684</v>
      </c>
      <c r="H2419" s="5">
        <f t="shared" si="225"/>
        <v>1725</v>
      </c>
      <c r="I2419" s="5">
        <f t="shared" si="226"/>
        <v>1726</v>
      </c>
      <c r="J2419" s="5">
        <f t="shared" si="227"/>
        <v>1685</v>
      </c>
    </row>
    <row r="2420" spans="1:10">
      <c r="A2420" s="22" t="s">
        <v>6001</v>
      </c>
      <c r="E2420" s="24">
        <f t="shared" si="222"/>
        <v>1648</v>
      </c>
      <c r="F2420" s="4">
        <f t="shared" si="223"/>
        <v>6</v>
      </c>
      <c r="G2420" s="5">
        <f t="shared" si="224"/>
        <v>1685</v>
      </c>
      <c r="H2420" s="5">
        <f t="shared" si="225"/>
        <v>1726</v>
      </c>
      <c r="I2420" s="5">
        <f t="shared" si="226"/>
        <v>1727</v>
      </c>
      <c r="J2420" s="5">
        <f t="shared" si="227"/>
        <v>1686</v>
      </c>
    </row>
    <row r="2421" spans="1:10">
      <c r="A2421" s="22" t="s">
        <v>6002</v>
      </c>
      <c r="E2421" s="24">
        <f t="shared" si="222"/>
        <v>1685</v>
      </c>
      <c r="F2421" s="4">
        <f t="shared" si="223"/>
        <v>6</v>
      </c>
      <c r="G2421" s="5">
        <f t="shared" si="224"/>
        <v>1723</v>
      </c>
      <c r="H2421" s="5">
        <f t="shared" si="225"/>
        <v>1764</v>
      </c>
      <c r="I2421" s="5">
        <f t="shared" si="226"/>
        <v>1765</v>
      </c>
      <c r="J2421" s="5">
        <f t="shared" si="227"/>
        <v>1724</v>
      </c>
    </row>
    <row r="2422" spans="1:10">
      <c r="A2422" s="22" t="s">
        <v>6003</v>
      </c>
      <c r="E2422" s="24">
        <f t="shared" si="222"/>
        <v>1686</v>
      </c>
      <c r="F2422" s="4">
        <f t="shared" si="223"/>
        <v>6</v>
      </c>
      <c r="G2422" s="5">
        <f t="shared" si="224"/>
        <v>1724</v>
      </c>
      <c r="H2422" s="5">
        <f t="shared" si="225"/>
        <v>1765</v>
      </c>
      <c r="I2422" s="5">
        <f t="shared" si="226"/>
        <v>1766</v>
      </c>
      <c r="J2422" s="5">
        <f t="shared" si="227"/>
        <v>1725</v>
      </c>
    </row>
    <row r="2423" spans="1:10">
      <c r="A2423" s="22" t="s">
        <v>6004</v>
      </c>
      <c r="E2423" s="24">
        <f t="shared" si="222"/>
        <v>1687</v>
      </c>
      <c r="F2423" s="4">
        <f t="shared" si="223"/>
        <v>6</v>
      </c>
      <c r="G2423" s="5">
        <f t="shared" si="224"/>
        <v>1725</v>
      </c>
      <c r="H2423" s="5">
        <f t="shared" si="225"/>
        <v>1766</v>
      </c>
      <c r="I2423" s="5">
        <f t="shared" si="226"/>
        <v>1767</v>
      </c>
      <c r="J2423" s="5">
        <f t="shared" si="227"/>
        <v>1726</v>
      </c>
    </row>
    <row r="2424" spans="1:10">
      <c r="A2424" s="22" t="s">
        <v>6005</v>
      </c>
      <c r="E2424" s="24">
        <f t="shared" si="222"/>
        <v>1688</v>
      </c>
      <c r="F2424" s="4">
        <f t="shared" si="223"/>
        <v>6</v>
      </c>
      <c r="G2424" s="5">
        <f t="shared" si="224"/>
        <v>1726</v>
      </c>
      <c r="H2424" s="5">
        <f t="shared" si="225"/>
        <v>1767</v>
      </c>
      <c r="I2424" s="5">
        <f t="shared" si="226"/>
        <v>1768</v>
      </c>
      <c r="J2424" s="5">
        <f t="shared" si="227"/>
        <v>1727</v>
      </c>
    </row>
    <row r="2425" spans="1:10">
      <c r="A2425" s="22" t="s">
        <v>6006</v>
      </c>
      <c r="E2425" s="24">
        <f t="shared" si="222"/>
        <v>1725</v>
      </c>
      <c r="F2425" s="4">
        <f t="shared" si="223"/>
        <v>6</v>
      </c>
      <c r="G2425" s="5">
        <f t="shared" si="224"/>
        <v>1764</v>
      </c>
      <c r="H2425" s="5">
        <f t="shared" si="225"/>
        <v>1805</v>
      </c>
      <c r="I2425" s="5">
        <f t="shared" si="226"/>
        <v>1806</v>
      </c>
      <c r="J2425" s="5">
        <f t="shared" si="227"/>
        <v>1765</v>
      </c>
    </row>
    <row r="2426" spans="1:10">
      <c r="A2426" s="22" t="s">
        <v>6007</v>
      </c>
      <c r="E2426" s="24">
        <f t="shared" si="222"/>
        <v>1726</v>
      </c>
      <c r="F2426" s="4">
        <f t="shared" si="223"/>
        <v>6</v>
      </c>
      <c r="G2426" s="5">
        <f t="shared" si="224"/>
        <v>1765</v>
      </c>
      <c r="H2426" s="5">
        <f t="shared" si="225"/>
        <v>1806</v>
      </c>
      <c r="I2426" s="5">
        <f t="shared" si="226"/>
        <v>1807</v>
      </c>
      <c r="J2426" s="5">
        <f t="shared" si="227"/>
        <v>1766</v>
      </c>
    </row>
    <row r="2427" spans="1:10">
      <c r="A2427" s="22" t="s">
        <v>6008</v>
      </c>
      <c r="E2427" s="24">
        <f t="shared" si="222"/>
        <v>1727</v>
      </c>
      <c r="F2427" s="4">
        <f t="shared" si="223"/>
        <v>6</v>
      </c>
      <c r="G2427" s="5">
        <f t="shared" si="224"/>
        <v>1766</v>
      </c>
      <c r="H2427" s="5">
        <f t="shared" si="225"/>
        <v>1807</v>
      </c>
      <c r="I2427" s="5">
        <f t="shared" si="226"/>
        <v>1808</v>
      </c>
      <c r="J2427" s="5">
        <f t="shared" si="227"/>
        <v>1767</v>
      </c>
    </row>
    <row r="2428" spans="1:10">
      <c r="A2428" s="22" t="s">
        <v>6009</v>
      </c>
      <c r="E2428" s="24">
        <f t="shared" si="222"/>
        <v>1728</v>
      </c>
      <c r="F2428" s="4">
        <f t="shared" si="223"/>
        <v>6</v>
      </c>
      <c r="G2428" s="5">
        <f t="shared" si="224"/>
        <v>1767</v>
      </c>
      <c r="H2428" s="5">
        <f t="shared" si="225"/>
        <v>1808</v>
      </c>
      <c r="I2428" s="5">
        <f t="shared" si="226"/>
        <v>1809</v>
      </c>
      <c r="J2428" s="5">
        <f t="shared" si="227"/>
        <v>1768</v>
      </c>
    </row>
    <row r="2429" spans="1:10">
      <c r="A2429" s="22" t="s">
        <v>6010</v>
      </c>
      <c r="E2429" s="24">
        <f t="shared" si="222"/>
        <v>1765</v>
      </c>
      <c r="F2429" s="4">
        <f t="shared" si="223"/>
        <v>6</v>
      </c>
      <c r="G2429" s="5">
        <f t="shared" si="224"/>
        <v>1805</v>
      </c>
      <c r="H2429" s="5">
        <f t="shared" si="225"/>
        <v>1846</v>
      </c>
      <c r="I2429" s="5">
        <f t="shared" si="226"/>
        <v>1847</v>
      </c>
      <c r="J2429" s="5">
        <f t="shared" si="227"/>
        <v>1806</v>
      </c>
    </row>
    <row r="2430" spans="1:10">
      <c r="A2430" s="22" t="s">
        <v>6011</v>
      </c>
      <c r="E2430" s="24">
        <f t="shared" si="222"/>
        <v>1766</v>
      </c>
      <c r="F2430" s="4">
        <f t="shared" si="223"/>
        <v>6</v>
      </c>
      <c r="G2430" s="5">
        <f t="shared" si="224"/>
        <v>1806</v>
      </c>
      <c r="H2430" s="5">
        <f t="shared" si="225"/>
        <v>1847</v>
      </c>
      <c r="I2430" s="5">
        <f t="shared" si="226"/>
        <v>1848</v>
      </c>
      <c r="J2430" s="5">
        <f t="shared" si="227"/>
        <v>1807</v>
      </c>
    </row>
    <row r="2431" spans="1:10">
      <c r="A2431" s="22" t="s">
        <v>6012</v>
      </c>
      <c r="E2431" s="24">
        <f t="shared" si="222"/>
        <v>1767</v>
      </c>
      <c r="F2431" s="4">
        <f t="shared" si="223"/>
        <v>6</v>
      </c>
      <c r="G2431" s="5">
        <f t="shared" si="224"/>
        <v>1807</v>
      </c>
      <c r="H2431" s="5">
        <f t="shared" si="225"/>
        <v>1848</v>
      </c>
      <c r="I2431" s="5">
        <f t="shared" si="226"/>
        <v>1849</v>
      </c>
      <c r="J2431" s="5">
        <f t="shared" si="227"/>
        <v>1808</v>
      </c>
    </row>
    <row r="2432" spans="1:10">
      <c r="A2432" s="22" t="s">
        <v>6013</v>
      </c>
      <c r="E2432" s="24">
        <f t="shared" si="222"/>
        <v>1768</v>
      </c>
      <c r="F2432" s="4">
        <f t="shared" si="223"/>
        <v>6</v>
      </c>
      <c r="G2432" s="5">
        <f t="shared" si="224"/>
        <v>1808</v>
      </c>
      <c r="H2432" s="5">
        <f t="shared" si="225"/>
        <v>1849</v>
      </c>
      <c r="I2432" s="5">
        <f t="shared" si="226"/>
        <v>1850</v>
      </c>
      <c r="J2432" s="5">
        <f t="shared" si="227"/>
        <v>1809</v>
      </c>
    </row>
    <row r="2433" spans="1:10">
      <c r="A2433" s="22" t="s">
        <v>6014</v>
      </c>
      <c r="E2433" s="24">
        <f t="shared" ref="E2433:E2496" si="228">VALUE(LEFT($A2433,5))</f>
        <v>1805</v>
      </c>
      <c r="F2433" s="4">
        <f t="shared" ref="F2433:F2496" si="229">VALUE(RIGHT(LEFT($A2433,10),5))</f>
        <v>6</v>
      </c>
      <c r="G2433" s="5">
        <f t="shared" ref="G2433:G2496" si="230">VALUE(RIGHT(LEFT($A2433,15),5))</f>
        <v>1846</v>
      </c>
      <c r="H2433" s="5">
        <f t="shared" ref="H2433:H2496" si="231">VALUE(RIGHT(LEFT($A2433,20),5))</f>
        <v>1887</v>
      </c>
      <c r="I2433" s="5">
        <f t="shared" ref="I2433:I2496" si="232">VALUE(RIGHT(LEFT($A2433,25),5))</f>
        <v>1888</v>
      </c>
      <c r="J2433" s="5">
        <f t="shared" ref="J2433:J2496" si="233">VALUE(RIGHT(LEFT($A2433,30),5))</f>
        <v>1847</v>
      </c>
    </row>
    <row r="2434" spans="1:10">
      <c r="A2434" s="22" t="s">
        <v>6015</v>
      </c>
      <c r="E2434" s="24">
        <f t="shared" si="228"/>
        <v>1806</v>
      </c>
      <c r="F2434" s="4">
        <f t="shared" si="229"/>
        <v>6</v>
      </c>
      <c r="G2434" s="5">
        <f t="shared" si="230"/>
        <v>1847</v>
      </c>
      <c r="H2434" s="5">
        <f t="shared" si="231"/>
        <v>1888</v>
      </c>
      <c r="I2434" s="5">
        <f t="shared" si="232"/>
        <v>1889</v>
      </c>
      <c r="J2434" s="5">
        <f t="shared" si="233"/>
        <v>1848</v>
      </c>
    </row>
    <row r="2435" spans="1:10">
      <c r="A2435" s="22" t="s">
        <v>6016</v>
      </c>
      <c r="E2435" s="24">
        <f t="shared" si="228"/>
        <v>1807</v>
      </c>
      <c r="F2435" s="4">
        <f t="shared" si="229"/>
        <v>6</v>
      </c>
      <c r="G2435" s="5">
        <f t="shared" si="230"/>
        <v>1848</v>
      </c>
      <c r="H2435" s="5">
        <f t="shared" si="231"/>
        <v>1889</v>
      </c>
      <c r="I2435" s="5">
        <f t="shared" si="232"/>
        <v>1890</v>
      </c>
      <c r="J2435" s="5">
        <f t="shared" si="233"/>
        <v>1849</v>
      </c>
    </row>
    <row r="2436" spans="1:10">
      <c r="A2436" s="22" t="s">
        <v>6017</v>
      </c>
      <c r="E2436" s="24">
        <f t="shared" si="228"/>
        <v>1808</v>
      </c>
      <c r="F2436" s="4">
        <f t="shared" si="229"/>
        <v>6</v>
      </c>
      <c r="G2436" s="5">
        <f t="shared" si="230"/>
        <v>1849</v>
      </c>
      <c r="H2436" s="5">
        <f t="shared" si="231"/>
        <v>1890</v>
      </c>
      <c r="I2436" s="5">
        <f t="shared" si="232"/>
        <v>1891</v>
      </c>
      <c r="J2436" s="5">
        <f t="shared" si="233"/>
        <v>1850</v>
      </c>
    </row>
    <row r="2437" spans="1:10">
      <c r="A2437" s="22" t="s">
        <v>6018</v>
      </c>
      <c r="E2437" s="24">
        <f t="shared" si="228"/>
        <v>1845</v>
      </c>
      <c r="F2437" s="4">
        <f t="shared" si="229"/>
        <v>6</v>
      </c>
      <c r="G2437" s="5">
        <f t="shared" si="230"/>
        <v>1887</v>
      </c>
      <c r="H2437" s="5">
        <f t="shared" si="231"/>
        <v>1928</v>
      </c>
      <c r="I2437" s="5">
        <f t="shared" si="232"/>
        <v>1929</v>
      </c>
      <c r="J2437" s="5">
        <f t="shared" si="233"/>
        <v>1888</v>
      </c>
    </row>
    <row r="2438" spans="1:10">
      <c r="A2438" s="22" t="s">
        <v>6019</v>
      </c>
      <c r="E2438" s="24">
        <f t="shared" si="228"/>
        <v>1846</v>
      </c>
      <c r="F2438" s="4">
        <f t="shared" si="229"/>
        <v>6</v>
      </c>
      <c r="G2438" s="5">
        <f t="shared" si="230"/>
        <v>1888</v>
      </c>
      <c r="H2438" s="5">
        <f t="shared" si="231"/>
        <v>1929</v>
      </c>
      <c r="I2438" s="5">
        <f t="shared" si="232"/>
        <v>1930</v>
      </c>
      <c r="J2438" s="5">
        <f t="shared" si="233"/>
        <v>1889</v>
      </c>
    </row>
    <row r="2439" spans="1:10">
      <c r="A2439" s="22" t="s">
        <v>6020</v>
      </c>
      <c r="E2439" s="24">
        <f t="shared" si="228"/>
        <v>1847</v>
      </c>
      <c r="F2439" s="4">
        <f t="shared" si="229"/>
        <v>6</v>
      </c>
      <c r="G2439" s="5">
        <f t="shared" si="230"/>
        <v>1889</v>
      </c>
      <c r="H2439" s="5">
        <f t="shared" si="231"/>
        <v>1930</v>
      </c>
      <c r="I2439" s="5">
        <f t="shared" si="232"/>
        <v>1931</v>
      </c>
      <c r="J2439" s="5">
        <f t="shared" si="233"/>
        <v>1890</v>
      </c>
    </row>
    <row r="2440" spans="1:10">
      <c r="A2440" s="22" t="s">
        <v>6021</v>
      </c>
      <c r="E2440" s="24">
        <f t="shared" si="228"/>
        <v>1848</v>
      </c>
      <c r="F2440" s="4">
        <f t="shared" si="229"/>
        <v>6</v>
      </c>
      <c r="G2440" s="5">
        <f t="shared" si="230"/>
        <v>1890</v>
      </c>
      <c r="H2440" s="5">
        <f t="shared" si="231"/>
        <v>1931</v>
      </c>
      <c r="I2440" s="5">
        <f t="shared" si="232"/>
        <v>1932</v>
      </c>
      <c r="J2440" s="5">
        <f t="shared" si="233"/>
        <v>1891</v>
      </c>
    </row>
    <row r="2441" spans="1:10">
      <c r="A2441" s="22" t="s">
        <v>6022</v>
      </c>
      <c r="E2441" s="24">
        <f t="shared" si="228"/>
        <v>1885</v>
      </c>
      <c r="F2441" s="4">
        <f t="shared" si="229"/>
        <v>6</v>
      </c>
      <c r="G2441" s="5">
        <f t="shared" si="230"/>
        <v>1928</v>
      </c>
      <c r="H2441" s="5">
        <f t="shared" si="231"/>
        <v>1969</v>
      </c>
      <c r="I2441" s="5">
        <f t="shared" si="232"/>
        <v>1970</v>
      </c>
      <c r="J2441" s="5">
        <f t="shared" si="233"/>
        <v>1929</v>
      </c>
    </row>
    <row r="2442" spans="1:10">
      <c r="A2442" s="22" t="s">
        <v>6023</v>
      </c>
      <c r="E2442" s="24">
        <f t="shared" si="228"/>
        <v>1886</v>
      </c>
      <c r="F2442" s="4">
        <f t="shared" si="229"/>
        <v>6</v>
      </c>
      <c r="G2442" s="5">
        <f t="shared" si="230"/>
        <v>1929</v>
      </c>
      <c r="H2442" s="5">
        <f t="shared" si="231"/>
        <v>1970</v>
      </c>
      <c r="I2442" s="5">
        <f t="shared" si="232"/>
        <v>1971</v>
      </c>
      <c r="J2442" s="5">
        <f t="shared" si="233"/>
        <v>1930</v>
      </c>
    </row>
    <row r="2443" spans="1:10">
      <c r="A2443" s="22" t="s">
        <v>6024</v>
      </c>
      <c r="E2443" s="24">
        <f t="shared" si="228"/>
        <v>1887</v>
      </c>
      <c r="F2443" s="4">
        <f t="shared" si="229"/>
        <v>6</v>
      </c>
      <c r="G2443" s="5">
        <f t="shared" si="230"/>
        <v>1930</v>
      </c>
      <c r="H2443" s="5">
        <f t="shared" si="231"/>
        <v>1971</v>
      </c>
      <c r="I2443" s="5">
        <f t="shared" si="232"/>
        <v>1972</v>
      </c>
      <c r="J2443" s="5">
        <f t="shared" si="233"/>
        <v>1931</v>
      </c>
    </row>
    <row r="2444" spans="1:10">
      <c r="A2444" s="22" t="s">
        <v>6025</v>
      </c>
      <c r="E2444" s="24">
        <f t="shared" si="228"/>
        <v>1888</v>
      </c>
      <c r="F2444" s="4">
        <f t="shared" si="229"/>
        <v>6</v>
      </c>
      <c r="G2444" s="5">
        <f t="shared" si="230"/>
        <v>1931</v>
      </c>
      <c r="H2444" s="5">
        <f t="shared" si="231"/>
        <v>1972</v>
      </c>
      <c r="I2444" s="5">
        <f t="shared" si="232"/>
        <v>1973</v>
      </c>
      <c r="J2444" s="5">
        <f t="shared" si="233"/>
        <v>1932</v>
      </c>
    </row>
    <row r="2445" spans="1:10">
      <c r="A2445" s="22" t="s">
        <v>6026</v>
      </c>
      <c r="E2445" s="24">
        <f t="shared" si="228"/>
        <v>1925</v>
      </c>
      <c r="F2445" s="4">
        <f t="shared" si="229"/>
        <v>6</v>
      </c>
      <c r="G2445" s="5">
        <f t="shared" si="230"/>
        <v>1969</v>
      </c>
      <c r="H2445" s="5">
        <f t="shared" si="231"/>
        <v>2010</v>
      </c>
      <c r="I2445" s="5">
        <f t="shared" si="232"/>
        <v>2011</v>
      </c>
      <c r="J2445" s="5">
        <f t="shared" si="233"/>
        <v>1970</v>
      </c>
    </row>
    <row r="2446" spans="1:10">
      <c r="A2446" s="22" t="s">
        <v>6027</v>
      </c>
      <c r="E2446" s="24">
        <f t="shared" si="228"/>
        <v>1926</v>
      </c>
      <c r="F2446" s="4">
        <f t="shared" si="229"/>
        <v>6</v>
      </c>
      <c r="G2446" s="5">
        <f t="shared" si="230"/>
        <v>1970</v>
      </c>
      <c r="H2446" s="5">
        <f t="shared" si="231"/>
        <v>2011</v>
      </c>
      <c r="I2446" s="5">
        <f t="shared" si="232"/>
        <v>2012</v>
      </c>
      <c r="J2446" s="5">
        <f t="shared" si="233"/>
        <v>1971</v>
      </c>
    </row>
    <row r="2447" spans="1:10">
      <c r="A2447" s="22" t="s">
        <v>6028</v>
      </c>
      <c r="E2447" s="24">
        <f t="shared" si="228"/>
        <v>1927</v>
      </c>
      <c r="F2447" s="4">
        <f t="shared" si="229"/>
        <v>6</v>
      </c>
      <c r="G2447" s="5">
        <f t="shared" si="230"/>
        <v>1971</v>
      </c>
      <c r="H2447" s="5">
        <f t="shared" si="231"/>
        <v>2012</v>
      </c>
      <c r="I2447" s="5">
        <f t="shared" si="232"/>
        <v>2013</v>
      </c>
      <c r="J2447" s="5">
        <f t="shared" si="233"/>
        <v>1972</v>
      </c>
    </row>
    <row r="2448" spans="1:10">
      <c r="A2448" s="22" t="s">
        <v>6029</v>
      </c>
      <c r="E2448" s="24">
        <f t="shared" si="228"/>
        <v>1928</v>
      </c>
      <c r="F2448" s="4">
        <f t="shared" si="229"/>
        <v>6</v>
      </c>
      <c r="G2448" s="5">
        <f t="shared" si="230"/>
        <v>1972</v>
      </c>
      <c r="H2448" s="5">
        <f t="shared" si="231"/>
        <v>2013</v>
      </c>
      <c r="I2448" s="5">
        <f t="shared" si="232"/>
        <v>2014</v>
      </c>
      <c r="J2448" s="5">
        <f t="shared" si="233"/>
        <v>1973</v>
      </c>
    </row>
    <row r="2449" spans="1:10">
      <c r="A2449" s="22" t="s">
        <v>6030</v>
      </c>
      <c r="E2449" s="24">
        <f t="shared" si="228"/>
        <v>1965</v>
      </c>
      <c r="F2449" s="4">
        <f t="shared" si="229"/>
        <v>6</v>
      </c>
      <c r="G2449" s="5">
        <f t="shared" si="230"/>
        <v>2010</v>
      </c>
      <c r="H2449" s="5">
        <f t="shared" si="231"/>
        <v>2051</v>
      </c>
      <c r="I2449" s="5">
        <f t="shared" si="232"/>
        <v>2052</v>
      </c>
      <c r="J2449" s="5">
        <f t="shared" si="233"/>
        <v>2011</v>
      </c>
    </row>
    <row r="2450" spans="1:10">
      <c r="A2450" s="22" t="s">
        <v>6031</v>
      </c>
      <c r="E2450" s="24">
        <f t="shared" si="228"/>
        <v>1966</v>
      </c>
      <c r="F2450" s="4">
        <f t="shared" si="229"/>
        <v>6</v>
      </c>
      <c r="G2450" s="5">
        <f t="shared" si="230"/>
        <v>2011</v>
      </c>
      <c r="H2450" s="5">
        <f t="shared" si="231"/>
        <v>2052</v>
      </c>
      <c r="I2450" s="5">
        <f t="shared" si="232"/>
        <v>2053</v>
      </c>
      <c r="J2450" s="5">
        <f t="shared" si="233"/>
        <v>2012</v>
      </c>
    </row>
    <row r="2451" spans="1:10">
      <c r="A2451" s="22" t="s">
        <v>6032</v>
      </c>
      <c r="E2451" s="24">
        <f t="shared" si="228"/>
        <v>1967</v>
      </c>
      <c r="F2451" s="4">
        <f t="shared" si="229"/>
        <v>6</v>
      </c>
      <c r="G2451" s="5">
        <f t="shared" si="230"/>
        <v>2012</v>
      </c>
      <c r="H2451" s="5">
        <f t="shared" si="231"/>
        <v>2053</v>
      </c>
      <c r="I2451" s="5">
        <f t="shared" si="232"/>
        <v>2054</v>
      </c>
      <c r="J2451" s="5">
        <f t="shared" si="233"/>
        <v>2013</v>
      </c>
    </row>
    <row r="2452" spans="1:10">
      <c r="A2452" s="22" t="s">
        <v>6033</v>
      </c>
      <c r="E2452" s="24">
        <f t="shared" si="228"/>
        <v>1968</v>
      </c>
      <c r="F2452" s="4">
        <f t="shared" si="229"/>
        <v>6</v>
      </c>
      <c r="G2452" s="5">
        <f t="shared" si="230"/>
        <v>2013</v>
      </c>
      <c r="H2452" s="5">
        <f t="shared" si="231"/>
        <v>2054</v>
      </c>
      <c r="I2452" s="5">
        <f t="shared" si="232"/>
        <v>2055</v>
      </c>
      <c r="J2452" s="5">
        <f t="shared" si="233"/>
        <v>2014</v>
      </c>
    </row>
    <row r="2453" spans="1:10">
      <c r="A2453" s="22" t="s">
        <v>6034</v>
      </c>
      <c r="E2453" s="24">
        <f t="shared" si="228"/>
        <v>2005</v>
      </c>
      <c r="F2453" s="4">
        <f t="shared" si="229"/>
        <v>6</v>
      </c>
      <c r="G2453" s="5">
        <f t="shared" si="230"/>
        <v>2051</v>
      </c>
      <c r="H2453" s="5">
        <f t="shared" si="231"/>
        <v>2092</v>
      </c>
      <c r="I2453" s="5">
        <f t="shared" si="232"/>
        <v>2093</v>
      </c>
      <c r="J2453" s="5">
        <f t="shared" si="233"/>
        <v>2052</v>
      </c>
    </row>
    <row r="2454" spans="1:10">
      <c r="A2454" s="22" t="s">
        <v>6035</v>
      </c>
      <c r="E2454" s="24">
        <f t="shared" si="228"/>
        <v>2006</v>
      </c>
      <c r="F2454" s="4">
        <f t="shared" si="229"/>
        <v>6</v>
      </c>
      <c r="G2454" s="5">
        <f t="shared" si="230"/>
        <v>2052</v>
      </c>
      <c r="H2454" s="5">
        <f t="shared" si="231"/>
        <v>2093</v>
      </c>
      <c r="I2454" s="5">
        <f t="shared" si="232"/>
        <v>2094</v>
      </c>
      <c r="J2454" s="5">
        <f t="shared" si="233"/>
        <v>2053</v>
      </c>
    </row>
    <row r="2455" spans="1:10">
      <c r="A2455" s="22" t="s">
        <v>6036</v>
      </c>
      <c r="E2455" s="24">
        <f t="shared" si="228"/>
        <v>2007</v>
      </c>
      <c r="F2455" s="4">
        <f t="shared" si="229"/>
        <v>6</v>
      </c>
      <c r="G2455" s="5">
        <f t="shared" si="230"/>
        <v>2053</v>
      </c>
      <c r="H2455" s="5">
        <f t="shared" si="231"/>
        <v>2094</v>
      </c>
      <c r="I2455" s="5">
        <f t="shared" si="232"/>
        <v>2095</v>
      </c>
      <c r="J2455" s="5">
        <f t="shared" si="233"/>
        <v>2054</v>
      </c>
    </row>
    <row r="2456" spans="1:10">
      <c r="A2456" s="22" t="s">
        <v>6037</v>
      </c>
      <c r="E2456" s="24">
        <f t="shared" si="228"/>
        <v>2008</v>
      </c>
      <c r="F2456" s="4">
        <f t="shared" si="229"/>
        <v>6</v>
      </c>
      <c r="G2456" s="5">
        <f t="shared" si="230"/>
        <v>2054</v>
      </c>
      <c r="H2456" s="5">
        <f t="shared" si="231"/>
        <v>2095</v>
      </c>
      <c r="I2456" s="5">
        <f t="shared" si="232"/>
        <v>2096</v>
      </c>
      <c r="J2456" s="5">
        <f t="shared" si="233"/>
        <v>2055</v>
      </c>
    </row>
    <row r="2457" spans="1:10">
      <c r="A2457" s="22" t="s">
        <v>6038</v>
      </c>
      <c r="E2457" s="24">
        <f t="shared" si="228"/>
        <v>2045</v>
      </c>
      <c r="F2457" s="4">
        <f t="shared" si="229"/>
        <v>6</v>
      </c>
      <c r="G2457" s="5">
        <f t="shared" si="230"/>
        <v>2092</v>
      </c>
      <c r="H2457" s="5">
        <f t="shared" si="231"/>
        <v>2133</v>
      </c>
      <c r="I2457" s="5">
        <f t="shared" si="232"/>
        <v>2134</v>
      </c>
      <c r="J2457" s="5">
        <f t="shared" si="233"/>
        <v>2093</v>
      </c>
    </row>
    <row r="2458" spans="1:10">
      <c r="A2458" s="22" t="s">
        <v>6039</v>
      </c>
      <c r="E2458" s="24">
        <f t="shared" si="228"/>
        <v>2046</v>
      </c>
      <c r="F2458" s="4">
        <f t="shared" si="229"/>
        <v>6</v>
      </c>
      <c r="G2458" s="5">
        <f t="shared" si="230"/>
        <v>2093</v>
      </c>
      <c r="H2458" s="5">
        <f t="shared" si="231"/>
        <v>2134</v>
      </c>
      <c r="I2458" s="5">
        <f t="shared" si="232"/>
        <v>2135</v>
      </c>
      <c r="J2458" s="5">
        <f t="shared" si="233"/>
        <v>2094</v>
      </c>
    </row>
    <row r="2459" spans="1:10">
      <c r="A2459" s="22" t="s">
        <v>6040</v>
      </c>
      <c r="E2459" s="24">
        <f t="shared" si="228"/>
        <v>2047</v>
      </c>
      <c r="F2459" s="4">
        <f t="shared" si="229"/>
        <v>6</v>
      </c>
      <c r="G2459" s="5">
        <f t="shared" si="230"/>
        <v>2094</v>
      </c>
      <c r="H2459" s="5">
        <f t="shared" si="231"/>
        <v>2135</v>
      </c>
      <c r="I2459" s="5">
        <f t="shared" si="232"/>
        <v>2136</v>
      </c>
      <c r="J2459" s="5">
        <f t="shared" si="233"/>
        <v>2095</v>
      </c>
    </row>
    <row r="2460" spans="1:10">
      <c r="A2460" s="22" t="s">
        <v>6041</v>
      </c>
      <c r="E2460" s="24">
        <f t="shared" si="228"/>
        <v>2048</v>
      </c>
      <c r="F2460" s="4">
        <f t="shared" si="229"/>
        <v>6</v>
      </c>
      <c r="G2460" s="5">
        <f t="shared" si="230"/>
        <v>2095</v>
      </c>
      <c r="H2460" s="5">
        <f t="shared" si="231"/>
        <v>2136</v>
      </c>
      <c r="I2460" s="5">
        <f t="shared" si="232"/>
        <v>2137</v>
      </c>
      <c r="J2460" s="5">
        <f t="shared" si="233"/>
        <v>2096</v>
      </c>
    </row>
    <row r="2461" spans="1:10">
      <c r="A2461" s="22" t="s">
        <v>6042</v>
      </c>
      <c r="E2461" s="24">
        <f t="shared" si="228"/>
        <v>2085</v>
      </c>
      <c r="F2461" s="4">
        <f t="shared" si="229"/>
        <v>6</v>
      </c>
      <c r="G2461" s="5">
        <f t="shared" si="230"/>
        <v>2133</v>
      </c>
      <c r="H2461" s="5">
        <f t="shared" si="231"/>
        <v>2174</v>
      </c>
      <c r="I2461" s="5">
        <f t="shared" si="232"/>
        <v>2175</v>
      </c>
      <c r="J2461" s="5">
        <f t="shared" si="233"/>
        <v>2134</v>
      </c>
    </row>
    <row r="2462" spans="1:10">
      <c r="A2462" s="22" t="s">
        <v>6043</v>
      </c>
      <c r="E2462" s="24">
        <f t="shared" si="228"/>
        <v>2086</v>
      </c>
      <c r="F2462" s="4">
        <f t="shared" si="229"/>
        <v>6</v>
      </c>
      <c r="G2462" s="5">
        <f t="shared" si="230"/>
        <v>2134</v>
      </c>
      <c r="H2462" s="5">
        <f t="shared" si="231"/>
        <v>2175</v>
      </c>
      <c r="I2462" s="5">
        <f t="shared" si="232"/>
        <v>2176</v>
      </c>
      <c r="J2462" s="5">
        <f t="shared" si="233"/>
        <v>2135</v>
      </c>
    </row>
    <row r="2463" spans="1:10">
      <c r="A2463" s="22" t="s">
        <v>6044</v>
      </c>
      <c r="E2463" s="24">
        <f t="shared" si="228"/>
        <v>2087</v>
      </c>
      <c r="F2463" s="4">
        <f t="shared" si="229"/>
        <v>6</v>
      </c>
      <c r="G2463" s="5">
        <f t="shared" si="230"/>
        <v>2135</v>
      </c>
      <c r="H2463" s="5">
        <f t="shared" si="231"/>
        <v>2176</v>
      </c>
      <c r="I2463" s="5">
        <f t="shared" si="232"/>
        <v>2177</v>
      </c>
      <c r="J2463" s="5">
        <f t="shared" si="233"/>
        <v>2136</v>
      </c>
    </row>
    <row r="2464" spans="1:10">
      <c r="A2464" s="22" t="s">
        <v>6045</v>
      </c>
      <c r="E2464" s="24">
        <f t="shared" si="228"/>
        <v>2088</v>
      </c>
      <c r="F2464" s="4">
        <f t="shared" si="229"/>
        <v>6</v>
      </c>
      <c r="G2464" s="5">
        <f t="shared" si="230"/>
        <v>2136</v>
      </c>
      <c r="H2464" s="5">
        <f t="shared" si="231"/>
        <v>2177</v>
      </c>
      <c r="I2464" s="5">
        <f t="shared" si="232"/>
        <v>2178</v>
      </c>
      <c r="J2464" s="5">
        <f t="shared" si="233"/>
        <v>2137</v>
      </c>
    </row>
    <row r="2465" spans="1:10">
      <c r="A2465" s="22" t="s">
        <v>6046</v>
      </c>
      <c r="E2465" s="24">
        <f t="shared" si="228"/>
        <v>2125</v>
      </c>
      <c r="F2465" s="4">
        <f t="shared" si="229"/>
        <v>6</v>
      </c>
      <c r="G2465" s="5">
        <f t="shared" si="230"/>
        <v>2174</v>
      </c>
      <c r="H2465" s="5">
        <f t="shared" si="231"/>
        <v>2215</v>
      </c>
      <c r="I2465" s="5">
        <f t="shared" si="232"/>
        <v>2216</v>
      </c>
      <c r="J2465" s="5">
        <f t="shared" si="233"/>
        <v>2175</v>
      </c>
    </row>
    <row r="2466" spans="1:10">
      <c r="A2466" s="22" t="s">
        <v>6047</v>
      </c>
      <c r="E2466" s="24">
        <f t="shared" si="228"/>
        <v>2126</v>
      </c>
      <c r="F2466" s="4">
        <f t="shared" si="229"/>
        <v>6</v>
      </c>
      <c r="G2466" s="5">
        <f t="shared" si="230"/>
        <v>2175</v>
      </c>
      <c r="H2466" s="5">
        <f t="shared" si="231"/>
        <v>2216</v>
      </c>
      <c r="I2466" s="5">
        <f t="shared" si="232"/>
        <v>2217</v>
      </c>
      <c r="J2466" s="5">
        <f t="shared" si="233"/>
        <v>2176</v>
      </c>
    </row>
    <row r="2467" spans="1:10">
      <c r="A2467" s="22" t="s">
        <v>6048</v>
      </c>
      <c r="E2467" s="24">
        <f t="shared" si="228"/>
        <v>2127</v>
      </c>
      <c r="F2467" s="4">
        <f t="shared" si="229"/>
        <v>6</v>
      </c>
      <c r="G2467" s="5">
        <f t="shared" si="230"/>
        <v>2176</v>
      </c>
      <c r="H2467" s="5">
        <f t="shared" si="231"/>
        <v>2217</v>
      </c>
      <c r="I2467" s="5">
        <f t="shared" si="232"/>
        <v>2218</v>
      </c>
      <c r="J2467" s="5">
        <f t="shared" si="233"/>
        <v>2177</v>
      </c>
    </row>
    <row r="2468" spans="1:10">
      <c r="A2468" s="22" t="s">
        <v>6049</v>
      </c>
      <c r="E2468" s="24">
        <f t="shared" si="228"/>
        <v>2128</v>
      </c>
      <c r="F2468" s="4">
        <f t="shared" si="229"/>
        <v>6</v>
      </c>
      <c r="G2468" s="5">
        <f t="shared" si="230"/>
        <v>2177</v>
      </c>
      <c r="H2468" s="5">
        <f t="shared" si="231"/>
        <v>2218</v>
      </c>
      <c r="I2468" s="5">
        <f t="shared" si="232"/>
        <v>2219</v>
      </c>
      <c r="J2468" s="5">
        <f t="shared" si="233"/>
        <v>2178</v>
      </c>
    </row>
    <row r="2469" spans="1:10">
      <c r="A2469" s="22" t="s">
        <v>6050</v>
      </c>
      <c r="E2469" s="24">
        <f t="shared" si="228"/>
        <v>2165</v>
      </c>
      <c r="F2469" s="4">
        <f t="shared" si="229"/>
        <v>6</v>
      </c>
      <c r="G2469" s="5">
        <f t="shared" si="230"/>
        <v>2215</v>
      </c>
      <c r="H2469" s="5">
        <f t="shared" si="231"/>
        <v>2256</v>
      </c>
      <c r="I2469" s="5">
        <f t="shared" si="232"/>
        <v>2257</v>
      </c>
      <c r="J2469" s="5">
        <f t="shared" si="233"/>
        <v>2216</v>
      </c>
    </row>
    <row r="2470" spans="1:10">
      <c r="A2470" s="22" t="s">
        <v>6051</v>
      </c>
      <c r="E2470" s="24">
        <f t="shared" si="228"/>
        <v>2166</v>
      </c>
      <c r="F2470" s="4">
        <f t="shared" si="229"/>
        <v>6</v>
      </c>
      <c r="G2470" s="5">
        <f t="shared" si="230"/>
        <v>2216</v>
      </c>
      <c r="H2470" s="5">
        <f t="shared" si="231"/>
        <v>2257</v>
      </c>
      <c r="I2470" s="5">
        <f t="shared" si="232"/>
        <v>2258</v>
      </c>
      <c r="J2470" s="5">
        <f t="shared" si="233"/>
        <v>2217</v>
      </c>
    </row>
    <row r="2471" spans="1:10">
      <c r="A2471" s="22" t="s">
        <v>6052</v>
      </c>
      <c r="E2471" s="24">
        <f t="shared" si="228"/>
        <v>2167</v>
      </c>
      <c r="F2471" s="4">
        <f t="shared" si="229"/>
        <v>6</v>
      </c>
      <c r="G2471" s="5">
        <f t="shared" si="230"/>
        <v>2217</v>
      </c>
      <c r="H2471" s="5">
        <f t="shared" si="231"/>
        <v>2258</v>
      </c>
      <c r="I2471" s="5">
        <f t="shared" si="232"/>
        <v>2259</v>
      </c>
      <c r="J2471" s="5">
        <f t="shared" si="233"/>
        <v>2218</v>
      </c>
    </row>
    <row r="2472" spans="1:10">
      <c r="A2472" s="22" t="s">
        <v>6053</v>
      </c>
      <c r="E2472" s="24">
        <f t="shared" si="228"/>
        <v>2168</v>
      </c>
      <c r="F2472" s="4">
        <f t="shared" si="229"/>
        <v>6</v>
      </c>
      <c r="G2472" s="5">
        <f t="shared" si="230"/>
        <v>2218</v>
      </c>
      <c r="H2472" s="5">
        <f t="shared" si="231"/>
        <v>2259</v>
      </c>
      <c r="I2472" s="5">
        <f t="shared" si="232"/>
        <v>2260</v>
      </c>
      <c r="J2472" s="5">
        <f t="shared" si="233"/>
        <v>2219</v>
      </c>
    </row>
    <row r="2473" spans="1:10">
      <c r="A2473" s="22" t="s">
        <v>6054</v>
      </c>
      <c r="E2473" s="24">
        <f t="shared" si="228"/>
        <v>2205</v>
      </c>
      <c r="F2473" s="4">
        <f t="shared" si="229"/>
        <v>6</v>
      </c>
      <c r="G2473" s="5">
        <f t="shared" si="230"/>
        <v>2256</v>
      </c>
      <c r="H2473" s="5">
        <f t="shared" si="231"/>
        <v>2297</v>
      </c>
      <c r="I2473" s="5">
        <f t="shared" si="232"/>
        <v>2298</v>
      </c>
      <c r="J2473" s="5">
        <f t="shared" si="233"/>
        <v>2257</v>
      </c>
    </row>
    <row r="2474" spans="1:10">
      <c r="A2474" s="22" t="s">
        <v>6055</v>
      </c>
      <c r="E2474" s="24">
        <f t="shared" si="228"/>
        <v>2206</v>
      </c>
      <c r="F2474" s="4">
        <f t="shared" si="229"/>
        <v>6</v>
      </c>
      <c r="G2474" s="5">
        <f t="shared" si="230"/>
        <v>2257</v>
      </c>
      <c r="H2474" s="5">
        <f t="shared" si="231"/>
        <v>2298</v>
      </c>
      <c r="I2474" s="5">
        <f t="shared" si="232"/>
        <v>2299</v>
      </c>
      <c r="J2474" s="5">
        <f t="shared" si="233"/>
        <v>2258</v>
      </c>
    </row>
    <row r="2475" spans="1:10">
      <c r="A2475" s="22" t="s">
        <v>6056</v>
      </c>
      <c r="E2475" s="24">
        <f t="shared" si="228"/>
        <v>2207</v>
      </c>
      <c r="F2475" s="4">
        <f t="shared" si="229"/>
        <v>6</v>
      </c>
      <c r="G2475" s="5">
        <f t="shared" si="230"/>
        <v>2258</v>
      </c>
      <c r="H2475" s="5">
        <f t="shared" si="231"/>
        <v>2299</v>
      </c>
      <c r="I2475" s="5">
        <f t="shared" si="232"/>
        <v>2300</v>
      </c>
      <c r="J2475" s="5">
        <f t="shared" si="233"/>
        <v>2259</v>
      </c>
    </row>
    <row r="2476" spans="1:10">
      <c r="A2476" s="22" t="s">
        <v>6057</v>
      </c>
      <c r="E2476" s="24">
        <f t="shared" si="228"/>
        <v>2208</v>
      </c>
      <c r="F2476" s="4">
        <f t="shared" si="229"/>
        <v>6</v>
      </c>
      <c r="G2476" s="5">
        <f t="shared" si="230"/>
        <v>2259</v>
      </c>
      <c r="H2476" s="5">
        <f t="shared" si="231"/>
        <v>2300</v>
      </c>
      <c r="I2476" s="5">
        <f t="shared" si="232"/>
        <v>2301</v>
      </c>
      <c r="J2476" s="5">
        <f t="shared" si="233"/>
        <v>2260</v>
      </c>
    </row>
    <row r="2477" spans="1:10">
      <c r="A2477" s="22" t="s">
        <v>6058</v>
      </c>
      <c r="E2477" s="24">
        <f t="shared" si="228"/>
        <v>2245</v>
      </c>
      <c r="F2477" s="4">
        <f t="shared" si="229"/>
        <v>6</v>
      </c>
      <c r="G2477" s="5">
        <f t="shared" si="230"/>
        <v>2297</v>
      </c>
      <c r="H2477" s="5">
        <f t="shared" si="231"/>
        <v>2338</v>
      </c>
      <c r="I2477" s="5">
        <f t="shared" si="232"/>
        <v>2339</v>
      </c>
      <c r="J2477" s="5">
        <f t="shared" si="233"/>
        <v>2298</v>
      </c>
    </row>
    <row r="2478" spans="1:10">
      <c r="A2478" s="22" t="s">
        <v>6059</v>
      </c>
      <c r="E2478" s="24">
        <f t="shared" si="228"/>
        <v>2246</v>
      </c>
      <c r="F2478" s="4">
        <f t="shared" si="229"/>
        <v>6</v>
      </c>
      <c r="G2478" s="5">
        <f t="shared" si="230"/>
        <v>2298</v>
      </c>
      <c r="H2478" s="5">
        <f t="shared" si="231"/>
        <v>2339</v>
      </c>
      <c r="I2478" s="5">
        <f t="shared" si="232"/>
        <v>2340</v>
      </c>
      <c r="J2478" s="5">
        <f t="shared" si="233"/>
        <v>2299</v>
      </c>
    </row>
    <row r="2479" spans="1:10">
      <c r="A2479" s="22" t="s">
        <v>6060</v>
      </c>
      <c r="E2479" s="24">
        <f t="shared" si="228"/>
        <v>2247</v>
      </c>
      <c r="F2479" s="4">
        <f t="shared" si="229"/>
        <v>6</v>
      </c>
      <c r="G2479" s="5">
        <f t="shared" si="230"/>
        <v>2299</v>
      </c>
      <c r="H2479" s="5">
        <f t="shared" si="231"/>
        <v>2340</v>
      </c>
      <c r="I2479" s="5">
        <f t="shared" si="232"/>
        <v>2341</v>
      </c>
      <c r="J2479" s="5">
        <f t="shared" si="233"/>
        <v>2300</v>
      </c>
    </row>
    <row r="2480" spans="1:10">
      <c r="A2480" s="22" t="s">
        <v>6061</v>
      </c>
      <c r="E2480" s="24">
        <f t="shared" si="228"/>
        <v>2248</v>
      </c>
      <c r="F2480" s="4">
        <f t="shared" si="229"/>
        <v>6</v>
      </c>
      <c r="G2480" s="5">
        <f t="shared" si="230"/>
        <v>2300</v>
      </c>
      <c r="H2480" s="5">
        <f t="shared" si="231"/>
        <v>2341</v>
      </c>
      <c r="I2480" s="5">
        <f t="shared" si="232"/>
        <v>2342</v>
      </c>
      <c r="J2480" s="5">
        <f t="shared" si="233"/>
        <v>2301</v>
      </c>
    </row>
    <row r="2481" spans="1:10">
      <c r="A2481" s="22" t="s">
        <v>6062</v>
      </c>
      <c r="E2481" s="24">
        <f t="shared" si="228"/>
        <v>2285</v>
      </c>
      <c r="F2481" s="4">
        <f t="shared" si="229"/>
        <v>6</v>
      </c>
      <c r="G2481" s="5">
        <f t="shared" si="230"/>
        <v>2338</v>
      </c>
      <c r="H2481" s="5">
        <f t="shared" si="231"/>
        <v>2379</v>
      </c>
      <c r="I2481" s="5">
        <f t="shared" si="232"/>
        <v>2380</v>
      </c>
      <c r="J2481" s="5">
        <f t="shared" si="233"/>
        <v>2339</v>
      </c>
    </row>
    <row r="2482" spans="1:10">
      <c r="A2482" s="22" t="s">
        <v>6063</v>
      </c>
      <c r="E2482" s="24">
        <f t="shared" si="228"/>
        <v>2286</v>
      </c>
      <c r="F2482" s="4">
        <f t="shared" si="229"/>
        <v>6</v>
      </c>
      <c r="G2482" s="5">
        <f t="shared" si="230"/>
        <v>2339</v>
      </c>
      <c r="H2482" s="5">
        <f t="shared" si="231"/>
        <v>2380</v>
      </c>
      <c r="I2482" s="5">
        <f t="shared" si="232"/>
        <v>2381</v>
      </c>
      <c r="J2482" s="5">
        <f t="shared" si="233"/>
        <v>2340</v>
      </c>
    </row>
    <row r="2483" spans="1:10">
      <c r="A2483" s="22" t="s">
        <v>6064</v>
      </c>
      <c r="E2483" s="24">
        <f t="shared" si="228"/>
        <v>2287</v>
      </c>
      <c r="F2483" s="4">
        <f t="shared" si="229"/>
        <v>6</v>
      </c>
      <c r="G2483" s="5">
        <f t="shared" si="230"/>
        <v>2340</v>
      </c>
      <c r="H2483" s="5">
        <f t="shared" si="231"/>
        <v>2381</v>
      </c>
      <c r="I2483" s="5">
        <f t="shared" si="232"/>
        <v>2382</v>
      </c>
      <c r="J2483" s="5">
        <f t="shared" si="233"/>
        <v>2341</v>
      </c>
    </row>
    <row r="2484" spans="1:10">
      <c r="A2484" s="22" t="s">
        <v>6065</v>
      </c>
      <c r="E2484" s="24">
        <f t="shared" si="228"/>
        <v>2288</v>
      </c>
      <c r="F2484" s="4">
        <f t="shared" si="229"/>
        <v>6</v>
      </c>
      <c r="G2484" s="5">
        <f t="shared" si="230"/>
        <v>2341</v>
      </c>
      <c r="H2484" s="5">
        <f t="shared" si="231"/>
        <v>2382</v>
      </c>
      <c r="I2484" s="5">
        <f t="shared" si="232"/>
        <v>2383</v>
      </c>
      <c r="J2484" s="5">
        <f t="shared" si="233"/>
        <v>2342</v>
      </c>
    </row>
    <row r="2485" spans="1:10">
      <c r="A2485" s="22" t="s">
        <v>6066</v>
      </c>
      <c r="E2485" s="24">
        <f t="shared" si="228"/>
        <v>2325</v>
      </c>
      <c r="F2485" s="4">
        <f t="shared" si="229"/>
        <v>6</v>
      </c>
      <c r="G2485" s="5">
        <f t="shared" si="230"/>
        <v>2379</v>
      </c>
      <c r="H2485" s="5">
        <f t="shared" si="231"/>
        <v>2420</v>
      </c>
      <c r="I2485" s="5">
        <f t="shared" si="232"/>
        <v>2421</v>
      </c>
      <c r="J2485" s="5">
        <f t="shared" si="233"/>
        <v>2380</v>
      </c>
    </row>
    <row r="2486" spans="1:10">
      <c r="A2486" s="22" t="s">
        <v>6067</v>
      </c>
      <c r="E2486" s="24">
        <f t="shared" si="228"/>
        <v>2326</v>
      </c>
      <c r="F2486" s="4">
        <f t="shared" si="229"/>
        <v>6</v>
      </c>
      <c r="G2486" s="5">
        <f t="shared" si="230"/>
        <v>2380</v>
      </c>
      <c r="H2486" s="5">
        <f t="shared" si="231"/>
        <v>2421</v>
      </c>
      <c r="I2486" s="5">
        <f t="shared" si="232"/>
        <v>2422</v>
      </c>
      <c r="J2486" s="5">
        <f t="shared" si="233"/>
        <v>2381</v>
      </c>
    </row>
    <row r="2487" spans="1:10">
      <c r="A2487" s="22" t="s">
        <v>6068</v>
      </c>
      <c r="E2487" s="24">
        <f t="shared" si="228"/>
        <v>2327</v>
      </c>
      <c r="F2487" s="4">
        <f t="shared" si="229"/>
        <v>6</v>
      </c>
      <c r="G2487" s="5">
        <f t="shared" si="230"/>
        <v>2381</v>
      </c>
      <c r="H2487" s="5">
        <f t="shared" si="231"/>
        <v>2422</v>
      </c>
      <c r="I2487" s="5">
        <f t="shared" si="232"/>
        <v>2423</v>
      </c>
      <c r="J2487" s="5">
        <f t="shared" si="233"/>
        <v>2382</v>
      </c>
    </row>
    <row r="2488" spans="1:10">
      <c r="A2488" s="22" t="s">
        <v>6069</v>
      </c>
      <c r="E2488" s="24">
        <f t="shared" si="228"/>
        <v>2328</v>
      </c>
      <c r="F2488" s="4">
        <f t="shared" si="229"/>
        <v>6</v>
      </c>
      <c r="G2488" s="5">
        <f t="shared" si="230"/>
        <v>2382</v>
      </c>
      <c r="H2488" s="5">
        <f t="shared" si="231"/>
        <v>2423</v>
      </c>
      <c r="I2488" s="5">
        <f t="shared" si="232"/>
        <v>2424</v>
      </c>
      <c r="J2488" s="5">
        <f t="shared" si="233"/>
        <v>2383</v>
      </c>
    </row>
    <row r="2489" spans="1:10">
      <c r="A2489" s="22" t="s">
        <v>6070</v>
      </c>
      <c r="E2489" s="24">
        <f t="shared" si="228"/>
        <v>2365</v>
      </c>
      <c r="F2489" s="4">
        <f t="shared" si="229"/>
        <v>6</v>
      </c>
      <c r="G2489" s="5">
        <f t="shared" si="230"/>
        <v>2420</v>
      </c>
      <c r="H2489" s="5">
        <f t="shared" si="231"/>
        <v>2461</v>
      </c>
      <c r="I2489" s="5">
        <f t="shared" si="232"/>
        <v>2462</v>
      </c>
      <c r="J2489" s="5">
        <f t="shared" si="233"/>
        <v>2421</v>
      </c>
    </row>
    <row r="2490" spans="1:10">
      <c r="A2490" s="22" t="s">
        <v>6071</v>
      </c>
      <c r="E2490" s="24">
        <f t="shared" si="228"/>
        <v>2366</v>
      </c>
      <c r="F2490" s="4">
        <f t="shared" si="229"/>
        <v>6</v>
      </c>
      <c r="G2490" s="5">
        <f t="shared" si="230"/>
        <v>2421</v>
      </c>
      <c r="H2490" s="5">
        <f t="shared" si="231"/>
        <v>2462</v>
      </c>
      <c r="I2490" s="5">
        <f t="shared" si="232"/>
        <v>2463</v>
      </c>
      <c r="J2490" s="5">
        <f t="shared" si="233"/>
        <v>2422</v>
      </c>
    </row>
    <row r="2491" spans="1:10">
      <c r="A2491" s="22" t="s">
        <v>6072</v>
      </c>
      <c r="E2491" s="24">
        <f t="shared" si="228"/>
        <v>2367</v>
      </c>
      <c r="F2491" s="4">
        <f t="shared" si="229"/>
        <v>6</v>
      </c>
      <c r="G2491" s="5">
        <f t="shared" si="230"/>
        <v>2422</v>
      </c>
      <c r="H2491" s="5">
        <f t="shared" si="231"/>
        <v>2463</v>
      </c>
      <c r="I2491" s="5">
        <f t="shared" si="232"/>
        <v>2464</v>
      </c>
      <c r="J2491" s="5">
        <f t="shared" si="233"/>
        <v>2423</v>
      </c>
    </row>
    <row r="2492" spans="1:10">
      <c r="A2492" s="22" t="s">
        <v>6073</v>
      </c>
      <c r="E2492" s="24">
        <f t="shared" si="228"/>
        <v>2368</v>
      </c>
      <c r="F2492" s="4">
        <f t="shared" si="229"/>
        <v>6</v>
      </c>
      <c r="G2492" s="5">
        <f t="shared" si="230"/>
        <v>2423</v>
      </c>
      <c r="H2492" s="5">
        <f t="shared" si="231"/>
        <v>2464</v>
      </c>
      <c r="I2492" s="5">
        <f t="shared" si="232"/>
        <v>2465</v>
      </c>
      <c r="J2492" s="5">
        <f t="shared" si="233"/>
        <v>2424</v>
      </c>
    </row>
    <row r="2493" spans="1:10">
      <c r="A2493" s="22" t="s">
        <v>6074</v>
      </c>
      <c r="E2493" s="24">
        <f t="shared" si="228"/>
        <v>2405</v>
      </c>
      <c r="F2493" s="4">
        <f t="shared" si="229"/>
        <v>6</v>
      </c>
      <c r="G2493" s="5">
        <f t="shared" si="230"/>
        <v>2461</v>
      </c>
      <c r="H2493" s="5">
        <f t="shared" si="231"/>
        <v>2502</v>
      </c>
      <c r="I2493" s="5">
        <f t="shared" si="232"/>
        <v>2503</v>
      </c>
      <c r="J2493" s="5">
        <f t="shared" si="233"/>
        <v>2462</v>
      </c>
    </row>
    <row r="2494" spans="1:10">
      <c r="A2494" s="22" t="s">
        <v>6075</v>
      </c>
      <c r="E2494" s="24">
        <f t="shared" si="228"/>
        <v>2406</v>
      </c>
      <c r="F2494" s="4">
        <f t="shared" si="229"/>
        <v>6</v>
      </c>
      <c r="G2494" s="5">
        <f t="shared" si="230"/>
        <v>2462</v>
      </c>
      <c r="H2494" s="5">
        <f t="shared" si="231"/>
        <v>2503</v>
      </c>
      <c r="I2494" s="5">
        <f t="shared" si="232"/>
        <v>2504</v>
      </c>
      <c r="J2494" s="5">
        <f t="shared" si="233"/>
        <v>2463</v>
      </c>
    </row>
    <row r="2495" spans="1:10">
      <c r="A2495" s="22" t="s">
        <v>6076</v>
      </c>
      <c r="E2495" s="24">
        <f t="shared" si="228"/>
        <v>2407</v>
      </c>
      <c r="F2495" s="4">
        <f t="shared" si="229"/>
        <v>6</v>
      </c>
      <c r="G2495" s="5">
        <f t="shared" si="230"/>
        <v>2463</v>
      </c>
      <c r="H2495" s="5">
        <f t="shared" si="231"/>
        <v>2504</v>
      </c>
      <c r="I2495" s="5">
        <f t="shared" si="232"/>
        <v>2505</v>
      </c>
      <c r="J2495" s="5">
        <f t="shared" si="233"/>
        <v>2464</v>
      </c>
    </row>
    <row r="2496" spans="1:10">
      <c r="A2496" s="22" t="s">
        <v>6077</v>
      </c>
      <c r="E2496" s="24">
        <f t="shared" si="228"/>
        <v>2408</v>
      </c>
      <c r="F2496" s="4">
        <f t="shared" si="229"/>
        <v>6</v>
      </c>
      <c r="G2496" s="5">
        <f t="shared" si="230"/>
        <v>2464</v>
      </c>
      <c r="H2496" s="5">
        <f t="shared" si="231"/>
        <v>2505</v>
      </c>
      <c r="I2496" s="5">
        <f t="shared" si="232"/>
        <v>2506</v>
      </c>
      <c r="J2496" s="5">
        <f t="shared" si="233"/>
        <v>2465</v>
      </c>
    </row>
    <row r="2497" spans="1:10">
      <c r="A2497" s="22" t="s">
        <v>6078</v>
      </c>
      <c r="E2497" s="24">
        <f t="shared" ref="E2497:E2560" si="234">VALUE(LEFT($A2497,5))</f>
        <v>2445</v>
      </c>
      <c r="F2497" s="4">
        <f t="shared" ref="F2497:F2560" si="235">VALUE(RIGHT(LEFT($A2497,10),5))</f>
        <v>6</v>
      </c>
      <c r="G2497" s="5">
        <f t="shared" ref="G2497:G2560" si="236">VALUE(RIGHT(LEFT($A2497,15),5))</f>
        <v>2502</v>
      </c>
      <c r="H2497" s="5">
        <f t="shared" ref="H2497:H2560" si="237">VALUE(RIGHT(LEFT($A2497,20),5))</f>
        <v>2543</v>
      </c>
      <c r="I2497" s="5">
        <f t="shared" ref="I2497:I2560" si="238">VALUE(RIGHT(LEFT($A2497,25),5))</f>
        <v>2544</v>
      </c>
      <c r="J2497" s="5">
        <f t="shared" ref="J2497:J2560" si="239">VALUE(RIGHT(LEFT($A2497,30),5))</f>
        <v>2503</v>
      </c>
    </row>
    <row r="2498" spans="1:10">
      <c r="A2498" s="22" t="s">
        <v>6079</v>
      </c>
      <c r="E2498" s="24">
        <f t="shared" si="234"/>
        <v>2446</v>
      </c>
      <c r="F2498" s="4">
        <f t="shared" si="235"/>
        <v>6</v>
      </c>
      <c r="G2498" s="5">
        <f t="shared" si="236"/>
        <v>2503</v>
      </c>
      <c r="H2498" s="5">
        <f t="shared" si="237"/>
        <v>2544</v>
      </c>
      <c r="I2498" s="5">
        <f t="shared" si="238"/>
        <v>2545</v>
      </c>
      <c r="J2498" s="5">
        <f t="shared" si="239"/>
        <v>2504</v>
      </c>
    </row>
    <row r="2499" spans="1:10">
      <c r="A2499" s="22" t="s">
        <v>6080</v>
      </c>
      <c r="E2499" s="24">
        <f t="shared" si="234"/>
        <v>2447</v>
      </c>
      <c r="F2499" s="4">
        <f t="shared" si="235"/>
        <v>6</v>
      </c>
      <c r="G2499" s="5">
        <f t="shared" si="236"/>
        <v>2504</v>
      </c>
      <c r="H2499" s="5">
        <f t="shared" si="237"/>
        <v>2545</v>
      </c>
      <c r="I2499" s="5">
        <f t="shared" si="238"/>
        <v>2546</v>
      </c>
      <c r="J2499" s="5">
        <f t="shared" si="239"/>
        <v>2505</v>
      </c>
    </row>
    <row r="2500" spans="1:10">
      <c r="A2500" s="22" t="s">
        <v>6081</v>
      </c>
      <c r="E2500" s="24">
        <f t="shared" si="234"/>
        <v>2448</v>
      </c>
      <c r="F2500" s="4">
        <f t="shared" si="235"/>
        <v>6</v>
      </c>
      <c r="G2500" s="5">
        <f t="shared" si="236"/>
        <v>2505</v>
      </c>
      <c r="H2500" s="5">
        <f t="shared" si="237"/>
        <v>2546</v>
      </c>
      <c r="I2500" s="5">
        <f t="shared" si="238"/>
        <v>2547</v>
      </c>
      <c r="J2500" s="5">
        <f t="shared" si="239"/>
        <v>2506</v>
      </c>
    </row>
    <row r="2501" spans="1:10">
      <c r="A2501" s="22" t="s">
        <v>6082</v>
      </c>
      <c r="E2501" s="24">
        <f t="shared" si="234"/>
        <v>2485</v>
      </c>
      <c r="F2501" s="4">
        <f t="shared" si="235"/>
        <v>6</v>
      </c>
      <c r="G2501" s="5">
        <f t="shared" si="236"/>
        <v>2543</v>
      </c>
      <c r="H2501" s="5">
        <f t="shared" si="237"/>
        <v>2584</v>
      </c>
      <c r="I2501" s="5">
        <f t="shared" si="238"/>
        <v>2585</v>
      </c>
      <c r="J2501" s="5">
        <f t="shared" si="239"/>
        <v>2544</v>
      </c>
    </row>
    <row r="2502" spans="1:10">
      <c r="A2502" s="22" t="s">
        <v>6083</v>
      </c>
      <c r="E2502" s="24">
        <f t="shared" si="234"/>
        <v>2486</v>
      </c>
      <c r="F2502" s="4">
        <f t="shared" si="235"/>
        <v>6</v>
      </c>
      <c r="G2502" s="5">
        <f t="shared" si="236"/>
        <v>2544</v>
      </c>
      <c r="H2502" s="5">
        <f t="shared" si="237"/>
        <v>2585</v>
      </c>
      <c r="I2502" s="5">
        <f t="shared" si="238"/>
        <v>2586</v>
      </c>
      <c r="J2502" s="5">
        <f t="shared" si="239"/>
        <v>2545</v>
      </c>
    </row>
    <row r="2503" spans="1:10">
      <c r="A2503" s="22" t="s">
        <v>6084</v>
      </c>
      <c r="E2503" s="24">
        <f t="shared" si="234"/>
        <v>2487</v>
      </c>
      <c r="F2503" s="4">
        <f t="shared" si="235"/>
        <v>6</v>
      </c>
      <c r="G2503" s="5">
        <f t="shared" si="236"/>
        <v>2545</v>
      </c>
      <c r="H2503" s="5">
        <f t="shared" si="237"/>
        <v>2586</v>
      </c>
      <c r="I2503" s="5">
        <f t="shared" si="238"/>
        <v>2587</v>
      </c>
      <c r="J2503" s="5">
        <f t="shared" si="239"/>
        <v>2546</v>
      </c>
    </row>
    <row r="2504" spans="1:10">
      <c r="A2504" s="22" t="s">
        <v>6085</v>
      </c>
      <c r="E2504" s="24">
        <f t="shared" si="234"/>
        <v>2488</v>
      </c>
      <c r="F2504" s="4">
        <f t="shared" si="235"/>
        <v>6</v>
      </c>
      <c r="G2504" s="5">
        <f t="shared" si="236"/>
        <v>2546</v>
      </c>
      <c r="H2504" s="5">
        <f t="shared" si="237"/>
        <v>2587</v>
      </c>
      <c r="I2504" s="5">
        <f t="shared" si="238"/>
        <v>2588</v>
      </c>
      <c r="J2504" s="5">
        <f t="shared" si="239"/>
        <v>2547</v>
      </c>
    </row>
    <row r="2505" spans="1:10">
      <c r="A2505" s="22" t="s">
        <v>6086</v>
      </c>
      <c r="E2505" s="24">
        <f t="shared" si="234"/>
        <v>2525</v>
      </c>
      <c r="F2505" s="4">
        <f t="shared" si="235"/>
        <v>6</v>
      </c>
      <c r="G2505" s="5">
        <f t="shared" si="236"/>
        <v>2584</v>
      </c>
      <c r="H2505" s="5">
        <f t="shared" si="237"/>
        <v>2625</v>
      </c>
      <c r="I2505" s="5">
        <f t="shared" si="238"/>
        <v>2626</v>
      </c>
      <c r="J2505" s="5">
        <f t="shared" si="239"/>
        <v>2585</v>
      </c>
    </row>
    <row r="2506" spans="1:10">
      <c r="A2506" s="22" t="s">
        <v>6087</v>
      </c>
      <c r="E2506" s="24">
        <f t="shared" si="234"/>
        <v>2526</v>
      </c>
      <c r="F2506" s="4">
        <f t="shared" si="235"/>
        <v>6</v>
      </c>
      <c r="G2506" s="5">
        <f t="shared" si="236"/>
        <v>2585</v>
      </c>
      <c r="H2506" s="5">
        <f t="shared" si="237"/>
        <v>2626</v>
      </c>
      <c r="I2506" s="5">
        <f t="shared" si="238"/>
        <v>2627</v>
      </c>
      <c r="J2506" s="5">
        <f t="shared" si="239"/>
        <v>2586</v>
      </c>
    </row>
    <row r="2507" spans="1:10">
      <c r="A2507" s="22" t="s">
        <v>6088</v>
      </c>
      <c r="E2507" s="24">
        <f t="shared" si="234"/>
        <v>2527</v>
      </c>
      <c r="F2507" s="4">
        <f t="shared" si="235"/>
        <v>6</v>
      </c>
      <c r="G2507" s="5">
        <f t="shared" si="236"/>
        <v>2586</v>
      </c>
      <c r="H2507" s="5">
        <f t="shared" si="237"/>
        <v>2627</v>
      </c>
      <c r="I2507" s="5">
        <f t="shared" si="238"/>
        <v>2628</v>
      </c>
      <c r="J2507" s="5">
        <f t="shared" si="239"/>
        <v>2587</v>
      </c>
    </row>
    <row r="2508" spans="1:10">
      <c r="A2508" s="22" t="s">
        <v>6089</v>
      </c>
      <c r="E2508" s="24">
        <f t="shared" si="234"/>
        <v>2528</v>
      </c>
      <c r="F2508" s="4">
        <f t="shared" si="235"/>
        <v>6</v>
      </c>
      <c r="G2508" s="5">
        <f t="shared" si="236"/>
        <v>2587</v>
      </c>
      <c r="H2508" s="5">
        <f t="shared" si="237"/>
        <v>2628</v>
      </c>
      <c r="I2508" s="5">
        <f t="shared" si="238"/>
        <v>2629</v>
      </c>
      <c r="J2508" s="5">
        <f t="shared" si="239"/>
        <v>2588</v>
      </c>
    </row>
    <row r="2509" spans="1:10">
      <c r="A2509" s="22" t="s">
        <v>6090</v>
      </c>
      <c r="E2509" s="24">
        <f t="shared" si="234"/>
        <v>2565</v>
      </c>
      <c r="F2509" s="4">
        <f t="shared" si="235"/>
        <v>6</v>
      </c>
      <c r="G2509" s="5">
        <f t="shared" si="236"/>
        <v>2625</v>
      </c>
      <c r="H2509" s="5">
        <f t="shared" si="237"/>
        <v>2666</v>
      </c>
      <c r="I2509" s="5">
        <f t="shared" si="238"/>
        <v>2667</v>
      </c>
      <c r="J2509" s="5">
        <f t="shared" si="239"/>
        <v>2626</v>
      </c>
    </row>
    <row r="2510" spans="1:10">
      <c r="A2510" s="22" t="s">
        <v>6091</v>
      </c>
      <c r="E2510" s="24">
        <f t="shared" si="234"/>
        <v>2566</v>
      </c>
      <c r="F2510" s="4">
        <f t="shared" si="235"/>
        <v>6</v>
      </c>
      <c r="G2510" s="5">
        <f t="shared" si="236"/>
        <v>2626</v>
      </c>
      <c r="H2510" s="5">
        <f t="shared" si="237"/>
        <v>2667</v>
      </c>
      <c r="I2510" s="5">
        <f t="shared" si="238"/>
        <v>2668</v>
      </c>
      <c r="J2510" s="5">
        <f t="shared" si="239"/>
        <v>2627</v>
      </c>
    </row>
    <row r="2511" spans="1:10">
      <c r="A2511" s="22" t="s">
        <v>6092</v>
      </c>
      <c r="E2511" s="24">
        <f t="shared" si="234"/>
        <v>2567</v>
      </c>
      <c r="F2511" s="4">
        <f t="shared" si="235"/>
        <v>6</v>
      </c>
      <c r="G2511" s="5">
        <f t="shared" si="236"/>
        <v>2627</v>
      </c>
      <c r="H2511" s="5">
        <f t="shared" si="237"/>
        <v>2668</v>
      </c>
      <c r="I2511" s="5">
        <f t="shared" si="238"/>
        <v>2669</v>
      </c>
      <c r="J2511" s="5">
        <f t="shared" si="239"/>
        <v>2628</v>
      </c>
    </row>
    <row r="2512" spans="1:10">
      <c r="A2512" s="22" t="s">
        <v>6093</v>
      </c>
      <c r="E2512" s="24">
        <f t="shared" si="234"/>
        <v>2568</v>
      </c>
      <c r="F2512" s="4">
        <f t="shared" si="235"/>
        <v>6</v>
      </c>
      <c r="G2512" s="5">
        <f t="shared" si="236"/>
        <v>2628</v>
      </c>
      <c r="H2512" s="5">
        <f t="shared" si="237"/>
        <v>2669</v>
      </c>
      <c r="I2512" s="5">
        <f t="shared" si="238"/>
        <v>2670</v>
      </c>
      <c r="J2512" s="5">
        <f t="shared" si="239"/>
        <v>2629</v>
      </c>
    </row>
    <row r="2513" spans="1:10">
      <c r="A2513" s="22" t="s">
        <v>6094</v>
      </c>
      <c r="E2513" s="24">
        <f t="shared" si="234"/>
        <v>2605</v>
      </c>
      <c r="F2513" s="4">
        <f t="shared" si="235"/>
        <v>6</v>
      </c>
      <c r="G2513" s="5">
        <f t="shared" si="236"/>
        <v>2666</v>
      </c>
      <c r="H2513" s="5">
        <f t="shared" si="237"/>
        <v>2707</v>
      </c>
      <c r="I2513" s="5">
        <f t="shared" si="238"/>
        <v>2708</v>
      </c>
      <c r="J2513" s="5">
        <f t="shared" si="239"/>
        <v>2667</v>
      </c>
    </row>
    <row r="2514" spans="1:10">
      <c r="A2514" s="22" t="s">
        <v>6095</v>
      </c>
      <c r="E2514" s="24">
        <f t="shared" si="234"/>
        <v>2606</v>
      </c>
      <c r="F2514" s="4">
        <f t="shared" si="235"/>
        <v>6</v>
      </c>
      <c r="G2514" s="5">
        <f t="shared" si="236"/>
        <v>2667</v>
      </c>
      <c r="H2514" s="5">
        <f t="shared" si="237"/>
        <v>2708</v>
      </c>
      <c r="I2514" s="5">
        <f t="shared" si="238"/>
        <v>2709</v>
      </c>
      <c r="J2514" s="5">
        <f t="shared" si="239"/>
        <v>2668</v>
      </c>
    </row>
    <row r="2515" spans="1:10">
      <c r="A2515" s="22" t="s">
        <v>6096</v>
      </c>
      <c r="E2515" s="24">
        <f t="shared" si="234"/>
        <v>2607</v>
      </c>
      <c r="F2515" s="4">
        <f t="shared" si="235"/>
        <v>6</v>
      </c>
      <c r="G2515" s="5">
        <f t="shared" si="236"/>
        <v>2668</v>
      </c>
      <c r="H2515" s="5">
        <f t="shared" si="237"/>
        <v>2709</v>
      </c>
      <c r="I2515" s="5">
        <f t="shared" si="238"/>
        <v>2710</v>
      </c>
      <c r="J2515" s="5">
        <f t="shared" si="239"/>
        <v>2669</v>
      </c>
    </row>
    <row r="2516" spans="1:10">
      <c r="A2516" s="22" t="s">
        <v>6097</v>
      </c>
      <c r="E2516" s="24">
        <f t="shared" si="234"/>
        <v>2608</v>
      </c>
      <c r="F2516" s="4">
        <f t="shared" si="235"/>
        <v>6</v>
      </c>
      <c r="G2516" s="5">
        <f t="shared" si="236"/>
        <v>2669</v>
      </c>
      <c r="H2516" s="5">
        <f t="shared" si="237"/>
        <v>2710</v>
      </c>
      <c r="I2516" s="5">
        <f t="shared" si="238"/>
        <v>2711</v>
      </c>
      <c r="J2516" s="5">
        <f t="shared" si="239"/>
        <v>2670</v>
      </c>
    </row>
    <row r="2517" spans="1:10">
      <c r="A2517" s="22" t="s">
        <v>6098</v>
      </c>
      <c r="E2517" s="24">
        <f t="shared" si="234"/>
        <v>2645</v>
      </c>
      <c r="F2517" s="4">
        <f t="shared" si="235"/>
        <v>6</v>
      </c>
      <c r="G2517" s="5">
        <f t="shared" si="236"/>
        <v>2707</v>
      </c>
      <c r="H2517" s="5">
        <f t="shared" si="237"/>
        <v>2748</v>
      </c>
      <c r="I2517" s="5">
        <f t="shared" si="238"/>
        <v>2749</v>
      </c>
      <c r="J2517" s="5">
        <f t="shared" si="239"/>
        <v>2708</v>
      </c>
    </row>
    <row r="2518" spans="1:10">
      <c r="A2518" s="22" t="s">
        <v>6099</v>
      </c>
      <c r="E2518" s="24">
        <f t="shared" si="234"/>
        <v>2646</v>
      </c>
      <c r="F2518" s="4">
        <f t="shared" si="235"/>
        <v>6</v>
      </c>
      <c r="G2518" s="5">
        <f t="shared" si="236"/>
        <v>2708</v>
      </c>
      <c r="H2518" s="5">
        <f t="shared" si="237"/>
        <v>2749</v>
      </c>
      <c r="I2518" s="5">
        <f t="shared" si="238"/>
        <v>2750</v>
      </c>
      <c r="J2518" s="5">
        <f t="shared" si="239"/>
        <v>2709</v>
      </c>
    </row>
    <row r="2519" spans="1:10">
      <c r="A2519" s="22" t="s">
        <v>6100</v>
      </c>
      <c r="E2519" s="24">
        <f t="shared" si="234"/>
        <v>2647</v>
      </c>
      <c r="F2519" s="4">
        <f t="shared" si="235"/>
        <v>6</v>
      </c>
      <c r="G2519" s="5">
        <f t="shared" si="236"/>
        <v>2709</v>
      </c>
      <c r="H2519" s="5">
        <f t="shared" si="237"/>
        <v>2750</v>
      </c>
      <c r="I2519" s="5">
        <f t="shared" si="238"/>
        <v>2751</v>
      </c>
      <c r="J2519" s="5">
        <f t="shared" si="239"/>
        <v>2710</v>
      </c>
    </row>
    <row r="2520" spans="1:10">
      <c r="A2520" s="22" t="s">
        <v>6101</v>
      </c>
      <c r="E2520" s="24">
        <f t="shared" si="234"/>
        <v>2648</v>
      </c>
      <c r="F2520" s="4">
        <f t="shared" si="235"/>
        <v>6</v>
      </c>
      <c r="G2520" s="5">
        <f t="shared" si="236"/>
        <v>2710</v>
      </c>
      <c r="H2520" s="5">
        <f t="shared" si="237"/>
        <v>2751</v>
      </c>
      <c r="I2520" s="5">
        <f t="shared" si="238"/>
        <v>2752</v>
      </c>
      <c r="J2520" s="5">
        <f t="shared" si="239"/>
        <v>2711</v>
      </c>
    </row>
    <row r="2521" spans="1:10">
      <c r="A2521" s="22" t="s">
        <v>6102</v>
      </c>
      <c r="E2521" s="24">
        <f t="shared" si="234"/>
        <v>2685</v>
      </c>
      <c r="F2521" s="4">
        <f t="shared" si="235"/>
        <v>6</v>
      </c>
      <c r="G2521" s="5">
        <f t="shared" si="236"/>
        <v>2748</v>
      </c>
      <c r="H2521" s="5">
        <f t="shared" si="237"/>
        <v>2789</v>
      </c>
      <c r="I2521" s="5">
        <f t="shared" si="238"/>
        <v>2790</v>
      </c>
      <c r="J2521" s="5">
        <f t="shared" si="239"/>
        <v>2749</v>
      </c>
    </row>
    <row r="2522" spans="1:10">
      <c r="A2522" s="22" t="s">
        <v>6103</v>
      </c>
      <c r="E2522" s="24">
        <f t="shared" si="234"/>
        <v>2686</v>
      </c>
      <c r="F2522" s="4">
        <f t="shared" si="235"/>
        <v>6</v>
      </c>
      <c r="G2522" s="5">
        <f t="shared" si="236"/>
        <v>2749</v>
      </c>
      <c r="H2522" s="5">
        <f t="shared" si="237"/>
        <v>2790</v>
      </c>
      <c r="I2522" s="5">
        <f t="shared" si="238"/>
        <v>2791</v>
      </c>
      <c r="J2522" s="5">
        <f t="shared" si="239"/>
        <v>2750</v>
      </c>
    </row>
    <row r="2523" spans="1:10">
      <c r="A2523" s="22" t="s">
        <v>6104</v>
      </c>
      <c r="E2523" s="24">
        <f t="shared" si="234"/>
        <v>2687</v>
      </c>
      <c r="F2523" s="4">
        <f t="shared" si="235"/>
        <v>6</v>
      </c>
      <c r="G2523" s="5">
        <f t="shared" si="236"/>
        <v>2750</v>
      </c>
      <c r="H2523" s="5">
        <f t="shared" si="237"/>
        <v>2791</v>
      </c>
      <c r="I2523" s="5">
        <f t="shared" si="238"/>
        <v>2792</v>
      </c>
      <c r="J2523" s="5">
        <f t="shared" si="239"/>
        <v>2751</v>
      </c>
    </row>
    <row r="2524" spans="1:10">
      <c r="A2524" s="22" t="s">
        <v>6105</v>
      </c>
      <c r="E2524" s="24">
        <f t="shared" si="234"/>
        <v>2688</v>
      </c>
      <c r="F2524" s="4">
        <f t="shared" si="235"/>
        <v>6</v>
      </c>
      <c r="G2524" s="5">
        <f t="shared" si="236"/>
        <v>2751</v>
      </c>
      <c r="H2524" s="5">
        <f t="shared" si="237"/>
        <v>2792</v>
      </c>
      <c r="I2524" s="5">
        <f t="shared" si="238"/>
        <v>2793</v>
      </c>
      <c r="J2524" s="5">
        <f t="shared" si="239"/>
        <v>2752</v>
      </c>
    </row>
    <row r="2525" spans="1:10">
      <c r="A2525" s="22" t="s">
        <v>6106</v>
      </c>
      <c r="E2525" s="24">
        <f t="shared" si="234"/>
        <v>2725</v>
      </c>
      <c r="F2525" s="4">
        <f t="shared" si="235"/>
        <v>6</v>
      </c>
      <c r="G2525" s="5">
        <f t="shared" si="236"/>
        <v>2789</v>
      </c>
      <c r="H2525" s="5">
        <f t="shared" si="237"/>
        <v>2830</v>
      </c>
      <c r="I2525" s="5">
        <f t="shared" si="238"/>
        <v>2831</v>
      </c>
      <c r="J2525" s="5">
        <f t="shared" si="239"/>
        <v>2790</v>
      </c>
    </row>
    <row r="2526" spans="1:10">
      <c r="A2526" s="22" t="s">
        <v>6107</v>
      </c>
      <c r="E2526" s="24">
        <f t="shared" si="234"/>
        <v>2726</v>
      </c>
      <c r="F2526" s="4">
        <f t="shared" si="235"/>
        <v>6</v>
      </c>
      <c r="G2526" s="5">
        <f t="shared" si="236"/>
        <v>2790</v>
      </c>
      <c r="H2526" s="5">
        <f t="shared" si="237"/>
        <v>2831</v>
      </c>
      <c r="I2526" s="5">
        <f t="shared" si="238"/>
        <v>2832</v>
      </c>
      <c r="J2526" s="5">
        <f t="shared" si="239"/>
        <v>2791</v>
      </c>
    </row>
    <row r="2527" spans="1:10">
      <c r="A2527" s="22" t="s">
        <v>6108</v>
      </c>
      <c r="E2527" s="24">
        <f t="shared" si="234"/>
        <v>2727</v>
      </c>
      <c r="F2527" s="4">
        <f t="shared" si="235"/>
        <v>6</v>
      </c>
      <c r="G2527" s="5">
        <f t="shared" si="236"/>
        <v>2791</v>
      </c>
      <c r="H2527" s="5">
        <f t="shared" si="237"/>
        <v>2832</v>
      </c>
      <c r="I2527" s="5">
        <f t="shared" si="238"/>
        <v>2833</v>
      </c>
      <c r="J2527" s="5">
        <f t="shared" si="239"/>
        <v>2792</v>
      </c>
    </row>
    <row r="2528" spans="1:10">
      <c r="A2528" s="22" t="s">
        <v>6109</v>
      </c>
      <c r="E2528" s="24">
        <f t="shared" si="234"/>
        <v>2728</v>
      </c>
      <c r="F2528" s="4">
        <f t="shared" si="235"/>
        <v>6</v>
      </c>
      <c r="G2528" s="5">
        <f t="shared" si="236"/>
        <v>2792</v>
      </c>
      <c r="H2528" s="5">
        <f t="shared" si="237"/>
        <v>2833</v>
      </c>
      <c r="I2528" s="5">
        <f t="shared" si="238"/>
        <v>2834</v>
      </c>
      <c r="J2528" s="5">
        <f t="shared" si="239"/>
        <v>2793</v>
      </c>
    </row>
    <row r="2529" spans="1:10">
      <c r="A2529" s="22" t="s">
        <v>6110</v>
      </c>
      <c r="E2529" s="24">
        <f t="shared" si="234"/>
        <v>2765</v>
      </c>
      <c r="F2529" s="4">
        <f t="shared" si="235"/>
        <v>6</v>
      </c>
      <c r="G2529" s="5">
        <f t="shared" si="236"/>
        <v>2830</v>
      </c>
      <c r="H2529" s="5">
        <f t="shared" si="237"/>
        <v>2871</v>
      </c>
      <c r="I2529" s="5">
        <f t="shared" si="238"/>
        <v>2872</v>
      </c>
      <c r="J2529" s="5">
        <f t="shared" si="239"/>
        <v>2831</v>
      </c>
    </row>
    <row r="2530" spans="1:10">
      <c r="A2530" s="22" t="s">
        <v>6111</v>
      </c>
      <c r="E2530" s="24">
        <f t="shared" si="234"/>
        <v>2766</v>
      </c>
      <c r="F2530" s="4">
        <f t="shared" si="235"/>
        <v>6</v>
      </c>
      <c r="G2530" s="5">
        <f t="shared" si="236"/>
        <v>2831</v>
      </c>
      <c r="H2530" s="5">
        <f t="shared" si="237"/>
        <v>2872</v>
      </c>
      <c r="I2530" s="5">
        <f t="shared" si="238"/>
        <v>2873</v>
      </c>
      <c r="J2530" s="5">
        <f t="shared" si="239"/>
        <v>2832</v>
      </c>
    </row>
    <row r="2531" spans="1:10">
      <c r="A2531" s="22" t="s">
        <v>6112</v>
      </c>
      <c r="E2531" s="24">
        <f t="shared" si="234"/>
        <v>2767</v>
      </c>
      <c r="F2531" s="4">
        <f t="shared" si="235"/>
        <v>6</v>
      </c>
      <c r="G2531" s="5">
        <f t="shared" si="236"/>
        <v>2832</v>
      </c>
      <c r="H2531" s="5">
        <f t="shared" si="237"/>
        <v>2873</v>
      </c>
      <c r="I2531" s="5">
        <f t="shared" si="238"/>
        <v>2874</v>
      </c>
      <c r="J2531" s="5">
        <f t="shared" si="239"/>
        <v>2833</v>
      </c>
    </row>
    <row r="2532" spans="1:10">
      <c r="A2532" s="22" t="s">
        <v>6113</v>
      </c>
      <c r="E2532" s="24">
        <f t="shared" si="234"/>
        <v>2768</v>
      </c>
      <c r="F2532" s="4">
        <f t="shared" si="235"/>
        <v>6</v>
      </c>
      <c r="G2532" s="5">
        <f t="shared" si="236"/>
        <v>2833</v>
      </c>
      <c r="H2532" s="5">
        <f t="shared" si="237"/>
        <v>2874</v>
      </c>
      <c r="I2532" s="5">
        <f t="shared" si="238"/>
        <v>2875</v>
      </c>
      <c r="J2532" s="5">
        <f t="shared" si="239"/>
        <v>2834</v>
      </c>
    </row>
    <row r="2533" spans="1:10">
      <c r="A2533" s="22" t="s">
        <v>6114</v>
      </c>
      <c r="E2533" s="24">
        <f t="shared" si="234"/>
        <v>2805</v>
      </c>
      <c r="F2533" s="4">
        <f t="shared" si="235"/>
        <v>6</v>
      </c>
      <c r="G2533" s="5">
        <f t="shared" si="236"/>
        <v>2871</v>
      </c>
      <c r="H2533" s="5">
        <f t="shared" si="237"/>
        <v>2912</v>
      </c>
      <c r="I2533" s="5">
        <f t="shared" si="238"/>
        <v>2913</v>
      </c>
      <c r="J2533" s="5">
        <f t="shared" si="239"/>
        <v>2872</v>
      </c>
    </row>
    <row r="2534" spans="1:10">
      <c r="A2534" s="22" t="s">
        <v>6115</v>
      </c>
      <c r="E2534" s="24">
        <f t="shared" si="234"/>
        <v>2806</v>
      </c>
      <c r="F2534" s="4">
        <f t="shared" si="235"/>
        <v>6</v>
      </c>
      <c r="G2534" s="5">
        <f t="shared" si="236"/>
        <v>2872</v>
      </c>
      <c r="H2534" s="5">
        <f t="shared" si="237"/>
        <v>2913</v>
      </c>
      <c r="I2534" s="5">
        <f t="shared" si="238"/>
        <v>2914</v>
      </c>
      <c r="J2534" s="5">
        <f t="shared" si="239"/>
        <v>2873</v>
      </c>
    </row>
    <row r="2535" spans="1:10">
      <c r="A2535" s="22" t="s">
        <v>6116</v>
      </c>
      <c r="E2535" s="24">
        <f t="shared" si="234"/>
        <v>2807</v>
      </c>
      <c r="F2535" s="4">
        <f t="shared" si="235"/>
        <v>6</v>
      </c>
      <c r="G2535" s="5">
        <f t="shared" si="236"/>
        <v>2873</v>
      </c>
      <c r="H2535" s="5">
        <f t="shared" si="237"/>
        <v>2914</v>
      </c>
      <c r="I2535" s="5">
        <f t="shared" si="238"/>
        <v>2915</v>
      </c>
      <c r="J2535" s="5">
        <f t="shared" si="239"/>
        <v>2874</v>
      </c>
    </row>
    <row r="2536" spans="1:10">
      <c r="A2536" s="22" t="s">
        <v>6117</v>
      </c>
      <c r="E2536" s="24">
        <f t="shared" si="234"/>
        <v>2808</v>
      </c>
      <c r="F2536" s="4">
        <f t="shared" si="235"/>
        <v>6</v>
      </c>
      <c r="G2536" s="5">
        <f t="shared" si="236"/>
        <v>2874</v>
      </c>
      <c r="H2536" s="5">
        <f t="shared" si="237"/>
        <v>2915</v>
      </c>
      <c r="I2536" s="5">
        <f t="shared" si="238"/>
        <v>2916</v>
      </c>
      <c r="J2536" s="5">
        <f t="shared" si="239"/>
        <v>2875</v>
      </c>
    </row>
    <row r="2537" spans="1:10">
      <c r="A2537" s="22" t="s">
        <v>6118</v>
      </c>
      <c r="E2537" s="24">
        <f t="shared" si="234"/>
        <v>2845</v>
      </c>
      <c r="F2537" s="4">
        <f t="shared" si="235"/>
        <v>6</v>
      </c>
      <c r="G2537" s="5">
        <f t="shared" si="236"/>
        <v>2912</v>
      </c>
      <c r="H2537" s="5">
        <f t="shared" si="237"/>
        <v>2953</v>
      </c>
      <c r="I2537" s="5">
        <f t="shared" si="238"/>
        <v>2954</v>
      </c>
      <c r="J2537" s="5">
        <f t="shared" si="239"/>
        <v>2913</v>
      </c>
    </row>
    <row r="2538" spans="1:10">
      <c r="A2538" s="22" t="s">
        <v>6119</v>
      </c>
      <c r="E2538" s="24">
        <f t="shared" si="234"/>
        <v>2846</v>
      </c>
      <c r="F2538" s="4">
        <f t="shared" si="235"/>
        <v>6</v>
      </c>
      <c r="G2538" s="5">
        <f t="shared" si="236"/>
        <v>2913</v>
      </c>
      <c r="H2538" s="5">
        <f t="shared" si="237"/>
        <v>2954</v>
      </c>
      <c r="I2538" s="5">
        <f t="shared" si="238"/>
        <v>2955</v>
      </c>
      <c r="J2538" s="5">
        <f t="shared" si="239"/>
        <v>2914</v>
      </c>
    </row>
    <row r="2539" spans="1:10">
      <c r="A2539" s="22" t="s">
        <v>6120</v>
      </c>
      <c r="E2539" s="24">
        <f t="shared" si="234"/>
        <v>2847</v>
      </c>
      <c r="F2539" s="4">
        <f t="shared" si="235"/>
        <v>6</v>
      </c>
      <c r="G2539" s="5">
        <f t="shared" si="236"/>
        <v>2914</v>
      </c>
      <c r="H2539" s="5">
        <f t="shared" si="237"/>
        <v>2955</v>
      </c>
      <c r="I2539" s="5">
        <f t="shared" si="238"/>
        <v>2956</v>
      </c>
      <c r="J2539" s="5">
        <f t="shared" si="239"/>
        <v>2915</v>
      </c>
    </row>
    <row r="2540" spans="1:10">
      <c r="A2540" s="22" t="s">
        <v>6121</v>
      </c>
      <c r="E2540" s="24">
        <f t="shared" si="234"/>
        <v>2848</v>
      </c>
      <c r="F2540" s="4">
        <f t="shared" si="235"/>
        <v>6</v>
      </c>
      <c r="G2540" s="5">
        <f t="shared" si="236"/>
        <v>2915</v>
      </c>
      <c r="H2540" s="5">
        <f t="shared" si="237"/>
        <v>2956</v>
      </c>
      <c r="I2540" s="5">
        <f t="shared" si="238"/>
        <v>2957</v>
      </c>
      <c r="J2540" s="5">
        <f t="shared" si="239"/>
        <v>2916</v>
      </c>
    </row>
    <row r="2541" spans="1:10">
      <c r="A2541" s="22" t="s">
        <v>6122</v>
      </c>
      <c r="E2541" s="24">
        <f t="shared" si="234"/>
        <v>2885</v>
      </c>
      <c r="F2541" s="4">
        <f t="shared" si="235"/>
        <v>6</v>
      </c>
      <c r="G2541" s="5">
        <f t="shared" si="236"/>
        <v>2953</v>
      </c>
      <c r="H2541" s="5">
        <f t="shared" si="237"/>
        <v>2994</v>
      </c>
      <c r="I2541" s="5">
        <f t="shared" si="238"/>
        <v>2995</v>
      </c>
      <c r="J2541" s="5">
        <f t="shared" si="239"/>
        <v>2954</v>
      </c>
    </row>
    <row r="2542" spans="1:10">
      <c r="A2542" s="22" t="s">
        <v>6123</v>
      </c>
      <c r="E2542" s="24">
        <f t="shared" si="234"/>
        <v>2886</v>
      </c>
      <c r="F2542" s="4">
        <f t="shared" si="235"/>
        <v>6</v>
      </c>
      <c r="G2542" s="5">
        <f t="shared" si="236"/>
        <v>2954</v>
      </c>
      <c r="H2542" s="5">
        <f t="shared" si="237"/>
        <v>2995</v>
      </c>
      <c r="I2542" s="5">
        <f t="shared" si="238"/>
        <v>2996</v>
      </c>
      <c r="J2542" s="5">
        <f t="shared" si="239"/>
        <v>2955</v>
      </c>
    </row>
    <row r="2543" spans="1:10">
      <c r="A2543" s="22" t="s">
        <v>6124</v>
      </c>
      <c r="E2543" s="24">
        <f t="shared" si="234"/>
        <v>2887</v>
      </c>
      <c r="F2543" s="4">
        <f t="shared" si="235"/>
        <v>6</v>
      </c>
      <c r="G2543" s="5">
        <f t="shared" si="236"/>
        <v>2955</v>
      </c>
      <c r="H2543" s="5">
        <f t="shared" si="237"/>
        <v>2996</v>
      </c>
      <c r="I2543" s="5">
        <f t="shared" si="238"/>
        <v>2997</v>
      </c>
      <c r="J2543" s="5">
        <f t="shared" si="239"/>
        <v>2956</v>
      </c>
    </row>
    <row r="2544" spans="1:10">
      <c r="A2544" s="22" t="s">
        <v>6125</v>
      </c>
      <c r="E2544" s="24">
        <f t="shared" si="234"/>
        <v>2888</v>
      </c>
      <c r="F2544" s="4">
        <f t="shared" si="235"/>
        <v>6</v>
      </c>
      <c r="G2544" s="5">
        <f t="shared" si="236"/>
        <v>2956</v>
      </c>
      <c r="H2544" s="5">
        <f t="shared" si="237"/>
        <v>2997</v>
      </c>
      <c r="I2544" s="5">
        <f t="shared" si="238"/>
        <v>2998</v>
      </c>
      <c r="J2544" s="5">
        <f t="shared" si="239"/>
        <v>2957</v>
      </c>
    </row>
    <row r="2545" spans="1:10">
      <c r="A2545" s="22" t="s">
        <v>6126</v>
      </c>
      <c r="E2545" s="24">
        <f t="shared" si="234"/>
        <v>2925</v>
      </c>
      <c r="F2545" s="4">
        <f t="shared" si="235"/>
        <v>6</v>
      </c>
      <c r="G2545" s="5">
        <f t="shared" si="236"/>
        <v>2994</v>
      </c>
      <c r="H2545" s="5">
        <f t="shared" si="237"/>
        <v>3035</v>
      </c>
      <c r="I2545" s="5">
        <f t="shared" si="238"/>
        <v>3036</v>
      </c>
      <c r="J2545" s="5">
        <f t="shared" si="239"/>
        <v>2995</v>
      </c>
    </row>
    <row r="2546" spans="1:10">
      <c r="A2546" s="22" t="s">
        <v>6127</v>
      </c>
      <c r="E2546" s="24">
        <f t="shared" si="234"/>
        <v>2926</v>
      </c>
      <c r="F2546" s="4">
        <f t="shared" si="235"/>
        <v>6</v>
      </c>
      <c r="G2546" s="5">
        <f t="shared" si="236"/>
        <v>2995</v>
      </c>
      <c r="H2546" s="5">
        <f t="shared" si="237"/>
        <v>3036</v>
      </c>
      <c r="I2546" s="5">
        <f t="shared" si="238"/>
        <v>3037</v>
      </c>
      <c r="J2546" s="5">
        <f t="shared" si="239"/>
        <v>2996</v>
      </c>
    </row>
    <row r="2547" spans="1:10">
      <c r="A2547" s="22" t="s">
        <v>6128</v>
      </c>
      <c r="E2547" s="24">
        <f t="shared" si="234"/>
        <v>2927</v>
      </c>
      <c r="F2547" s="4">
        <f t="shared" si="235"/>
        <v>6</v>
      </c>
      <c r="G2547" s="5">
        <f t="shared" si="236"/>
        <v>2996</v>
      </c>
      <c r="H2547" s="5">
        <f t="shared" si="237"/>
        <v>3037</v>
      </c>
      <c r="I2547" s="5">
        <f t="shared" si="238"/>
        <v>3038</v>
      </c>
      <c r="J2547" s="5">
        <f t="shared" si="239"/>
        <v>2997</v>
      </c>
    </row>
    <row r="2548" spans="1:10">
      <c r="A2548" s="22" t="s">
        <v>6129</v>
      </c>
      <c r="E2548" s="24">
        <f t="shared" si="234"/>
        <v>2928</v>
      </c>
      <c r="F2548" s="4">
        <f t="shared" si="235"/>
        <v>6</v>
      </c>
      <c r="G2548" s="5">
        <f t="shared" si="236"/>
        <v>2997</v>
      </c>
      <c r="H2548" s="5">
        <f t="shared" si="237"/>
        <v>3038</v>
      </c>
      <c r="I2548" s="5">
        <f t="shared" si="238"/>
        <v>3039</v>
      </c>
      <c r="J2548" s="5">
        <f t="shared" si="239"/>
        <v>2998</v>
      </c>
    </row>
    <row r="2549" spans="1:10">
      <c r="A2549" s="22" t="s">
        <v>6130</v>
      </c>
      <c r="E2549" s="24">
        <f t="shared" si="234"/>
        <v>2965</v>
      </c>
      <c r="F2549" s="4">
        <f t="shared" si="235"/>
        <v>6</v>
      </c>
      <c r="G2549" s="5">
        <f t="shared" si="236"/>
        <v>3035</v>
      </c>
      <c r="H2549" s="5">
        <f t="shared" si="237"/>
        <v>3076</v>
      </c>
      <c r="I2549" s="5">
        <f t="shared" si="238"/>
        <v>3077</v>
      </c>
      <c r="J2549" s="5">
        <f t="shared" si="239"/>
        <v>3036</v>
      </c>
    </row>
    <row r="2550" spans="1:10">
      <c r="A2550" s="22" t="s">
        <v>6131</v>
      </c>
      <c r="E2550" s="24">
        <f t="shared" si="234"/>
        <v>2966</v>
      </c>
      <c r="F2550" s="4">
        <f t="shared" si="235"/>
        <v>6</v>
      </c>
      <c r="G2550" s="5">
        <f t="shared" si="236"/>
        <v>3036</v>
      </c>
      <c r="H2550" s="5">
        <f t="shared" si="237"/>
        <v>3077</v>
      </c>
      <c r="I2550" s="5">
        <f t="shared" si="238"/>
        <v>3078</v>
      </c>
      <c r="J2550" s="5">
        <f t="shared" si="239"/>
        <v>3037</v>
      </c>
    </row>
    <row r="2551" spans="1:10">
      <c r="A2551" s="22" t="s">
        <v>6132</v>
      </c>
      <c r="E2551" s="24">
        <f t="shared" si="234"/>
        <v>2967</v>
      </c>
      <c r="F2551" s="4">
        <f t="shared" si="235"/>
        <v>6</v>
      </c>
      <c r="G2551" s="5">
        <f t="shared" si="236"/>
        <v>3037</v>
      </c>
      <c r="H2551" s="5">
        <f t="shared" si="237"/>
        <v>3078</v>
      </c>
      <c r="I2551" s="5">
        <f t="shared" si="238"/>
        <v>3079</v>
      </c>
      <c r="J2551" s="5">
        <f t="shared" si="239"/>
        <v>3038</v>
      </c>
    </row>
    <row r="2552" spans="1:10">
      <c r="A2552" s="22" t="s">
        <v>6133</v>
      </c>
      <c r="E2552" s="24">
        <f t="shared" si="234"/>
        <v>2968</v>
      </c>
      <c r="F2552" s="4">
        <f t="shared" si="235"/>
        <v>6</v>
      </c>
      <c r="G2552" s="5">
        <f t="shared" si="236"/>
        <v>3038</v>
      </c>
      <c r="H2552" s="5">
        <f t="shared" si="237"/>
        <v>3079</v>
      </c>
      <c r="I2552" s="5">
        <f t="shared" si="238"/>
        <v>3080</v>
      </c>
      <c r="J2552" s="5">
        <f t="shared" si="239"/>
        <v>3039</v>
      </c>
    </row>
    <row r="2553" spans="1:10">
      <c r="A2553" s="22" t="s">
        <v>6134</v>
      </c>
      <c r="E2553" s="24">
        <f t="shared" si="234"/>
        <v>3005</v>
      </c>
      <c r="F2553" s="4">
        <f t="shared" si="235"/>
        <v>6</v>
      </c>
      <c r="G2553" s="5">
        <f t="shared" si="236"/>
        <v>3076</v>
      </c>
      <c r="H2553" s="5">
        <f t="shared" si="237"/>
        <v>3117</v>
      </c>
      <c r="I2553" s="5">
        <f t="shared" si="238"/>
        <v>3118</v>
      </c>
      <c r="J2553" s="5">
        <f t="shared" si="239"/>
        <v>3077</v>
      </c>
    </row>
    <row r="2554" spans="1:10">
      <c r="A2554" s="22" t="s">
        <v>6135</v>
      </c>
      <c r="E2554" s="24">
        <f t="shared" si="234"/>
        <v>3006</v>
      </c>
      <c r="F2554" s="4">
        <f t="shared" si="235"/>
        <v>6</v>
      </c>
      <c r="G2554" s="5">
        <f t="shared" si="236"/>
        <v>3077</v>
      </c>
      <c r="H2554" s="5">
        <f t="shared" si="237"/>
        <v>3118</v>
      </c>
      <c r="I2554" s="5">
        <f t="shared" si="238"/>
        <v>3119</v>
      </c>
      <c r="J2554" s="5">
        <f t="shared" si="239"/>
        <v>3078</v>
      </c>
    </row>
    <row r="2555" spans="1:10">
      <c r="A2555" s="22" t="s">
        <v>6136</v>
      </c>
      <c r="E2555" s="24">
        <f t="shared" si="234"/>
        <v>3007</v>
      </c>
      <c r="F2555" s="4">
        <f t="shared" si="235"/>
        <v>6</v>
      </c>
      <c r="G2555" s="5">
        <f t="shared" si="236"/>
        <v>3078</v>
      </c>
      <c r="H2555" s="5">
        <f t="shared" si="237"/>
        <v>3119</v>
      </c>
      <c r="I2555" s="5">
        <f t="shared" si="238"/>
        <v>3120</v>
      </c>
      <c r="J2555" s="5">
        <f t="shared" si="239"/>
        <v>3079</v>
      </c>
    </row>
    <row r="2556" spans="1:10">
      <c r="A2556" s="22" t="s">
        <v>6137</v>
      </c>
      <c r="E2556" s="24">
        <f t="shared" si="234"/>
        <v>3008</v>
      </c>
      <c r="F2556" s="4">
        <f t="shared" si="235"/>
        <v>6</v>
      </c>
      <c r="G2556" s="5">
        <f t="shared" si="236"/>
        <v>3079</v>
      </c>
      <c r="H2556" s="5">
        <f t="shared" si="237"/>
        <v>3120</v>
      </c>
      <c r="I2556" s="5">
        <f t="shared" si="238"/>
        <v>3121</v>
      </c>
      <c r="J2556" s="5">
        <f t="shared" si="239"/>
        <v>3080</v>
      </c>
    </row>
    <row r="2557" spans="1:10">
      <c r="A2557" s="22" t="s">
        <v>6138</v>
      </c>
      <c r="E2557" s="24">
        <f t="shared" si="234"/>
        <v>3045</v>
      </c>
      <c r="F2557" s="4">
        <f t="shared" si="235"/>
        <v>6</v>
      </c>
      <c r="G2557" s="5">
        <f t="shared" si="236"/>
        <v>3117</v>
      </c>
      <c r="H2557" s="5">
        <f t="shared" si="237"/>
        <v>3158</v>
      </c>
      <c r="I2557" s="5">
        <f t="shared" si="238"/>
        <v>3159</v>
      </c>
      <c r="J2557" s="5">
        <f t="shared" si="239"/>
        <v>3118</v>
      </c>
    </row>
    <row r="2558" spans="1:10">
      <c r="A2558" s="22" t="s">
        <v>6139</v>
      </c>
      <c r="E2558" s="24">
        <f t="shared" si="234"/>
        <v>3046</v>
      </c>
      <c r="F2558" s="4">
        <f t="shared" si="235"/>
        <v>6</v>
      </c>
      <c r="G2558" s="5">
        <f t="shared" si="236"/>
        <v>3118</v>
      </c>
      <c r="H2558" s="5">
        <f t="shared" si="237"/>
        <v>3159</v>
      </c>
      <c r="I2558" s="5">
        <f t="shared" si="238"/>
        <v>3160</v>
      </c>
      <c r="J2558" s="5">
        <f t="shared" si="239"/>
        <v>3119</v>
      </c>
    </row>
    <row r="2559" spans="1:10">
      <c r="A2559" s="22" t="s">
        <v>6140</v>
      </c>
      <c r="E2559" s="24">
        <f t="shared" si="234"/>
        <v>3047</v>
      </c>
      <c r="F2559" s="4">
        <f t="shared" si="235"/>
        <v>6</v>
      </c>
      <c r="G2559" s="5">
        <f t="shared" si="236"/>
        <v>3119</v>
      </c>
      <c r="H2559" s="5">
        <f t="shared" si="237"/>
        <v>3160</v>
      </c>
      <c r="I2559" s="5">
        <f t="shared" si="238"/>
        <v>3161</v>
      </c>
      <c r="J2559" s="5">
        <f t="shared" si="239"/>
        <v>3120</v>
      </c>
    </row>
    <row r="2560" spans="1:10">
      <c r="A2560" s="22" t="s">
        <v>6141</v>
      </c>
      <c r="E2560" s="24">
        <f t="shared" si="234"/>
        <v>3048</v>
      </c>
      <c r="F2560" s="4">
        <f t="shared" si="235"/>
        <v>6</v>
      </c>
      <c r="G2560" s="5">
        <f t="shared" si="236"/>
        <v>3120</v>
      </c>
      <c r="H2560" s="5">
        <f t="shared" si="237"/>
        <v>3161</v>
      </c>
      <c r="I2560" s="5">
        <f t="shared" si="238"/>
        <v>3162</v>
      </c>
      <c r="J2560" s="5">
        <f t="shared" si="239"/>
        <v>3121</v>
      </c>
    </row>
    <row r="2561" spans="1:10">
      <c r="A2561" s="22" t="s">
        <v>6142</v>
      </c>
      <c r="E2561" s="24">
        <f t="shared" ref="E2561:E2624" si="240">VALUE(LEFT($A2561,5))</f>
        <v>3085</v>
      </c>
      <c r="F2561" s="4">
        <f t="shared" ref="F2561:F2624" si="241">VALUE(RIGHT(LEFT($A2561,10),5))</f>
        <v>6</v>
      </c>
      <c r="G2561" s="5">
        <f t="shared" ref="G2561:G2624" si="242">VALUE(RIGHT(LEFT($A2561,15),5))</f>
        <v>3158</v>
      </c>
      <c r="H2561" s="5">
        <f t="shared" ref="H2561:H2624" si="243">VALUE(RIGHT(LEFT($A2561,20),5))</f>
        <v>3199</v>
      </c>
      <c r="I2561" s="5">
        <f t="shared" ref="I2561:I2624" si="244">VALUE(RIGHT(LEFT($A2561,25),5))</f>
        <v>3200</v>
      </c>
      <c r="J2561" s="5">
        <f t="shared" ref="J2561:J2624" si="245">VALUE(RIGHT(LEFT($A2561,30),5))</f>
        <v>3159</v>
      </c>
    </row>
    <row r="2562" spans="1:10">
      <c r="A2562" s="22" t="s">
        <v>6143</v>
      </c>
      <c r="E2562" s="24">
        <f t="shared" si="240"/>
        <v>3086</v>
      </c>
      <c r="F2562" s="4">
        <f t="shared" si="241"/>
        <v>6</v>
      </c>
      <c r="G2562" s="5">
        <f t="shared" si="242"/>
        <v>3159</v>
      </c>
      <c r="H2562" s="5">
        <f t="shared" si="243"/>
        <v>3200</v>
      </c>
      <c r="I2562" s="5">
        <f t="shared" si="244"/>
        <v>3201</v>
      </c>
      <c r="J2562" s="5">
        <f t="shared" si="245"/>
        <v>3160</v>
      </c>
    </row>
    <row r="2563" spans="1:10">
      <c r="A2563" s="22" t="s">
        <v>6144</v>
      </c>
      <c r="E2563" s="24">
        <f t="shared" si="240"/>
        <v>3087</v>
      </c>
      <c r="F2563" s="4">
        <f t="shared" si="241"/>
        <v>6</v>
      </c>
      <c r="G2563" s="5">
        <f t="shared" si="242"/>
        <v>3160</v>
      </c>
      <c r="H2563" s="5">
        <f t="shared" si="243"/>
        <v>3201</v>
      </c>
      <c r="I2563" s="5">
        <f t="shared" si="244"/>
        <v>3202</v>
      </c>
      <c r="J2563" s="5">
        <f t="shared" si="245"/>
        <v>3161</v>
      </c>
    </row>
    <row r="2564" spans="1:10">
      <c r="A2564" s="22" t="s">
        <v>6145</v>
      </c>
      <c r="E2564" s="24">
        <f t="shared" si="240"/>
        <v>3088</v>
      </c>
      <c r="F2564" s="4">
        <f t="shared" si="241"/>
        <v>6</v>
      </c>
      <c r="G2564" s="5">
        <f t="shared" si="242"/>
        <v>3161</v>
      </c>
      <c r="H2564" s="5">
        <f t="shared" si="243"/>
        <v>3202</v>
      </c>
      <c r="I2564" s="5">
        <f t="shared" si="244"/>
        <v>3203</v>
      </c>
      <c r="J2564" s="5">
        <f t="shared" si="245"/>
        <v>3162</v>
      </c>
    </row>
    <row r="2565" spans="1:10">
      <c r="A2565" s="22" t="s">
        <v>6146</v>
      </c>
      <c r="E2565" s="24">
        <f t="shared" si="240"/>
        <v>3125</v>
      </c>
      <c r="F2565" s="4">
        <f t="shared" si="241"/>
        <v>6</v>
      </c>
      <c r="G2565" s="5">
        <f t="shared" si="242"/>
        <v>3199</v>
      </c>
      <c r="H2565" s="5">
        <f t="shared" si="243"/>
        <v>3240</v>
      </c>
      <c r="I2565" s="5">
        <f t="shared" si="244"/>
        <v>3241</v>
      </c>
      <c r="J2565" s="5">
        <f t="shared" si="245"/>
        <v>3200</v>
      </c>
    </row>
    <row r="2566" spans="1:10">
      <c r="A2566" s="22" t="s">
        <v>6147</v>
      </c>
      <c r="E2566" s="24">
        <f t="shared" si="240"/>
        <v>3126</v>
      </c>
      <c r="F2566" s="4">
        <f t="shared" si="241"/>
        <v>6</v>
      </c>
      <c r="G2566" s="5">
        <f t="shared" si="242"/>
        <v>3200</v>
      </c>
      <c r="H2566" s="5">
        <f t="shared" si="243"/>
        <v>3241</v>
      </c>
      <c r="I2566" s="5">
        <f t="shared" si="244"/>
        <v>3242</v>
      </c>
      <c r="J2566" s="5">
        <f t="shared" si="245"/>
        <v>3201</v>
      </c>
    </row>
    <row r="2567" spans="1:10">
      <c r="A2567" s="22" t="s">
        <v>6148</v>
      </c>
      <c r="E2567" s="24">
        <f t="shared" si="240"/>
        <v>3127</v>
      </c>
      <c r="F2567" s="4">
        <f t="shared" si="241"/>
        <v>6</v>
      </c>
      <c r="G2567" s="5">
        <f t="shared" si="242"/>
        <v>3201</v>
      </c>
      <c r="H2567" s="5">
        <f t="shared" si="243"/>
        <v>3242</v>
      </c>
      <c r="I2567" s="5">
        <f t="shared" si="244"/>
        <v>3243</v>
      </c>
      <c r="J2567" s="5">
        <f t="shared" si="245"/>
        <v>3202</v>
      </c>
    </row>
    <row r="2568" spans="1:10">
      <c r="A2568" s="22" t="s">
        <v>6149</v>
      </c>
      <c r="E2568" s="24">
        <f t="shared" si="240"/>
        <v>3128</v>
      </c>
      <c r="F2568" s="4">
        <f t="shared" si="241"/>
        <v>6</v>
      </c>
      <c r="G2568" s="5">
        <f t="shared" si="242"/>
        <v>3202</v>
      </c>
      <c r="H2568" s="5">
        <f t="shared" si="243"/>
        <v>3243</v>
      </c>
      <c r="I2568" s="5">
        <f t="shared" si="244"/>
        <v>3244</v>
      </c>
      <c r="J2568" s="5">
        <f t="shared" si="245"/>
        <v>3203</v>
      </c>
    </row>
    <row r="2569" spans="1:10">
      <c r="A2569" s="22" t="s">
        <v>6150</v>
      </c>
      <c r="E2569" s="24">
        <f t="shared" si="240"/>
        <v>3165</v>
      </c>
      <c r="F2569" s="4">
        <f t="shared" si="241"/>
        <v>6</v>
      </c>
      <c r="G2569" s="5">
        <f t="shared" si="242"/>
        <v>3240</v>
      </c>
      <c r="H2569" s="5">
        <f t="shared" si="243"/>
        <v>3281</v>
      </c>
      <c r="I2569" s="5">
        <f t="shared" si="244"/>
        <v>3282</v>
      </c>
      <c r="J2569" s="5">
        <f t="shared" si="245"/>
        <v>3241</v>
      </c>
    </row>
    <row r="2570" spans="1:10">
      <c r="A2570" s="22" t="s">
        <v>6151</v>
      </c>
      <c r="E2570" s="24">
        <f t="shared" si="240"/>
        <v>3166</v>
      </c>
      <c r="F2570" s="4">
        <f t="shared" si="241"/>
        <v>6</v>
      </c>
      <c r="G2570" s="5">
        <f t="shared" si="242"/>
        <v>3241</v>
      </c>
      <c r="H2570" s="5">
        <f t="shared" si="243"/>
        <v>3282</v>
      </c>
      <c r="I2570" s="5">
        <f t="shared" si="244"/>
        <v>3283</v>
      </c>
      <c r="J2570" s="5">
        <f t="shared" si="245"/>
        <v>3242</v>
      </c>
    </row>
    <row r="2571" spans="1:10">
      <c r="A2571" s="22" t="s">
        <v>6152</v>
      </c>
      <c r="E2571" s="24">
        <f t="shared" si="240"/>
        <v>3167</v>
      </c>
      <c r="F2571" s="4">
        <f t="shared" si="241"/>
        <v>6</v>
      </c>
      <c r="G2571" s="5">
        <f t="shared" si="242"/>
        <v>3242</v>
      </c>
      <c r="H2571" s="5">
        <f t="shared" si="243"/>
        <v>3283</v>
      </c>
      <c r="I2571" s="5">
        <f t="shared" si="244"/>
        <v>3284</v>
      </c>
      <c r="J2571" s="5">
        <f t="shared" si="245"/>
        <v>3243</v>
      </c>
    </row>
    <row r="2572" spans="1:10">
      <c r="A2572" s="22" t="s">
        <v>6153</v>
      </c>
      <c r="E2572" s="24">
        <f t="shared" si="240"/>
        <v>3168</v>
      </c>
      <c r="F2572" s="4">
        <f t="shared" si="241"/>
        <v>6</v>
      </c>
      <c r="G2572" s="5">
        <f t="shared" si="242"/>
        <v>3243</v>
      </c>
      <c r="H2572" s="5">
        <f t="shared" si="243"/>
        <v>3284</v>
      </c>
      <c r="I2572" s="5">
        <f t="shared" si="244"/>
        <v>3285</v>
      </c>
      <c r="J2572" s="5">
        <f t="shared" si="245"/>
        <v>3244</v>
      </c>
    </row>
    <row r="2573" spans="1:10">
      <c r="A2573" s="22" t="s">
        <v>6154</v>
      </c>
      <c r="E2573" s="24">
        <f t="shared" si="240"/>
        <v>3205</v>
      </c>
      <c r="F2573" s="4">
        <f t="shared" si="241"/>
        <v>6</v>
      </c>
      <c r="G2573" s="5">
        <f t="shared" si="242"/>
        <v>3281</v>
      </c>
      <c r="H2573" s="5">
        <f t="shared" si="243"/>
        <v>3322</v>
      </c>
      <c r="I2573" s="5">
        <f t="shared" si="244"/>
        <v>3323</v>
      </c>
      <c r="J2573" s="5">
        <f t="shared" si="245"/>
        <v>3282</v>
      </c>
    </row>
    <row r="2574" spans="1:10">
      <c r="A2574" s="22" t="s">
        <v>6155</v>
      </c>
      <c r="E2574" s="24">
        <f t="shared" si="240"/>
        <v>3206</v>
      </c>
      <c r="F2574" s="4">
        <f t="shared" si="241"/>
        <v>6</v>
      </c>
      <c r="G2574" s="5">
        <f t="shared" si="242"/>
        <v>3282</v>
      </c>
      <c r="H2574" s="5">
        <f t="shared" si="243"/>
        <v>3323</v>
      </c>
      <c r="I2574" s="5">
        <f t="shared" si="244"/>
        <v>3324</v>
      </c>
      <c r="J2574" s="5">
        <f t="shared" si="245"/>
        <v>3283</v>
      </c>
    </row>
    <row r="2575" spans="1:10">
      <c r="A2575" s="22" t="s">
        <v>6156</v>
      </c>
      <c r="E2575" s="24">
        <f t="shared" si="240"/>
        <v>3207</v>
      </c>
      <c r="F2575" s="4">
        <f t="shared" si="241"/>
        <v>6</v>
      </c>
      <c r="G2575" s="5">
        <f t="shared" si="242"/>
        <v>3283</v>
      </c>
      <c r="H2575" s="5">
        <f t="shared" si="243"/>
        <v>3324</v>
      </c>
      <c r="I2575" s="5">
        <f t="shared" si="244"/>
        <v>3325</v>
      </c>
      <c r="J2575" s="5">
        <f t="shared" si="245"/>
        <v>3284</v>
      </c>
    </row>
    <row r="2576" spans="1:10">
      <c r="A2576" s="22" t="s">
        <v>6157</v>
      </c>
      <c r="E2576" s="24">
        <f t="shared" si="240"/>
        <v>3208</v>
      </c>
      <c r="F2576" s="4">
        <f t="shared" si="241"/>
        <v>6</v>
      </c>
      <c r="G2576" s="5">
        <f t="shared" si="242"/>
        <v>3284</v>
      </c>
      <c r="H2576" s="5">
        <f t="shared" si="243"/>
        <v>3325</v>
      </c>
      <c r="I2576" s="5">
        <f t="shared" si="244"/>
        <v>3326</v>
      </c>
      <c r="J2576" s="5">
        <f t="shared" si="245"/>
        <v>3285</v>
      </c>
    </row>
    <row r="2577" spans="1:10">
      <c r="A2577" s="22" t="s">
        <v>6158</v>
      </c>
      <c r="E2577" s="24">
        <f t="shared" si="240"/>
        <v>3245</v>
      </c>
      <c r="F2577" s="4">
        <f t="shared" si="241"/>
        <v>6</v>
      </c>
      <c r="G2577" s="5">
        <f t="shared" si="242"/>
        <v>3322</v>
      </c>
      <c r="H2577" s="5">
        <f t="shared" si="243"/>
        <v>3363</v>
      </c>
      <c r="I2577" s="5">
        <f t="shared" si="244"/>
        <v>3364</v>
      </c>
      <c r="J2577" s="5">
        <f t="shared" si="245"/>
        <v>3323</v>
      </c>
    </row>
    <row r="2578" spans="1:10">
      <c r="A2578" s="22" t="s">
        <v>6159</v>
      </c>
      <c r="E2578" s="24">
        <f t="shared" si="240"/>
        <v>3246</v>
      </c>
      <c r="F2578" s="4">
        <f t="shared" si="241"/>
        <v>6</v>
      </c>
      <c r="G2578" s="5">
        <f t="shared" si="242"/>
        <v>3323</v>
      </c>
      <c r="H2578" s="5">
        <f t="shared" si="243"/>
        <v>3364</v>
      </c>
      <c r="I2578" s="5">
        <f t="shared" si="244"/>
        <v>3365</v>
      </c>
      <c r="J2578" s="5">
        <f t="shared" si="245"/>
        <v>3324</v>
      </c>
    </row>
    <row r="2579" spans="1:10">
      <c r="A2579" s="22" t="s">
        <v>6160</v>
      </c>
      <c r="E2579" s="24">
        <f t="shared" si="240"/>
        <v>3247</v>
      </c>
      <c r="F2579" s="4">
        <f t="shared" si="241"/>
        <v>6</v>
      </c>
      <c r="G2579" s="5">
        <f t="shared" si="242"/>
        <v>3324</v>
      </c>
      <c r="H2579" s="5">
        <f t="shared" si="243"/>
        <v>3365</v>
      </c>
      <c r="I2579" s="5">
        <f t="shared" si="244"/>
        <v>3366</v>
      </c>
      <c r="J2579" s="5">
        <f t="shared" si="245"/>
        <v>3325</v>
      </c>
    </row>
    <row r="2580" spans="1:10">
      <c r="A2580" s="22" t="s">
        <v>6161</v>
      </c>
      <c r="E2580" s="24">
        <f t="shared" si="240"/>
        <v>3248</v>
      </c>
      <c r="F2580" s="4">
        <f t="shared" si="241"/>
        <v>6</v>
      </c>
      <c r="G2580" s="5">
        <f t="shared" si="242"/>
        <v>3325</v>
      </c>
      <c r="H2580" s="5">
        <f t="shared" si="243"/>
        <v>3366</v>
      </c>
      <c r="I2580" s="5">
        <f t="shared" si="244"/>
        <v>3367</v>
      </c>
      <c r="J2580" s="5">
        <f t="shared" si="245"/>
        <v>3326</v>
      </c>
    </row>
    <row r="2581" spans="1:10">
      <c r="A2581" s="22" t="s">
        <v>6162</v>
      </c>
      <c r="E2581" s="24">
        <f t="shared" si="240"/>
        <v>981</v>
      </c>
      <c r="F2581" s="4">
        <f t="shared" si="241"/>
        <v>7</v>
      </c>
      <c r="G2581" s="5">
        <f t="shared" si="242"/>
        <v>995</v>
      </c>
      <c r="H2581" s="5">
        <f t="shared" si="243"/>
        <v>1031</v>
      </c>
      <c r="I2581" s="5">
        <f t="shared" si="244"/>
        <v>1032</v>
      </c>
      <c r="J2581" s="5">
        <f t="shared" si="245"/>
        <v>1032</v>
      </c>
    </row>
    <row r="2582" spans="1:10">
      <c r="A2582" s="22" t="s">
        <v>6163</v>
      </c>
      <c r="E2582" s="24">
        <f t="shared" si="240"/>
        <v>1005</v>
      </c>
      <c r="F2582" s="4">
        <f t="shared" si="241"/>
        <v>7</v>
      </c>
      <c r="G2582" s="5">
        <f t="shared" si="242"/>
        <v>1031</v>
      </c>
      <c r="H2582" s="5">
        <f t="shared" si="243"/>
        <v>1067</v>
      </c>
      <c r="I2582" s="5">
        <f t="shared" si="244"/>
        <v>1068</v>
      </c>
      <c r="J2582" s="5">
        <f t="shared" si="245"/>
        <v>1032</v>
      </c>
    </row>
    <row r="2583" spans="1:10">
      <c r="A2583" s="22" t="s">
        <v>6164</v>
      </c>
      <c r="E2583" s="24">
        <f t="shared" si="240"/>
        <v>1017</v>
      </c>
      <c r="F2583" s="4">
        <f t="shared" si="241"/>
        <v>7</v>
      </c>
      <c r="G2583" s="5">
        <f t="shared" si="242"/>
        <v>1032</v>
      </c>
      <c r="H2583" s="5">
        <f t="shared" si="243"/>
        <v>1068</v>
      </c>
      <c r="I2583" s="5">
        <f t="shared" si="244"/>
        <v>1069</v>
      </c>
      <c r="J2583" s="5">
        <f t="shared" si="245"/>
        <v>1069</v>
      </c>
    </row>
    <row r="2584" spans="1:10">
      <c r="A2584" s="22" t="s">
        <v>6165</v>
      </c>
      <c r="E2584" s="24">
        <f t="shared" si="240"/>
        <v>1041</v>
      </c>
      <c r="F2584" s="4">
        <f t="shared" si="241"/>
        <v>7</v>
      </c>
      <c r="G2584" s="5">
        <f t="shared" si="242"/>
        <v>1067</v>
      </c>
      <c r="H2584" s="5">
        <f t="shared" si="243"/>
        <v>1103</v>
      </c>
      <c r="I2584" s="5">
        <f t="shared" si="244"/>
        <v>1104</v>
      </c>
      <c r="J2584" s="5">
        <f t="shared" si="245"/>
        <v>1068</v>
      </c>
    </row>
    <row r="2585" spans="1:10">
      <c r="A2585" s="22" t="s">
        <v>6166</v>
      </c>
      <c r="E2585" s="24">
        <f t="shared" si="240"/>
        <v>1042</v>
      </c>
      <c r="F2585" s="4">
        <f t="shared" si="241"/>
        <v>7</v>
      </c>
      <c r="G2585" s="5">
        <f t="shared" si="242"/>
        <v>1068</v>
      </c>
      <c r="H2585" s="5">
        <f t="shared" si="243"/>
        <v>1104</v>
      </c>
      <c r="I2585" s="5">
        <f t="shared" si="244"/>
        <v>1105</v>
      </c>
      <c r="J2585" s="5">
        <f t="shared" si="245"/>
        <v>1069</v>
      </c>
    </row>
    <row r="2586" spans="1:10">
      <c r="A2586" s="22" t="s">
        <v>6167</v>
      </c>
      <c r="E2586" s="24">
        <f t="shared" si="240"/>
        <v>1053</v>
      </c>
      <c r="F2586" s="4">
        <f t="shared" si="241"/>
        <v>7</v>
      </c>
      <c r="G2586" s="5">
        <f t="shared" si="242"/>
        <v>1069</v>
      </c>
      <c r="H2586" s="5">
        <f t="shared" si="243"/>
        <v>1105</v>
      </c>
      <c r="I2586" s="5">
        <f t="shared" si="244"/>
        <v>1106</v>
      </c>
      <c r="J2586" s="5">
        <f t="shared" si="245"/>
        <v>1106</v>
      </c>
    </row>
    <row r="2587" spans="1:10">
      <c r="A2587" s="22" t="s">
        <v>6168</v>
      </c>
      <c r="E2587" s="24">
        <f t="shared" si="240"/>
        <v>1077</v>
      </c>
      <c r="F2587" s="4">
        <f t="shared" si="241"/>
        <v>7</v>
      </c>
      <c r="G2587" s="5">
        <f t="shared" si="242"/>
        <v>1103</v>
      </c>
      <c r="H2587" s="5">
        <f t="shared" si="243"/>
        <v>1139</v>
      </c>
      <c r="I2587" s="5">
        <f t="shared" si="244"/>
        <v>1140</v>
      </c>
      <c r="J2587" s="5">
        <f t="shared" si="245"/>
        <v>1104</v>
      </c>
    </row>
    <row r="2588" spans="1:10">
      <c r="A2588" s="22" t="s">
        <v>6169</v>
      </c>
      <c r="E2588" s="24">
        <f t="shared" si="240"/>
        <v>1078</v>
      </c>
      <c r="F2588" s="4">
        <f t="shared" si="241"/>
        <v>7</v>
      </c>
      <c r="G2588" s="5">
        <f t="shared" si="242"/>
        <v>1104</v>
      </c>
      <c r="H2588" s="5">
        <f t="shared" si="243"/>
        <v>1140</v>
      </c>
      <c r="I2588" s="5">
        <f t="shared" si="244"/>
        <v>1141</v>
      </c>
      <c r="J2588" s="5">
        <f t="shared" si="245"/>
        <v>1105</v>
      </c>
    </row>
    <row r="2589" spans="1:10">
      <c r="A2589" s="22" t="s">
        <v>6170</v>
      </c>
      <c r="E2589" s="24">
        <f t="shared" si="240"/>
        <v>1079</v>
      </c>
      <c r="F2589" s="4">
        <f t="shared" si="241"/>
        <v>7</v>
      </c>
      <c r="G2589" s="5">
        <f t="shared" si="242"/>
        <v>1105</v>
      </c>
      <c r="H2589" s="5">
        <f t="shared" si="243"/>
        <v>1141</v>
      </c>
      <c r="I2589" s="5">
        <f t="shared" si="244"/>
        <v>1142</v>
      </c>
      <c r="J2589" s="5">
        <f t="shared" si="245"/>
        <v>1106</v>
      </c>
    </row>
    <row r="2590" spans="1:10">
      <c r="A2590" s="22" t="s">
        <v>6171</v>
      </c>
      <c r="E2590" s="24">
        <f t="shared" si="240"/>
        <v>1089</v>
      </c>
      <c r="F2590" s="4">
        <f t="shared" si="241"/>
        <v>7</v>
      </c>
      <c r="G2590" s="5">
        <f t="shared" si="242"/>
        <v>1106</v>
      </c>
      <c r="H2590" s="5">
        <f t="shared" si="243"/>
        <v>1142</v>
      </c>
      <c r="I2590" s="5">
        <f t="shared" si="244"/>
        <v>1143</v>
      </c>
      <c r="J2590" s="5">
        <f t="shared" si="245"/>
        <v>1143</v>
      </c>
    </row>
    <row r="2591" spans="1:10">
      <c r="A2591" s="22" t="s">
        <v>6172</v>
      </c>
      <c r="E2591" s="24">
        <f t="shared" si="240"/>
        <v>1113</v>
      </c>
      <c r="F2591" s="4">
        <f t="shared" si="241"/>
        <v>7</v>
      </c>
      <c r="G2591" s="5">
        <f t="shared" si="242"/>
        <v>1139</v>
      </c>
      <c r="H2591" s="5">
        <f t="shared" si="243"/>
        <v>1175</v>
      </c>
      <c r="I2591" s="5">
        <f t="shared" si="244"/>
        <v>1176</v>
      </c>
      <c r="J2591" s="5">
        <f t="shared" si="245"/>
        <v>1140</v>
      </c>
    </row>
    <row r="2592" spans="1:10">
      <c r="A2592" s="22" t="s">
        <v>6173</v>
      </c>
      <c r="E2592" s="24">
        <f t="shared" si="240"/>
        <v>1114</v>
      </c>
      <c r="F2592" s="4">
        <f t="shared" si="241"/>
        <v>7</v>
      </c>
      <c r="G2592" s="5">
        <f t="shared" si="242"/>
        <v>1140</v>
      </c>
      <c r="H2592" s="5">
        <f t="shared" si="243"/>
        <v>1176</v>
      </c>
      <c r="I2592" s="5">
        <f t="shared" si="244"/>
        <v>1177</v>
      </c>
      <c r="J2592" s="5">
        <f t="shared" si="245"/>
        <v>1141</v>
      </c>
    </row>
    <row r="2593" spans="1:10">
      <c r="A2593" s="22" t="s">
        <v>6174</v>
      </c>
      <c r="E2593" s="24">
        <f t="shared" si="240"/>
        <v>1115</v>
      </c>
      <c r="F2593" s="4">
        <f t="shared" si="241"/>
        <v>7</v>
      </c>
      <c r="G2593" s="5">
        <f t="shared" si="242"/>
        <v>1141</v>
      </c>
      <c r="H2593" s="5">
        <f t="shared" si="243"/>
        <v>1177</v>
      </c>
      <c r="I2593" s="5">
        <f t="shared" si="244"/>
        <v>1178</v>
      </c>
      <c r="J2593" s="5">
        <f t="shared" si="245"/>
        <v>1142</v>
      </c>
    </row>
    <row r="2594" spans="1:10">
      <c r="A2594" s="22" t="s">
        <v>6175</v>
      </c>
      <c r="E2594" s="24">
        <f t="shared" si="240"/>
        <v>1116</v>
      </c>
      <c r="F2594" s="4">
        <f t="shared" si="241"/>
        <v>7</v>
      </c>
      <c r="G2594" s="5">
        <f t="shared" si="242"/>
        <v>1142</v>
      </c>
      <c r="H2594" s="5">
        <f t="shared" si="243"/>
        <v>1178</v>
      </c>
      <c r="I2594" s="5">
        <f t="shared" si="244"/>
        <v>1179</v>
      </c>
      <c r="J2594" s="5">
        <f t="shared" si="245"/>
        <v>1143</v>
      </c>
    </row>
    <row r="2595" spans="1:10">
      <c r="A2595" s="22" t="s">
        <v>6176</v>
      </c>
      <c r="E2595" s="24">
        <f t="shared" si="240"/>
        <v>1125</v>
      </c>
      <c r="F2595" s="4">
        <f t="shared" si="241"/>
        <v>7</v>
      </c>
      <c r="G2595" s="5">
        <f t="shared" si="242"/>
        <v>1143</v>
      </c>
      <c r="H2595" s="5">
        <f t="shared" si="243"/>
        <v>1179</v>
      </c>
      <c r="I2595" s="5">
        <f t="shared" si="244"/>
        <v>1180</v>
      </c>
      <c r="J2595" s="5">
        <f t="shared" si="245"/>
        <v>1180</v>
      </c>
    </row>
    <row r="2596" spans="1:10">
      <c r="A2596" s="22" t="s">
        <v>6177</v>
      </c>
      <c r="E2596" s="24">
        <f t="shared" si="240"/>
        <v>1149</v>
      </c>
      <c r="F2596" s="4">
        <f t="shared" si="241"/>
        <v>7</v>
      </c>
      <c r="G2596" s="5">
        <f t="shared" si="242"/>
        <v>1175</v>
      </c>
      <c r="H2596" s="5">
        <f t="shared" si="243"/>
        <v>1211</v>
      </c>
      <c r="I2596" s="5">
        <f t="shared" si="244"/>
        <v>1212</v>
      </c>
      <c r="J2596" s="5">
        <f t="shared" si="245"/>
        <v>1176</v>
      </c>
    </row>
    <row r="2597" spans="1:10">
      <c r="A2597" s="22" t="s">
        <v>6178</v>
      </c>
      <c r="E2597" s="24">
        <f t="shared" si="240"/>
        <v>1150</v>
      </c>
      <c r="F2597" s="4">
        <f t="shared" si="241"/>
        <v>7</v>
      </c>
      <c r="G2597" s="5">
        <f t="shared" si="242"/>
        <v>1176</v>
      </c>
      <c r="H2597" s="5">
        <f t="shared" si="243"/>
        <v>1212</v>
      </c>
      <c r="I2597" s="5">
        <f t="shared" si="244"/>
        <v>1213</v>
      </c>
      <c r="J2597" s="5">
        <f t="shared" si="245"/>
        <v>1177</v>
      </c>
    </row>
    <row r="2598" spans="1:10">
      <c r="A2598" s="22" t="s">
        <v>6179</v>
      </c>
      <c r="E2598" s="24">
        <f t="shared" si="240"/>
        <v>1151</v>
      </c>
      <c r="F2598" s="4">
        <f t="shared" si="241"/>
        <v>7</v>
      </c>
      <c r="G2598" s="5">
        <f t="shared" si="242"/>
        <v>1177</v>
      </c>
      <c r="H2598" s="5">
        <f t="shared" si="243"/>
        <v>1213</v>
      </c>
      <c r="I2598" s="5">
        <f t="shared" si="244"/>
        <v>1214</v>
      </c>
      <c r="J2598" s="5">
        <f t="shared" si="245"/>
        <v>1178</v>
      </c>
    </row>
    <row r="2599" spans="1:10">
      <c r="A2599" s="22" t="s">
        <v>6180</v>
      </c>
      <c r="E2599" s="24">
        <f t="shared" si="240"/>
        <v>1152</v>
      </c>
      <c r="F2599" s="4">
        <f t="shared" si="241"/>
        <v>7</v>
      </c>
      <c r="G2599" s="5">
        <f t="shared" si="242"/>
        <v>1178</v>
      </c>
      <c r="H2599" s="5">
        <f t="shared" si="243"/>
        <v>1214</v>
      </c>
      <c r="I2599" s="5">
        <f t="shared" si="244"/>
        <v>1215</v>
      </c>
      <c r="J2599" s="5">
        <f t="shared" si="245"/>
        <v>1179</v>
      </c>
    </row>
    <row r="2600" spans="1:10">
      <c r="A2600" s="22" t="s">
        <v>6181</v>
      </c>
      <c r="E2600" s="24">
        <f t="shared" si="240"/>
        <v>1153</v>
      </c>
      <c r="F2600" s="4">
        <f t="shared" si="241"/>
        <v>7</v>
      </c>
      <c r="G2600" s="5">
        <f t="shared" si="242"/>
        <v>1179</v>
      </c>
      <c r="H2600" s="5">
        <f t="shared" si="243"/>
        <v>1215</v>
      </c>
      <c r="I2600" s="5">
        <f t="shared" si="244"/>
        <v>1216</v>
      </c>
      <c r="J2600" s="5">
        <f t="shared" si="245"/>
        <v>1180</v>
      </c>
    </row>
    <row r="2601" spans="1:10">
      <c r="A2601" s="22" t="s">
        <v>6182</v>
      </c>
      <c r="E2601" s="24">
        <f t="shared" si="240"/>
        <v>1161</v>
      </c>
      <c r="F2601" s="4">
        <f t="shared" si="241"/>
        <v>7</v>
      </c>
      <c r="G2601" s="5">
        <f t="shared" si="242"/>
        <v>1180</v>
      </c>
      <c r="H2601" s="5">
        <f t="shared" si="243"/>
        <v>1216</v>
      </c>
      <c r="I2601" s="5">
        <f t="shared" si="244"/>
        <v>1217</v>
      </c>
      <c r="J2601" s="5">
        <f t="shared" si="245"/>
        <v>1217</v>
      </c>
    </row>
    <row r="2602" spans="1:10">
      <c r="A2602" s="22" t="s">
        <v>6183</v>
      </c>
      <c r="E2602" s="24">
        <f t="shared" si="240"/>
        <v>1185</v>
      </c>
      <c r="F2602" s="4">
        <f t="shared" si="241"/>
        <v>7</v>
      </c>
      <c r="G2602" s="5">
        <f t="shared" si="242"/>
        <v>1211</v>
      </c>
      <c r="H2602" s="5">
        <f t="shared" si="243"/>
        <v>1247</v>
      </c>
      <c r="I2602" s="5">
        <f t="shared" si="244"/>
        <v>1248</v>
      </c>
      <c r="J2602" s="5">
        <f t="shared" si="245"/>
        <v>1212</v>
      </c>
    </row>
    <row r="2603" spans="1:10">
      <c r="A2603" s="22" t="s">
        <v>6184</v>
      </c>
      <c r="E2603" s="24">
        <f t="shared" si="240"/>
        <v>1186</v>
      </c>
      <c r="F2603" s="4">
        <f t="shared" si="241"/>
        <v>7</v>
      </c>
      <c r="G2603" s="5">
        <f t="shared" si="242"/>
        <v>1212</v>
      </c>
      <c r="H2603" s="5">
        <f t="shared" si="243"/>
        <v>1248</v>
      </c>
      <c r="I2603" s="5">
        <f t="shared" si="244"/>
        <v>1249</v>
      </c>
      <c r="J2603" s="5">
        <f t="shared" si="245"/>
        <v>1213</v>
      </c>
    </row>
    <row r="2604" spans="1:10">
      <c r="A2604" s="22" t="s">
        <v>6185</v>
      </c>
      <c r="E2604" s="24">
        <f t="shared" si="240"/>
        <v>1187</v>
      </c>
      <c r="F2604" s="4">
        <f t="shared" si="241"/>
        <v>7</v>
      </c>
      <c r="G2604" s="5">
        <f t="shared" si="242"/>
        <v>1213</v>
      </c>
      <c r="H2604" s="5">
        <f t="shared" si="243"/>
        <v>1249</v>
      </c>
      <c r="I2604" s="5">
        <f t="shared" si="244"/>
        <v>1250</v>
      </c>
      <c r="J2604" s="5">
        <f t="shared" si="245"/>
        <v>1214</v>
      </c>
    </row>
    <row r="2605" spans="1:10">
      <c r="A2605" s="22" t="s">
        <v>6186</v>
      </c>
      <c r="E2605" s="24">
        <f t="shared" si="240"/>
        <v>1188</v>
      </c>
      <c r="F2605" s="4">
        <f t="shared" si="241"/>
        <v>7</v>
      </c>
      <c r="G2605" s="5">
        <f t="shared" si="242"/>
        <v>1214</v>
      </c>
      <c r="H2605" s="5">
        <f t="shared" si="243"/>
        <v>1250</v>
      </c>
      <c r="I2605" s="5">
        <f t="shared" si="244"/>
        <v>1251</v>
      </c>
      <c r="J2605" s="5">
        <f t="shared" si="245"/>
        <v>1215</v>
      </c>
    </row>
    <row r="2606" spans="1:10">
      <c r="A2606" s="22" t="s">
        <v>6187</v>
      </c>
      <c r="E2606" s="24">
        <f t="shared" si="240"/>
        <v>1189</v>
      </c>
      <c r="F2606" s="4">
        <f t="shared" si="241"/>
        <v>7</v>
      </c>
      <c r="G2606" s="5">
        <f t="shared" si="242"/>
        <v>1215</v>
      </c>
      <c r="H2606" s="5">
        <f t="shared" si="243"/>
        <v>1251</v>
      </c>
      <c r="I2606" s="5">
        <f t="shared" si="244"/>
        <v>1252</v>
      </c>
      <c r="J2606" s="5">
        <f t="shared" si="245"/>
        <v>1216</v>
      </c>
    </row>
    <row r="2607" spans="1:10">
      <c r="A2607" s="22" t="s">
        <v>6188</v>
      </c>
      <c r="E2607" s="24">
        <f t="shared" si="240"/>
        <v>1190</v>
      </c>
      <c r="F2607" s="4">
        <f t="shared" si="241"/>
        <v>7</v>
      </c>
      <c r="G2607" s="5">
        <f t="shared" si="242"/>
        <v>1216</v>
      </c>
      <c r="H2607" s="5">
        <f t="shared" si="243"/>
        <v>1252</v>
      </c>
      <c r="I2607" s="5">
        <f t="shared" si="244"/>
        <v>1253</v>
      </c>
      <c r="J2607" s="5">
        <f t="shared" si="245"/>
        <v>1217</v>
      </c>
    </row>
    <row r="2608" spans="1:10">
      <c r="A2608" s="22" t="s">
        <v>6189</v>
      </c>
      <c r="E2608" s="24">
        <f t="shared" si="240"/>
        <v>1197</v>
      </c>
      <c r="F2608" s="4">
        <f t="shared" si="241"/>
        <v>7</v>
      </c>
      <c r="G2608" s="5">
        <f t="shared" si="242"/>
        <v>1217</v>
      </c>
      <c r="H2608" s="5">
        <f t="shared" si="243"/>
        <v>1253</v>
      </c>
      <c r="I2608" s="5">
        <f t="shared" si="244"/>
        <v>1254</v>
      </c>
      <c r="J2608" s="5">
        <f t="shared" si="245"/>
        <v>1254</v>
      </c>
    </row>
    <row r="2609" spans="1:10">
      <c r="A2609" s="22" t="s">
        <v>6190</v>
      </c>
      <c r="E2609" s="24">
        <f t="shared" si="240"/>
        <v>1221</v>
      </c>
      <c r="F2609" s="4">
        <f t="shared" si="241"/>
        <v>7</v>
      </c>
      <c r="G2609" s="5">
        <f t="shared" si="242"/>
        <v>1247</v>
      </c>
      <c r="H2609" s="5">
        <f t="shared" si="243"/>
        <v>1283</v>
      </c>
      <c r="I2609" s="5">
        <f t="shared" si="244"/>
        <v>1284</v>
      </c>
      <c r="J2609" s="5">
        <f t="shared" si="245"/>
        <v>1248</v>
      </c>
    </row>
    <row r="2610" spans="1:10">
      <c r="A2610" s="22" t="s">
        <v>6191</v>
      </c>
      <c r="E2610" s="24">
        <f t="shared" si="240"/>
        <v>1222</v>
      </c>
      <c r="F2610" s="4">
        <f t="shared" si="241"/>
        <v>7</v>
      </c>
      <c r="G2610" s="5">
        <f t="shared" si="242"/>
        <v>1248</v>
      </c>
      <c r="H2610" s="5">
        <f t="shared" si="243"/>
        <v>1284</v>
      </c>
      <c r="I2610" s="5">
        <f t="shared" si="244"/>
        <v>1285</v>
      </c>
      <c r="J2610" s="5">
        <f t="shared" si="245"/>
        <v>1249</v>
      </c>
    </row>
    <row r="2611" spans="1:10">
      <c r="A2611" s="22" t="s">
        <v>6192</v>
      </c>
      <c r="E2611" s="24">
        <f t="shared" si="240"/>
        <v>1223</v>
      </c>
      <c r="F2611" s="4">
        <f t="shared" si="241"/>
        <v>7</v>
      </c>
      <c r="G2611" s="5">
        <f t="shared" si="242"/>
        <v>1249</v>
      </c>
      <c r="H2611" s="5">
        <f t="shared" si="243"/>
        <v>1285</v>
      </c>
      <c r="I2611" s="5">
        <f t="shared" si="244"/>
        <v>1286</v>
      </c>
      <c r="J2611" s="5">
        <f t="shared" si="245"/>
        <v>1250</v>
      </c>
    </row>
    <row r="2612" spans="1:10">
      <c r="A2612" s="22" t="s">
        <v>6193</v>
      </c>
      <c r="E2612" s="24">
        <f t="shared" si="240"/>
        <v>1224</v>
      </c>
      <c r="F2612" s="4">
        <f t="shared" si="241"/>
        <v>7</v>
      </c>
      <c r="G2612" s="5">
        <f t="shared" si="242"/>
        <v>1250</v>
      </c>
      <c r="H2612" s="5">
        <f t="shared" si="243"/>
        <v>1286</v>
      </c>
      <c r="I2612" s="5">
        <f t="shared" si="244"/>
        <v>1287</v>
      </c>
      <c r="J2612" s="5">
        <f t="shared" si="245"/>
        <v>1251</v>
      </c>
    </row>
    <row r="2613" spans="1:10">
      <c r="A2613" s="22" t="s">
        <v>6194</v>
      </c>
      <c r="E2613" s="24">
        <f t="shared" si="240"/>
        <v>1225</v>
      </c>
      <c r="F2613" s="4">
        <f t="shared" si="241"/>
        <v>7</v>
      </c>
      <c r="G2613" s="5">
        <f t="shared" si="242"/>
        <v>1251</v>
      </c>
      <c r="H2613" s="5">
        <f t="shared" si="243"/>
        <v>1287</v>
      </c>
      <c r="I2613" s="5">
        <f t="shared" si="244"/>
        <v>1288</v>
      </c>
      <c r="J2613" s="5">
        <f t="shared" si="245"/>
        <v>1252</v>
      </c>
    </row>
    <row r="2614" spans="1:10">
      <c r="A2614" s="22" t="s">
        <v>6195</v>
      </c>
      <c r="E2614" s="24">
        <f t="shared" si="240"/>
        <v>1226</v>
      </c>
      <c r="F2614" s="4">
        <f t="shared" si="241"/>
        <v>7</v>
      </c>
      <c r="G2614" s="5">
        <f t="shared" si="242"/>
        <v>1252</v>
      </c>
      <c r="H2614" s="5">
        <f t="shared" si="243"/>
        <v>1288</v>
      </c>
      <c r="I2614" s="5">
        <f t="shared" si="244"/>
        <v>1289</v>
      </c>
      <c r="J2614" s="5">
        <f t="shared" si="245"/>
        <v>1253</v>
      </c>
    </row>
    <row r="2615" spans="1:10">
      <c r="A2615" s="22" t="s">
        <v>6196</v>
      </c>
      <c r="E2615" s="24">
        <f t="shared" si="240"/>
        <v>1227</v>
      </c>
      <c r="F2615" s="4">
        <f t="shared" si="241"/>
        <v>7</v>
      </c>
      <c r="G2615" s="5">
        <f t="shared" si="242"/>
        <v>1253</v>
      </c>
      <c r="H2615" s="5">
        <f t="shared" si="243"/>
        <v>1289</v>
      </c>
      <c r="I2615" s="5">
        <f t="shared" si="244"/>
        <v>1290</v>
      </c>
      <c r="J2615" s="5">
        <f t="shared" si="245"/>
        <v>1254</v>
      </c>
    </row>
    <row r="2616" spans="1:10">
      <c r="A2616" s="22" t="s">
        <v>6197</v>
      </c>
      <c r="E2616" s="24">
        <f t="shared" si="240"/>
        <v>1233</v>
      </c>
      <c r="F2616" s="4">
        <f t="shared" si="241"/>
        <v>7</v>
      </c>
      <c r="G2616" s="5">
        <f t="shared" si="242"/>
        <v>1254</v>
      </c>
      <c r="H2616" s="5">
        <f t="shared" si="243"/>
        <v>1290</v>
      </c>
      <c r="I2616" s="5">
        <f t="shared" si="244"/>
        <v>1291</v>
      </c>
      <c r="J2616" s="5">
        <f t="shared" si="245"/>
        <v>1291</v>
      </c>
    </row>
    <row r="2617" spans="1:10">
      <c r="A2617" s="22" t="s">
        <v>6198</v>
      </c>
      <c r="E2617" s="24">
        <f t="shared" si="240"/>
        <v>1257</v>
      </c>
      <c r="F2617" s="4">
        <f t="shared" si="241"/>
        <v>7</v>
      </c>
      <c r="G2617" s="5">
        <f t="shared" si="242"/>
        <v>1283</v>
      </c>
      <c r="H2617" s="5">
        <f t="shared" si="243"/>
        <v>1319</v>
      </c>
      <c r="I2617" s="5">
        <f t="shared" si="244"/>
        <v>1320</v>
      </c>
      <c r="J2617" s="5">
        <f t="shared" si="245"/>
        <v>1284</v>
      </c>
    </row>
    <row r="2618" spans="1:10">
      <c r="A2618" s="22" t="s">
        <v>6199</v>
      </c>
      <c r="E2618" s="24">
        <f t="shared" si="240"/>
        <v>1258</v>
      </c>
      <c r="F2618" s="4">
        <f t="shared" si="241"/>
        <v>7</v>
      </c>
      <c r="G2618" s="5">
        <f t="shared" si="242"/>
        <v>1284</v>
      </c>
      <c r="H2618" s="5">
        <f t="shared" si="243"/>
        <v>1320</v>
      </c>
      <c r="I2618" s="5">
        <f t="shared" si="244"/>
        <v>1321</v>
      </c>
      <c r="J2618" s="5">
        <f t="shared" si="245"/>
        <v>1285</v>
      </c>
    </row>
    <row r="2619" spans="1:10">
      <c r="A2619" s="22" t="s">
        <v>6200</v>
      </c>
      <c r="E2619" s="24">
        <f t="shared" si="240"/>
        <v>1259</v>
      </c>
      <c r="F2619" s="4">
        <f t="shared" si="241"/>
        <v>7</v>
      </c>
      <c r="G2619" s="5">
        <f t="shared" si="242"/>
        <v>1285</v>
      </c>
      <c r="H2619" s="5">
        <f t="shared" si="243"/>
        <v>1321</v>
      </c>
      <c r="I2619" s="5">
        <f t="shared" si="244"/>
        <v>1322</v>
      </c>
      <c r="J2619" s="5">
        <f t="shared" si="245"/>
        <v>1286</v>
      </c>
    </row>
    <row r="2620" spans="1:10">
      <c r="A2620" s="22" t="s">
        <v>6201</v>
      </c>
      <c r="E2620" s="24">
        <f t="shared" si="240"/>
        <v>1260</v>
      </c>
      <c r="F2620" s="4">
        <f t="shared" si="241"/>
        <v>7</v>
      </c>
      <c r="G2620" s="5">
        <f t="shared" si="242"/>
        <v>1286</v>
      </c>
      <c r="H2620" s="5">
        <f t="shared" si="243"/>
        <v>1322</v>
      </c>
      <c r="I2620" s="5">
        <f t="shared" si="244"/>
        <v>1323</v>
      </c>
      <c r="J2620" s="5">
        <f t="shared" si="245"/>
        <v>1287</v>
      </c>
    </row>
    <row r="2621" spans="1:10">
      <c r="A2621" s="22" t="s">
        <v>6202</v>
      </c>
      <c r="E2621" s="24">
        <f t="shared" si="240"/>
        <v>1261</v>
      </c>
      <c r="F2621" s="4">
        <f t="shared" si="241"/>
        <v>7</v>
      </c>
      <c r="G2621" s="5">
        <f t="shared" si="242"/>
        <v>1287</v>
      </c>
      <c r="H2621" s="5">
        <f t="shared" si="243"/>
        <v>1323</v>
      </c>
      <c r="I2621" s="5">
        <f t="shared" si="244"/>
        <v>1324</v>
      </c>
      <c r="J2621" s="5">
        <f t="shared" si="245"/>
        <v>1288</v>
      </c>
    </row>
    <row r="2622" spans="1:10">
      <c r="A2622" s="22" t="s">
        <v>6203</v>
      </c>
      <c r="E2622" s="24">
        <f t="shared" si="240"/>
        <v>1262</v>
      </c>
      <c r="F2622" s="4">
        <f t="shared" si="241"/>
        <v>7</v>
      </c>
      <c r="G2622" s="5">
        <f t="shared" si="242"/>
        <v>1288</v>
      </c>
      <c r="H2622" s="5">
        <f t="shared" si="243"/>
        <v>1324</v>
      </c>
      <c r="I2622" s="5">
        <f t="shared" si="244"/>
        <v>1325</v>
      </c>
      <c r="J2622" s="5">
        <f t="shared" si="245"/>
        <v>1289</v>
      </c>
    </row>
    <row r="2623" spans="1:10">
      <c r="A2623" s="22" t="s">
        <v>6204</v>
      </c>
      <c r="E2623" s="24">
        <f t="shared" si="240"/>
        <v>1263</v>
      </c>
      <c r="F2623" s="4">
        <f t="shared" si="241"/>
        <v>7</v>
      </c>
      <c r="G2623" s="5">
        <f t="shared" si="242"/>
        <v>1289</v>
      </c>
      <c r="H2623" s="5">
        <f t="shared" si="243"/>
        <v>1325</v>
      </c>
      <c r="I2623" s="5">
        <f t="shared" si="244"/>
        <v>1326</v>
      </c>
      <c r="J2623" s="5">
        <f t="shared" si="245"/>
        <v>1290</v>
      </c>
    </row>
    <row r="2624" spans="1:10">
      <c r="A2624" s="22" t="s">
        <v>6205</v>
      </c>
      <c r="E2624" s="24">
        <f t="shared" si="240"/>
        <v>1264</v>
      </c>
      <c r="F2624" s="4">
        <f t="shared" si="241"/>
        <v>7</v>
      </c>
      <c r="G2624" s="5">
        <f t="shared" si="242"/>
        <v>1290</v>
      </c>
      <c r="H2624" s="5">
        <f t="shared" si="243"/>
        <v>1326</v>
      </c>
      <c r="I2624" s="5">
        <f t="shared" si="244"/>
        <v>1327</v>
      </c>
      <c r="J2624" s="5">
        <f t="shared" si="245"/>
        <v>1291</v>
      </c>
    </row>
    <row r="2625" spans="1:10">
      <c r="A2625" s="22" t="s">
        <v>6206</v>
      </c>
      <c r="E2625" s="24">
        <f t="shared" ref="E2625:E2688" si="246">VALUE(LEFT($A2625,5))</f>
        <v>1269</v>
      </c>
      <c r="F2625" s="4">
        <f t="shared" ref="F2625:F2688" si="247">VALUE(RIGHT(LEFT($A2625,10),5))</f>
        <v>7</v>
      </c>
      <c r="G2625" s="5">
        <f t="shared" ref="G2625:G2688" si="248">VALUE(RIGHT(LEFT($A2625,15),5))</f>
        <v>1291</v>
      </c>
      <c r="H2625" s="5">
        <f t="shared" ref="H2625:H2688" si="249">VALUE(RIGHT(LEFT($A2625,20),5))</f>
        <v>1327</v>
      </c>
      <c r="I2625" s="5">
        <f t="shared" ref="I2625:I2688" si="250">VALUE(RIGHT(LEFT($A2625,25),5))</f>
        <v>1328</v>
      </c>
      <c r="J2625" s="5">
        <f t="shared" ref="J2625:J2688" si="251">VALUE(RIGHT(LEFT($A2625,30),5))</f>
        <v>1328</v>
      </c>
    </row>
    <row r="2626" spans="1:10">
      <c r="A2626" s="22" t="s">
        <v>6207</v>
      </c>
      <c r="E2626" s="24">
        <f t="shared" si="246"/>
        <v>1292</v>
      </c>
      <c r="F2626" s="4">
        <f t="shared" si="247"/>
        <v>7</v>
      </c>
      <c r="G2626" s="5">
        <f t="shared" si="248"/>
        <v>1319</v>
      </c>
      <c r="H2626" s="5">
        <f t="shared" si="249"/>
        <v>1355</v>
      </c>
      <c r="I2626" s="5">
        <f t="shared" si="250"/>
        <v>1356</v>
      </c>
      <c r="J2626" s="5">
        <f t="shared" si="251"/>
        <v>1320</v>
      </c>
    </row>
    <row r="2627" spans="1:10">
      <c r="A2627" s="22" t="s">
        <v>6208</v>
      </c>
      <c r="E2627" s="24">
        <f t="shared" si="246"/>
        <v>1293</v>
      </c>
      <c r="F2627" s="4">
        <f t="shared" si="247"/>
        <v>7</v>
      </c>
      <c r="G2627" s="5">
        <f t="shared" si="248"/>
        <v>1320</v>
      </c>
      <c r="H2627" s="5">
        <f t="shared" si="249"/>
        <v>1356</v>
      </c>
      <c r="I2627" s="5">
        <f t="shared" si="250"/>
        <v>1357</v>
      </c>
      <c r="J2627" s="5">
        <f t="shared" si="251"/>
        <v>1321</v>
      </c>
    </row>
    <row r="2628" spans="1:10">
      <c r="A2628" s="22" t="s">
        <v>6209</v>
      </c>
      <c r="E2628" s="24">
        <f t="shared" si="246"/>
        <v>1294</v>
      </c>
      <c r="F2628" s="4">
        <f t="shared" si="247"/>
        <v>7</v>
      </c>
      <c r="G2628" s="5">
        <f t="shared" si="248"/>
        <v>1321</v>
      </c>
      <c r="H2628" s="5">
        <f t="shared" si="249"/>
        <v>1357</v>
      </c>
      <c r="I2628" s="5">
        <f t="shared" si="250"/>
        <v>1358</v>
      </c>
      <c r="J2628" s="5">
        <f t="shared" si="251"/>
        <v>1322</v>
      </c>
    </row>
    <row r="2629" spans="1:10">
      <c r="A2629" s="22" t="s">
        <v>6210</v>
      </c>
      <c r="E2629" s="24">
        <f t="shared" si="246"/>
        <v>1295</v>
      </c>
      <c r="F2629" s="4">
        <f t="shared" si="247"/>
        <v>7</v>
      </c>
      <c r="G2629" s="5">
        <f t="shared" si="248"/>
        <v>1322</v>
      </c>
      <c r="H2629" s="5">
        <f t="shared" si="249"/>
        <v>1358</v>
      </c>
      <c r="I2629" s="5">
        <f t="shared" si="250"/>
        <v>1359</v>
      </c>
      <c r="J2629" s="5">
        <f t="shared" si="251"/>
        <v>1323</v>
      </c>
    </row>
    <row r="2630" spans="1:10">
      <c r="A2630" s="22" t="s">
        <v>6211</v>
      </c>
      <c r="E2630" s="24">
        <f t="shared" si="246"/>
        <v>1296</v>
      </c>
      <c r="F2630" s="4">
        <f t="shared" si="247"/>
        <v>7</v>
      </c>
      <c r="G2630" s="5">
        <f t="shared" si="248"/>
        <v>1323</v>
      </c>
      <c r="H2630" s="5">
        <f t="shared" si="249"/>
        <v>1359</v>
      </c>
      <c r="I2630" s="5">
        <f t="shared" si="250"/>
        <v>1360</v>
      </c>
      <c r="J2630" s="5">
        <f t="shared" si="251"/>
        <v>1324</v>
      </c>
    </row>
    <row r="2631" spans="1:10">
      <c r="A2631" s="22" t="s">
        <v>6212</v>
      </c>
      <c r="E2631" s="24">
        <f t="shared" si="246"/>
        <v>1297</v>
      </c>
      <c r="F2631" s="4">
        <f t="shared" si="247"/>
        <v>7</v>
      </c>
      <c r="G2631" s="5">
        <f t="shared" si="248"/>
        <v>1324</v>
      </c>
      <c r="H2631" s="5">
        <f t="shared" si="249"/>
        <v>1360</v>
      </c>
      <c r="I2631" s="5">
        <f t="shared" si="250"/>
        <v>1361</v>
      </c>
      <c r="J2631" s="5">
        <f t="shared" si="251"/>
        <v>1325</v>
      </c>
    </row>
    <row r="2632" spans="1:10">
      <c r="A2632" s="22" t="s">
        <v>6213</v>
      </c>
      <c r="E2632" s="24">
        <f t="shared" si="246"/>
        <v>1298</v>
      </c>
      <c r="F2632" s="4">
        <f t="shared" si="247"/>
        <v>7</v>
      </c>
      <c r="G2632" s="5">
        <f t="shared" si="248"/>
        <v>1325</v>
      </c>
      <c r="H2632" s="5">
        <f t="shared" si="249"/>
        <v>1361</v>
      </c>
      <c r="I2632" s="5">
        <f t="shared" si="250"/>
        <v>1362</v>
      </c>
      <c r="J2632" s="5">
        <f t="shared" si="251"/>
        <v>1326</v>
      </c>
    </row>
    <row r="2633" spans="1:10">
      <c r="A2633" s="22" t="s">
        <v>6214</v>
      </c>
      <c r="E2633" s="24">
        <f t="shared" si="246"/>
        <v>1299</v>
      </c>
      <c r="F2633" s="4">
        <f t="shared" si="247"/>
        <v>7</v>
      </c>
      <c r="G2633" s="5">
        <f t="shared" si="248"/>
        <v>1326</v>
      </c>
      <c r="H2633" s="5">
        <f t="shared" si="249"/>
        <v>1362</v>
      </c>
      <c r="I2633" s="5">
        <f t="shared" si="250"/>
        <v>1363</v>
      </c>
      <c r="J2633" s="5">
        <f t="shared" si="251"/>
        <v>1327</v>
      </c>
    </row>
    <row r="2634" spans="1:10">
      <c r="A2634" s="22" t="s">
        <v>6215</v>
      </c>
      <c r="E2634" s="24">
        <f t="shared" si="246"/>
        <v>1300</v>
      </c>
      <c r="F2634" s="4">
        <f t="shared" si="247"/>
        <v>7</v>
      </c>
      <c r="G2634" s="5">
        <f t="shared" si="248"/>
        <v>1327</v>
      </c>
      <c r="H2634" s="5">
        <f t="shared" si="249"/>
        <v>1363</v>
      </c>
      <c r="I2634" s="5">
        <f t="shared" si="250"/>
        <v>1364</v>
      </c>
      <c r="J2634" s="5">
        <f t="shared" si="251"/>
        <v>1328</v>
      </c>
    </row>
    <row r="2635" spans="1:10">
      <c r="A2635" s="22" t="s">
        <v>6216</v>
      </c>
      <c r="E2635" s="24">
        <f t="shared" si="246"/>
        <v>1327</v>
      </c>
      <c r="F2635" s="4">
        <f t="shared" si="247"/>
        <v>7</v>
      </c>
      <c r="G2635" s="5">
        <f t="shared" si="248"/>
        <v>1355</v>
      </c>
      <c r="H2635" s="5">
        <f t="shared" si="249"/>
        <v>1391</v>
      </c>
      <c r="I2635" s="5">
        <f t="shared" si="250"/>
        <v>1392</v>
      </c>
      <c r="J2635" s="5">
        <f t="shared" si="251"/>
        <v>1356</v>
      </c>
    </row>
    <row r="2636" spans="1:10">
      <c r="A2636" s="22" t="s">
        <v>6217</v>
      </c>
      <c r="E2636" s="24">
        <f t="shared" si="246"/>
        <v>1328</v>
      </c>
      <c r="F2636" s="4">
        <f t="shared" si="247"/>
        <v>7</v>
      </c>
      <c r="G2636" s="5">
        <f t="shared" si="248"/>
        <v>1356</v>
      </c>
      <c r="H2636" s="5">
        <f t="shared" si="249"/>
        <v>1392</v>
      </c>
      <c r="I2636" s="5">
        <f t="shared" si="250"/>
        <v>1393</v>
      </c>
      <c r="J2636" s="5">
        <f t="shared" si="251"/>
        <v>1357</v>
      </c>
    </row>
    <row r="2637" spans="1:10">
      <c r="A2637" s="22" t="s">
        <v>6218</v>
      </c>
      <c r="E2637" s="24">
        <f t="shared" si="246"/>
        <v>1329</v>
      </c>
      <c r="F2637" s="4">
        <f t="shared" si="247"/>
        <v>7</v>
      </c>
      <c r="G2637" s="5">
        <f t="shared" si="248"/>
        <v>1357</v>
      </c>
      <c r="H2637" s="5">
        <f t="shared" si="249"/>
        <v>1393</v>
      </c>
      <c r="I2637" s="5">
        <f t="shared" si="250"/>
        <v>1394</v>
      </c>
      <c r="J2637" s="5">
        <f t="shared" si="251"/>
        <v>1358</v>
      </c>
    </row>
    <row r="2638" spans="1:10">
      <c r="A2638" s="22" t="s">
        <v>6219</v>
      </c>
      <c r="E2638" s="24">
        <f t="shared" si="246"/>
        <v>1330</v>
      </c>
      <c r="F2638" s="4">
        <f t="shared" si="247"/>
        <v>7</v>
      </c>
      <c r="G2638" s="5">
        <f t="shared" si="248"/>
        <v>1358</v>
      </c>
      <c r="H2638" s="5">
        <f t="shared" si="249"/>
        <v>1394</v>
      </c>
      <c r="I2638" s="5">
        <f t="shared" si="250"/>
        <v>1395</v>
      </c>
      <c r="J2638" s="5">
        <f t="shared" si="251"/>
        <v>1359</v>
      </c>
    </row>
    <row r="2639" spans="1:10">
      <c r="A2639" s="22" t="s">
        <v>6220</v>
      </c>
      <c r="E2639" s="24">
        <f t="shared" si="246"/>
        <v>1331</v>
      </c>
      <c r="F2639" s="4">
        <f t="shared" si="247"/>
        <v>7</v>
      </c>
      <c r="G2639" s="5">
        <f t="shared" si="248"/>
        <v>1359</v>
      </c>
      <c r="H2639" s="5">
        <f t="shared" si="249"/>
        <v>1395</v>
      </c>
      <c r="I2639" s="5">
        <f t="shared" si="250"/>
        <v>1396</v>
      </c>
      <c r="J2639" s="5">
        <f t="shared" si="251"/>
        <v>1360</v>
      </c>
    </row>
    <row r="2640" spans="1:10">
      <c r="A2640" s="22" t="s">
        <v>6221</v>
      </c>
      <c r="E2640" s="24">
        <f t="shared" si="246"/>
        <v>1332</v>
      </c>
      <c r="F2640" s="4">
        <f t="shared" si="247"/>
        <v>7</v>
      </c>
      <c r="G2640" s="5">
        <f t="shared" si="248"/>
        <v>1360</v>
      </c>
      <c r="H2640" s="5">
        <f t="shared" si="249"/>
        <v>1396</v>
      </c>
      <c r="I2640" s="5">
        <f t="shared" si="250"/>
        <v>1397</v>
      </c>
      <c r="J2640" s="5">
        <f t="shared" si="251"/>
        <v>1361</v>
      </c>
    </row>
    <row r="2641" spans="1:10">
      <c r="A2641" s="22" t="s">
        <v>6222</v>
      </c>
      <c r="E2641" s="24">
        <f t="shared" si="246"/>
        <v>1333</v>
      </c>
      <c r="F2641" s="4">
        <f t="shared" si="247"/>
        <v>7</v>
      </c>
      <c r="G2641" s="5">
        <f t="shared" si="248"/>
        <v>1361</v>
      </c>
      <c r="H2641" s="5">
        <f t="shared" si="249"/>
        <v>1397</v>
      </c>
      <c r="I2641" s="5">
        <f t="shared" si="250"/>
        <v>1398</v>
      </c>
      <c r="J2641" s="5">
        <f t="shared" si="251"/>
        <v>1362</v>
      </c>
    </row>
    <row r="2642" spans="1:10">
      <c r="A2642" s="22" t="s">
        <v>6223</v>
      </c>
      <c r="E2642" s="24">
        <f t="shared" si="246"/>
        <v>1334</v>
      </c>
      <c r="F2642" s="4">
        <f t="shared" si="247"/>
        <v>7</v>
      </c>
      <c r="G2642" s="5">
        <f t="shared" si="248"/>
        <v>1362</v>
      </c>
      <c r="H2642" s="5">
        <f t="shared" si="249"/>
        <v>1398</v>
      </c>
      <c r="I2642" s="5">
        <f t="shared" si="250"/>
        <v>1399</v>
      </c>
      <c r="J2642" s="5">
        <f t="shared" si="251"/>
        <v>1363</v>
      </c>
    </row>
    <row r="2643" spans="1:10">
      <c r="A2643" s="22" t="s">
        <v>6224</v>
      </c>
      <c r="E2643" s="24">
        <f t="shared" si="246"/>
        <v>1335</v>
      </c>
      <c r="F2643" s="4">
        <f t="shared" si="247"/>
        <v>7</v>
      </c>
      <c r="G2643" s="5">
        <f t="shared" si="248"/>
        <v>1363</v>
      </c>
      <c r="H2643" s="5">
        <f t="shared" si="249"/>
        <v>1399</v>
      </c>
      <c r="I2643" s="5">
        <f t="shared" si="250"/>
        <v>1400</v>
      </c>
      <c r="J2643" s="5">
        <f t="shared" si="251"/>
        <v>1364</v>
      </c>
    </row>
    <row r="2644" spans="1:10">
      <c r="A2644" s="22" t="s">
        <v>6225</v>
      </c>
      <c r="E2644" s="24">
        <f t="shared" si="246"/>
        <v>1362</v>
      </c>
      <c r="F2644" s="4">
        <f t="shared" si="247"/>
        <v>7</v>
      </c>
      <c r="G2644" s="5">
        <f t="shared" si="248"/>
        <v>1391</v>
      </c>
      <c r="H2644" s="5">
        <f t="shared" si="249"/>
        <v>1427</v>
      </c>
      <c r="I2644" s="5">
        <f t="shared" si="250"/>
        <v>1428</v>
      </c>
      <c r="J2644" s="5">
        <f t="shared" si="251"/>
        <v>1392</v>
      </c>
    </row>
    <row r="2645" spans="1:10">
      <c r="A2645" s="22" t="s">
        <v>6226</v>
      </c>
      <c r="E2645" s="24">
        <f t="shared" si="246"/>
        <v>1363</v>
      </c>
      <c r="F2645" s="4">
        <f t="shared" si="247"/>
        <v>7</v>
      </c>
      <c r="G2645" s="5">
        <f t="shared" si="248"/>
        <v>1392</v>
      </c>
      <c r="H2645" s="5">
        <f t="shared" si="249"/>
        <v>1428</v>
      </c>
      <c r="I2645" s="5">
        <f t="shared" si="250"/>
        <v>1429</v>
      </c>
      <c r="J2645" s="5">
        <f t="shared" si="251"/>
        <v>1393</v>
      </c>
    </row>
    <row r="2646" spans="1:10">
      <c r="A2646" s="22" t="s">
        <v>6227</v>
      </c>
      <c r="E2646" s="24">
        <f t="shared" si="246"/>
        <v>1364</v>
      </c>
      <c r="F2646" s="4">
        <f t="shared" si="247"/>
        <v>7</v>
      </c>
      <c r="G2646" s="5">
        <f t="shared" si="248"/>
        <v>1393</v>
      </c>
      <c r="H2646" s="5">
        <f t="shared" si="249"/>
        <v>1429</v>
      </c>
      <c r="I2646" s="5">
        <f t="shared" si="250"/>
        <v>1430</v>
      </c>
      <c r="J2646" s="5">
        <f t="shared" si="251"/>
        <v>1394</v>
      </c>
    </row>
    <row r="2647" spans="1:10">
      <c r="A2647" s="22" t="s">
        <v>6228</v>
      </c>
      <c r="E2647" s="24">
        <f t="shared" si="246"/>
        <v>1365</v>
      </c>
      <c r="F2647" s="4">
        <f t="shared" si="247"/>
        <v>7</v>
      </c>
      <c r="G2647" s="5">
        <f t="shared" si="248"/>
        <v>1394</v>
      </c>
      <c r="H2647" s="5">
        <f t="shared" si="249"/>
        <v>1430</v>
      </c>
      <c r="I2647" s="5">
        <f t="shared" si="250"/>
        <v>1431</v>
      </c>
      <c r="J2647" s="5">
        <f t="shared" si="251"/>
        <v>1395</v>
      </c>
    </row>
    <row r="2648" spans="1:10">
      <c r="A2648" s="22" t="s">
        <v>6229</v>
      </c>
      <c r="E2648" s="24">
        <f t="shared" si="246"/>
        <v>1366</v>
      </c>
      <c r="F2648" s="4">
        <f t="shared" si="247"/>
        <v>7</v>
      </c>
      <c r="G2648" s="5">
        <f t="shared" si="248"/>
        <v>1395</v>
      </c>
      <c r="H2648" s="5">
        <f t="shared" si="249"/>
        <v>1431</v>
      </c>
      <c r="I2648" s="5">
        <f t="shared" si="250"/>
        <v>1432</v>
      </c>
      <c r="J2648" s="5">
        <f t="shared" si="251"/>
        <v>1396</v>
      </c>
    </row>
    <row r="2649" spans="1:10">
      <c r="A2649" s="22" t="s">
        <v>6230</v>
      </c>
      <c r="E2649" s="24">
        <f t="shared" si="246"/>
        <v>1367</v>
      </c>
      <c r="F2649" s="4">
        <f t="shared" si="247"/>
        <v>7</v>
      </c>
      <c r="G2649" s="5">
        <f t="shared" si="248"/>
        <v>1396</v>
      </c>
      <c r="H2649" s="5">
        <f t="shared" si="249"/>
        <v>1432</v>
      </c>
      <c r="I2649" s="5">
        <f t="shared" si="250"/>
        <v>1433</v>
      </c>
      <c r="J2649" s="5">
        <f t="shared" si="251"/>
        <v>1397</v>
      </c>
    </row>
    <row r="2650" spans="1:10">
      <c r="A2650" s="22" t="s">
        <v>6231</v>
      </c>
      <c r="E2650" s="24">
        <f t="shared" si="246"/>
        <v>1368</v>
      </c>
      <c r="F2650" s="4">
        <f t="shared" si="247"/>
        <v>7</v>
      </c>
      <c r="G2650" s="5">
        <f t="shared" si="248"/>
        <v>1397</v>
      </c>
      <c r="H2650" s="5">
        <f t="shared" si="249"/>
        <v>1433</v>
      </c>
      <c r="I2650" s="5">
        <f t="shared" si="250"/>
        <v>1434</v>
      </c>
      <c r="J2650" s="5">
        <f t="shared" si="251"/>
        <v>1398</v>
      </c>
    </row>
    <row r="2651" spans="1:10">
      <c r="A2651" s="22" t="s">
        <v>6232</v>
      </c>
      <c r="E2651" s="24">
        <f t="shared" si="246"/>
        <v>1369</v>
      </c>
      <c r="F2651" s="4">
        <f t="shared" si="247"/>
        <v>7</v>
      </c>
      <c r="G2651" s="5">
        <f t="shared" si="248"/>
        <v>1398</v>
      </c>
      <c r="H2651" s="5">
        <f t="shared" si="249"/>
        <v>1434</v>
      </c>
      <c r="I2651" s="5">
        <f t="shared" si="250"/>
        <v>1435</v>
      </c>
      <c r="J2651" s="5">
        <f t="shared" si="251"/>
        <v>1399</v>
      </c>
    </row>
    <row r="2652" spans="1:10">
      <c r="A2652" s="22" t="s">
        <v>6233</v>
      </c>
      <c r="E2652" s="24">
        <f t="shared" si="246"/>
        <v>1370</v>
      </c>
      <c r="F2652" s="4">
        <f t="shared" si="247"/>
        <v>7</v>
      </c>
      <c r="G2652" s="5">
        <f t="shared" si="248"/>
        <v>1399</v>
      </c>
      <c r="H2652" s="5">
        <f t="shared" si="249"/>
        <v>1435</v>
      </c>
      <c r="I2652" s="5">
        <f t="shared" si="250"/>
        <v>1436</v>
      </c>
      <c r="J2652" s="5">
        <f t="shared" si="251"/>
        <v>1400</v>
      </c>
    </row>
    <row r="2653" spans="1:10">
      <c r="A2653" s="22" t="s">
        <v>6234</v>
      </c>
      <c r="E2653" s="24">
        <f t="shared" si="246"/>
        <v>1397</v>
      </c>
      <c r="F2653" s="4">
        <f t="shared" si="247"/>
        <v>7</v>
      </c>
      <c r="G2653" s="5">
        <f t="shared" si="248"/>
        <v>1427</v>
      </c>
      <c r="H2653" s="5">
        <f t="shared" si="249"/>
        <v>1463</v>
      </c>
      <c r="I2653" s="5">
        <f t="shared" si="250"/>
        <v>1464</v>
      </c>
      <c r="J2653" s="5">
        <f t="shared" si="251"/>
        <v>1428</v>
      </c>
    </row>
    <row r="2654" spans="1:10">
      <c r="A2654" s="22" t="s">
        <v>6235</v>
      </c>
      <c r="E2654" s="24">
        <f t="shared" si="246"/>
        <v>1398</v>
      </c>
      <c r="F2654" s="4">
        <f t="shared" si="247"/>
        <v>7</v>
      </c>
      <c r="G2654" s="5">
        <f t="shared" si="248"/>
        <v>1428</v>
      </c>
      <c r="H2654" s="5">
        <f t="shared" si="249"/>
        <v>1464</v>
      </c>
      <c r="I2654" s="5">
        <f t="shared" si="250"/>
        <v>1465</v>
      </c>
      <c r="J2654" s="5">
        <f t="shared" si="251"/>
        <v>1429</v>
      </c>
    </row>
    <row r="2655" spans="1:10">
      <c r="A2655" s="22" t="s">
        <v>6236</v>
      </c>
      <c r="E2655" s="24">
        <f t="shared" si="246"/>
        <v>1399</v>
      </c>
      <c r="F2655" s="4">
        <f t="shared" si="247"/>
        <v>7</v>
      </c>
      <c r="G2655" s="5">
        <f t="shared" si="248"/>
        <v>1429</v>
      </c>
      <c r="H2655" s="5">
        <f t="shared" si="249"/>
        <v>1465</v>
      </c>
      <c r="I2655" s="5">
        <f t="shared" si="250"/>
        <v>1466</v>
      </c>
      <c r="J2655" s="5">
        <f t="shared" si="251"/>
        <v>1430</v>
      </c>
    </row>
    <row r="2656" spans="1:10">
      <c r="A2656" s="22" t="s">
        <v>6237</v>
      </c>
      <c r="E2656" s="24">
        <f t="shared" si="246"/>
        <v>1400</v>
      </c>
      <c r="F2656" s="4">
        <f t="shared" si="247"/>
        <v>7</v>
      </c>
      <c r="G2656" s="5">
        <f t="shared" si="248"/>
        <v>1430</v>
      </c>
      <c r="H2656" s="5">
        <f t="shared" si="249"/>
        <v>1466</v>
      </c>
      <c r="I2656" s="5">
        <f t="shared" si="250"/>
        <v>1467</v>
      </c>
      <c r="J2656" s="5">
        <f t="shared" si="251"/>
        <v>1431</v>
      </c>
    </row>
    <row r="2657" spans="1:10">
      <c r="A2657" s="22" t="s">
        <v>6238</v>
      </c>
      <c r="E2657" s="24">
        <f t="shared" si="246"/>
        <v>1401</v>
      </c>
      <c r="F2657" s="4">
        <f t="shared" si="247"/>
        <v>7</v>
      </c>
      <c r="G2657" s="5">
        <f t="shared" si="248"/>
        <v>1431</v>
      </c>
      <c r="H2657" s="5">
        <f t="shared" si="249"/>
        <v>1467</v>
      </c>
      <c r="I2657" s="5">
        <f t="shared" si="250"/>
        <v>1468</v>
      </c>
      <c r="J2657" s="5">
        <f t="shared" si="251"/>
        <v>1432</v>
      </c>
    </row>
    <row r="2658" spans="1:10">
      <c r="A2658" s="22" t="s">
        <v>6239</v>
      </c>
      <c r="E2658" s="24">
        <f t="shared" si="246"/>
        <v>1402</v>
      </c>
      <c r="F2658" s="4">
        <f t="shared" si="247"/>
        <v>7</v>
      </c>
      <c r="G2658" s="5">
        <f t="shared" si="248"/>
        <v>1432</v>
      </c>
      <c r="H2658" s="5">
        <f t="shared" si="249"/>
        <v>1468</v>
      </c>
      <c r="I2658" s="5">
        <f t="shared" si="250"/>
        <v>1469</v>
      </c>
      <c r="J2658" s="5">
        <f t="shared" si="251"/>
        <v>1433</v>
      </c>
    </row>
    <row r="2659" spans="1:10">
      <c r="A2659" s="22" t="s">
        <v>6240</v>
      </c>
      <c r="E2659" s="24">
        <f t="shared" si="246"/>
        <v>1403</v>
      </c>
      <c r="F2659" s="4">
        <f t="shared" si="247"/>
        <v>7</v>
      </c>
      <c r="G2659" s="5">
        <f t="shared" si="248"/>
        <v>1433</v>
      </c>
      <c r="H2659" s="5">
        <f t="shared" si="249"/>
        <v>1469</v>
      </c>
      <c r="I2659" s="5">
        <f t="shared" si="250"/>
        <v>1470</v>
      </c>
      <c r="J2659" s="5">
        <f t="shared" si="251"/>
        <v>1434</v>
      </c>
    </row>
    <row r="2660" spans="1:10">
      <c r="A2660" s="22" t="s">
        <v>6241</v>
      </c>
      <c r="E2660" s="24">
        <f t="shared" si="246"/>
        <v>1404</v>
      </c>
      <c r="F2660" s="4">
        <f t="shared" si="247"/>
        <v>7</v>
      </c>
      <c r="G2660" s="5">
        <f t="shared" si="248"/>
        <v>1434</v>
      </c>
      <c r="H2660" s="5">
        <f t="shared" si="249"/>
        <v>1470</v>
      </c>
      <c r="I2660" s="5">
        <f t="shared" si="250"/>
        <v>1471</v>
      </c>
      <c r="J2660" s="5">
        <f t="shared" si="251"/>
        <v>1435</v>
      </c>
    </row>
    <row r="2661" spans="1:10">
      <c r="A2661" s="22" t="s">
        <v>6242</v>
      </c>
      <c r="E2661" s="24">
        <f t="shared" si="246"/>
        <v>1405</v>
      </c>
      <c r="F2661" s="4">
        <f t="shared" si="247"/>
        <v>7</v>
      </c>
      <c r="G2661" s="5">
        <f t="shared" si="248"/>
        <v>1435</v>
      </c>
      <c r="H2661" s="5">
        <f t="shared" si="249"/>
        <v>1471</v>
      </c>
      <c r="I2661" s="5">
        <f t="shared" si="250"/>
        <v>1472</v>
      </c>
      <c r="J2661" s="5">
        <f t="shared" si="251"/>
        <v>1436</v>
      </c>
    </row>
    <row r="2662" spans="1:10">
      <c r="A2662" s="22" t="s">
        <v>6243</v>
      </c>
      <c r="E2662" s="24">
        <f t="shared" si="246"/>
        <v>1432</v>
      </c>
      <c r="F2662" s="4">
        <f t="shared" si="247"/>
        <v>7</v>
      </c>
      <c r="G2662" s="5">
        <f t="shared" si="248"/>
        <v>1463</v>
      </c>
      <c r="H2662" s="5">
        <f t="shared" si="249"/>
        <v>1499</v>
      </c>
      <c r="I2662" s="5">
        <f t="shared" si="250"/>
        <v>1500</v>
      </c>
      <c r="J2662" s="5">
        <f t="shared" si="251"/>
        <v>1464</v>
      </c>
    </row>
    <row r="2663" spans="1:10">
      <c r="A2663" s="22" t="s">
        <v>6244</v>
      </c>
      <c r="E2663" s="24">
        <f t="shared" si="246"/>
        <v>1433</v>
      </c>
      <c r="F2663" s="4">
        <f t="shared" si="247"/>
        <v>7</v>
      </c>
      <c r="G2663" s="5">
        <f t="shared" si="248"/>
        <v>1464</v>
      </c>
      <c r="H2663" s="5">
        <f t="shared" si="249"/>
        <v>1500</v>
      </c>
      <c r="I2663" s="5">
        <f t="shared" si="250"/>
        <v>1501</v>
      </c>
      <c r="J2663" s="5">
        <f t="shared" si="251"/>
        <v>1465</v>
      </c>
    </row>
    <row r="2664" spans="1:10">
      <c r="A2664" s="22" t="s">
        <v>6245</v>
      </c>
      <c r="E2664" s="24">
        <f t="shared" si="246"/>
        <v>1434</v>
      </c>
      <c r="F2664" s="4">
        <f t="shared" si="247"/>
        <v>7</v>
      </c>
      <c r="G2664" s="5">
        <f t="shared" si="248"/>
        <v>1465</v>
      </c>
      <c r="H2664" s="5">
        <f t="shared" si="249"/>
        <v>1501</v>
      </c>
      <c r="I2664" s="5">
        <f t="shared" si="250"/>
        <v>1502</v>
      </c>
      <c r="J2664" s="5">
        <f t="shared" si="251"/>
        <v>1466</v>
      </c>
    </row>
    <row r="2665" spans="1:10">
      <c r="A2665" s="22" t="s">
        <v>6246</v>
      </c>
      <c r="E2665" s="24">
        <f t="shared" si="246"/>
        <v>1435</v>
      </c>
      <c r="F2665" s="4">
        <f t="shared" si="247"/>
        <v>7</v>
      </c>
      <c r="G2665" s="5">
        <f t="shared" si="248"/>
        <v>1466</v>
      </c>
      <c r="H2665" s="5">
        <f t="shared" si="249"/>
        <v>1502</v>
      </c>
      <c r="I2665" s="5">
        <f t="shared" si="250"/>
        <v>1503</v>
      </c>
      <c r="J2665" s="5">
        <f t="shared" si="251"/>
        <v>1467</v>
      </c>
    </row>
    <row r="2666" spans="1:10">
      <c r="A2666" s="22" t="s">
        <v>6247</v>
      </c>
      <c r="E2666" s="24">
        <f t="shared" si="246"/>
        <v>1436</v>
      </c>
      <c r="F2666" s="4">
        <f t="shared" si="247"/>
        <v>7</v>
      </c>
      <c r="G2666" s="5">
        <f t="shared" si="248"/>
        <v>1467</v>
      </c>
      <c r="H2666" s="5">
        <f t="shared" si="249"/>
        <v>1503</v>
      </c>
      <c r="I2666" s="5">
        <f t="shared" si="250"/>
        <v>1504</v>
      </c>
      <c r="J2666" s="5">
        <f t="shared" si="251"/>
        <v>1468</v>
      </c>
    </row>
    <row r="2667" spans="1:10">
      <c r="A2667" s="22" t="s">
        <v>6248</v>
      </c>
      <c r="E2667" s="24">
        <f t="shared" si="246"/>
        <v>1437</v>
      </c>
      <c r="F2667" s="4">
        <f t="shared" si="247"/>
        <v>7</v>
      </c>
      <c r="G2667" s="5">
        <f t="shared" si="248"/>
        <v>1468</v>
      </c>
      <c r="H2667" s="5">
        <f t="shared" si="249"/>
        <v>1504</v>
      </c>
      <c r="I2667" s="5">
        <f t="shared" si="250"/>
        <v>1505</v>
      </c>
      <c r="J2667" s="5">
        <f t="shared" si="251"/>
        <v>1469</v>
      </c>
    </row>
    <row r="2668" spans="1:10">
      <c r="A2668" s="22" t="s">
        <v>6249</v>
      </c>
      <c r="E2668" s="24">
        <f t="shared" si="246"/>
        <v>1438</v>
      </c>
      <c r="F2668" s="4">
        <f t="shared" si="247"/>
        <v>7</v>
      </c>
      <c r="G2668" s="5">
        <f t="shared" si="248"/>
        <v>1469</v>
      </c>
      <c r="H2668" s="5">
        <f t="shared" si="249"/>
        <v>1505</v>
      </c>
      <c r="I2668" s="5">
        <f t="shared" si="250"/>
        <v>1506</v>
      </c>
      <c r="J2668" s="5">
        <f t="shared" si="251"/>
        <v>1470</v>
      </c>
    </row>
    <row r="2669" spans="1:10">
      <c r="A2669" s="22" t="s">
        <v>6250</v>
      </c>
      <c r="E2669" s="24">
        <f t="shared" si="246"/>
        <v>1439</v>
      </c>
      <c r="F2669" s="4">
        <f t="shared" si="247"/>
        <v>7</v>
      </c>
      <c r="G2669" s="5">
        <f t="shared" si="248"/>
        <v>1470</v>
      </c>
      <c r="H2669" s="5">
        <f t="shared" si="249"/>
        <v>1506</v>
      </c>
      <c r="I2669" s="5">
        <f t="shared" si="250"/>
        <v>1507</v>
      </c>
      <c r="J2669" s="5">
        <f t="shared" si="251"/>
        <v>1471</v>
      </c>
    </row>
    <row r="2670" spans="1:10">
      <c r="A2670" s="22" t="s">
        <v>6251</v>
      </c>
      <c r="E2670" s="24">
        <f t="shared" si="246"/>
        <v>1440</v>
      </c>
      <c r="F2670" s="4">
        <f t="shared" si="247"/>
        <v>7</v>
      </c>
      <c r="G2670" s="5">
        <f t="shared" si="248"/>
        <v>1471</v>
      </c>
      <c r="H2670" s="5">
        <f t="shared" si="249"/>
        <v>1507</v>
      </c>
      <c r="I2670" s="5">
        <f t="shared" si="250"/>
        <v>1508</v>
      </c>
      <c r="J2670" s="5">
        <f t="shared" si="251"/>
        <v>1472</v>
      </c>
    </row>
    <row r="2671" spans="1:10">
      <c r="A2671" s="22" t="s">
        <v>6252</v>
      </c>
      <c r="E2671" s="24">
        <f t="shared" si="246"/>
        <v>1467</v>
      </c>
      <c r="F2671" s="4">
        <f t="shared" si="247"/>
        <v>7</v>
      </c>
      <c r="G2671" s="5">
        <f t="shared" si="248"/>
        <v>1499</v>
      </c>
      <c r="H2671" s="5">
        <f t="shared" si="249"/>
        <v>1540</v>
      </c>
      <c r="I2671" s="5">
        <f t="shared" si="250"/>
        <v>1541</v>
      </c>
      <c r="J2671" s="5">
        <f t="shared" si="251"/>
        <v>1500</v>
      </c>
    </row>
    <row r="2672" spans="1:10">
      <c r="A2672" s="22" t="s">
        <v>6253</v>
      </c>
      <c r="E2672" s="24">
        <f t="shared" si="246"/>
        <v>1468</v>
      </c>
      <c r="F2672" s="4">
        <f t="shared" si="247"/>
        <v>7</v>
      </c>
      <c r="G2672" s="5">
        <f t="shared" si="248"/>
        <v>1500</v>
      </c>
      <c r="H2672" s="5">
        <f t="shared" si="249"/>
        <v>1541</v>
      </c>
      <c r="I2672" s="5">
        <f t="shared" si="250"/>
        <v>1542</v>
      </c>
      <c r="J2672" s="5">
        <f t="shared" si="251"/>
        <v>1501</v>
      </c>
    </row>
    <row r="2673" spans="1:10">
      <c r="A2673" s="22" t="s">
        <v>6254</v>
      </c>
      <c r="E2673" s="24">
        <f t="shared" si="246"/>
        <v>1469</v>
      </c>
      <c r="F2673" s="4">
        <f t="shared" si="247"/>
        <v>7</v>
      </c>
      <c r="G2673" s="5">
        <f t="shared" si="248"/>
        <v>1501</v>
      </c>
      <c r="H2673" s="5">
        <f t="shared" si="249"/>
        <v>1542</v>
      </c>
      <c r="I2673" s="5">
        <f t="shared" si="250"/>
        <v>1543</v>
      </c>
      <c r="J2673" s="5">
        <f t="shared" si="251"/>
        <v>1502</v>
      </c>
    </row>
    <row r="2674" spans="1:10">
      <c r="A2674" s="22" t="s">
        <v>6255</v>
      </c>
      <c r="E2674" s="24">
        <f t="shared" si="246"/>
        <v>1470</v>
      </c>
      <c r="F2674" s="4">
        <f t="shared" si="247"/>
        <v>7</v>
      </c>
      <c r="G2674" s="5">
        <f t="shared" si="248"/>
        <v>1502</v>
      </c>
      <c r="H2674" s="5">
        <f t="shared" si="249"/>
        <v>1543</v>
      </c>
      <c r="I2674" s="5">
        <f t="shared" si="250"/>
        <v>1544</v>
      </c>
      <c r="J2674" s="5">
        <f t="shared" si="251"/>
        <v>1503</v>
      </c>
    </row>
    <row r="2675" spans="1:10">
      <c r="A2675" s="22" t="s">
        <v>6256</v>
      </c>
      <c r="E2675" s="24">
        <f t="shared" si="246"/>
        <v>1471</v>
      </c>
      <c r="F2675" s="4">
        <f t="shared" si="247"/>
        <v>7</v>
      </c>
      <c r="G2675" s="5">
        <f t="shared" si="248"/>
        <v>1503</v>
      </c>
      <c r="H2675" s="5">
        <f t="shared" si="249"/>
        <v>1544</v>
      </c>
      <c r="I2675" s="5">
        <f t="shared" si="250"/>
        <v>1545</v>
      </c>
      <c r="J2675" s="5">
        <f t="shared" si="251"/>
        <v>1504</v>
      </c>
    </row>
    <row r="2676" spans="1:10">
      <c r="A2676" s="22" t="s">
        <v>6257</v>
      </c>
      <c r="E2676" s="24">
        <f t="shared" si="246"/>
        <v>1472</v>
      </c>
      <c r="F2676" s="4">
        <f t="shared" si="247"/>
        <v>7</v>
      </c>
      <c r="G2676" s="5">
        <f t="shared" si="248"/>
        <v>1504</v>
      </c>
      <c r="H2676" s="5">
        <f t="shared" si="249"/>
        <v>1545</v>
      </c>
      <c r="I2676" s="5">
        <f t="shared" si="250"/>
        <v>1546</v>
      </c>
      <c r="J2676" s="5">
        <f t="shared" si="251"/>
        <v>1505</v>
      </c>
    </row>
    <row r="2677" spans="1:10">
      <c r="A2677" s="22" t="s">
        <v>6258</v>
      </c>
      <c r="E2677" s="24">
        <f t="shared" si="246"/>
        <v>1473</v>
      </c>
      <c r="F2677" s="4">
        <f t="shared" si="247"/>
        <v>7</v>
      </c>
      <c r="G2677" s="5">
        <f t="shared" si="248"/>
        <v>1505</v>
      </c>
      <c r="H2677" s="5">
        <f t="shared" si="249"/>
        <v>1546</v>
      </c>
      <c r="I2677" s="5">
        <f t="shared" si="250"/>
        <v>1547</v>
      </c>
      <c r="J2677" s="5">
        <f t="shared" si="251"/>
        <v>1506</v>
      </c>
    </row>
    <row r="2678" spans="1:10">
      <c r="A2678" s="22" t="s">
        <v>6259</v>
      </c>
      <c r="E2678" s="24">
        <f t="shared" si="246"/>
        <v>1474</v>
      </c>
      <c r="F2678" s="4">
        <f t="shared" si="247"/>
        <v>7</v>
      </c>
      <c r="G2678" s="5">
        <f t="shared" si="248"/>
        <v>1506</v>
      </c>
      <c r="H2678" s="5">
        <f t="shared" si="249"/>
        <v>1547</v>
      </c>
      <c r="I2678" s="5">
        <f t="shared" si="250"/>
        <v>1548</v>
      </c>
      <c r="J2678" s="5">
        <f t="shared" si="251"/>
        <v>1507</v>
      </c>
    </row>
    <row r="2679" spans="1:10">
      <c r="A2679" s="22" t="s">
        <v>6260</v>
      </c>
      <c r="E2679" s="24">
        <f t="shared" si="246"/>
        <v>1475</v>
      </c>
      <c r="F2679" s="4">
        <f t="shared" si="247"/>
        <v>7</v>
      </c>
      <c r="G2679" s="5">
        <f t="shared" si="248"/>
        <v>1507</v>
      </c>
      <c r="H2679" s="5">
        <f t="shared" si="249"/>
        <v>1548</v>
      </c>
      <c r="I2679" s="5">
        <f t="shared" si="250"/>
        <v>1549</v>
      </c>
      <c r="J2679" s="5">
        <f t="shared" si="251"/>
        <v>1508</v>
      </c>
    </row>
    <row r="2680" spans="1:10">
      <c r="A2680" s="22" t="s">
        <v>6261</v>
      </c>
      <c r="E2680" s="24">
        <f t="shared" si="246"/>
        <v>1507</v>
      </c>
      <c r="F2680" s="4">
        <f t="shared" si="247"/>
        <v>7</v>
      </c>
      <c r="G2680" s="5">
        <f t="shared" si="248"/>
        <v>1540</v>
      </c>
      <c r="H2680" s="5">
        <f t="shared" si="249"/>
        <v>1581</v>
      </c>
      <c r="I2680" s="5">
        <f t="shared" si="250"/>
        <v>1582</v>
      </c>
      <c r="J2680" s="5">
        <f t="shared" si="251"/>
        <v>1541</v>
      </c>
    </row>
    <row r="2681" spans="1:10">
      <c r="A2681" s="22" t="s">
        <v>6262</v>
      </c>
      <c r="E2681" s="24">
        <f t="shared" si="246"/>
        <v>1508</v>
      </c>
      <c r="F2681" s="4">
        <f t="shared" si="247"/>
        <v>7</v>
      </c>
      <c r="G2681" s="5">
        <f t="shared" si="248"/>
        <v>1541</v>
      </c>
      <c r="H2681" s="5">
        <f t="shared" si="249"/>
        <v>1582</v>
      </c>
      <c r="I2681" s="5">
        <f t="shared" si="250"/>
        <v>1583</v>
      </c>
      <c r="J2681" s="5">
        <f t="shared" si="251"/>
        <v>1542</v>
      </c>
    </row>
    <row r="2682" spans="1:10">
      <c r="A2682" s="22" t="s">
        <v>6263</v>
      </c>
      <c r="E2682" s="24">
        <f t="shared" si="246"/>
        <v>1509</v>
      </c>
      <c r="F2682" s="4">
        <f t="shared" si="247"/>
        <v>7</v>
      </c>
      <c r="G2682" s="5">
        <f t="shared" si="248"/>
        <v>1542</v>
      </c>
      <c r="H2682" s="5">
        <f t="shared" si="249"/>
        <v>1583</v>
      </c>
      <c r="I2682" s="5">
        <f t="shared" si="250"/>
        <v>1584</v>
      </c>
      <c r="J2682" s="5">
        <f t="shared" si="251"/>
        <v>1543</v>
      </c>
    </row>
    <row r="2683" spans="1:10">
      <c r="A2683" s="22" t="s">
        <v>6264</v>
      </c>
      <c r="E2683" s="24">
        <f t="shared" si="246"/>
        <v>1510</v>
      </c>
      <c r="F2683" s="4">
        <f t="shared" si="247"/>
        <v>7</v>
      </c>
      <c r="G2683" s="5">
        <f t="shared" si="248"/>
        <v>1543</v>
      </c>
      <c r="H2683" s="5">
        <f t="shared" si="249"/>
        <v>1584</v>
      </c>
      <c r="I2683" s="5">
        <f t="shared" si="250"/>
        <v>1585</v>
      </c>
      <c r="J2683" s="5">
        <f t="shared" si="251"/>
        <v>1544</v>
      </c>
    </row>
    <row r="2684" spans="1:10">
      <c r="A2684" s="22" t="s">
        <v>6265</v>
      </c>
      <c r="E2684" s="24">
        <f t="shared" si="246"/>
        <v>1511</v>
      </c>
      <c r="F2684" s="4">
        <f t="shared" si="247"/>
        <v>7</v>
      </c>
      <c r="G2684" s="5">
        <f t="shared" si="248"/>
        <v>1544</v>
      </c>
      <c r="H2684" s="5">
        <f t="shared" si="249"/>
        <v>1585</v>
      </c>
      <c r="I2684" s="5">
        <f t="shared" si="250"/>
        <v>1586</v>
      </c>
      <c r="J2684" s="5">
        <f t="shared" si="251"/>
        <v>1545</v>
      </c>
    </row>
    <row r="2685" spans="1:10">
      <c r="A2685" s="22" t="s">
        <v>6266</v>
      </c>
      <c r="E2685" s="24">
        <f t="shared" si="246"/>
        <v>1512</v>
      </c>
      <c r="F2685" s="4">
        <f t="shared" si="247"/>
        <v>7</v>
      </c>
      <c r="G2685" s="5">
        <f t="shared" si="248"/>
        <v>1545</v>
      </c>
      <c r="H2685" s="5">
        <f t="shared" si="249"/>
        <v>1586</v>
      </c>
      <c r="I2685" s="5">
        <f t="shared" si="250"/>
        <v>1587</v>
      </c>
      <c r="J2685" s="5">
        <f t="shared" si="251"/>
        <v>1546</v>
      </c>
    </row>
    <row r="2686" spans="1:10">
      <c r="A2686" s="22" t="s">
        <v>6267</v>
      </c>
      <c r="E2686" s="24">
        <f t="shared" si="246"/>
        <v>1513</v>
      </c>
      <c r="F2686" s="4">
        <f t="shared" si="247"/>
        <v>7</v>
      </c>
      <c r="G2686" s="5">
        <f t="shared" si="248"/>
        <v>1546</v>
      </c>
      <c r="H2686" s="5">
        <f t="shared" si="249"/>
        <v>1587</v>
      </c>
      <c r="I2686" s="5">
        <f t="shared" si="250"/>
        <v>1588</v>
      </c>
      <c r="J2686" s="5">
        <f t="shared" si="251"/>
        <v>1547</v>
      </c>
    </row>
    <row r="2687" spans="1:10">
      <c r="A2687" s="22" t="s">
        <v>6268</v>
      </c>
      <c r="E2687" s="24">
        <f t="shared" si="246"/>
        <v>1514</v>
      </c>
      <c r="F2687" s="4">
        <f t="shared" si="247"/>
        <v>7</v>
      </c>
      <c r="G2687" s="5">
        <f t="shared" si="248"/>
        <v>1547</v>
      </c>
      <c r="H2687" s="5">
        <f t="shared" si="249"/>
        <v>1588</v>
      </c>
      <c r="I2687" s="5">
        <f t="shared" si="250"/>
        <v>1589</v>
      </c>
      <c r="J2687" s="5">
        <f t="shared" si="251"/>
        <v>1548</v>
      </c>
    </row>
    <row r="2688" spans="1:10">
      <c r="A2688" s="22" t="s">
        <v>6269</v>
      </c>
      <c r="E2688" s="24">
        <f t="shared" si="246"/>
        <v>1515</v>
      </c>
      <c r="F2688" s="4">
        <f t="shared" si="247"/>
        <v>7</v>
      </c>
      <c r="G2688" s="5">
        <f t="shared" si="248"/>
        <v>1548</v>
      </c>
      <c r="H2688" s="5">
        <f t="shared" si="249"/>
        <v>1589</v>
      </c>
      <c r="I2688" s="5">
        <f t="shared" si="250"/>
        <v>1590</v>
      </c>
      <c r="J2688" s="5">
        <f t="shared" si="251"/>
        <v>1549</v>
      </c>
    </row>
    <row r="2689" spans="1:10">
      <c r="A2689" s="22" t="s">
        <v>6270</v>
      </c>
      <c r="E2689" s="24">
        <f t="shared" ref="E2689:E2752" si="252">VALUE(LEFT($A2689,5))</f>
        <v>1547</v>
      </c>
      <c r="F2689" s="4">
        <f t="shared" ref="F2689:F2752" si="253">VALUE(RIGHT(LEFT($A2689,10),5))</f>
        <v>7</v>
      </c>
      <c r="G2689" s="5">
        <f t="shared" ref="G2689:G2752" si="254">VALUE(RIGHT(LEFT($A2689,15),5))</f>
        <v>1581</v>
      </c>
      <c r="H2689" s="5">
        <f t="shared" ref="H2689:H2752" si="255">VALUE(RIGHT(LEFT($A2689,20),5))</f>
        <v>1622</v>
      </c>
      <c r="I2689" s="5">
        <f t="shared" ref="I2689:I2752" si="256">VALUE(RIGHT(LEFT($A2689,25),5))</f>
        <v>1623</v>
      </c>
      <c r="J2689" s="5">
        <f t="shared" ref="J2689:J2752" si="257">VALUE(RIGHT(LEFT($A2689,30),5))</f>
        <v>1582</v>
      </c>
    </row>
    <row r="2690" spans="1:10">
      <c r="A2690" s="22" t="s">
        <v>6271</v>
      </c>
      <c r="E2690" s="24">
        <f t="shared" si="252"/>
        <v>1548</v>
      </c>
      <c r="F2690" s="4">
        <f t="shared" si="253"/>
        <v>7</v>
      </c>
      <c r="G2690" s="5">
        <f t="shared" si="254"/>
        <v>1582</v>
      </c>
      <c r="H2690" s="5">
        <f t="shared" si="255"/>
        <v>1623</v>
      </c>
      <c r="I2690" s="5">
        <f t="shared" si="256"/>
        <v>1624</v>
      </c>
      <c r="J2690" s="5">
        <f t="shared" si="257"/>
        <v>1583</v>
      </c>
    </row>
    <row r="2691" spans="1:10">
      <c r="A2691" s="22" t="s">
        <v>6272</v>
      </c>
      <c r="E2691" s="24">
        <f t="shared" si="252"/>
        <v>1549</v>
      </c>
      <c r="F2691" s="4">
        <f t="shared" si="253"/>
        <v>7</v>
      </c>
      <c r="G2691" s="5">
        <f t="shared" si="254"/>
        <v>1583</v>
      </c>
      <c r="H2691" s="5">
        <f t="shared" si="255"/>
        <v>1624</v>
      </c>
      <c r="I2691" s="5">
        <f t="shared" si="256"/>
        <v>1625</v>
      </c>
      <c r="J2691" s="5">
        <f t="shared" si="257"/>
        <v>1584</v>
      </c>
    </row>
    <row r="2692" spans="1:10">
      <c r="A2692" s="22" t="s">
        <v>6273</v>
      </c>
      <c r="E2692" s="24">
        <f t="shared" si="252"/>
        <v>1550</v>
      </c>
      <c r="F2692" s="4">
        <f t="shared" si="253"/>
        <v>7</v>
      </c>
      <c r="G2692" s="5">
        <f t="shared" si="254"/>
        <v>1584</v>
      </c>
      <c r="H2692" s="5">
        <f t="shared" si="255"/>
        <v>1625</v>
      </c>
      <c r="I2692" s="5">
        <f t="shared" si="256"/>
        <v>1626</v>
      </c>
      <c r="J2692" s="5">
        <f t="shared" si="257"/>
        <v>1585</v>
      </c>
    </row>
    <row r="2693" spans="1:10">
      <c r="A2693" s="22" t="s">
        <v>6274</v>
      </c>
      <c r="E2693" s="24">
        <f t="shared" si="252"/>
        <v>1551</v>
      </c>
      <c r="F2693" s="4">
        <f t="shared" si="253"/>
        <v>7</v>
      </c>
      <c r="G2693" s="5">
        <f t="shared" si="254"/>
        <v>1585</v>
      </c>
      <c r="H2693" s="5">
        <f t="shared" si="255"/>
        <v>1626</v>
      </c>
      <c r="I2693" s="5">
        <f t="shared" si="256"/>
        <v>1627</v>
      </c>
      <c r="J2693" s="5">
        <f t="shared" si="257"/>
        <v>1586</v>
      </c>
    </row>
    <row r="2694" spans="1:10">
      <c r="A2694" s="22" t="s">
        <v>6275</v>
      </c>
      <c r="E2694" s="24">
        <f t="shared" si="252"/>
        <v>1552</v>
      </c>
      <c r="F2694" s="4">
        <f t="shared" si="253"/>
        <v>7</v>
      </c>
      <c r="G2694" s="5">
        <f t="shared" si="254"/>
        <v>1586</v>
      </c>
      <c r="H2694" s="5">
        <f t="shared" si="255"/>
        <v>1627</v>
      </c>
      <c r="I2694" s="5">
        <f t="shared" si="256"/>
        <v>1628</v>
      </c>
      <c r="J2694" s="5">
        <f t="shared" si="257"/>
        <v>1587</v>
      </c>
    </row>
    <row r="2695" spans="1:10">
      <c r="A2695" s="22" t="s">
        <v>6276</v>
      </c>
      <c r="E2695" s="24">
        <f t="shared" si="252"/>
        <v>1553</v>
      </c>
      <c r="F2695" s="4">
        <f t="shared" si="253"/>
        <v>7</v>
      </c>
      <c r="G2695" s="5">
        <f t="shared" si="254"/>
        <v>1587</v>
      </c>
      <c r="H2695" s="5">
        <f t="shared" si="255"/>
        <v>1628</v>
      </c>
      <c r="I2695" s="5">
        <f t="shared" si="256"/>
        <v>1629</v>
      </c>
      <c r="J2695" s="5">
        <f t="shared" si="257"/>
        <v>1588</v>
      </c>
    </row>
    <row r="2696" spans="1:10">
      <c r="A2696" s="22" t="s">
        <v>6277</v>
      </c>
      <c r="E2696" s="24">
        <f t="shared" si="252"/>
        <v>1554</v>
      </c>
      <c r="F2696" s="4">
        <f t="shared" si="253"/>
        <v>7</v>
      </c>
      <c r="G2696" s="5">
        <f t="shared" si="254"/>
        <v>1588</v>
      </c>
      <c r="H2696" s="5">
        <f t="shared" si="255"/>
        <v>1629</v>
      </c>
      <c r="I2696" s="5">
        <f t="shared" si="256"/>
        <v>1630</v>
      </c>
      <c r="J2696" s="5">
        <f t="shared" si="257"/>
        <v>1589</v>
      </c>
    </row>
    <row r="2697" spans="1:10">
      <c r="A2697" s="22" t="s">
        <v>6278</v>
      </c>
      <c r="E2697" s="24">
        <f t="shared" si="252"/>
        <v>1555</v>
      </c>
      <c r="F2697" s="4">
        <f t="shared" si="253"/>
        <v>7</v>
      </c>
      <c r="G2697" s="5">
        <f t="shared" si="254"/>
        <v>1589</v>
      </c>
      <c r="H2697" s="5">
        <f t="shared" si="255"/>
        <v>1630</v>
      </c>
      <c r="I2697" s="5">
        <f t="shared" si="256"/>
        <v>1631</v>
      </c>
      <c r="J2697" s="5">
        <f t="shared" si="257"/>
        <v>1590</v>
      </c>
    </row>
    <row r="2698" spans="1:10">
      <c r="A2698" s="22" t="s">
        <v>6279</v>
      </c>
      <c r="E2698" s="24">
        <f t="shared" si="252"/>
        <v>1587</v>
      </c>
      <c r="F2698" s="4">
        <f t="shared" si="253"/>
        <v>7</v>
      </c>
      <c r="G2698" s="5">
        <f t="shared" si="254"/>
        <v>1622</v>
      </c>
      <c r="H2698" s="5">
        <f t="shared" si="255"/>
        <v>1663</v>
      </c>
      <c r="I2698" s="5">
        <f t="shared" si="256"/>
        <v>1664</v>
      </c>
      <c r="J2698" s="5">
        <f t="shared" si="257"/>
        <v>1623</v>
      </c>
    </row>
    <row r="2699" spans="1:10">
      <c r="A2699" s="22" t="s">
        <v>6280</v>
      </c>
      <c r="E2699" s="24">
        <f t="shared" si="252"/>
        <v>1588</v>
      </c>
      <c r="F2699" s="4">
        <f t="shared" si="253"/>
        <v>7</v>
      </c>
      <c r="G2699" s="5">
        <f t="shared" si="254"/>
        <v>1623</v>
      </c>
      <c r="H2699" s="5">
        <f t="shared" si="255"/>
        <v>1664</v>
      </c>
      <c r="I2699" s="5">
        <f t="shared" si="256"/>
        <v>1665</v>
      </c>
      <c r="J2699" s="5">
        <f t="shared" si="257"/>
        <v>1624</v>
      </c>
    </row>
    <row r="2700" spans="1:10">
      <c r="A2700" s="22" t="s">
        <v>6281</v>
      </c>
      <c r="E2700" s="24">
        <f t="shared" si="252"/>
        <v>1589</v>
      </c>
      <c r="F2700" s="4">
        <f t="shared" si="253"/>
        <v>7</v>
      </c>
      <c r="G2700" s="5">
        <f t="shared" si="254"/>
        <v>1624</v>
      </c>
      <c r="H2700" s="5">
        <f t="shared" si="255"/>
        <v>1665</v>
      </c>
      <c r="I2700" s="5">
        <f t="shared" si="256"/>
        <v>1666</v>
      </c>
      <c r="J2700" s="5">
        <f t="shared" si="257"/>
        <v>1625</v>
      </c>
    </row>
    <row r="2701" spans="1:10">
      <c r="A2701" s="22" t="s">
        <v>6282</v>
      </c>
      <c r="E2701" s="24">
        <f t="shared" si="252"/>
        <v>1590</v>
      </c>
      <c r="F2701" s="4">
        <f t="shared" si="253"/>
        <v>7</v>
      </c>
      <c r="G2701" s="5">
        <f t="shared" si="254"/>
        <v>1625</v>
      </c>
      <c r="H2701" s="5">
        <f t="shared" si="255"/>
        <v>1666</v>
      </c>
      <c r="I2701" s="5">
        <f t="shared" si="256"/>
        <v>1667</v>
      </c>
      <c r="J2701" s="5">
        <f t="shared" si="257"/>
        <v>1626</v>
      </c>
    </row>
    <row r="2702" spans="1:10">
      <c r="A2702" s="22" t="s">
        <v>6283</v>
      </c>
      <c r="E2702" s="24">
        <f t="shared" si="252"/>
        <v>1591</v>
      </c>
      <c r="F2702" s="4">
        <f t="shared" si="253"/>
        <v>7</v>
      </c>
      <c r="G2702" s="5">
        <f t="shared" si="254"/>
        <v>1626</v>
      </c>
      <c r="H2702" s="5">
        <f t="shared" si="255"/>
        <v>1667</v>
      </c>
      <c r="I2702" s="5">
        <f t="shared" si="256"/>
        <v>1668</v>
      </c>
      <c r="J2702" s="5">
        <f t="shared" si="257"/>
        <v>1627</v>
      </c>
    </row>
    <row r="2703" spans="1:10">
      <c r="A2703" s="22" t="s">
        <v>6284</v>
      </c>
      <c r="E2703" s="24">
        <f t="shared" si="252"/>
        <v>1592</v>
      </c>
      <c r="F2703" s="4">
        <f t="shared" si="253"/>
        <v>7</v>
      </c>
      <c r="G2703" s="5">
        <f t="shared" si="254"/>
        <v>1627</v>
      </c>
      <c r="H2703" s="5">
        <f t="shared" si="255"/>
        <v>1668</v>
      </c>
      <c r="I2703" s="5">
        <f t="shared" si="256"/>
        <v>1669</v>
      </c>
      <c r="J2703" s="5">
        <f t="shared" si="257"/>
        <v>1628</v>
      </c>
    </row>
    <row r="2704" spans="1:10">
      <c r="A2704" s="22" t="s">
        <v>6285</v>
      </c>
      <c r="E2704" s="24">
        <f t="shared" si="252"/>
        <v>1593</v>
      </c>
      <c r="F2704" s="4">
        <f t="shared" si="253"/>
        <v>7</v>
      </c>
      <c r="G2704" s="5">
        <f t="shared" si="254"/>
        <v>1628</v>
      </c>
      <c r="H2704" s="5">
        <f t="shared" si="255"/>
        <v>1669</v>
      </c>
      <c r="I2704" s="5">
        <f t="shared" si="256"/>
        <v>1670</v>
      </c>
      <c r="J2704" s="5">
        <f t="shared" si="257"/>
        <v>1629</v>
      </c>
    </row>
    <row r="2705" spans="1:10">
      <c r="A2705" s="22" t="s">
        <v>6286</v>
      </c>
      <c r="E2705" s="24">
        <f t="shared" si="252"/>
        <v>1594</v>
      </c>
      <c r="F2705" s="4">
        <f t="shared" si="253"/>
        <v>7</v>
      </c>
      <c r="G2705" s="5">
        <f t="shared" si="254"/>
        <v>1629</v>
      </c>
      <c r="H2705" s="5">
        <f t="shared" si="255"/>
        <v>1670</v>
      </c>
      <c r="I2705" s="5">
        <f t="shared" si="256"/>
        <v>1671</v>
      </c>
      <c r="J2705" s="5">
        <f t="shared" si="257"/>
        <v>1630</v>
      </c>
    </row>
    <row r="2706" spans="1:10">
      <c r="A2706" s="22" t="s">
        <v>6287</v>
      </c>
      <c r="E2706" s="24">
        <f t="shared" si="252"/>
        <v>1595</v>
      </c>
      <c r="F2706" s="4">
        <f t="shared" si="253"/>
        <v>7</v>
      </c>
      <c r="G2706" s="5">
        <f t="shared" si="254"/>
        <v>1630</v>
      </c>
      <c r="H2706" s="5">
        <f t="shared" si="255"/>
        <v>1671</v>
      </c>
      <c r="I2706" s="5">
        <f t="shared" si="256"/>
        <v>1672</v>
      </c>
      <c r="J2706" s="5">
        <f t="shared" si="257"/>
        <v>1631</v>
      </c>
    </row>
    <row r="2707" spans="1:10">
      <c r="A2707" s="22" t="s">
        <v>6288</v>
      </c>
      <c r="E2707" s="24">
        <f t="shared" si="252"/>
        <v>1627</v>
      </c>
      <c r="F2707" s="4">
        <f t="shared" si="253"/>
        <v>7</v>
      </c>
      <c r="G2707" s="5">
        <f t="shared" si="254"/>
        <v>1663</v>
      </c>
      <c r="H2707" s="5">
        <f t="shared" si="255"/>
        <v>1704</v>
      </c>
      <c r="I2707" s="5">
        <f t="shared" si="256"/>
        <v>1705</v>
      </c>
      <c r="J2707" s="5">
        <f t="shared" si="257"/>
        <v>1664</v>
      </c>
    </row>
    <row r="2708" spans="1:10">
      <c r="A2708" s="22" t="s">
        <v>6289</v>
      </c>
      <c r="E2708" s="24">
        <f t="shared" si="252"/>
        <v>1628</v>
      </c>
      <c r="F2708" s="4">
        <f t="shared" si="253"/>
        <v>7</v>
      </c>
      <c r="G2708" s="5">
        <f t="shared" si="254"/>
        <v>1664</v>
      </c>
      <c r="H2708" s="5">
        <f t="shared" si="255"/>
        <v>1705</v>
      </c>
      <c r="I2708" s="5">
        <f t="shared" si="256"/>
        <v>1706</v>
      </c>
      <c r="J2708" s="5">
        <f t="shared" si="257"/>
        <v>1665</v>
      </c>
    </row>
    <row r="2709" spans="1:10">
      <c r="A2709" s="22" t="s">
        <v>6290</v>
      </c>
      <c r="E2709" s="24">
        <f t="shared" si="252"/>
        <v>1629</v>
      </c>
      <c r="F2709" s="4">
        <f t="shared" si="253"/>
        <v>7</v>
      </c>
      <c r="G2709" s="5">
        <f t="shared" si="254"/>
        <v>1665</v>
      </c>
      <c r="H2709" s="5">
        <f t="shared" si="255"/>
        <v>1706</v>
      </c>
      <c r="I2709" s="5">
        <f t="shared" si="256"/>
        <v>1707</v>
      </c>
      <c r="J2709" s="5">
        <f t="shared" si="257"/>
        <v>1666</v>
      </c>
    </row>
    <row r="2710" spans="1:10">
      <c r="A2710" s="22" t="s">
        <v>6291</v>
      </c>
      <c r="E2710" s="24">
        <f t="shared" si="252"/>
        <v>1630</v>
      </c>
      <c r="F2710" s="4">
        <f t="shared" si="253"/>
        <v>7</v>
      </c>
      <c r="G2710" s="5">
        <f t="shared" si="254"/>
        <v>1666</v>
      </c>
      <c r="H2710" s="5">
        <f t="shared" si="255"/>
        <v>1707</v>
      </c>
      <c r="I2710" s="5">
        <f t="shared" si="256"/>
        <v>1708</v>
      </c>
      <c r="J2710" s="5">
        <f t="shared" si="257"/>
        <v>1667</v>
      </c>
    </row>
    <row r="2711" spans="1:10">
      <c r="A2711" s="22" t="s">
        <v>6292</v>
      </c>
      <c r="E2711" s="24">
        <f t="shared" si="252"/>
        <v>1631</v>
      </c>
      <c r="F2711" s="4">
        <f t="shared" si="253"/>
        <v>7</v>
      </c>
      <c r="G2711" s="5">
        <f t="shared" si="254"/>
        <v>1667</v>
      </c>
      <c r="H2711" s="5">
        <f t="shared" si="255"/>
        <v>1708</v>
      </c>
      <c r="I2711" s="5">
        <f t="shared" si="256"/>
        <v>1709</v>
      </c>
      <c r="J2711" s="5">
        <f t="shared" si="257"/>
        <v>1668</v>
      </c>
    </row>
    <row r="2712" spans="1:10">
      <c r="A2712" s="22" t="s">
        <v>6293</v>
      </c>
      <c r="E2712" s="24">
        <f t="shared" si="252"/>
        <v>1632</v>
      </c>
      <c r="F2712" s="4">
        <f t="shared" si="253"/>
        <v>7</v>
      </c>
      <c r="G2712" s="5">
        <f t="shared" si="254"/>
        <v>1668</v>
      </c>
      <c r="H2712" s="5">
        <f t="shared" si="255"/>
        <v>1709</v>
      </c>
      <c r="I2712" s="5">
        <f t="shared" si="256"/>
        <v>1710</v>
      </c>
      <c r="J2712" s="5">
        <f t="shared" si="257"/>
        <v>1669</v>
      </c>
    </row>
    <row r="2713" spans="1:10">
      <c r="A2713" s="22" t="s">
        <v>6294</v>
      </c>
      <c r="E2713" s="24">
        <f t="shared" si="252"/>
        <v>1633</v>
      </c>
      <c r="F2713" s="4">
        <f t="shared" si="253"/>
        <v>7</v>
      </c>
      <c r="G2713" s="5">
        <f t="shared" si="254"/>
        <v>1669</v>
      </c>
      <c r="H2713" s="5">
        <f t="shared" si="255"/>
        <v>1710</v>
      </c>
      <c r="I2713" s="5">
        <f t="shared" si="256"/>
        <v>1711</v>
      </c>
      <c r="J2713" s="5">
        <f t="shared" si="257"/>
        <v>1670</v>
      </c>
    </row>
    <row r="2714" spans="1:10">
      <c r="A2714" s="22" t="s">
        <v>6295</v>
      </c>
      <c r="E2714" s="24">
        <f t="shared" si="252"/>
        <v>1634</v>
      </c>
      <c r="F2714" s="4">
        <f t="shared" si="253"/>
        <v>7</v>
      </c>
      <c r="G2714" s="5">
        <f t="shared" si="254"/>
        <v>1670</v>
      </c>
      <c r="H2714" s="5">
        <f t="shared" si="255"/>
        <v>1711</v>
      </c>
      <c r="I2714" s="5">
        <f t="shared" si="256"/>
        <v>1712</v>
      </c>
      <c r="J2714" s="5">
        <f t="shared" si="257"/>
        <v>1671</v>
      </c>
    </row>
    <row r="2715" spans="1:10">
      <c r="A2715" s="22" t="s">
        <v>6296</v>
      </c>
      <c r="E2715" s="24">
        <f t="shared" si="252"/>
        <v>1635</v>
      </c>
      <c r="F2715" s="4">
        <f t="shared" si="253"/>
        <v>7</v>
      </c>
      <c r="G2715" s="5">
        <f t="shared" si="254"/>
        <v>1671</v>
      </c>
      <c r="H2715" s="5">
        <f t="shared" si="255"/>
        <v>1712</v>
      </c>
      <c r="I2715" s="5">
        <f t="shared" si="256"/>
        <v>1713</v>
      </c>
      <c r="J2715" s="5">
        <f t="shared" si="257"/>
        <v>1672</v>
      </c>
    </row>
    <row r="2716" spans="1:10">
      <c r="A2716" s="22" t="s">
        <v>6297</v>
      </c>
      <c r="E2716" s="24">
        <f t="shared" si="252"/>
        <v>1667</v>
      </c>
      <c r="F2716" s="4">
        <f t="shared" si="253"/>
        <v>7</v>
      </c>
      <c r="G2716" s="5">
        <f t="shared" si="254"/>
        <v>1704</v>
      </c>
      <c r="H2716" s="5">
        <f t="shared" si="255"/>
        <v>1745</v>
      </c>
      <c r="I2716" s="5">
        <f t="shared" si="256"/>
        <v>1746</v>
      </c>
      <c r="J2716" s="5">
        <f t="shared" si="257"/>
        <v>1705</v>
      </c>
    </row>
    <row r="2717" spans="1:10">
      <c r="A2717" s="22" t="s">
        <v>6298</v>
      </c>
      <c r="E2717" s="24">
        <f t="shared" si="252"/>
        <v>1668</v>
      </c>
      <c r="F2717" s="4">
        <f t="shared" si="253"/>
        <v>7</v>
      </c>
      <c r="G2717" s="5">
        <f t="shared" si="254"/>
        <v>1705</v>
      </c>
      <c r="H2717" s="5">
        <f t="shared" si="255"/>
        <v>1746</v>
      </c>
      <c r="I2717" s="5">
        <f t="shared" si="256"/>
        <v>1747</v>
      </c>
      <c r="J2717" s="5">
        <f t="shared" si="257"/>
        <v>1706</v>
      </c>
    </row>
    <row r="2718" spans="1:10">
      <c r="A2718" s="22" t="s">
        <v>6299</v>
      </c>
      <c r="E2718" s="24">
        <f t="shared" si="252"/>
        <v>1669</v>
      </c>
      <c r="F2718" s="4">
        <f t="shared" si="253"/>
        <v>7</v>
      </c>
      <c r="G2718" s="5">
        <f t="shared" si="254"/>
        <v>1706</v>
      </c>
      <c r="H2718" s="5">
        <f t="shared" si="255"/>
        <v>1747</v>
      </c>
      <c r="I2718" s="5">
        <f t="shared" si="256"/>
        <v>1748</v>
      </c>
      <c r="J2718" s="5">
        <f t="shared" si="257"/>
        <v>1707</v>
      </c>
    </row>
    <row r="2719" spans="1:10">
      <c r="A2719" s="22" t="s">
        <v>6300</v>
      </c>
      <c r="E2719" s="24">
        <f t="shared" si="252"/>
        <v>1670</v>
      </c>
      <c r="F2719" s="4">
        <f t="shared" si="253"/>
        <v>7</v>
      </c>
      <c r="G2719" s="5">
        <f t="shared" si="254"/>
        <v>1707</v>
      </c>
      <c r="H2719" s="5">
        <f t="shared" si="255"/>
        <v>1748</v>
      </c>
      <c r="I2719" s="5">
        <f t="shared" si="256"/>
        <v>1749</v>
      </c>
      <c r="J2719" s="5">
        <f t="shared" si="257"/>
        <v>1708</v>
      </c>
    </row>
    <row r="2720" spans="1:10">
      <c r="A2720" s="22" t="s">
        <v>6301</v>
      </c>
      <c r="E2720" s="24">
        <f t="shared" si="252"/>
        <v>1671</v>
      </c>
      <c r="F2720" s="4">
        <f t="shared" si="253"/>
        <v>7</v>
      </c>
      <c r="G2720" s="5">
        <f t="shared" si="254"/>
        <v>1708</v>
      </c>
      <c r="H2720" s="5">
        <f t="shared" si="255"/>
        <v>1749</v>
      </c>
      <c r="I2720" s="5">
        <f t="shared" si="256"/>
        <v>1750</v>
      </c>
      <c r="J2720" s="5">
        <f t="shared" si="257"/>
        <v>1709</v>
      </c>
    </row>
    <row r="2721" spans="1:10">
      <c r="A2721" s="22" t="s">
        <v>6302</v>
      </c>
      <c r="E2721" s="24">
        <f t="shared" si="252"/>
        <v>1672</v>
      </c>
      <c r="F2721" s="4">
        <f t="shared" si="253"/>
        <v>7</v>
      </c>
      <c r="G2721" s="5">
        <f t="shared" si="254"/>
        <v>1709</v>
      </c>
      <c r="H2721" s="5">
        <f t="shared" si="255"/>
        <v>1750</v>
      </c>
      <c r="I2721" s="5">
        <f t="shared" si="256"/>
        <v>1751</v>
      </c>
      <c r="J2721" s="5">
        <f t="shared" si="257"/>
        <v>1710</v>
      </c>
    </row>
    <row r="2722" spans="1:10">
      <c r="A2722" s="22" t="s">
        <v>6303</v>
      </c>
      <c r="E2722" s="24">
        <f t="shared" si="252"/>
        <v>1673</v>
      </c>
      <c r="F2722" s="4">
        <f t="shared" si="253"/>
        <v>7</v>
      </c>
      <c r="G2722" s="5">
        <f t="shared" si="254"/>
        <v>1710</v>
      </c>
      <c r="H2722" s="5">
        <f t="shared" si="255"/>
        <v>1751</v>
      </c>
      <c r="I2722" s="5">
        <f t="shared" si="256"/>
        <v>1752</v>
      </c>
      <c r="J2722" s="5">
        <f t="shared" si="257"/>
        <v>1711</v>
      </c>
    </row>
    <row r="2723" spans="1:10">
      <c r="A2723" s="22" t="s">
        <v>6304</v>
      </c>
      <c r="E2723" s="24">
        <f t="shared" si="252"/>
        <v>1674</v>
      </c>
      <c r="F2723" s="4">
        <f t="shared" si="253"/>
        <v>7</v>
      </c>
      <c r="G2723" s="5">
        <f t="shared" si="254"/>
        <v>1711</v>
      </c>
      <c r="H2723" s="5">
        <f t="shared" si="255"/>
        <v>1752</v>
      </c>
      <c r="I2723" s="5">
        <f t="shared" si="256"/>
        <v>1753</v>
      </c>
      <c r="J2723" s="5">
        <f t="shared" si="257"/>
        <v>1712</v>
      </c>
    </row>
    <row r="2724" spans="1:10">
      <c r="A2724" s="22" t="s">
        <v>6305</v>
      </c>
      <c r="E2724" s="24">
        <f t="shared" si="252"/>
        <v>1675</v>
      </c>
      <c r="F2724" s="4">
        <f t="shared" si="253"/>
        <v>7</v>
      </c>
      <c r="G2724" s="5">
        <f t="shared" si="254"/>
        <v>1712</v>
      </c>
      <c r="H2724" s="5">
        <f t="shared" si="255"/>
        <v>1753</v>
      </c>
      <c r="I2724" s="5">
        <f t="shared" si="256"/>
        <v>1754</v>
      </c>
      <c r="J2724" s="5">
        <f t="shared" si="257"/>
        <v>1713</v>
      </c>
    </row>
    <row r="2725" spans="1:10">
      <c r="A2725" s="22" t="s">
        <v>6306</v>
      </c>
      <c r="E2725" s="24">
        <f t="shared" si="252"/>
        <v>1707</v>
      </c>
      <c r="F2725" s="4">
        <f t="shared" si="253"/>
        <v>7</v>
      </c>
      <c r="G2725" s="5">
        <f t="shared" si="254"/>
        <v>1745</v>
      </c>
      <c r="H2725" s="5">
        <f t="shared" si="255"/>
        <v>1786</v>
      </c>
      <c r="I2725" s="5">
        <f t="shared" si="256"/>
        <v>1787</v>
      </c>
      <c r="J2725" s="5">
        <f t="shared" si="257"/>
        <v>1746</v>
      </c>
    </row>
    <row r="2726" spans="1:10">
      <c r="A2726" s="22" t="s">
        <v>6307</v>
      </c>
      <c r="E2726" s="24">
        <f t="shared" si="252"/>
        <v>1708</v>
      </c>
      <c r="F2726" s="4">
        <f t="shared" si="253"/>
        <v>7</v>
      </c>
      <c r="G2726" s="5">
        <f t="shared" si="254"/>
        <v>1746</v>
      </c>
      <c r="H2726" s="5">
        <f t="shared" si="255"/>
        <v>1787</v>
      </c>
      <c r="I2726" s="5">
        <f t="shared" si="256"/>
        <v>1788</v>
      </c>
      <c r="J2726" s="5">
        <f t="shared" si="257"/>
        <v>1747</v>
      </c>
    </row>
    <row r="2727" spans="1:10">
      <c r="A2727" s="22" t="s">
        <v>6308</v>
      </c>
      <c r="E2727" s="24">
        <f t="shared" si="252"/>
        <v>1709</v>
      </c>
      <c r="F2727" s="4">
        <f t="shared" si="253"/>
        <v>7</v>
      </c>
      <c r="G2727" s="5">
        <f t="shared" si="254"/>
        <v>1747</v>
      </c>
      <c r="H2727" s="5">
        <f t="shared" si="255"/>
        <v>1788</v>
      </c>
      <c r="I2727" s="5">
        <f t="shared" si="256"/>
        <v>1789</v>
      </c>
      <c r="J2727" s="5">
        <f t="shared" si="257"/>
        <v>1748</v>
      </c>
    </row>
    <row r="2728" spans="1:10">
      <c r="A2728" s="22" t="s">
        <v>6309</v>
      </c>
      <c r="E2728" s="24">
        <f t="shared" si="252"/>
        <v>1710</v>
      </c>
      <c r="F2728" s="4">
        <f t="shared" si="253"/>
        <v>7</v>
      </c>
      <c r="G2728" s="5">
        <f t="shared" si="254"/>
        <v>1748</v>
      </c>
      <c r="H2728" s="5">
        <f t="shared" si="255"/>
        <v>1789</v>
      </c>
      <c r="I2728" s="5">
        <f t="shared" si="256"/>
        <v>1790</v>
      </c>
      <c r="J2728" s="5">
        <f t="shared" si="257"/>
        <v>1749</v>
      </c>
    </row>
    <row r="2729" spans="1:10">
      <c r="A2729" s="22" t="s">
        <v>6310</v>
      </c>
      <c r="E2729" s="24">
        <f t="shared" si="252"/>
        <v>1711</v>
      </c>
      <c r="F2729" s="4">
        <f t="shared" si="253"/>
        <v>7</v>
      </c>
      <c r="G2729" s="5">
        <f t="shared" si="254"/>
        <v>1749</v>
      </c>
      <c r="H2729" s="5">
        <f t="shared" si="255"/>
        <v>1790</v>
      </c>
      <c r="I2729" s="5">
        <f t="shared" si="256"/>
        <v>1791</v>
      </c>
      <c r="J2729" s="5">
        <f t="shared" si="257"/>
        <v>1750</v>
      </c>
    </row>
    <row r="2730" spans="1:10">
      <c r="A2730" s="22" t="s">
        <v>6311</v>
      </c>
      <c r="E2730" s="24">
        <f t="shared" si="252"/>
        <v>1712</v>
      </c>
      <c r="F2730" s="4">
        <f t="shared" si="253"/>
        <v>7</v>
      </c>
      <c r="G2730" s="5">
        <f t="shared" si="254"/>
        <v>1750</v>
      </c>
      <c r="H2730" s="5">
        <f t="shared" si="255"/>
        <v>1791</v>
      </c>
      <c r="I2730" s="5">
        <f t="shared" si="256"/>
        <v>1792</v>
      </c>
      <c r="J2730" s="5">
        <f t="shared" si="257"/>
        <v>1751</v>
      </c>
    </row>
    <row r="2731" spans="1:10">
      <c r="A2731" s="22" t="s">
        <v>6312</v>
      </c>
      <c r="E2731" s="24">
        <f t="shared" si="252"/>
        <v>1713</v>
      </c>
      <c r="F2731" s="4">
        <f t="shared" si="253"/>
        <v>7</v>
      </c>
      <c r="G2731" s="5">
        <f t="shared" si="254"/>
        <v>1751</v>
      </c>
      <c r="H2731" s="5">
        <f t="shared" si="255"/>
        <v>1792</v>
      </c>
      <c r="I2731" s="5">
        <f t="shared" si="256"/>
        <v>1793</v>
      </c>
      <c r="J2731" s="5">
        <f t="shared" si="257"/>
        <v>1752</v>
      </c>
    </row>
    <row r="2732" spans="1:10">
      <c r="A2732" s="22" t="s">
        <v>6313</v>
      </c>
      <c r="E2732" s="24">
        <f t="shared" si="252"/>
        <v>1714</v>
      </c>
      <c r="F2732" s="4">
        <f t="shared" si="253"/>
        <v>7</v>
      </c>
      <c r="G2732" s="5">
        <f t="shared" si="254"/>
        <v>1752</v>
      </c>
      <c r="H2732" s="5">
        <f t="shared" si="255"/>
        <v>1793</v>
      </c>
      <c r="I2732" s="5">
        <f t="shared" si="256"/>
        <v>1794</v>
      </c>
      <c r="J2732" s="5">
        <f t="shared" si="257"/>
        <v>1753</v>
      </c>
    </row>
    <row r="2733" spans="1:10">
      <c r="A2733" s="22" t="s">
        <v>6314</v>
      </c>
      <c r="E2733" s="24">
        <f t="shared" si="252"/>
        <v>1715</v>
      </c>
      <c r="F2733" s="4">
        <f t="shared" si="253"/>
        <v>7</v>
      </c>
      <c r="G2733" s="5">
        <f t="shared" si="254"/>
        <v>1753</v>
      </c>
      <c r="H2733" s="5">
        <f t="shared" si="255"/>
        <v>1794</v>
      </c>
      <c r="I2733" s="5">
        <f t="shared" si="256"/>
        <v>1795</v>
      </c>
      <c r="J2733" s="5">
        <f t="shared" si="257"/>
        <v>1754</v>
      </c>
    </row>
    <row r="2734" spans="1:10">
      <c r="A2734" s="22" t="s">
        <v>6315</v>
      </c>
      <c r="E2734" s="24">
        <f t="shared" si="252"/>
        <v>1747</v>
      </c>
      <c r="F2734" s="4">
        <f t="shared" si="253"/>
        <v>7</v>
      </c>
      <c r="G2734" s="5">
        <f t="shared" si="254"/>
        <v>1786</v>
      </c>
      <c r="H2734" s="5">
        <f t="shared" si="255"/>
        <v>1827</v>
      </c>
      <c r="I2734" s="5">
        <f t="shared" si="256"/>
        <v>1828</v>
      </c>
      <c r="J2734" s="5">
        <f t="shared" si="257"/>
        <v>1787</v>
      </c>
    </row>
    <row r="2735" spans="1:10">
      <c r="A2735" s="22" t="s">
        <v>6316</v>
      </c>
      <c r="E2735" s="24">
        <f t="shared" si="252"/>
        <v>1748</v>
      </c>
      <c r="F2735" s="4">
        <f t="shared" si="253"/>
        <v>7</v>
      </c>
      <c r="G2735" s="5">
        <f t="shared" si="254"/>
        <v>1787</v>
      </c>
      <c r="H2735" s="5">
        <f t="shared" si="255"/>
        <v>1828</v>
      </c>
      <c r="I2735" s="5">
        <f t="shared" si="256"/>
        <v>1829</v>
      </c>
      <c r="J2735" s="5">
        <f t="shared" si="257"/>
        <v>1788</v>
      </c>
    </row>
    <row r="2736" spans="1:10">
      <c r="A2736" s="22" t="s">
        <v>6317</v>
      </c>
      <c r="E2736" s="24">
        <f t="shared" si="252"/>
        <v>1749</v>
      </c>
      <c r="F2736" s="4">
        <f t="shared" si="253"/>
        <v>7</v>
      </c>
      <c r="G2736" s="5">
        <f t="shared" si="254"/>
        <v>1788</v>
      </c>
      <c r="H2736" s="5">
        <f t="shared" si="255"/>
        <v>1829</v>
      </c>
      <c r="I2736" s="5">
        <f t="shared" si="256"/>
        <v>1830</v>
      </c>
      <c r="J2736" s="5">
        <f t="shared" si="257"/>
        <v>1789</v>
      </c>
    </row>
    <row r="2737" spans="1:10">
      <c r="A2737" s="22" t="s">
        <v>6318</v>
      </c>
      <c r="E2737" s="24">
        <f t="shared" si="252"/>
        <v>1750</v>
      </c>
      <c r="F2737" s="4">
        <f t="shared" si="253"/>
        <v>7</v>
      </c>
      <c r="G2737" s="5">
        <f t="shared" si="254"/>
        <v>1789</v>
      </c>
      <c r="H2737" s="5">
        <f t="shared" si="255"/>
        <v>1830</v>
      </c>
      <c r="I2737" s="5">
        <f t="shared" si="256"/>
        <v>1831</v>
      </c>
      <c r="J2737" s="5">
        <f t="shared" si="257"/>
        <v>1790</v>
      </c>
    </row>
    <row r="2738" spans="1:10">
      <c r="A2738" s="22" t="s">
        <v>6319</v>
      </c>
      <c r="E2738" s="24">
        <f t="shared" si="252"/>
        <v>1751</v>
      </c>
      <c r="F2738" s="4">
        <f t="shared" si="253"/>
        <v>7</v>
      </c>
      <c r="G2738" s="5">
        <f t="shared" si="254"/>
        <v>1790</v>
      </c>
      <c r="H2738" s="5">
        <f t="shared" si="255"/>
        <v>1831</v>
      </c>
      <c r="I2738" s="5">
        <f t="shared" si="256"/>
        <v>1832</v>
      </c>
      <c r="J2738" s="5">
        <f t="shared" si="257"/>
        <v>1791</v>
      </c>
    </row>
    <row r="2739" spans="1:10">
      <c r="A2739" s="22" t="s">
        <v>6320</v>
      </c>
      <c r="E2739" s="24">
        <f t="shared" si="252"/>
        <v>1752</v>
      </c>
      <c r="F2739" s="4">
        <f t="shared" si="253"/>
        <v>7</v>
      </c>
      <c r="G2739" s="5">
        <f t="shared" si="254"/>
        <v>1791</v>
      </c>
      <c r="H2739" s="5">
        <f t="shared" si="255"/>
        <v>1832</v>
      </c>
      <c r="I2739" s="5">
        <f t="shared" si="256"/>
        <v>1833</v>
      </c>
      <c r="J2739" s="5">
        <f t="shared" si="257"/>
        <v>1792</v>
      </c>
    </row>
    <row r="2740" spans="1:10">
      <c r="A2740" s="22" t="s">
        <v>6321</v>
      </c>
      <c r="E2740" s="24">
        <f t="shared" si="252"/>
        <v>1753</v>
      </c>
      <c r="F2740" s="4">
        <f t="shared" si="253"/>
        <v>7</v>
      </c>
      <c r="G2740" s="5">
        <f t="shared" si="254"/>
        <v>1792</v>
      </c>
      <c r="H2740" s="5">
        <f t="shared" si="255"/>
        <v>1833</v>
      </c>
      <c r="I2740" s="5">
        <f t="shared" si="256"/>
        <v>1834</v>
      </c>
      <c r="J2740" s="5">
        <f t="shared" si="257"/>
        <v>1793</v>
      </c>
    </row>
    <row r="2741" spans="1:10">
      <c r="A2741" s="22" t="s">
        <v>6322</v>
      </c>
      <c r="E2741" s="24">
        <f t="shared" si="252"/>
        <v>1754</v>
      </c>
      <c r="F2741" s="4">
        <f t="shared" si="253"/>
        <v>7</v>
      </c>
      <c r="G2741" s="5">
        <f t="shared" si="254"/>
        <v>1793</v>
      </c>
      <c r="H2741" s="5">
        <f t="shared" si="255"/>
        <v>1834</v>
      </c>
      <c r="I2741" s="5">
        <f t="shared" si="256"/>
        <v>1835</v>
      </c>
      <c r="J2741" s="5">
        <f t="shared" si="257"/>
        <v>1794</v>
      </c>
    </row>
    <row r="2742" spans="1:10">
      <c r="A2742" s="22" t="s">
        <v>6323</v>
      </c>
      <c r="E2742" s="24">
        <f t="shared" si="252"/>
        <v>1755</v>
      </c>
      <c r="F2742" s="4">
        <f t="shared" si="253"/>
        <v>7</v>
      </c>
      <c r="G2742" s="5">
        <f t="shared" si="254"/>
        <v>1794</v>
      </c>
      <c r="H2742" s="5">
        <f t="shared" si="255"/>
        <v>1835</v>
      </c>
      <c r="I2742" s="5">
        <f t="shared" si="256"/>
        <v>1836</v>
      </c>
      <c r="J2742" s="5">
        <f t="shared" si="257"/>
        <v>1795</v>
      </c>
    </row>
    <row r="2743" spans="1:10">
      <c r="A2743" s="22" t="s">
        <v>6324</v>
      </c>
      <c r="E2743" s="24">
        <f t="shared" si="252"/>
        <v>1787</v>
      </c>
      <c r="F2743" s="4">
        <f t="shared" si="253"/>
        <v>7</v>
      </c>
      <c r="G2743" s="5">
        <f t="shared" si="254"/>
        <v>1827</v>
      </c>
      <c r="H2743" s="5">
        <f t="shared" si="255"/>
        <v>1868</v>
      </c>
      <c r="I2743" s="5">
        <f t="shared" si="256"/>
        <v>1869</v>
      </c>
      <c r="J2743" s="5">
        <f t="shared" si="257"/>
        <v>1828</v>
      </c>
    </row>
    <row r="2744" spans="1:10">
      <c r="A2744" s="22" t="s">
        <v>6325</v>
      </c>
      <c r="E2744" s="24">
        <f t="shared" si="252"/>
        <v>1788</v>
      </c>
      <c r="F2744" s="4">
        <f t="shared" si="253"/>
        <v>7</v>
      </c>
      <c r="G2744" s="5">
        <f t="shared" si="254"/>
        <v>1828</v>
      </c>
      <c r="H2744" s="5">
        <f t="shared" si="255"/>
        <v>1869</v>
      </c>
      <c r="I2744" s="5">
        <f t="shared" si="256"/>
        <v>1870</v>
      </c>
      <c r="J2744" s="5">
        <f t="shared" si="257"/>
        <v>1829</v>
      </c>
    </row>
    <row r="2745" spans="1:10">
      <c r="A2745" s="22" t="s">
        <v>6326</v>
      </c>
      <c r="E2745" s="24">
        <f t="shared" si="252"/>
        <v>1789</v>
      </c>
      <c r="F2745" s="4">
        <f t="shared" si="253"/>
        <v>7</v>
      </c>
      <c r="G2745" s="5">
        <f t="shared" si="254"/>
        <v>1829</v>
      </c>
      <c r="H2745" s="5">
        <f t="shared" si="255"/>
        <v>1870</v>
      </c>
      <c r="I2745" s="5">
        <f t="shared" si="256"/>
        <v>1871</v>
      </c>
      <c r="J2745" s="5">
        <f t="shared" si="257"/>
        <v>1830</v>
      </c>
    </row>
    <row r="2746" spans="1:10">
      <c r="A2746" s="22" t="s">
        <v>6327</v>
      </c>
      <c r="E2746" s="24">
        <f t="shared" si="252"/>
        <v>1790</v>
      </c>
      <c r="F2746" s="4">
        <f t="shared" si="253"/>
        <v>7</v>
      </c>
      <c r="G2746" s="5">
        <f t="shared" si="254"/>
        <v>1830</v>
      </c>
      <c r="H2746" s="5">
        <f t="shared" si="255"/>
        <v>1871</v>
      </c>
      <c r="I2746" s="5">
        <f t="shared" si="256"/>
        <v>1872</v>
      </c>
      <c r="J2746" s="5">
        <f t="shared" si="257"/>
        <v>1831</v>
      </c>
    </row>
    <row r="2747" spans="1:10">
      <c r="A2747" s="22" t="s">
        <v>6328</v>
      </c>
      <c r="E2747" s="24">
        <f t="shared" si="252"/>
        <v>1791</v>
      </c>
      <c r="F2747" s="4">
        <f t="shared" si="253"/>
        <v>7</v>
      </c>
      <c r="G2747" s="5">
        <f t="shared" si="254"/>
        <v>1831</v>
      </c>
      <c r="H2747" s="5">
        <f t="shared" si="255"/>
        <v>1872</v>
      </c>
      <c r="I2747" s="5">
        <f t="shared" si="256"/>
        <v>1873</v>
      </c>
      <c r="J2747" s="5">
        <f t="shared" si="257"/>
        <v>1832</v>
      </c>
    </row>
    <row r="2748" spans="1:10">
      <c r="A2748" s="22" t="s">
        <v>6329</v>
      </c>
      <c r="E2748" s="24">
        <f t="shared" si="252"/>
        <v>1792</v>
      </c>
      <c r="F2748" s="4">
        <f t="shared" si="253"/>
        <v>7</v>
      </c>
      <c r="G2748" s="5">
        <f t="shared" si="254"/>
        <v>1832</v>
      </c>
      <c r="H2748" s="5">
        <f t="shared" si="255"/>
        <v>1873</v>
      </c>
      <c r="I2748" s="5">
        <f t="shared" si="256"/>
        <v>1874</v>
      </c>
      <c r="J2748" s="5">
        <f t="shared" si="257"/>
        <v>1833</v>
      </c>
    </row>
    <row r="2749" spans="1:10">
      <c r="A2749" s="22" t="s">
        <v>6330</v>
      </c>
      <c r="E2749" s="24">
        <f t="shared" si="252"/>
        <v>1793</v>
      </c>
      <c r="F2749" s="4">
        <f t="shared" si="253"/>
        <v>7</v>
      </c>
      <c r="G2749" s="5">
        <f t="shared" si="254"/>
        <v>1833</v>
      </c>
      <c r="H2749" s="5">
        <f t="shared" si="255"/>
        <v>1874</v>
      </c>
      <c r="I2749" s="5">
        <f t="shared" si="256"/>
        <v>1875</v>
      </c>
      <c r="J2749" s="5">
        <f t="shared" si="257"/>
        <v>1834</v>
      </c>
    </row>
    <row r="2750" spans="1:10">
      <c r="A2750" s="22" t="s">
        <v>6331</v>
      </c>
      <c r="E2750" s="24">
        <f t="shared" si="252"/>
        <v>1794</v>
      </c>
      <c r="F2750" s="4">
        <f t="shared" si="253"/>
        <v>7</v>
      </c>
      <c r="G2750" s="5">
        <f t="shared" si="254"/>
        <v>1834</v>
      </c>
      <c r="H2750" s="5">
        <f t="shared" si="255"/>
        <v>1875</v>
      </c>
      <c r="I2750" s="5">
        <f t="shared" si="256"/>
        <v>1876</v>
      </c>
      <c r="J2750" s="5">
        <f t="shared" si="257"/>
        <v>1835</v>
      </c>
    </row>
    <row r="2751" spans="1:10">
      <c r="A2751" s="22" t="s">
        <v>6332</v>
      </c>
      <c r="E2751" s="24">
        <f t="shared" si="252"/>
        <v>1827</v>
      </c>
      <c r="F2751" s="4">
        <f t="shared" si="253"/>
        <v>7</v>
      </c>
      <c r="G2751" s="5">
        <f t="shared" si="254"/>
        <v>1868</v>
      </c>
      <c r="H2751" s="5">
        <f t="shared" si="255"/>
        <v>1909</v>
      </c>
      <c r="I2751" s="5">
        <f t="shared" si="256"/>
        <v>1910</v>
      </c>
      <c r="J2751" s="5">
        <f t="shared" si="257"/>
        <v>1869</v>
      </c>
    </row>
    <row r="2752" spans="1:10">
      <c r="A2752" s="22" t="s">
        <v>6333</v>
      </c>
      <c r="E2752" s="24">
        <f t="shared" si="252"/>
        <v>1828</v>
      </c>
      <c r="F2752" s="4">
        <f t="shared" si="253"/>
        <v>7</v>
      </c>
      <c r="G2752" s="5">
        <f t="shared" si="254"/>
        <v>1869</v>
      </c>
      <c r="H2752" s="5">
        <f t="shared" si="255"/>
        <v>1910</v>
      </c>
      <c r="I2752" s="5">
        <f t="shared" si="256"/>
        <v>1911</v>
      </c>
      <c r="J2752" s="5">
        <f t="shared" si="257"/>
        <v>1870</v>
      </c>
    </row>
    <row r="2753" spans="1:10">
      <c r="A2753" s="22" t="s">
        <v>6334</v>
      </c>
      <c r="E2753" s="24">
        <f t="shared" ref="E2753:E2816" si="258">VALUE(LEFT($A2753,5))</f>
        <v>1829</v>
      </c>
      <c r="F2753" s="4">
        <f t="shared" ref="F2753:F2816" si="259">VALUE(RIGHT(LEFT($A2753,10),5))</f>
        <v>7</v>
      </c>
      <c r="G2753" s="5">
        <f t="shared" ref="G2753:G2816" si="260">VALUE(RIGHT(LEFT($A2753,15),5))</f>
        <v>1870</v>
      </c>
      <c r="H2753" s="5">
        <f t="shared" ref="H2753:H2816" si="261">VALUE(RIGHT(LEFT($A2753,20),5))</f>
        <v>1911</v>
      </c>
      <c r="I2753" s="5">
        <f t="shared" ref="I2753:I2816" si="262">VALUE(RIGHT(LEFT($A2753,25),5))</f>
        <v>1912</v>
      </c>
      <c r="J2753" s="5">
        <f t="shared" ref="J2753:J2816" si="263">VALUE(RIGHT(LEFT($A2753,30),5))</f>
        <v>1871</v>
      </c>
    </row>
    <row r="2754" spans="1:10">
      <c r="A2754" s="22" t="s">
        <v>6335</v>
      </c>
      <c r="E2754" s="24">
        <f t="shared" si="258"/>
        <v>1830</v>
      </c>
      <c r="F2754" s="4">
        <f t="shared" si="259"/>
        <v>7</v>
      </c>
      <c r="G2754" s="5">
        <f t="shared" si="260"/>
        <v>1871</v>
      </c>
      <c r="H2754" s="5">
        <f t="shared" si="261"/>
        <v>1912</v>
      </c>
      <c r="I2754" s="5">
        <f t="shared" si="262"/>
        <v>1913</v>
      </c>
      <c r="J2754" s="5">
        <f t="shared" si="263"/>
        <v>1872</v>
      </c>
    </row>
    <row r="2755" spans="1:10">
      <c r="A2755" s="22" t="s">
        <v>6336</v>
      </c>
      <c r="E2755" s="24">
        <f t="shared" si="258"/>
        <v>1831</v>
      </c>
      <c r="F2755" s="4">
        <f t="shared" si="259"/>
        <v>7</v>
      </c>
      <c r="G2755" s="5">
        <f t="shared" si="260"/>
        <v>1872</v>
      </c>
      <c r="H2755" s="5">
        <f t="shared" si="261"/>
        <v>1913</v>
      </c>
      <c r="I2755" s="5">
        <f t="shared" si="262"/>
        <v>1914</v>
      </c>
      <c r="J2755" s="5">
        <f t="shared" si="263"/>
        <v>1873</v>
      </c>
    </row>
    <row r="2756" spans="1:10">
      <c r="A2756" s="22" t="s">
        <v>6337</v>
      </c>
      <c r="E2756" s="24">
        <f t="shared" si="258"/>
        <v>1832</v>
      </c>
      <c r="F2756" s="4">
        <f t="shared" si="259"/>
        <v>7</v>
      </c>
      <c r="G2756" s="5">
        <f t="shared" si="260"/>
        <v>1873</v>
      </c>
      <c r="H2756" s="5">
        <f t="shared" si="261"/>
        <v>1914</v>
      </c>
      <c r="I2756" s="5">
        <f t="shared" si="262"/>
        <v>1915</v>
      </c>
      <c r="J2756" s="5">
        <f t="shared" si="263"/>
        <v>1874</v>
      </c>
    </row>
    <row r="2757" spans="1:10">
      <c r="A2757" s="22" t="s">
        <v>6338</v>
      </c>
      <c r="E2757" s="24">
        <f t="shared" si="258"/>
        <v>1833</v>
      </c>
      <c r="F2757" s="4">
        <f t="shared" si="259"/>
        <v>7</v>
      </c>
      <c r="G2757" s="5">
        <f t="shared" si="260"/>
        <v>1874</v>
      </c>
      <c r="H2757" s="5">
        <f t="shared" si="261"/>
        <v>1915</v>
      </c>
      <c r="I2757" s="5">
        <f t="shared" si="262"/>
        <v>1916</v>
      </c>
      <c r="J2757" s="5">
        <f t="shared" si="263"/>
        <v>1875</v>
      </c>
    </row>
    <row r="2758" spans="1:10">
      <c r="A2758" s="22" t="s">
        <v>6339</v>
      </c>
      <c r="E2758" s="24">
        <f t="shared" si="258"/>
        <v>1867</v>
      </c>
      <c r="F2758" s="4">
        <f t="shared" si="259"/>
        <v>7</v>
      </c>
      <c r="G2758" s="5">
        <f t="shared" si="260"/>
        <v>1909</v>
      </c>
      <c r="H2758" s="5">
        <f t="shared" si="261"/>
        <v>1950</v>
      </c>
      <c r="I2758" s="5">
        <f t="shared" si="262"/>
        <v>1951</v>
      </c>
      <c r="J2758" s="5">
        <f t="shared" si="263"/>
        <v>1910</v>
      </c>
    </row>
    <row r="2759" spans="1:10">
      <c r="A2759" s="22" t="s">
        <v>6340</v>
      </c>
      <c r="E2759" s="24">
        <f t="shared" si="258"/>
        <v>1868</v>
      </c>
      <c r="F2759" s="4">
        <f t="shared" si="259"/>
        <v>7</v>
      </c>
      <c r="G2759" s="5">
        <f t="shared" si="260"/>
        <v>1910</v>
      </c>
      <c r="H2759" s="5">
        <f t="shared" si="261"/>
        <v>1951</v>
      </c>
      <c r="I2759" s="5">
        <f t="shared" si="262"/>
        <v>1952</v>
      </c>
      <c r="J2759" s="5">
        <f t="shared" si="263"/>
        <v>1911</v>
      </c>
    </row>
    <row r="2760" spans="1:10">
      <c r="A2760" s="22" t="s">
        <v>6341</v>
      </c>
      <c r="E2760" s="24">
        <f t="shared" si="258"/>
        <v>1869</v>
      </c>
      <c r="F2760" s="4">
        <f t="shared" si="259"/>
        <v>7</v>
      </c>
      <c r="G2760" s="5">
        <f t="shared" si="260"/>
        <v>1911</v>
      </c>
      <c r="H2760" s="5">
        <f t="shared" si="261"/>
        <v>1952</v>
      </c>
      <c r="I2760" s="5">
        <f t="shared" si="262"/>
        <v>1953</v>
      </c>
      <c r="J2760" s="5">
        <f t="shared" si="263"/>
        <v>1912</v>
      </c>
    </row>
    <row r="2761" spans="1:10">
      <c r="A2761" s="22" t="s">
        <v>6342</v>
      </c>
      <c r="E2761" s="24">
        <f t="shared" si="258"/>
        <v>1870</v>
      </c>
      <c r="F2761" s="4">
        <f t="shared" si="259"/>
        <v>7</v>
      </c>
      <c r="G2761" s="5">
        <f t="shared" si="260"/>
        <v>1912</v>
      </c>
      <c r="H2761" s="5">
        <f t="shared" si="261"/>
        <v>1953</v>
      </c>
      <c r="I2761" s="5">
        <f t="shared" si="262"/>
        <v>1954</v>
      </c>
      <c r="J2761" s="5">
        <f t="shared" si="263"/>
        <v>1913</v>
      </c>
    </row>
    <row r="2762" spans="1:10">
      <c r="A2762" s="22" t="s">
        <v>6343</v>
      </c>
      <c r="E2762" s="24">
        <f t="shared" si="258"/>
        <v>1871</v>
      </c>
      <c r="F2762" s="4">
        <f t="shared" si="259"/>
        <v>7</v>
      </c>
      <c r="G2762" s="5">
        <f t="shared" si="260"/>
        <v>1913</v>
      </c>
      <c r="H2762" s="5">
        <f t="shared" si="261"/>
        <v>1954</v>
      </c>
      <c r="I2762" s="5">
        <f t="shared" si="262"/>
        <v>1955</v>
      </c>
      <c r="J2762" s="5">
        <f t="shared" si="263"/>
        <v>1914</v>
      </c>
    </row>
    <row r="2763" spans="1:10">
      <c r="A2763" s="22" t="s">
        <v>6344</v>
      </c>
      <c r="E2763" s="24">
        <f t="shared" si="258"/>
        <v>1872</v>
      </c>
      <c r="F2763" s="4">
        <f t="shared" si="259"/>
        <v>7</v>
      </c>
      <c r="G2763" s="5">
        <f t="shared" si="260"/>
        <v>1914</v>
      </c>
      <c r="H2763" s="5">
        <f t="shared" si="261"/>
        <v>1955</v>
      </c>
      <c r="I2763" s="5">
        <f t="shared" si="262"/>
        <v>1956</v>
      </c>
      <c r="J2763" s="5">
        <f t="shared" si="263"/>
        <v>1915</v>
      </c>
    </row>
    <row r="2764" spans="1:10">
      <c r="A2764" s="22" t="s">
        <v>6345</v>
      </c>
      <c r="E2764" s="24">
        <f t="shared" si="258"/>
        <v>1907</v>
      </c>
      <c r="F2764" s="4">
        <f t="shared" si="259"/>
        <v>7</v>
      </c>
      <c r="G2764" s="5">
        <f t="shared" si="260"/>
        <v>1950</v>
      </c>
      <c r="H2764" s="5">
        <f t="shared" si="261"/>
        <v>1991</v>
      </c>
      <c r="I2764" s="5">
        <f t="shared" si="262"/>
        <v>1992</v>
      </c>
      <c r="J2764" s="5">
        <f t="shared" si="263"/>
        <v>1951</v>
      </c>
    </row>
    <row r="2765" spans="1:10">
      <c r="A2765" s="22" t="s">
        <v>6346</v>
      </c>
      <c r="E2765" s="24">
        <f t="shared" si="258"/>
        <v>1908</v>
      </c>
      <c r="F2765" s="4">
        <f t="shared" si="259"/>
        <v>7</v>
      </c>
      <c r="G2765" s="5">
        <f t="shared" si="260"/>
        <v>1951</v>
      </c>
      <c r="H2765" s="5">
        <f t="shared" si="261"/>
        <v>1992</v>
      </c>
      <c r="I2765" s="5">
        <f t="shared" si="262"/>
        <v>1993</v>
      </c>
      <c r="J2765" s="5">
        <f t="shared" si="263"/>
        <v>1952</v>
      </c>
    </row>
    <row r="2766" spans="1:10">
      <c r="A2766" s="22" t="s">
        <v>6347</v>
      </c>
      <c r="E2766" s="24">
        <f t="shared" si="258"/>
        <v>1909</v>
      </c>
      <c r="F2766" s="4">
        <f t="shared" si="259"/>
        <v>7</v>
      </c>
      <c r="G2766" s="5">
        <f t="shared" si="260"/>
        <v>1952</v>
      </c>
      <c r="H2766" s="5">
        <f t="shared" si="261"/>
        <v>1993</v>
      </c>
      <c r="I2766" s="5">
        <f t="shared" si="262"/>
        <v>1994</v>
      </c>
      <c r="J2766" s="5">
        <f t="shared" si="263"/>
        <v>1953</v>
      </c>
    </row>
    <row r="2767" spans="1:10">
      <c r="A2767" s="22" t="s">
        <v>6348</v>
      </c>
      <c r="E2767" s="24">
        <f t="shared" si="258"/>
        <v>1910</v>
      </c>
      <c r="F2767" s="4">
        <f t="shared" si="259"/>
        <v>7</v>
      </c>
      <c r="G2767" s="5">
        <f t="shared" si="260"/>
        <v>1953</v>
      </c>
      <c r="H2767" s="5">
        <f t="shared" si="261"/>
        <v>1994</v>
      </c>
      <c r="I2767" s="5">
        <f t="shared" si="262"/>
        <v>1995</v>
      </c>
      <c r="J2767" s="5">
        <f t="shared" si="263"/>
        <v>1954</v>
      </c>
    </row>
    <row r="2768" spans="1:10">
      <c r="A2768" s="22" t="s">
        <v>6349</v>
      </c>
      <c r="E2768" s="24">
        <f t="shared" si="258"/>
        <v>1911</v>
      </c>
      <c r="F2768" s="4">
        <f t="shared" si="259"/>
        <v>7</v>
      </c>
      <c r="G2768" s="5">
        <f t="shared" si="260"/>
        <v>1954</v>
      </c>
      <c r="H2768" s="5">
        <f t="shared" si="261"/>
        <v>1995</v>
      </c>
      <c r="I2768" s="5">
        <f t="shared" si="262"/>
        <v>1996</v>
      </c>
      <c r="J2768" s="5">
        <f t="shared" si="263"/>
        <v>1955</v>
      </c>
    </row>
    <row r="2769" spans="1:10">
      <c r="A2769" s="22" t="s">
        <v>6350</v>
      </c>
      <c r="E2769" s="24">
        <f t="shared" si="258"/>
        <v>1947</v>
      </c>
      <c r="F2769" s="4">
        <f t="shared" si="259"/>
        <v>7</v>
      </c>
      <c r="G2769" s="5">
        <f t="shared" si="260"/>
        <v>1991</v>
      </c>
      <c r="H2769" s="5">
        <f t="shared" si="261"/>
        <v>2032</v>
      </c>
      <c r="I2769" s="5">
        <f t="shared" si="262"/>
        <v>2033</v>
      </c>
      <c r="J2769" s="5">
        <f t="shared" si="263"/>
        <v>1992</v>
      </c>
    </row>
    <row r="2770" spans="1:10">
      <c r="A2770" s="22" t="s">
        <v>6351</v>
      </c>
      <c r="E2770" s="24">
        <f t="shared" si="258"/>
        <v>1948</v>
      </c>
      <c r="F2770" s="4">
        <f t="shared" si="259"/>
        <v>7</v>
      </c>
      <c r="G2770" s="5">
        <f t="shared" si="260"/>
        <v>1992</v>
      </c>
      <c r="H2770" s="5">
        <f t="shared" si="261"/>
        <v>2033</v>
      </c>
      <c r="I2770" s="5">
        <f t="shared" si="262"/>
        <v>2034</v>
      </c>
      <c r="J2770" s="5">
        <f t="shared" si="263"/>
        <v>1993</v>
      </c>
    </row>
    <row r="2771" spans="1:10">
      <c r="A2771" s="22" t="s">
        <v>6352</v>
      </c>
      <c r="E2771" s="24">
        <f t="shared" si="258"/>
        <v>1949</v>
      </c>
      <c r="F2771" s="4">
        <f t="shared" si="259"/>
        <v>7</v>
      </c>
      <c r="G2771" s="5">
        <f t="shared" si="260"/>
        <v>1993</v>
      </c>
      <c r="H2771" s="5">
        <f t="shared" si="261"/>
        <v>2034</v>
      </c>
      <c r="I2771" s="5">
        <f t="shared" si="262"/>
        <v>2035</v>
      </c>
      <c r="J2771" s="5">
        <f t="shared" si="263"/>
        <v>1994</v>
      </c>
    </row>
    <row r="2772" spans="1:10">
      <c r="A2772" s="22" t="s">
        <v>6353</v>
      </c>
      <c r="E2772" s="24">
        <f t="shared" si="258"/>
        <v>1950</v>
      </c>
      <c r="F2772" s="4">
        <f t="shared" si="259"/>
        <v>7</v>
      </c>
      <c r="G2772" s="5">
        <f t="shared" si="260"/>
        <v>1994</v>
      </c>
      <c r="H2772" s="5">
        <f t="shared" si="261"/>
        <v>2035</v>
      </c>
      <c r="I2772" s="5">
        <f t="shared" si="262"/>
        <v>2036</v>
      </c>
      <c r="J2772" s="5">
        <f t="shared" si="263"/>
        <v>1995</v>
      </c>
    </row>
    <row r="2773" spans="1:10">
      <c r="A2773" s="22" t="s">
        <v>6354</v>
      </c>
      <c r="E2773" s="24">
        <f t="shared" si="258"/>
        <v>1987</v>
      </c>
      <c r="F2773" s="4">
        <f t="shared" si="259"/>
        <v>7</v>
      </c>
      <c r="G2773" s="5">
        <f t="shared" si="260"/>
        <v>2032</v>
      </c>
      <c r="H2773" s="5">
        <f t="shared" si="261"/>
        <v>2073</v>
      </c>
      <c r="I2773" s="5">
        <f t="shared" si="262"/>
        <v>2074</v>
      </c>
      <c r="J2773" s="5">
        <f t="shared" si="263"/>
        <v>2033</v>
      </c>
    </row>
    <row r="2774" spans="1:10">
      <c r="A2774" s="22" t="s">
        <v>6355</v>
      </c>
      <c r="E2774" s="24">
        <f t="shared" si="258"/>
        <v>1988</v>
      </c>
      <c r="F2774" s="4">
        <f t="shared" si="259"/>
        <v>7</v>
      </c>
      <c r="G2774" s="5">
        <f t="shared" si="260"/>
        <v>2033</v>
      </c>
      <c r="H2774" s="5">
        <f t="shared" si="261"/>
        <v>2074</v>
      </c>
      <c r="I2774" s="5">
        <f t="shared" si="262"/>
        <v>2075</v>
      </c>
      <c r="J2774" s="5">
        <f t="shared" si="263"/>
        <v>2034</v>
      </c>
    </row>
    <row r="2775" spans="1:10">
      <c r="A2775" s="22" t="s">
        <v>6356</v>
      </c>
      <c r="E2775" s="24">
        <f t="shared" si="258"/>
        <v>1989</v>
      </c>
      <c r="F2775" s="4">
        <f t="shared" si="259"/>
        <v>7</v>
      </c>
      <c r="G2775" s="5">
        <f t="shared" si="260"/>
        <v>2034</v>
      </c>
      <c r="H2775" s="5">
        <f t="shared" si="261"/>
        <v>2075</v>
      </c>
      <c r="I2775" s="5">
        <f t="shared" si="262"/>
        <v>2076</v>
      </c>
      <c r="J2775" s="5">
        <f t="shared" si="263"/>
        <v>2035</v>
      </c>
    </row>
    <row r="2776" spans="1:10">
      <c r="A2776" s="22" t="s">
        <v>6357</v>
      </c>
      <c r="E2776" s="24">
        <f t="shared" si="258"/>
        <v>2027</v>
      </c>
      <c r="F2776" s="4">
        <f t="shared" si="259"/>
        <v>7</v>
      </c>
      <c r="G2776" s="5">
        <f t="shared" si="260"/>
        <v>2073</v>
      </c>
      <c r="H2776" s="5">
        <f t="shared" si="261"/>
        <v>2114</v>
      </c>
      <c r="I2776" s="5">
        <f t="shared" si="262"/>
        <v>2115</v>
      </c>
      <c r="J2776" s="5">
        <f t="shared" si="263"/>
        <v>2074</v>
      </c>
    </row>
    <row r="2777" spans="1:10">
      <c r="A2777" s="22" t="s">
        <v>6358</v>
      </c>
      <c r="E2777" s="24">
        <f t="shared" si="258"/>
        <v>2028</v>
      </c>
      <c r="F2777" s="4">
        <f t="shared" si="259"/>
        <v>7</v>
      </c>
      <c r="G2777" s="5">
        <f t="shared" si="260"/>
        <v>2074</v>
      </c>
      <c r="H2777" s="5">
        <f t="shared" si="261"/>
        <v>2115</v>
      </c>
      <c r="I2777" s="5">
        <f t="shared" si="262"/>
        <v>2116</v>
      </c>
      <c r="J2777" s="5">
        <f t="shared" si="263"/>
        <v>2075</v>
      </c>
    </row>
    <row r="2778" spans="1:10">
      <c r="A2778" s="22" t="s">
        <v>6359</v>
      </c>
      <c r="E2778" s="24">
        <f t="shared" si="258"/>
        <v>2067</v>
      </c>
      <c r="F2778" s="4">
        <f t="shared" si="259"/>
        <v>7</v>
      </c>
      <c r="G2778" s="5">
        <f t="shared" si="260"/>
        <v>2114</v>
      </c>
      <c r="H2778" s="5">
        <f t="shared" si="261"/>
        <v>2155</v>
      </c>
      <c r="I2778" s="5">
        <f t="shared" si="262"/>
        <v>2156</v>
      </c>
      <c r="J2778" s="5">
        <f t="shared" si="263"/>
        <v>2115</v>
      </c>
    </row>
    <row r="2779" spans="1:10">
      <c r="A2779" s="22" t="s">
        <v>6360</v>
      </c>
      <c r="E2779" s="24">
        <f t="shared" si="258"/>
        <v>1483</v>
      </c>
      <c r="F2779" s="4">
        <f t="shared" si="259"/>
        <v>8</v>
      </c>
      <c r="G2779" s="5">
        <f t="shared" si="260"/>
        <v>1515</v>
      </c>
      <c r="H2779" s="5">
        <f t="shared" si="261"/>
        <v>1556</v>
      </c>
      <c r="I2779" s="5">
        <f t="shared" si="262"/>
        <v>1557</v>
      </c>
      <c r="J2779" s="5">
        <f t="shared" si="263"/>
        <v>1516</v>
      </c>
    </row>
    <row r="2780" spans="1:10">
      <c r="A2780" s="22" t="s">
        <v>6361</v>
      </c>
      <c r="E2780" s="24">
        <f t="shared" si="258"/>
        <v>1484</v>
      </c>
      <c r="F2780" s="4">
        <f t="shared" si="259"/>
        <v>8</v>
      </c>
      <c r="G2780" s="5">
        <f t="shared" si="260"/>
        <v>1516</v>
      </c>
      <c r="H2780" s="5">
        <f t="shared" si="261"/>
        <v>1557</v>
      </c>
      <c r="I2780" s="5">
        <f t="shared" si="262"/>
        <v>1558</v>
      </c>
      <c r="J2780" s="5">
        <f t="shared" si="263"/>
        <v>1517</v>
      </c>
    </row>
    <row r="2781" spans="1:10">
      <c r="A2781" s="22" t="s">
        <v>6362</v>
      </c>
      <c r="E2781" s="24">
        <f t="shared" si="258"/>
        <v>1523</v>
      </c>
      <c r="F2781" s="4">
        <f t="shared" si="259"/>
        <v>9</v>
      </c>
      <c r="G2781" s="5">
        <f t="shared" si="260"/>
        <v>1556</v>
      </c>
      <c r="H2781" s="5">
        <f t="shared" si="261"/>
        <v>1597</v>
      </c>
      <c r="I2781" s="5">
        <f t="shared" si="262"/>
        <v>1598</v>
      </c>
      <c r="J2781" s="5">
        <f t="shared" si="263"/>
        <v>1557</v>
      </c>
    </row>
    <row r="2782" spans="1:10">
      <c r="A2782" s="22" t="s">
        <v>6363</v>
      </c>
      <c r="E2782" s="24">
        <f t="shared" si="258"/>
        <v>1524</v>
      </c>
      <c r="F2782" s="4">
        <f t="shared" si="259"/>
        <v>9</v>
      </c>
      <c r="G2782" s="5">
        <f t="shared" si="260"/>
        <v>1557</v>
      </c>
      <c r="H2782" s="5">
        <f t="shared" si="261"/>
        <v>1598</v>
      </c>
      <c r="I2782" s="5">
        <f t="shared" si="262"/>
        <v>1599</v>
      </c>
      <c r="J2782" s="5">
        <f t="shared" si="263"/>
        <v>1558</v>
      </c>
    </row>
    <row r="2783" spans="1:10">
      <c r="A2783" s="22" t="s">
        <v>6364</v>
      </c>
      <c r="E2783" s="24">
        <f t="shared" si="258"/>
        <v>1563</v>
      </c>
      <c r="F2783" s="4">
        <f t="shared" si="259"/>
        <v>9</v>
      </c>
      <c r="G2783" s="5">
        <f t="shared" si="260"/>
        <v>1597</v>
      </c>
      <c r="H2783" s="5">
        <f t="shared" si="261"/>
        <v>1638</v>
      </c>
      <c r="I2783" s="5">
        <f t="shared" si="262"/>
        <v>1639</v>
      </c>
      <c r="J2783" s="5">
        <f t="shared" si="263"/>
        <v>1598</v>
      </c>
    </row>
    <row r="2784" spans="1:10">
      <c r="A2784" s="22" t="s">
        <v>6365</v>
      </c>
      <c r="E2784" s="24">
        <f t="shared" si="258"/>
        <v>1564</v>
      </c>
      <c r="F2784" s="4">
        <f t="shared" si="259"/>
        <v>9</v>
      </c>
      <c r="G2784" s="5">
        <f t="shared" si="260"/>
        <v>1598</v>
      </c>
      <c r="H2784" s="5">
        <f t="shared" si="261"/>
        <v>1639</v>
      </c>
      <c r="I2784" s="5">
        <f t="shared" si="262"/>
        <v>1640</v>
      </c>
      <c r="J2784" s="5">
        <f t="shared" si="263"/>
        <v>1599</v>
      </c>
    </row>
    <row r="2785" spans="1:10">
      <c r="A2785" s="22" t="s">
        <v>6366</v>
      </c>
      <c r="E2785" s="24">
        <f t="shared" si="258"/>
        <v>1603</v>
      </c>
      <c r="F2785" s="4">
        <f t="shared" si="259"/>
        <v>9</v>
      </c>
      <c r="G2785" s="5">
        <f t="shared" si="260"/>
        <v>1638</v>
      </c>
      <c r="H2785" s="5">
        <f t="shared" si="261"/>
        <v>1679</v>
      </c>
      <c r="I2785" s="5">
        <f t="shared" si="262"/>
        <v>1680</v>
      </c>
      <c r="J2785" s="5">
        <f t="shared" si="263"/>
        <v>1639</v>
      </c>
    </row>
    <row r="2786" spans="1:10">
      <c r="A2786" s="22" t="s">
        <v>6367</v>
      </c>
      <c r="E2786" s="24">
        <f t="shared" si="258"/>
        <v>1604</v>
      </c>
      <c r="F2786" s="4">
        <f t="shared" si="259"/>
        <v>9</v>
      </c>
      <c r="G2786" s="5">
        <f t="shared" si="260"/>
        <v>1639</v>
      </c>
      <c r="H2786" s="5">
        <f t="shared" si="261"/>
        <v>1680</v>
      </c>
      <c r="I2786" s="5">
        <f t="shared" si="262"/>
        <v>1681</v>
      </c>
      <c r="J2786" s="5">
        <f t="shared" si="263"/>
        <v>1640</v>
      </c>
    </row>
    <row r="2787" spans="1:10">
      <c r="A2787" s="22" t="s">
        <v>6368</v>
      </c>
      <c r="E2787" s="24">
        <f t="shared" si="258"/>
        <v>1643</v>
      </c>
      <c r="F2787" s="4">
        <f t="shared" si="259"/>
        <v>9</v>
      </c>
      <c r="G2787" s="5">
        <f t="shared" si="260"/>
        <v>1679</v>
      </c>
      <c r="H2787" s="5">
        <f t="shared" si="261"/>
        <v>1720</v>
      </c>
      <c r="I2787" s="5">
        <f t="shared" si="262"/>
        <v>1721</v>
      </c>
      <c r="J2787" s="5">
        <f t="shared" si="263"/>
        <v>1680</v>
      </c>
    </row>
    <row r="2788" spans="1:10">
      <c r="A2788" s="22" t="s">
        <v>6369</v>
      </c>
      <c r="E2788" s="24">
        <f t="shared" si="258"/>
        <v>1644</v>
      </c>
      <c r="F2788" s="4">
        <f t="shared" si="259"/>
        <v>9</v>
      </c>
      <c r="G2788" s="5">
        <f t="shared" si="260"/>
        <v>1680</v>
      </c>
      <c r="H2788" s="5">
        <f t="shared" si="261"/>
        <v>1721</v>
      </c>
      <c r="I2788" s="5">
        <f t="shared" si="262"/>
        <v>1722</v>
      </c>
      <c r="J2788" s="5">
        <f t="shared" si="263"/>
        <v>1681</v>
      </c>
    </row>
    <row r="2789" spans="1:10">
      <c r="A2789" s="22" t="s">
        <v>6370</v>
      </c>
      <c r="E2789" s="24">
        <f t="shared" si="258"/>
        <v>1683</v>
      </c>
      <c r="F2789" s="4">
        <f t="shared" si="259"/>
        <v>9</v>
      </c>
      <c r="G2789" s="5">
        <f t="shared" si="260"/>
        <v>1720</v>
      </c>
      <c r="H2789" s="5">
        <f t="shared" si="261"/>
        <v>3417</v>
      </c>
      <c r="I2789" s="5">
        <f t="shared" si="262"/>
        <v>3418</v>
      </c>
      <c r="J2789" s="5">
        <f t="shared" si="263"/>
        <v>1721</v>
      </c>
    </row>
    <row r="2790" spans="1:10">
      <c r="A2790" s="22" t="s">
        <v>6371</v>
      </c>
      <c r="E2790" s="24">
        <f t="shared" si="258"/>
        <v>1684</v>
      </c>
      <c r="F2790" s="4">
        <f t="shared" si="259"/>
        <v>9</v>
      </c>
      <c r="G2790" s="5">
        <f t="shared" si="260"/>
        <v>1721</v>
      </c>
      <c r="H2790" s="5">
        <f t="shared" si="261"/>
        <v>3418</v>
      </c>
      <c r="I2790" s="5">
        <f t="shared" si="262"/>
        <v>3419</v>
      </c>
      <c r="J2790" s="5">
        <f t="shared" si="263"/>
        <v>1722</v>
      </c>
    </row>
    <row r="2791" spans="1:10">
      <c r="A2791" s="22" t="s">
        <v>6372</v>
      </c>
      <c r="E2791" s="24">
        <f t="shared" si="258"/>
        <v>1482</v>
      </c>
      <c r="F2791" s="4">
        <f t="shared" si="259"/>
        <v>10</v>
      </c>
      <c r="G2791" s="5">
        <f t="shared" si="260"/>
        <v>1514</v>
      </c>
      <c r="H2791" s="5">
        <f t="shared" si="261"/>
        <v>1555</v>
      </c>
      <c r="I2791" s="5">
        <f t="shared" si="262"/>
        <v>1556</v>
      </c>
      <c r="J2791" s="5">
        <f t="shared" si="263"/>
        <v>1515</v>
      </c>
    </row>
    <row r="2792" spans="1:10">
      <c r="A2792" s="22" t="s">
        <v>6373</v>
      </c>
      <c r="E2792" s="24">
        <f t="shared" si="258"/>
        <v>1522</v>
      </c>
      <c r="F2792" s="4">
        <f t="shared" si="259"/>
        <v>10</v>
      </c>
      <c r="G2792" s="5">
        <f t="shared" si="260"/>
        <v>1555</v>
      </c>
      <c r="H2792" s="5">
        <f t="shared" si="261"/>
        <v>1596</v>
      </c>
      <c r="I2792" s="5">
        <f t="shared" si="262"/>
        <v>1597</v>
      </c>
      <c r="J2792" s="5">
        <f t="shared" si="263"/>
        <v>1556</v>
      </c>
    </row>
    <row r="2793" spans="1:10">
      <c r="A2793" s="22" t="s">
        <v>6374</v>
      </c>
      <c r="E2793" s="24">
        <f t="shared" si="258"/>
        <v>1562</v>
      </c>
      <c r="F2793" s="4">
        <f t="shared" si="259"/>
        <v>10</v>
      </c>
      <c r="G2793" s="5">
        <f t="shared" si="260"/>
        <v>1596</v>
      </c>
      <c r="H2793" s="5">
        <f t="shared" si="261"/>
        <v>1637</v>
      </c>
      <c r="I2793" s="5">
        <f t="shared" si="262"/>
        <v>1638</v>
      </c>
      <c r="J2793" s="5">
        <f t="shared" si="263"/>
        <v>1597</v>
      </c>
    </row>
    <row r="2794" spans="1:10">
      <c r="A2794" s="22" t="s">
        <v>6375</v>
      </c>
      <c r="E2794" s="24">
        <f t="shared" si="258"/>
        <v>1602</v>
      </c>
      <c r="F2794" s="4">
        <f t="shared" si="259"/>
        <v>10</v>
      </c>
      <c r="G2794" s="5">
        <f t="shared" si="260"/>
        <v>1637</v>
      </c>
      <c r="H2794" s="5">
        <f t="shared" si="261"/>
        <v>1678</v>
      </c>
      <c r="I2794" s="5">
        <f t="shared" si="262"/>
        <v>1679</v>
      </c>
      <c r="J2794" s="5">
        <f t="shared" si="263"/>
        <v>1638</v>
      </c>
    </row>
    <row r="2795" spans="1:10">
      <c r="A2795" s="22" t="s">
        <v>6376</v>
      </c>
      <c r="E2795" s="24">
        <f t="shared" si="258"/>
        <v>1642</v>
      </c>
      <c r="F2795" s="4">
        <f t="shared" si="259"/>
        <v>10</v>
      </c>
      <c r="G2795" s="5">
        <f t="shared" si="260"/>
        <v>1678</v>
      </c>
      <c r="H2795" s="5">
        <f t="shared" si="261"/>
        <v>1719</v>
      </c>
      <c r="I2795" s="5">
        <f t="shared" si="262"/>
        <v>1720</v>
      </c>
      <c r="J2795" s="5">
        <f t="shared" si="263"/>
        <v>1679</v>
      </c>
    </row>
    <row r="2796" spans="1:10">
      <c r="A2796" s="22" t="s">
        <v>6377</v>
      </c>
      <c r="E2796" s="24">
        <f t="shared" si="258"/>
        <v>1682</v>
      </c>
      <c r="F2796" s="4">
        <f t="shared" si="259"/>
        <v>10</v>
      </c>
      <c r="G2796" s="5">
        <f t="shared" si="260"/>
        <v>1719</v>
      </c>
      <c r="H2796" s="5">
        <f t="shared" si="261"/>
        <v>3416</v>
      </c>
      <c r="I2796" s="5">
        <f t="shared" si="262"/>
        <v>3417</v>
      </c>
      <c r="J2796" s="5">
        <f t="shared" si="263"/>
        <v>1720</v>
      </c>
    </row>
    <row r="2797" spans="1:10">
      <c r="A2797" s="22" t="s">
        <v>6378</v>
      </c>
      <c r="E2797" s="24">
        <f t="shared" si="258"/>
        <v>1476</v>
      </c>
      <c r="F2797" s="4">
        <f t="shared" si="259"/>
        <v>11</v>
      </c>
      <c r="G2797" s="5">
        <f t="shared" si="260"/>
        <v>3404</v>
      </c>
      <c r="H2797" s="5">
        <f t="shared" si="261"/>
        <v>3405</v>
      </c>
      <c r="I2797" s="5">
        <f t="shared" si="262"/>
        <v>1550</v>
      </c>
      <c r="J2797" s="5">
        <f t="shared" si="263"/>
        <v>1509</v>
      </c>
    </row>
    <row r="2798" spans="1:10">
      <c r="A2798" s="22" t="s">
        <v>6379</v>
      </c>
      <c r="E2798" s="24">
        <f t="shared" si="258"/>
        <v>1477</v>
      </c>
      <c r="F2798" s="4">
        <f t="shared" si="259"/>
        <v>11</v>
      </c>
      <c r="G2798" s="5">
        <f t="shared" si="260"/>
        <v>1509</v>
      </c>
      <c r="H2798" s="5">
        <f t="shared" si="261"/>
        <v>1550</v>
      </c>
      <c r="I2798" s="5">
        <f t="shared" si="262"/>
        <v>1551</v>
      </c>
      <c r="J2798" s="5">
        <f t="shared" si="263"/>
        <v>1510</v>
      </c>
    </row>
    <row r="2799" spans="1:10">
      <c r="A2799" s="22" t="s">
        <v>6380</v>
      </c>
      <c r="E2799" s="24">
        <f t="shared" si="258"/>
        <v>1478</v>
      </c>
      <c r="F2799" s="4">
        <f t="shared" si="259"/>
        <v>11</v>
      </c>
      <c r="G2799" s="5">
        <f t="shared" si="260"/>
        <v>1510</v>
      </c>
      <c r="H2799" s="5">
        <f t="shared" si="261"/>
        <v>1551</v>
      </c>
      <c r="I2799" s="5">
        <f t="shared" si="262"/>
        <v>1552</v>
      </c>
      <c r="J2799" s="5">
        <f t="shared" si="263"/>
        <v>1511</v>
      </c>
    </row>
    <row r="2800" spans="1:10">
      <c r="A2800" s="22" t="s">
        <v>6381</v>
      </c>
      <c r="E2800" s="24">
        <f t="shared" si="258"/>
        <v>1479</v>
      </c>
      <c r="F2800" s="4">
        <f t="shared" si="259"/>
        <v>11</v>
      </c>
      <c r="G2800" s="5">
        <f t="shared" si="260"/>
        <v>1511</v>
      </c>
      <c r="H2800" s="5">
        <f t="shared" si="261"/>
        <v>1552</v>
      </c>
      <c r="I2800" s="5">
        <f t="shared" si="262"/>
        <v>1553</v>
      </c>
      <c r="J2800" s="5">
        <f t="shared" si="263"/>
        <v>1512</v>
      </c>
    </row>
    <row r="2801" spans="1:10">
      <c r="A2801" s="22" t="s">
        <v>6382</v>
      </c>
      <c r="E2801" s="24">
        <f t="shared" si="258"/>
        <v>1480</v>
      </c>
      <c r="F2801" s="4">
        <f t="shared" si="259"/>
        <v>11</v>
      </c>
      <c r="G2801" s="5">
        <f t="shared" si="260"/>
        <v>1512</v>
      </c>
      <c r="H2801" s="5">
        <f t="shared" si="261"/>
        <v>1553</v>
      </c>
      <c r="I2801" s="5">
        <f t="shared" si="262"/>
        <v>1554</v>
      </c>
      <c r="J2801" s="5">
        <f t="shared" si="263"/>
        <v>1513</v>
      </c>
    </row>
    <row r="2802" spans="1:10">
      <c r="A2802" s="22" t="s">
        <v>6383</v>
      </c>
      <c r="E2802" s="24">
        <f t="shared" si="258"/>
        <v>1481</v>
      </c>
      <c r="F2802" s="4">
        <f t="shared" si="259"/>
        <v>11</v>
      </c>
      <c r="G2802" s="5">
        <f t="shared" si="260"/>
        <v>1513</v>
      </c>
      <c r="H2802" s="5">
        <f t="shared" si="261"/>
        <v>1554</v>
      </c>
      <c r="I2802" s="5">
        <f t="shared" si="262"/>
        <v>1555</v>
      </c>
      <c r="J2802" s="5">
        <f t="shared" si="263"/>
        <v>1514</v>
      </c>
    </row>
    <row r="2803" spans="1:10">
      <c r="A2803" s="22" t="s">
        <v>6384</v>
      </c>
      <c r="E2803" s="24">
        <f t="shared" si="258"/>
        <v>1516</v>
      </c>
      <c r="F2803" s="4">
        <f t="shared" si="259"/>
        <v>11</v>
      </c>
      <c r="G2803" s="5">
        <f t="shared" si="260"/>
        <v>3405</v>
      </c>
      <c r="H2803" s="5">
        <f t="shared" si="261"/>
        <v>3406</v>
      </c>
      <c r="I2803" s="5">
        <f t="shared" si="262"/>
        <v>1591</v>
      </c>
      <c r="J2803" s="5">
        <f t="shared" si="263"/>
        <v>1550</v>
      </c>
    </row>
    <row r="2804" spans="1:10">
      <c r="A2804" s="22" t="s">
        <v>6385</v>
      </c>
      <c r="E2804" s="24">
        <f t="shared" si="258"/>
        <v>1517</v>
      </c>
      <c r="F2804" s="4">
        <f t="shared" si="259"/>
        <v>11</v>
      </c>
      <c r="G2804" s="5">
        <f t="shared" si="260"/>
        <v>1550</v>
      </c>
      <c r="H2804" s="5">
        <f t="shared" si="261"/>
        <v>1591</v>
      </c>
      <c r="I2804" s="5">
        <f t="shared" si="262"/>
        <v>1592</v>
      </c>
      <c r="J2804" s="5">
        <f t="shared" si="263"/>
        <v>1551</v>
      </c>
    </row>
    <row r="2805" spans="1:10">
      <c r="A2805" s="22" t="s">
        <v>6386</v>
      </c>
      <c r="E2805" s="24">
        <f t="shared" si="258"/>
        <v>1518</v>
      </c>
      <c r="F2805" s="4">
        <f t="shared" si="259"/>
        <v>11</v>
      </c>
      <c r="G2805" s="5">
        <f t="shared" si="260"/>
        <v>1551</v>
      </c>
      <c r="H2805" s="5">
        <f t="shared" si="261"/>
        <v>1592</v>
      </c>
      <c r="I2805" s="5">
        <f t="shared" si="262"/>
        <v>1593</v>
      </c>
      <c r="J2805" s="5">
        <f t="shared" si="263"/>
        <v>1552</v>
      </c>
    </row>
    <row r="2806" spans="1:10">
      <c r="A2806" s="22" t="s">
        <v>6387</v>
      </c>
      <c r="E2806" s="24">
        <f t="shared" si="258"/>
        <v>1519</v>
      </c>
      <c r="F2806" s="4">
        <f t="shared" si="259"/>
        <v>11</v>
      </c>
      <c r="G2806" s="5">
        <f t="shared" si="260"/>
        <v>1552</v>
      </c>
      <c r="H2806" s="5">
        <f t="shared" si="261"/>
        <v>1593</v>
      </c>
      <c r="I2806" s="5">
        <f t="shared" si="262"/>
        <v>1594</v>
      </c>
      <c r="J2806" s="5">
        <f t="shared" si="263"/>
        <v>1553</v>
      </c>
    </row>
    <row r="2807" spans="1:10">
      <c r="A2807" s="22" t="s">
        <v>6388</v>
      </c>
      <c r="E2807" s="24">
        <f t="shared" si="258"/>
        <v>1520</v>
      </c>
      <c r="F2807" s="4">
        <f t="shared" si="259"/>
        <v>11</v>
      </c>
      <c r="G2807" s="5">
        <f t="shared" si="260"/>
        <v>1553</v>
      </c>
      <c r="H2807" s="5">
        <f t="shared" si="261"/>
        <v>1594</v>
      </c>
      <c r="I2807" s="5">
        <f t="shared" si="262"/>
        <v>1595</v>
      </c>
      <c r="J2807" s="5">
        <f t="shared" si="263"/>
        <v>1554</v>
      </c>
    </row>
    <row r="2808" spans="1:10">
      <c r="A2808" s="22" t="s">
        <v>6389</v>
      </c>
      <c r="E2808" s="24">
        <f t="shared" si="258"/>
        <v>1521</v>
      </c>
      <c r="F2808" s="4">
        <f t="shared" si="259"/>
        <v>11</v>
      </c>
      <c r="G2808" s="5">
        <f t="shared" si="260"/>
        <v>1554</v>
      </c>
      <c r="H2808" s="5">
        <f t="shared" si="261"/>
        <v>1595</v>
      </c>
      <c r="I2808" s="5">
        <f t="shared" si="262"/>
        <v>1596</v>
      </c>
      <c r="J2808" s="5">
        <f t="shared" si="263"/>
        <v>1555</v>
      </c>
    </row>
    <row r="2809" spans="1:10">
      <c r="A2809" s="22" t="s">
        <v>6390</v>
      </c>
      <c r="E2809" s="24">
        <f t="shared" si="258"/>
        <v>1556</v>
      </c>
      <c r="F2809" s="4">
        <f t="shared" si="259"/>
        <v>11</v>
      </c>
      <c r="G2809" s="5">
        <f t="shared" si="260"/>
        <v>3406</v>
      </c>
      <c r="H2809" s="5">
        <f t="shared" si="261"/>
        <v>3407</v>
      </c>
      <c r="I2809" s="5">
        <f t="shared" si="262"/>
        <v>1632</v>
      </c>
      <c r="J2809" s="5">
        <f t="shared" si="263"/>
        <v>1591</v>
      </c>
    </row>
    <row r="2810" spans="1:10">
      <c r="A2810" s="22" t="s">
        <v>6391</v>
      </c>
      <c r="E2810" s="24">
        <f t="shared" si="258"/>
        <v>1557</v>
      </c>
      <c r="F2810" s="4">
        <f t="shared" si="259"/>
        <v>11</v>
      </c>
      <c r="G2810" s="5">
        <f t="shared" si="260"/>
        <v>1591</v>
      </c>
      <c r="H2810" s="5">
        <f t="shared" si="261"/>
        <v>1632</v>
      </c>
      <c r="I2810" s="5">
        <f t="shared" si="262"/>
        <v>1633</v>
      </c>
      <c r="J2810" s="5">
        <f t="shared" si="263"/>
        <v>1592</v>
      </c>
    </row>
    <row r="2811" spans="1:10">
      <c r="A2811" s="22" t="s">
        <v>6392</v>
      </c>
      <c r="E2811" s="24">
        <f t="shared" si="258"/>
        <v>1558</v>
      </c>
      <c r="F2811" s="4">
        <f t="shared" si="259"/>
        <v>11</v>
      </c>
      <c r="G2811" s="5">
        <f t="shared" si="260"/>
        <v>1592</v>
      </c>
      <c r="H2811" s="5">
        <f t="shared" si="261"/>
        <v>1633</v>
      </c>
      <c r="I2811" s="5">
        <f t="shared" si="262"/>
        <v>1634</v>
      </c>
      <c r="J2811" s="5">
        <f t="shared" si="263"/>
        <v>1593</v>
      </c>
    </row>
    <row r="2812" spans="1:10">
      <c r="A2812" s="22" t="s">
        <v>6393</v>
      </c>
      <c r="E2812" s="24">
        <f t="shared" si="258"/>
        <v>1559</v>
      </c>
      <c r="F2812" s="4">
        <f t="shared" si="259"/>
        <v>11</v>
      </c>
      <c r="G2812" s="5">
        <f t="shared" si="260"/>
        <v>1593</v>
      </c>
      <c r="H2812" s="5">
        <f t="shared" si="261"/>
        <v>1634</v>
      </c>
      <c r="I2812" s="5">
        <f t="shared" si="262"/>
        <v>1635</v>
      </c>
      <c r="J2812" s="5">
        <f t="shared" si="263"/>
        <v>1594</v>
      </c>
    </row>
    <row r="2813" spans="1:10">
      <c r="A2813" s="22" t="s">
        <v>6394</v>
      </c>
      <c r="E2813" s="24">
        <f t="shared" si="258"/>
        <v>1560</v>
      </c>
      <c r="F2813" s="4">
        <f t="shared" si="259"/>
        <v>11</v>
      </c>
      <c r="G2813" s="5">
        <f t="shared" si="260"/>
        <v>1594</v>
      </c>
      <c r="H2813" s="5">
        <f t="shared" si="261"/>
        <v>1635</v>
      </c>
      <c r="I2813" s="5">
        <f t="shared" si="262"/>
        <v>1636</v>
      </c>
      <c r="J2813" s="5">
        <f t="shared" si="263"/>
        <v>1595</v>
      </c>
    </row>
    <row r="2814" spans="1:10">
      <c r="A2814" s="22" t="s">
        <v>6395</v>
      </c>
      <c r="E2814" s="24">
        <f t="shared" si="258"/>
        <v>1561</v>
      </c>
      <c r="F2814" s="4">
        <f t="shared" si="259"/>
        <v>11</v>
      </c>
      <c r="G2814" s="5">
        <f t="shared" si="260"/>
        <v>1595</v>
      </c>
      <c r="H2814" s="5">
        <f t="shared" si="261"/>
        <v>1636</v>
      </c>
      <c r="I2814" s="5">
        <f t="shared" si="262"/>
        <v>1637</v>
      </c>
      <c r="J2814" s="5">
        <f t="shared" si="263"/>
        <v>1596</v>
      </c>
    </row>
    <row r="2815" spans="1:10">
      <c r="A2815" s="22" t="s">
        <v>6396</v>
      </c>
      <c r="E2815" s="24">
        <f t="shared" si="258"/>
        <v>1596</v>
      </c>
      <c r="F2815" s="4">
        <f t="shared" si="259"/>
        <v>11</v>
      </c>
      <c r="G2815" s="5">
        <f t="shared" si="260"/>
        <v>3407</v>
      </c>
      <c r="H2815" s="5">
        <f t="shared" si="261"/>
        <v>3408</v>
      </c>
      <c r="I2815" s="5">
        <f t="shared" si="262"/>
        <v>1673</v>
      </c>
      <c r="J2815" s="5">
        <f t="shared" si="263"/>
        <v>1632</v>
      </c>
    </row>
    <row r="2816" spans="1:10">
      <c r="A2816" s="22" t="s">
        <v>6397</v>
      </c>
      <c r="E2816" s="24">
        <f t="shared" si="258"/>
        <v>1597</v>
      </c>
      <c r="F2816" s="4">
        <f t="shared" si="259"/>
        <v>11</v>
      </c>
      <c r="G2816" s="5">
        <f t="shared" si="260"/>
        <v>1632</v>
      </c>
      <c r="H2816" s="5">
        <f t="shared" si="261"/>
        <v>1673</v>
      </c>
      <c r="I2816" s="5">
        <f t="shared" si="262"/>
        <v>1674</v>
      </c>
      <c r="J2816" s="5">
        <f t="shared" si="263"/>
        <v>1633</v>
      </c>
    </row>
    <row r="2817" spans="1:10">
      <c r="A2817" s="22" t="s">
        <v>6398</v>
      </c>
      <c r="E2817" s="24">
        <f t="shared" ref="E2817:E2880" si="264">VALUE(LEFT($A2817,5))</f>
        <v>1598</v>
      </c>
      <c r="F2817" s="4">
        <f t="shared" ref="F2817:F2880" si="265">VALUE(RIGHT(LEFT($A2817,10),5))</f>
        <v>11</v>
      </c>
      <c r="G2817" s="5">
        <f t="shared" ref="G2817:G2880" si="266">VALUE(RIGHT(LEFT($A2817,15),5))</f>
        <v>1633</v>
      </c>
      <c r="H2817" s="5">
        <f t="shared" ref="H2817:H2880" si="267">VALUE(RIGHT(LEFT($A2817,20),5))</f>
        <v>1674</v>
      </c>
      <c r="I2817" s="5">
        <f t="shared" ref="I2817:I2880" si="268">VALUE(RIGHT(LEFT($A2817,25),5))</f>
        <v>1675</v>
      </c>
      <c r="J2817" s="5">
        <f t="shared" ref="J2817:J2880" si="269">VALUE(RIGHT(LEFT($A2817,30),5))</f>
        <v>1634</v>
      </c>
    </row>
    <row r="2818" spans="1:10">
      <c r="A2818" s="22" t="s">
        <v>6399</v>
      </c>
      <c r="E2818" s="24">
        <f t="shared" si="264"/>
        <v>1599</v>
      </c>
      <c r="F2818" s="4">
        <f t="shared" si="265"/>
        <v>11</v>
      </c>
      <c r="G2818" s="5">
        <f t="shared" si="266"/>
        <v>1634</v>
      </c>
      <c r="H2818" s="5">
        <f t="shared" si="267"/>
        <v>1675</v>
      </c>
      <c r="I2818" s="5">
        <f t="shared" si="268"/>
        <v>1676</v>
      </c>
      <c r="J2818" s="5">
        <f t="shared" si="269"/>
        <v>1635</v>
      </c>
    </row>
    <row r="2819" spans="1:10">
      <c r="A2819" s="22" t="s">
        <v>6400</v>
      </c>
      <c r="E2819" s="24">
        <f t="shared" si="264"/>
        <v>1600</v>
      </c>
      <c r="F2819" s="4">
        <f t="shared" si="265"/>
        <v>11</v>
      </c>
      <c r="G2819" s="5">
        <f t="shared" si="266"/>
        <v>1635</v>
      </c>
      <c r="H2819" s="5">
        <f t="shared" si="267"/>
        <v>1676</v>
      </c>
      <c r="I2819" s="5">
        <f t="shared" si="268"/>
        <v>1677</v>
      </c>
      <c r="J2819" s="5">
        <f t="shared" si="269"/>
        <v>1636</v>
      </c>
    </row>
    <row r="2820" spans="1:10">
      <c r="A2820" s="22" t="s">
        <v>6401</v>
      </c>
      <c r="E2820" s="24">
        <f t="shared" si="264"/>
        <v>1601</v>
      </c>
      <c r="F2820" s="4">
        <f t="shared" si="265"/>
        <v>11</v>
      </c>
      <c r="G2820" s="5">
        <f t="shared" si="266"/>
        <v>1636</v>
      </c>
      <c r="H2820" s="5">
        <f t="shared" si="267"/>
        <v>1677</v>
      </c>
      <c r="I2820" s="5">
        <f t="shared" si="268"/>
        <v>1678</v>
      </c>
      <c r="J2820" s="5">
        <f t="shared" si="269"/>
        <v>1637</v>
      </c>
    </row>
    <row r="2821" spans="1:10">
      <c r="A2821" s="22" t="s">
        <v>6402</v>
      </c>
      <c r="E2821" s="24">
        <f t="shared" si="264"/>
        <v>1636</v>
      </c>
      <c r="F2821" s="4">
        <f t="shared" si="265"/>
        <v>11</v>
      </c>
      <c r="G2821" s="5">
        <f t="shared" si="266"/>
        <v>3408</v>
      </c>
      <c r="H2821" s="5">
        <f t="shared" si="267"/>
        <v>3409</v>
      </c>
      <c r="I2821" s="5">
        <f t="shared" si="268"/>
        <v>1714</v>
      </c>
      <c r="J2821" s="5">
        <f t="shared" si="269"/>
        <v>1673</v>
      </c>
    </row>
    <row r="2822" spans="1:10">
      <c r="A2822" s="22" t="s">
        <v>6403</v>
      </c>
      <c r="E2822" s="24">
        <f t="shared" si="264"/>
        <v>1637</v>
      </c>
      <c r="F2822" s="4">
        <f t="shared" si="265"/>
        <v>11</v>
      </c>
      <c r="G2822" s="5">
        <f t="shared" si="266"/>
        <v>1673</v>
      </c>
      <c r="H2822" s="5">
        <f t="shared" si="267"/>
        <v>1714</v>
      </c>
      <c r="I2822" s="5">
        <f t="shared" si="268"/>
        <v>1715</v>
      </c>
      <c r="J2822" s="5">
        <f t="shared" si="269"/>
        <v>1674</v>
      </c>
    </row>
    <row r="2823" spans="1:10">
      <c r="A2823" s="22" t="s">
        <v>6404</v>
      </c>
      <c r="E2823" s="24">
        <f t="shared" si="264"/>
        <v>1638</v>
      </c>
      <c r="F2823" s="4">
        <f t="shared" si="265"/>
        <v>11</v>
      </c>
      <c r="G2823" s="5">
        <f t="shared" si="266"/>
        <v>1674</v>
      </c>
      <c r="H2823" s="5">
        <f t="shared" si="267"/>
        <v>1715</v>
      </c>
      <c r="I2823" s="5">
        <f t="shared" si="268"/>
        <v>1716</v>
      </c>
      <c r="J2823" s="5">
        <f t="shared" si="269"/>
        <v>1675</v>
      </c>
    </row>
    <row r="2824" spans="1:10">
      <c r="A2824" s="22" t="s">
        <v>6405</v>
      </c>
      <c r="E2824" s="24">
        <f t="shared" si="264"/>
        <v>1639</v>
      </c>
      <c r="F2824" s="4">
        <f t="shared" si="265"/>
        <v>11</v>
      </c>
      <c r="G2824" s="5">
        <f t="shared" si="266"/>
        <v>1675</v>
      </c>
      <c r="H2824" s="5">
        <f t="shared" si="267"/>
        <v>1716</v>
      </c>
      <c r="I2824" s="5">
        <f t="shared" si="268"/>
        <v>1717</v>
      </c>
      <c r="J2824" s="5">
        <f t="shared" si="269"/>
        <v>1676</v>
      </c>
    </row>
    <row r="2825" spans="1:10">
      <c r="A2825" s="22" t="s">
        <v>6406</v>
      </c>
      <c r="E2825" s="24">
        <f t="shared" si="264"/>
        <v>1640</v>
      </c>
      <c r="F2825" s="4">
        <f t="shared" si="265"/>
        <v>11</v>
      </c>
      <c r="G2825" s="5">
        <f t="shared" si="266"/>
        <v>1676</v>
      </c>
      <c r="H2825" s="5">
        <f t="shared" si="267"/>
        <v>1717</v>
      </c>
      <c r="I2825" s="5">
        <f t="shared" si="268"/>
        <v>1718</v>
      </c>
      <c r="J2825" s="5">
        <f t="shared" si="269"/>
        <v>1677</v>
      </c>
    </row>
    <row r="2826" spans="1:10">
      <c r="A2826" s="22" t="s">
        <v>6407</v>
      </c>
      <c r="E2826" s="24">
        <f t="shared" si="264"/>
        <v>1641</v>
      </c>
      <c r="F2826" s="4">
        <f t="shared" si="265"/>
        <v>11</v>
      </c>
      <c r="G2826" s="5">
        <f t="shared" si="266"/>
        <v>1677</v>
      </c>
      <c r="H2826" s="5">
        <f t="shared" si="267"/>
        <v>1718</v>
      </c>
      <c r="I2826" s="5">
        <f t="shared" si="268"/>
        <v>1719</v>
      </c>
      <c r="J2826" s="5">
        <f t="shared" si="269"/>
        <v>1678</v>
      </c>
    </row>
    <row r="2827" spans="1:10">
      <c r="A2827" s="22" t="s">
        <v>6408</v>
      </c>
      <c r="E2827" s="24">
        <f t="shared" si="264"/>
        <v>1676</v>
      </c>
      <c r="F2827" s="4">
        <f t="shared" si="265"/>
        <v>11</v>
      </c>
      <c r="G2827" s="5">
        <f t="shared" si="266"/>
        <v>3409</v>
      </c>
      <c r="H2827" s="5">
        <f t="shared" si="267"/>
        <v>3410</v>
      </c>
      <c r="I2827" s="5">
        <f t="shared" si="268"/>
        <v>3411</v>
      </c>
      <c r="J2827" s="5">
        <f t="shared" si="269"/>
        <v>1714</v>
      </c>
    </row>
    <row r="2828" spans="1:10">
      <c r="A2828" s="22" t="s">
        <v>6409</v>
      </c>
      <c r="E2828" s="24">
        <f t="shared" si="264"/>
        <v>1677</v>
      </c>
      <c r="F2828" s="4">
        <f t="shared" si="265"/>
        <v>11</v>
      </c>
      <c r="G2828" s="5">
        <f t="shared" si="266"/>
        <v>1714</v>
      </c>
      <c r="H2828" s="5">
        <f t="shared" si="267"/>
        <v>3411</v>
      </c>
      <c r="I2828" s="5">
        <f t="shared" si="268"/>
        <v>3412</v>
      </c>
      <c r="J2828" s="5">
        <f t="shared" si="269"/>
        <v>1715</v>
      </c>
    </row>
    <row r="2829" spans="1:10">
      <c r="A2829" s="22" t="s">
        <v>6410</v>
      </c>
      <c r="E2829" s="24">
        <f t="shared" si="264"/>
        <v>1678</v>
      </c>
      <c r="F2829" s="4">
        <f t="shared" si="265"/>
        <v>11</v>
      </c>
      <c r="G2829" s="5">
        <f t="shared" si="266"/>
        <v>1715</v>
      </c>
      <c r="H2829" s="5">
        <f t="shared" si="267"/>
        <v>3412</v>
      </c>
      <c r="I2829" s="5">
        <f t="shared" si="268"/>
        <v>3413</v>
      </c>
      <c r="J2829" s="5">
        <f t="shared" si="269"/>
        <v>1716</v>
      </c>
    </row>
    <row r="2830" spans="1:10">
      <c r="A2830" s="22" t="s">
        <v>6411</v>
      </c>
      <c r="E2830" s="24">
        <f t="shared" si="264"/>
        <v>1679</v>
      </c>
      <c r="F2830" s="4">
        <f t="shared" si="265"/>
        <v>11</v>
      </c>
      <c r="G2830" s="5">
        <f t="shared" si="266"/>
        <v>1716</v>
      </c>
      <c r="H2830" s="5">
        <f t="shared" si="267"/>
        <v>3413</v>
      </c>
      <c r="I2830" s="5">
        <f t="shared" si="268"/>
        <v>3414</v>
      </c>
      <c r="J2830" s="5">
        <f t="shared" si="269"/>
        <v>1717</v>
      </c>
    </row>
    <row r="2831" spans="1:10">
      <c r="A2831" s="22" t="s">
        <v>6412</v>
      </c>
      <c r="E2831" s="24">
        <f t="shared" si="264"/>
        <v>1680</v>
      </c>
      <c r="F2831" s="4">
        <f t="shared" si="265"/>
        <v>11</v>
      </c>
      <c r="G2831" s="5">
        <f t="shared" si="266"/>
        <v>1717</v>
      </c>
      <c r="H2831" s="5">
        <f t="shared" si="267"/>
        <v>3414</v>
      </c>
      <c r="I2831" s="5">
        <f t="shared" si="268"/>
        <v>3415</v>
      </c>
      <c r="J2831" s="5">
        <f t="shared" si="269"/>
        <v>1718</v>
      </c>
    </row>
    <row r="2832" spans="1:10">
      <c r="A2832" s="22" t="s">
        <v>6413</v>
      </c>
      <c r="E2832" s="24">
        <f t="shared" si="264"/>
        <v>1681</v>
      </c>
      <c r="F2832" s="4">
        <f t="shared" si="265"/>
        <v>11</v>
      </c>
      <c r="G2832" s="5">
        <f t="shared" si="266"/>
        <v>1718</v>
      </c>
      <c r="H2832" s="5">
        <f t="shared" si="267"/>
        <v>3415</v>
      </c>
      <c r="I2832" s="5">
        <f t="shared" si="268"/>
        <v>3416</v>
      </c>
      <c r="J2832" s="5">
        <f t="shared" si="269"/>
        <v>1719</v>
      </c>
    </row>
    <row r="2833" spans="1:10">
      <c r="A2833" s="22" t="s">
        <v>6414</v>
      </c>
      <c r="E2833" s="24">
        <f t="shared" si="264"/>
        <v>23</v>
      </c>
      <c r="F2833" s="4">
        <f t="shared" si="265"/>
        <v>20</v>
      </c>
      <c r="G2833" s="5">
        <f t="shared" si="266"/>
        <v>23</v>
      </c>
      <c r="H2833" s="5">
        <f t="shared" si="267"/>
        <v>59</v>
      </c>
      <c r="I2833" s="5">
        <f t="shared" si="268"/>
        <v>60</v>
      </c>
      <c r="J2833" s="5">
        <f t="shared" si="269"/>
        <v>24</v>
      </c>
    </row>
    <row r="2834" spans="1:10">
      <c r="A2834" s="22" t="s">
        <v>6415</v>
      </c>
      <c r="E2834" s="24">
        <f t="shared" si="264"/>
        <v>24</v>
      </c>
      <c r="F2834" s="4">
        <f t="shared" si="265"/>
        <v>20</v>
      </c>
      <c r="G2834" s="5">
        <f t="shared" si="266"/>
        <v>24</v>
      </c>
      <c r="H2834" s="5">
        <f t="shared" si="267"/>
        <v>60</v>
      </c>
      <c r="I2834" s="5">
        <f t="shared" si="268"/>
        <v>61</v>
      </c>
      <c r="J2834" s="5">
        <f t="shared" si="269"/>
        <v>25</v>
      </c>
    </row>
    <row r="2835" spans="1:10">
      <c r="A2835" s="22" t="s">
        <v>6416</v>
      </c>
      <c r="E2835" s="24">
        <f t="shared" si="264"/>
        <v>25</v>
      </c>
      <c r="F2835" s="4">
        <f t="shared" si="265"/>
        <v>20</v>
      </c>
      <c r="G2835" s="5">
        <f t="shared" si="266"/>
        <v>25</v>
      </c>
      <c r="H2835" s="5">
        <f t="shared" si="267"/>
        <v>61</v>
      </c>
      <c r="I2835" s="5">
        <f t="shared" si="268"/>
        <v>62</v>
      </c>
      <c r="J2835" s="5">
        <f t="shared" si="269"/>
        <v>26</v>
      </c>
    </row>
    <row r="2836" spans="1:10">
      <c r="A2836" s="22" t="s">
        <v>6417</v>
      </c>
      <c r="E2836" s="24">
        <f t="shared" si="264"/>
        <v>26</v>
      </c>
      <c r="F2836" s="4">
        <f t="shared" si="265"/>
        <v>20</v>
      </c>
      <c r="G2836" s="5">
        <f t="shared" si="266"/>
        <v>26</v>
      </c>
      <c r="H2836" s="5">
        <f t="shared" si="267"/>
        <v>62</v>
      </c>
      <c r="I2836" s="5">
        <f t="shared" si="268"/>
        <v>63</v>
      </c>
      <c r="J2836" s="5">
        <f t="shared" si="269"/>
        <v>27</v>
      </c>
    </row>
    <row r="2837" spans="1:10">
      <c r="A2837" s="22" t="s">
        <v>6418</v>
      </c>
      <c r="E2837" s="24">
        <f t="shared" si="264"/>
        <v>27</v>
      </c>
      <c r="F2837" s="4">
        <f t="shared" si="265"/>
        <v>20</v>
      </c>
      <c r="G2837" s="5">
        <f t="shared" si="266"/>
        <v>27</v>
      </c>
      <c r="H2837" s="5">
        <f t="shared" si="267"/>
        <v>63</v>
      </c>
      <c r="I2837" s="5">
        <f t="shared" si="268"/>
        <v>64</v>
      </c>
      <c r="J2837" s="5">
        <f t="shared" si="269"/>
        <v>28</v>
      </c>
    </row>
    <row r="2838" spans="1:10">
      <c r="A2838" s="22" t="s">
        <v>6419</v>
      </c>
      <c r="E2838" s="24">
        <f t="shared" si="264"/>
        <v>28</v>
      </c>
      <c r="F2838" s="4">
        <f t="shared" si="265"/>
        <v>20</v>
      </c>
      <c r="G2838" s="5">
        <f t="shared" si="266"/>
        <v>28</v>
      </c>
      <c r="H2838" s="5">
        <f t="shared" si="267"/>
        <v>64</v>
      </c>
      <c r="I2838" s="5">
        <f t="shared" si="268"/>
        <v>65</v>
      </c>
      <c r="J2838" s="5">
        <f t="shared" si="269"/>
        <v>29</v>
      </c>
    </row>
    <row r="2839" spans="1:10">
      <c r="A2839" s="22" t="s">
        <v>6420</v>
      </c>
      <c r="E2839" s="24">
        <f t="shared" si="264"/>
        <v>29</v>
      </c>
      <c r="F2839" s="4">
        <f t="shared" si="265"/>
        <v>20</v>
      </c>
      <c r="G2839" s="5">
        <f t="shared" si="266"/>
        <v>29</v>
      </c>
      <c r="H2839" s="5">
        <f t="shared" si="267"/>
        <v>65</v>
      </c>
      <c r="I2839" s="5">
        <f t="shared" si="268"/>
        <v>66</v>
      </c>
      <c r="J2839" s="5">
        <f t="shared" si="269"/>
        <v>30</v>
      </c>
    </row>
    <row r="2840" spans="1:10">
      <c r="A2840" s="22" t="s">
        <v>6421</v>
      </c>
      <c r="E2840" s="24">
        <f t="shared" si="264"/>
        <v>30</v>
      </c>
      <c r="F2840" s="4">
        <f t="shared" si="265"/>
        <v>20</v>
      </c>
      <c r="G2840" s="5">
        <f t="shared" si="266"/>
        <v>30</v>
      </c>
      <c r="H2840" s="5">
        <f t="shared" si="267"/>
        <v>66</v>
      </c>
      <c r="I2840" s="5">
        <f t="shared" si="268"/>
        <v>67</v>
      </c>
      <c r="J2840" s="5">
        <f t="shared" si="269"/>
        <v>31</v>
      </c>
    </row>
    <row r="2841" spans="1:10">
      <c r="A2841" s="22" t="s">
        <v>6422</v>
      </c>
      <c r="E2841" s="24">
        <f t="shared" si="264"/>
        <v>31</v>
      </c>
      <c r="F2841" s="4">
        <f t="shared" si="265"/>
        <v>20</v>
      </c>
      <c r="G2841" s="5">
        <f t="shared" si="266"/>
        <v>31</v>
      </c>
      <c r="H2841" s="5">
        <f t="shared" si="267"/>
        <v>67</v>
      </c>
      <c r="I2841" s="5">
        <f t="shared" si="268"/>
        <v>68</v>
      </c>
      <c r="J2841" s="5">
        <f t="shared" si="269"/>
        <v>32</v>
      </c>
    </row>
    <row r="2842" spans="1:10">
      <c r="A2842" s="22" t="s">
        <v>6423</v>
      </c>
      <c r="E2842" s="24">
        <f t="shared" si="264"/>
        <v>32</v>
      </c>
      <c r="F2842" s="4">
        <f t="shared" si="265"/>
        <v>20</v>
      </c>
      <c r="G2842" s="5">
        <f t="shared" si="266"/>
        <v>32</v>
      </c>
      <c r="H2842" s="5">
        <f t="shared" si="267"/>
        <v>68</v>
      </c>
      <c r="I2842" s="5">
        <f t="shared" si="268"/>
        <v>69</v>
      </c>
      <c r="J2842" s="5">
        <f t="shared" si="269"/>
        <v>33</v>
      </c>
    </row>
    <row r="2843" spans="1:10">
      <c r="A2843" s="22" t="s">
        <v>6424</v>
      </c>
      <c r="E2843" s="24">
        <f t="shared" si="264"/>
        <v>33</v>
      </c>
      <c r="F2843" s="4">
        <f t="shared" si="265"/>
        <v>20</v>
      </c>
      <c r="G2843" s="5">
        <f t="shared" si="266"/>
        <v>33</v>
      </c>
      <c r="H2843" s="5">
        <f t="shared" si="267"/>
        <v>69</v>
      </c>
      <c r="I2843" s="5">
        <f t="shared" si="268"/>
        <v>70</v>
      </c>
      <c r="J2843" s="5">
        <f t="shared" si="269"/>
        <v>34</v>
      </c>
    </row>
    <row r="2844" spans="1:10">
      <c r="A2844" s="22" t="s">
        <v>6425</v>
      </c>
      <c r="E2844" s="24">
        <f t="shared" si="264"/>
        <v>34</v>
      </c>
      <c r="F2844" s="4">
        <f t="shared" si="265"/>
        <v>20</v>
      </c>
      <c r="G2844" s="5">
        <f t="shared" si="266"/>
        <v>34</v>
      </c>
      <c r="H2844" s="5">
        <f t="shared" si="267"/>
        <v>70</v>
      </c>
      <c r="I2844" s="5">
        <f t="shared" si="268"/>
        <v>71</v>
      </c>
      <c r="J2844" s="5">
        <f t="shared" si="269"/>
        <v>35</v>
      </c>
    </row>
    <row r="2845" spans="1:10">
      <c r="A2845" s="22" t="s">
        <v>6426</v>
      </c>
      <c r="E2845" s="24">
        <f t="shared" si="264"/>
        <v>35</v>
      </c>
      <c r="F2845" s="4">
        <f t="shared" si="265"/>
        <v>20</v>
      </c>
      <c r="G2845" s="5">
        <f t="shared" si="266"/>
        <v>35</v>
      </c>
      <c r="H2845" s="5">
        <f t="shared" si="267"/>
        <v>71</v>
      </c>
      <c r="I2845" s="5">
        <f t="shared" si="268"/>
        <v>72</v>
      </c>
      <c r="J2845" s="5">
        <f t="shared" si="269"/>
        <v>36</v>
      </c>
    </row>
    <row r="2846" spans="1:10">
      <c r="A2846" s="22" t="s">
        <v>6427</v>
      </c>
      <c r="E2846" s="24">
        <f t="shared" si="264"/>
        <v>58</v>
      </c>
      <c r="F2846" s="4">
        <f t="shared" si="265"/>
        <v>20</v>
      </c>
      <c r="G2846" s="5">
        <f t="shared" si="266"/>
        <v>59</v>
      </c>
      <c r="H2846" s="5">
        <f t="shared" si="267"/>
        <v>95</v>
      </c>
      <c r="I2846" s="5">
        <f t="shared" si="268"/>
        <v>96</v>
      </c>
      <c r="J2846" s="5">
        <f t="shared" si="269"/>
        <v>60</v>
      </c>
    </row>
    <row r="2847" spans="1:10">
      <c r="A2847" s="22" t="s">
        <v>6428</v>
      </c>
      <c r="E2847" s="24">
        <f t="shared" si="264"/>
        <v>59</v>
      </c>
      <c r="F2847" s="4">
        <f t="shared" si="265"/>
        <v>20</v>
      </c>
      <c r="G2847" s="5">
        <f t="shared" si="266"/>
        <v>60</v>
      </c>
      <c r="H2847" s="5">
        <f t="shared" si="267"/>
        <v>96</v>
      </c>
      <c r="I2847" s="5">
        <f t="shared" si="268"/>
        <v>97</v>
      </c>
      <c r="J2847" s="5">
        <f t="shared" si="269"/>
        <v>61</v>
      </c>
    </row>
    <row r="2848" spans="1:10">
      <c r="A2848" s="22" t="s">
        <v>6429</v>
      </c>
      <c r="E2848" s="24">
        <f t="shared" si="264"/>
        <v>60</v>
      </c>
      <c r="F2848" s="4">
        <f t="shared" si="265"/>
        <v>20</v>
      </c>
      <c r="G2848" s="5">
        <f t="shared" si="266"/>
        <v>61</v>
      </c>
      <c r="H2848" s="5">
        <f t="shared" si="267"/>
        <v>97</v>
      </c>
      <c r="I2848" s="5">
        <f t="shared" si="268"/>
        <v>98</v>
      </c>
      <c r="J2848" s="5">
        <f t="shared" si="269"/>
        <v>62</v>
      </c>
    </row>
    <row r="2849" spans="1:10">
      <c r="A2849" s="22" t="s">
        <v>6430</v>
      </c>
      <c r="E2849" s="24">
        <f t="shared" si="264"/>
        <v>61</v>
      </c>
      <c r="F2849" s="4">
        <f t="shared" si="265"/>
        <v>20</v>
      </c>
      <c r="G2849" s="5">
        <f t="shared" si="266"/>
        <v>62</v>
      </c>
      <c r="H2849" s="5">
        <f t="shared" si="267"/>
        <v>98</v>
      </c>
      <c r="I2849" s="5">
        <f t="shared" si="268"/>
        <v>99</v>
      </c>
      <c r="J2849" s="5">
        <f t="shared" si="269"/>
        <v>63</v>
      </c>
    </row>
    <row r="2850" spans="1:10">
      <c r="A2850" s="22" t="s">
        <v>6431</v>
      </c>
      <c r="E2850" s="24">
        <f t="shared" si="264"/>
        <v>62</v>
      </c>
      <c r="F2850" s="4">
        <f t="shared" si="265"/>
        <v>20</v>
      </c>
      <c r="G2850" s="5">
        <f t="shared" si="266"/>
        <v>63</v>
      </c>
      <c r="H2850" s="5">
        <f t="shared" si="267"/>
        <v>99</v>
      </c>
      <c r="I2850" s="5">
        <f t="shared" si="268"/>
        <v>100</v>
      </c>
      <c r="J2850" s="5">
        <f t="shared" si="269"/>
        <v>64</v>
      </c>
    </row>
    <row r="2851" spans="1:10">
      <c r="A2851" s="22" t="s">
        <v>6432</v>
      </c>
      <c r="E2851" s="24">
        <f t="shared" si="264"/>
        <v>63</v>
      </c>
      <c r="F2851" s="4">
        <f t="shared" si="265"/>
        <v>20</v>
      </c>
      <c r="G2851" s="5">
        <f t="shared" si="266"/>
        <v>64</v>
      </c>
      <c r="H2851" s="5">
        <f t="shared" si="267"/>
        <v>100</v>
      </c>
      <c r="I2851" s="5">
        <f t="shared" si="268"/>
        <v>101</v>
      </c>
      <c r="J2851" s="5">
        <f t="shared" si="269"/>
        <v>65</v>
      </c>
    </row>
    <row r="2852" spans="1:10">
      <c r="A2852" s="22" t="s">
        <v>6433</v>
      </c>
      <c r="E2852" s="24">
        <f t="shared" si="264"/>
        <v>64</v>
      </c>
      <c r="F2852" s="4">
        <f t="shared" si="265"/>
        <v>20</v>
      </c>
      <c r="G2852" s="5">
        <f t="shared" si="266"/>
        <v>65</v>
      </c>
      <c r="H2852" s="5">
        <f t="shared" si="267"/>
        <v>101</v>
      </c>
      <c r="I2852" s="5">
        <f t="shared" si="268"/>
        <v>102</v>
      </c>
      <c r="J2852" s="5">
        <f t="shared" si="269"/>
        <v>66</v>
      </c>
    </row>
    <row r="2853" spans="1:10">
      <c r="A2853" s="22" t="s">
        <v>6434</v>
      </c>
      <c r="E2853" s="24">
        <f t="shared" si="264"/>
        <v>65</v>
      </c>
      <c r="F2853" s="4">
        <f t="shared" si="265"/>
        <v>20</v>
      </c>
      <c r="G2853" s="5">
        <f t="shared" si="266"/>
        <v>66</v>
      </c>
      <c r="H2853" s="5">
        <f t="shared" si="267"/>
        <v>102</v>
      </c>
      <c r="I2853" s="5">
        <f t="shared" si="268"/>
        <v>103</v>
      </c>
      <c r="J2853" s="5">
        <f t="shared" si="269"/>
        <v>67</v>
      </c>
    </row>
    <row r="2854" spans="1:10">
      <c r="A2854" s="22" t="s">
        <v>6435</v>
      </c>
      <c r="E2854" s="24">
        <f t="shared" si="264"/>
        <v>66</v>
      </c>
      <c r="F2854" s="4">
        <f t="shared" si="265"/>
        <v>20</v>
      </c>
      <c r="G2854" s="5">
        <f t="shared" si="266"/>
        <v>67</v>
      </c>
      <c r="H2854" s="5">
        <f t="shared" si="267"/>
        <v>103</v>
      </c>
      <c r="I2854" s="5">
        <f t="shared" si="268"/>
        <v>104</v>
      </c>
      <c r="J2854" s="5">
        <f t="shared" si="269"/>
        <v>68</v>
      </c>
    </row>
    <row r="2855" spans="1:10">
      <c r="A2855" s="22" t="s">
        <v>6436</v>
      </c>
      <c r="E2855" s="24">
        <f t="shared" si="264"/>
        <v>67</v>
      </c>
      <c r="F2855" s="4">
        <f t="shared" si="265"/>
        <v>20</v>
      </c>
      <c r="G2855" s="5">
        <f t="shared" si="266"/>
        <v>68</v>
      </c>
      <c r="H2855" s="5">
        <f t="shared" si="267"/>
        <v>104</v>
      </c>
      <c r="I2855" s="5">
        <f t="shared" si="268"/>
        <v>105</v>
      </c>
      <c r="J2855" s="5">
        <f t="shared" si="269"/>
        <v>69</v>
      </c>
    </row>
    <row r="2856" spans="1:10">
      <c r="A2856" s="22" t="s">
        <v>6437</v>
      </c>
      <c r="E2856" s="24">
        <f t="shared" si="264"/>
        <v>68</v>
      </c>
      <c r="F2856" s="4">
        <f t="shared" si="265"/>
        <v>20</v>
      </c>
      <c r="G2856" s="5">
        <f t="shared" si="266"/>
        <v>69</v>
      </c>
      <c r="H2856" s="5">
        <f t="shared" si="267"/>
        <v>105</v>
      </c>
      <c r="I2856" s="5">
        <f t="shared" si="268"/>
        <v>106</v>
      </c>
      <c r="J2856" s="5">
        <f t="shared" si="269"/>
        <v>70</v>
      </c>
    </row>
    <row r="2857" spans="1:10">
      <c r="A2857" s="22" t="s">
        <v>6438</v>
      </c>
      <c r="E2857" s="24">
        <f t="shared" si="264"/>
        <v>69</v>
      </c>
      <c r="F2857" s="4">
        <f t="shared" si="265"/>
        <v>20</v>
      </c>
      <c r="G2857" s="5">
        <f t="shared" si="266"/>
        <v>70</v>
      </c>
      <c r="H2857" s="5">
        <f t="shared" si="267"/>
        <v>106</v>
      </c>
      <c r="I2857" s="5">
        <f t="shared" si="268"/>
        <v>107</v>
      </c>
      <c r="J2857" s="5">
        <f t="shared" si="269"/>
        <v>71</v>
      </c>
    </row>
    <row r="2858" spans="1:10">
      <c r="A2858" s="22" t="s">
        <v>6439</v>
      </c>
      <c r="E2858" s="24">
        <f t="shared" si="264"/>
        <v>70</v>
      </c>
      <c r="F2858" s="4">
        <f t="shared" si="265"/>
        <v>20</v>
      </c>
      <c r="G2858" s="5">
        <f t="shared" si="266"/>
        <v>71</v>
      </c>
      <c r="H2858" s="5">
        <f t="shared" si="267"/>
        <v>107</v>
      </c>
      <c r="I2858" s="5">
        <f t="shared" si="268"/>
        <v>108</v>
      </c>
      <c r="J2858" s="5">
        <f t="shared" si="269"/>
        <v>72</v>
      </c>
    </row>
    <row r="2859" spans="1:10">
      <c r="A2859" s="22" t="s">
        <v>6440</v>
      </c>
      <c r="E2859" s="24">
        <f t="shared" si="264"/>
        <v>93</v>
      </c>
      <c r="F2859" s="4">
        <f t="shared" si="265"/>
        <v>20</v>
      </c>
      <c r="G2859" s="5">
        <f t="shared" si="266"/>
        <v>95</v>
      </c>
      <c r="H2859" s="5">
        <f t="shared" si="267"/>
        <v>131</v>
      </c>
      <c r="I2859" s="5">
        <f t="shared" si="268"/>
        <v>132</v>
      </c>
      <c r="J2859" s="5">
        <f t="shared" si="269"/>
        <v>96</v>
      </c>
    </row>
    <row r="2860" spans="1:10">
      <c r="A2860" s="22" t="s">
        <v>6441</v>
      </c>
      <c r="E2860" s="24">
        <f t="shared" si="264"/>
        <v>94</v>
      </c>
      <c r="F2860" s="4">
        <f t="shared" si="265"/>
        <v>20</v>
      </c>
      <c r="G2860" s="5">
        <f t="shared" si="266"/>
        <v>96</v>
      </c>
      <c r="H2860" s="5">
        <f t="shared" si="267"/>
        <v>132</v>
      </c>
      <c r="I2860" s="5">
        <f t="shared" si="268"/>
        <v>133</v>
      </c>
      <c r="J2860" s="5">
        <f t="shared" si="269"/>
        <v>97</v>
      </c>
    </row>
    <row r="2861" spans="1:10">
      <c r="A2861" s="22" t="s">
        <v>6442</v>
      </c>
      <c r="E2861" s="24">
        <f t="shared" si="264"/>
        <v>95</v>
      </c>
      <c r="F2861" s="4">
        <f t="shared" si="265"/>
        <v>20</v>
      </c>
      <c r="G2861" s="5">
        <f t="shared" si="266"/>
        <v>97</v>
      </c>
      <c r="H2861" s="5">
        <f t="shared" si="267"/>
        <v>133</v>
      </c>
      <c r="I2861" s="5">
        <f t="shared" si="268"/>
        <v>134</v>
      </c>
      <c r="J2861" s="5">
        <f t="shared" si="269"/>
        <v>98</v>
      </c>
    </row>
    <row r="2862" spans="1:10">
      <c r="A2862" s="22" t="s">
        <v>6443</v>
      </c>
      <c r="E2862" s="24">
        <f t="shared" si="264"/>
        <v>96</v>
      </c>
      <c r="F2862" s="4">
        <f t="shared" si="265"/>
        <v>20</v>
      </c>
      <c r="G2862" s="5">
        <f t="shared" si="266"/>
        <v>98</v>
      </c>
      <c r="H2862" s="5">
        <f t="shared" si="267"/>
        <v>134</v>
      </c>
      <c r="I2862" s="5">
        <f t="shared" si="268"/>
        <v>135</v>
      </c>
      <c r="J2862" s="5">
        <f t="shared" si="269"/>
        <v>99</v>
      </c>
    </row>
    <row r="2863" spans="1:10">
      <c r="A2863" s="22" t="s">
        <v>6444</v>
      </c>
      <c r="E2863" s="24">
        <f t="shared" si="264"/>
        <v>97</v>
      </c>
      <c r="F2863" s="4">
        <f t="shared" si="265"/>
        <v>20</v>
      </c>
      <c r="G2863" s="5">
        <f t="shared" si="266"/>
        <v>99</v>
      </c>
      <c r="H2863" s="5">
        <f t="shared" si="267"/>
        <v>135</v>
      </c>
      <c r="I2863" s="5">
        <f t="shared" si="268"/>
        <v>136</v>
      </c>
      <c r="J2863" s="5">
        <f t="shared" si="269"/>
        <v>100</v>
      </c>
    </row>
    <row r="2864" spans="1:10">
      <c r="A2864" s="22" t="s">
        <v>6445</v>
      </c>
      <c r="E2864" s="24">
        <f t="shared" si="264"/>
        <v>98</v>
      </c>
      <c r="F2864" s="4">
        <f t="shared" si="265"/>
        <v>20</v>
      </c>
      <c r="G2864" s="5">
        <f t="shared" si="266"/>
        <v>100</v>
      </c>
      <c r="H2864" s="5">
        <f t="shared" si="267"/>
        <v>136</v>
      </c>
      <c r="I2864" s="5">
        <f t="shared" si="268"/>
        <v>137</v>
      </c>
      <c r="J2864" s="5">
        <f t="shared" si="269"/>
        <v>101</v>
      </c>
    </row>
    <row r="2865" spans="1:10">
      <c r="A2865" s="22" t="s">
        <v>6446</v>
      </c>
      <c r="E2865" s="24">
        <f t="shared" si="264"/>
        <v>99</v>
      </c>
      <c r="F2865" s="4">
        <f t="shared" si="265"/>
        <v>20</v>
      </c>
      <c r="G2865" s="5">
        <f t="shared" si="266"/>
        <v>101</v>
      </c>
      <c r="H2865" s="5">
        <f t="shared" si="267"/>
        <v>137</v>
      </c>
      <c r="I2865" s="5">
        <f t="shared" si="268"/>
        <v>138</v>
      </c>
      <c r="J2865" s="5">
        <f t="shared" si="269"/>
        <v>102</v>
      </c>
    </row>
    <row r="2866" spans="1:10">
      <c r="A2866" s="22" t="s">
        <v>6447</v>
      </c>
      <c r="E2866" s="24">
        <f t="shared" si="264"/>
        <v>100</v>
      </c>
      <c r="F2866" s="4">
        <f t="shared" si="265"/>
        <v>20</v>
      </c>
      <c r="G2866" s="5">
        <f t="shared" si="266"/>
        <v>102</v>
      </c>
      <c r="H2866" s="5">
        <f t="shared" si="267"/>
        <v>138</v>
      </c>
      <c r="I2866" s="5">
        <f t="shared" si="268"/>
        <v>139</v>
      </c>
      <c r="J2866" s="5">
        <f t="shared" si="269"/>
        <v>103</v>
      </c>
    </row>
    <row r="2867" spans="1:10">
      <c r="A2867" s="22" t="s">
        <v>6448</v>
      </c>
      <c r="E2867" s="24">
        <f t="shared" si="264"/>
        <v>101</v>
      </c>
      <c r="F2867" s="4">
        <f t="shared" si="265"/>
        <v>20</v>
      </c>
      <c r="G2867" s="5">
        <f t="shared" si="266"/>
        <v>103</v>
      </c>
      <c r="H2867" s="5">
        <f t="shared" si="267"/>
        <v>139</v>
      </c>
      <c r="I2867" s="5">
        <f t="shared" si="268"/>
        <v>140</v>
      </c>
      <c r="J2867" s="5">
        <f t="shared" si="269"/>
        <v>104</v>
      </c>
    </row>
    <row r="2868" spans="1:10">
      <c r="A2868" s="22" t="s">
        <v>6449</v>
      </c>
      <c r="E2868" s="24">
        <f t="shared" si="264"/>
        <v>102</v>
      </c>
      <c r="F2868" s="4">
        <f t="shared" si="265"/>
        <v>20</v>
      </c>
      <c r="G2868" s="5">
        <f t="shared" si="266"/>
        <v>104</v>
      </c>
      <c r="H2868" s="5">
        <f t="shared" si="267"/>
        <v>140</v>
      </c>
      <c r="I2868" s="5">
        <f t="shared" si="268"/>
        <v>141</v>
      </c>
      <c r="J2868" s="5">
        <f t="shared" si="269"/>
        <v>105</v>
      </c>
    </row>
    <row r="2869" spans="1:10">
      <c r="A2869" s="22" t="s">
        <v>6450</v>
      </c>
      <c r="E2869" s="24">
        <f t="shared" si="264"/>
        <v>103</v>
      </c>
      <c r="F2869" s="4">
        <f t="shared" si="265"/>
        <v>20</v>
      </c>
      <c r="G2869" s="5">
        <f t="shared" si="266"/>
        <v>105</v>
      </c>
      <c r="H2869" s="5">
        <f t="shared" si="267"/>
        <v>141</v>
      </c>
      <c r="I2869" s="5">
        <f t="shared" si="268"/>
        <v>142</v>
      </c>
      <c r="J2869" s="5">
        <f t="shared" si="269"/>
        <v>106</v>
      </c>
    </row>
    <row r="2870" spans="1:10">
      <c r="A2870" s="22" t="s">
        <v>6451</v>
      </c>
      <c r="E2870" s="24">
        <f t="shared" si="264"/>
        <v>104</v>
      </c>
      <c r="F2870" s="4">
        <f t="shared" si="265"/>
        <v>20</v>
      </c>
      <c r="G2870" s="5">
        <f t="shared" si="266"/>
        <v>106</v>
      </c>
      <c r="H2870" s="5">
        <f t="shared" si="267"/>
        <v>142</v>
      </c>
      <c r="I2870" s="5">
        <f t="shared" si="268"/>
        <v>143</v>
      </c>
      <c r="J2870" s="5">
        <f t="shared" si="269"/>
        <v>107</v>
      </c>
    </row>
    <row r="2871" spans="1:10">
      <c r="A2871" s="22" t="s">
        <v>6452</v>
      </c>
      <c r="E2871" s="24">
        <f t="shared" si="264"/>
        <v>105</v>
      </c>
      <c r="F2871" s="4">
        <f t="shared" si="265"/>
        <v>20</v>
      </c>
      <c r="G2871" s="5">
        <f t="shared" si="266"/>
        <v>107</v>
      </c>
      <c r="H2871" s="5">
        <f t="shared" si="267"/>
        <v>143</v>
      </c>
      <c r="I2871" s="5">
        <f t="shared" si="268"/>
        <v>144</v>
      </c>
      <c r="J2871" s="5">
        <f t="shared" si="269"/>
        <v>108</v>
      </c>
    </row>
    <row r="2872" spans="1:10">
      <c r="A2872" s="22" t="s">
        <v>6453</v>
      </c>
      <c r="E2872" s="24">
        <f t="shared" si="264"/>
        <v>128</v>
      </c>
      <c r="F2872" s="4">
        <f t="shared" si="265"/>
        <v>20</v>
      </c>
      <c r="G2872" s="5">
        <f t="shared" si="266"/>
        <v>131</v>
      </c>
      <c r="H2872" s="5">
        <f t="shared" si="267"/>
        <v>167</v>
      </c>
      <c r="I2872" s="5">
        <f t="shared" si="268"/>
        <v>168</v>
      </c>
      <c r="J2872" s="5">
        <f t="shared" si="269"/>
        <v>132</v>
      </c>
    </row>
    <row r="2873" spans="1:10">
      <c r="A2873" s="22" t="s">
        <v>6454</v>
      </c>
      <c r="E2873" s="24">
        <f t="shared" si="264"/>
        <v>129</v>
      </c>
      <c r="F2873" s="4">
        <f t="shared" si="265"/>
        <v>20</v>
      </c>
      <c r="G2873" s="5">
        <f t="shared" si="266"/>
        <v>132</v>
      </c>
      <c r="H2873" s="5">
        <f t="shared" si="267"/>
        <v>168</v>
      </c>
      <c r="I2873" s="5">
        <f t="shared" si="268"/>
        <v>169</v>
      </c>
      <c r="J2873" s="5">
        <f t="shared" si="269"/>
        <v>133</v>
      </c>
    </row>
    <row r="2874" spans="1:10">
      <c r="A2874" s="22" t="s">
        <v>6455</v>
      </c>
      <c r="E2874" s="24">
        <f t="shared" si="264"/>
        <v>130</v>
      </c>
      <c r="F2874" s="4">
        <f t="shared" si="265"/>
        <v>20</v>
      </c>
      <c r="G2874" s="5">
        <f t="shared" si="266"/>
        <v>133</v>
      </c>
      <c r="H2874" s="5">
        <f t="shared" si="267"/>
        <v>169</v>
      </c>
      <c r="I2874" s="5">
        <f t="shared" si="268"/>
        <v>170</v>
      </c>
      <c r="J2874" s="5">
        <f t="shared" si="269"/>
        <v>134</v>
      </c>
    </row>
    <row r="2875" spans="1:10">
      <c r="A2875" s="22" t="s">
        <v>6456</v>
      </c>
      <c r="E2875" s="24">
        <f t="shared" si="264"/>
        <v>131</v>
      </c>
      <c r="F2875" s="4">
        <f t="shared" si="265"/>
        <v>20</v>
      </c>
      <c r="G2875" s="5">
        <f t="shared" si="266"/>
        <v>134</v>
      </c>
      <c r="H2875" s="5">
        <f t="shared" si="267"/>
        <v>170</v>
      </c>
      <c r="I2875" s="5">
        <f t="shared" si="268"/>
        <v>171</v>
      </c>
      <c r="J2875" s="5">
        <f t="shared" si="269"/>
        <v>135</v>
      </c>
    </row>
    <row r="2876" spans="1:10">
      <c r="A2876" s="22" t="s">
        <v>6457</v>
      </c>
      <c r="E2876" s="24">
        <f t="shared" si="264"/>
        <v>132</v>
      </c>
      <c r="F2876" s="4">
        <f t="shared" si="265"/>
        <v>20</v>
      </c>
      <c r="G2876" s="5">
        <f t="shared" si="266"/>
        <v>135</v>
      </c>
      <c r="H2876" s="5">
        <f t="shared" si="267"/>
        <v>171</v>
      </c>
      <c r="I2876" s="5">
        <f t="shared" si="268"/>
        <v>172</v>
      </c>
      <c r="J2876" s="5">
        <f t="shared" si="269"/>
        <v>136</v>
      </c>
    </row>
    <row r="2877" spans="1:10">
      <c r="A2877" s="22" t="s">
        <v>6458</v>
      </c>
      <c r="E2877" s="24">
        <f t="shared" si="264"/>
        <v>133</v>
      </c>
      <c r="F2877" s="4">
        <f t="shared" si="265"/>
        <v>20</v>
      </c>
      <c r="G2877" s="5">
        <f t="shared" si="266"/>
        <v>136</v>
      </c>
      <c r="H2877" s="5">
        <f t="shared" si="267"/>
        <v>172</v>
      </c>
      <c r="I2877" s="5">
        <f t="shared" si="268"/>
        <v>173</v>
      </c>
      <c r="J2877" s="5">
        <f t="shared" si="269"/>
        <v>137</v>
      </c>
    </row>
    <row r="2878" spans="1:10">
      <c r="A2878" s="22" t="s">
        <v>6459</v>
      </c>
      <c r="E2878" s="24">
        <f t="shared" si="264"/>
        <v>134</v>
      </c>
      <c r="F2878" s="4">
        <f t="shared" si="265"/>
        <v>20</v>
      </c>
      <c r="G2878" s="5">
        <f t="shared" si="266"/>
        <v>137</v>
      </c>
      <c r="H2878" s="5">
        <f t="shared" si="267"/>
        <v>173</v>
      </c>
      <c r="I2878" s="5">
        <f t="shared" si="268"/>
        <v>174</v>
      </c>
      <c r="J2878" s="5">
        <f t="shared" si="269"/>
        <v>138</v>
      </c>
    </row>
    <row r="2879" spans="1:10">
      <c r="A2879" s="22" t="s">
        <v>6460</v>
      </c>
      <c r="E2879" s="24">
        <f t="shared" si="264"/>
        <v>135</v>
      </c>
      <c r="F2879" s="4">
        <f t="shared" si="265"/>
        <v>20</v>
      </c>
      <c r="G2879" s="5">
        <f t="shared" si="266"/>
        <v>138</v>
      </c>
      <c r="H2879" s="5">
        <f t="shared" si="267"/>
        <v>174</v>
      </c>
      <c r="I2879" s="5">
        <f t="shared" si="268"/>
        <v>175</v>
      </c>
      <c r="J2879" s="5">
        <f t="shared" si="269"/>
        <v>139</v>
      </c>
    </row>
    <row r="2880" spans="1:10">
      <c r="A2880" s="22" t="s">
        <v>6461</v>
      </c>
      <c r="E2880" s="24">
        <f t="shared" si="264"/>
        <v>136</v>
      </c>
      <c r="F2880" s="4">
        <f t="shared" si="265"/>
        <v>20</v>
      </c>
      <c r="G2880" s="5">
        <f t="shared" si="266"/>
        <v>139</v>
      </c>
      <c r="H2880" s="5">
        <f t="shared" si="267"/>
        <v>175</v>
      </c>
      <c r="I2880" s="5">
        <f t="shared" si="268"/>
        <v>176</v>
      </c>
      <c r="J2880" s="5">
        <f t="shared" si="269"/>
        <v>140</v>
      </c>
    </row>
    <row r="2881" spans="1:10">
      <c r="A2881" s="22" t="s">
        <v>6462</v>
      </c>
      <c r="E2881" s="24">
        <f t="shared" ref="E2881:E2944" si="270">VALUE(LEFT($A2881,5))</f>
        <v>137</v>
      </c>
      <c r="F2881" s="4">
        <f t="shared" ref="F2881:F2944" si="271">VALUE(RIGHT(LEFT($A2881,10),5))</f>
        <v>20</v>
      </c>
      <c r="G2881" s="5">
        <f t="shared" ref="G2881:G2944" si="272">VALUE(RIGHT(LEFT($A2881,15),5))</f>
        <v>140</v>
      </c>
      <c r="H2881" s="5">
        <f t="shared" ref="H2881:H2944" si="273">VALUE(RIGHT(LEFT($A2881,20),5))</f>
        <v>176</v>
      </c>
      <c r="I2881" s="5">
        <f t="shared" ref="I2881:I2944" si="274">VALUE(RIGHT(LEFT($A2881,25),5))</f>
        <v>177</v>
      </c>
      <c r="J2881" s="5">
        <f t="shared" ref="J2881:J2944" si="275">VALUE(RIGHT(LEFT($A2881,30),5))</f>
        <v>141</v>
      </c>
    </row>
    <row r="2882" spans="1:10">
      <c r="A2882" s="22" t="s">
        <v>6463</v>
      </c>
      <c r="E2882" s="24">
        <f t="shared" si="270"/>
        <v>138</v>
      </c>
      <c r="F2882" s="4">
        <f t="shared" si="271"/>
        <v>20</v>
      </c>
      <c r="G2882" s="5">
        <f t="shared" si="272"/>
        <v>141</v>
      </c>
      <c r="H2882" s="5">
        <f t="shared" si="273"/>
        <v>177</v>
      </c>
      <c r="I2882" s="5">
        <f t="shared" si="274"/>
        <v>178</v>
      </c>
      <c r="J2882" s="5">
        <f t="shared" si="275"/>
        <v>142</v>
      </c>
    </row>
    <row r="2883" spans="1:10">
      <c r="A2883" s="22" t="s">
        <v>6464</v>
      </c>
      <c r="E2883" s="24">
        <f t="shared" si="270"/>
        <v>139</v>
      </c>
      <c r="F2883" s="4">
        <f t="shared" si="271"/>
        <v>20</v>
      </c>
      <c r="G2883" s="5">
        <f t="shared" si="272"/>
        <v>142</v>
      </c>
      <c r="H2883" s="5">
        <f t="shared" si="273"/>
        <v>178</v>
      </c>
      <c r="I2883" s="5">
        <f t="shared" si="274"/>
        <v>179</v>
      </c>
      <c r="J2883" s="5">
        <f t="shared" si="275"/>
        <v>143</v>
      </c>
    </row>
    <row r="2884" spans="1:10">
      <c r="A2884" s="22" t="s">
        <v>6465</v>
      </c>
      <c r="E2884" s="24">
        <f t="shared" si="270"/>
        <v>140</v>
      </c>
      <c r="F2884" s="4">
        <f t="shared" si="271"/>
        <v>20</v>
      </c>
      <c r="G2884" s="5">
        <f t="shared" si="272"/>
        <v>143</v>
      </c>
      <c r="H2884" s="5">
        <f t="shared" si="273"/>
        <v>179</v>
      </c>
      <c r="I2884" s="5">
        <f t="shared" si="274"/>
        <v>180</v>
      </c>
      <c r="J2884" s="5">
        <f t="shared" si="275"/>
        <v>144</v>
      </c>
    </row>
    <row r="2885" spans="1:10">
      <c r="A2885" s="22" t="s">
        <v>6466</v>
      </c>
      <c r="E2885" s="24">
        <f t="shared" si="270"/>
        <v>163</v>
      </c>
      <c r="F2885" s="4">
        <f t="shared" si="271"/>
        <v>20</v>
      </c>
      <c r="G2885" s="5">
        <f t="shared" si="272"/>
        <v>167</v>
      </c>
      <c r="H2885" s="5">
        <f t="shared" si="273"/>
        <v>203</v>
      </c>
      <c r="I2885" s="5">
        <f t="shared" si="274"/>
        <v>204</v>
      </c>
      <c r="J2885" s="5">
        <f t="shared" si="275"/>
        <v>168</v>
      </c>
    </row>
    <row r="2886" spans="1:10">
      <c r="A2886" s="22" t="s">
        <v>6467</v>
      </c>
      <c r="E2886" s="24">
        <f t="shared" si="270"/>
        <v>164</v>
      </c>
      <c r="F2886" s="4">
        <f t="shared" si="271"/>
        <v>20</v>
      </c>
      <c r="G2886" s="5">
        <f t="shared" si="272"/>
        <v>168</v>
      </c>
      <c r="H2886" s="5">
        <f t="shared" si="273"/>
        <v>204</v>
      </c>
      <c r="I2886" s="5">
        <f t="shared" si="274"/>
        <v>205</v>
      </c>
      <c r="J2886" s="5">
        <f t="shared" si="275"/>
        <v>169</v>
      </c>
    </row>
    <row r="2887" spans="1:10">
      <c r="A2887" s="22" t="s">
        <v>6468</v>
      </c>
      <c r="E2887" s="24">
        <f t="shared" si="270"/>
        <v>165</v>
      </c>
      <c r="F2887" s="4">
        <f t="shared" si="271"/>
        <v>20</v>
      </c>
      <c r="G2887" s="5">
        <f t="shared" si="272"/>
        <v>169</v>
      </c>
      <c r="H2887" s="5">
        <f t="shared" si="273"/>
        <v>205</v>
      </c>
      <c r="I2887" s="5">
        <f t="shared" si="274"/>
        <v>206</v>
      </c>
      <c r="J2887" s="5">
        <f t="shared" si="275"/>
        <v>170</v>
      </c>
    </row>
    <row r="2888" spans="1:10">
      <c r="A2888" s="22" t="s">
        <v>6469</v>
      </c>
      <c r="E2888" s="24">
        <f t="shared" si="270"/>
        <v>166</v>
      </c>
      <c r="F2888" s="4">
        <f t="shared" si="271"/>
        <v>20</v>
      </c>
      <c r="G2888" s="5">
        <f t="shared" si="272"/>
        <v>170</v>
      </c>
      <c r="H2888" s="5">
        <f t="shared" si="273"/>
        <v>206</v>
      </c>
      <c r="I2888" s="5">
        <f t="shared" si="274"/>
        <v>207</v>
      </c>
      <c r="J2888" s="5">
        <f t="shared" si="275"/>
        <v>171</v>
      </c>
    </row>
    <row r="2889" spans="1:10">
      <c r="A2889" s="22" t="s">
        <v>6470</v>
      </c>
      <c r="E2889" s="24">
        <f t="shared" si="270"/>
        <v>167</v>
      </c>
      <c r="F2889" s="4">
        <f t="shared" si="271"/>
        <v>20</v>
      </c>
      <c r="G2889" s="5">
        <f t="shared" si="272"/>
        <v>171</v>
      </c>
      <c r="H2889" s="5">
        <f t="shared" si="273"/>
        <v>207</v>
      </c>
      <c r="I2889" s="5">
        <f t="shared" si="274"/>
        <v>208</v>
      </c>
      <c r="J2889" s="5">
        <f t="shared" si="275"/>
        <v>172</v>
      </c>
    </row>
    <row r="2890" spans="1:10">
      <c r="A2890" s="22" t="s">
        <v>6471</v>
      </c>
      <c r="E2890" s="24">
        <f t="shared" si="270"/>
        <v>168</v>
      </c>
      <c r="F2890" s="4">
        <f t="shared" si="271"/>
        <v>20</v>
      </c>
      <c r="G2890" s="5">
        <f t="shared" si="272"/>
        <v>172</v>
      </c>
      <c r="H2890" s="5">
        <f t="shared" si="273"/>
        <v>208</v>
      </c>
      <c r="I2890" s="5">
        <f t="shared" si="274"/>
        <v>209</v>
      </c>
      <c r="J2890" s="5">
        <f t="shared" si="275"/>
        <v>173</v>
      </c>
    </row>
    <row r="2891" spans="1:10">
      <c r="A2891" s="22" t="s">
        <v>6472</v>
      </c>
      <c r="E2891" s="24">
        <f t="shared" si="270"/>
        <v>169</v>
      </c>
      <c r="F2891" s="4">
        <f t="shared" si="271"/>
        <v>20</v>
      </c>
      <c r="G2891" s="5">
        <f t="shared" si="272"/>
        <v>173</v>
      </c>
      <c r="H2891" s="5">
        <f t="shared" si="273"/>
        <v>209</v>
      </c>
      <c r="I2891" s="5">
        <f t="shared" si="274"/>
        <v>210</v>
      </c>
      <c r="J2891" s="5">
        <f t="shared" si="275"/>
        <v>174</v>
      </c>
    </row>
    <row r="2892" spans="1:10">
      <c r="A2892" s="22" t="s">
        <v>6473</v>
      </c>
      <c r="E2892" s="24">
        <f t="shared" si="270"/>
        <v>170</v>
      </c>
      <c r="F2892" s="4">
        <f t="shared" si="271"/>
        <v>20</v>
      </c>
      <c r="G2892" s="5">
        <f t="shared" si="272"/>
        <v>174</v>
      </c>
      <c r="H2892" s="5">
        <f t="shared" si="273"/>
        <v>210</v>
      </c>
      <c r="I2892" s="5">
        <f t="shared" si="274"/>
        <v>211</v>
      </c>
      <c r="J2892" s="5">
        <f t="shared" si="275"/>
        <v>175</v>
      </c>
    </row>
    <row r="2893" spans="1:10">
      <c r="A2893" s="22" t="s">
        <v>6474</v>
      </c>
      <c r="E2893" s="24">
        <f t="shared" si="270"/>
        <v>171</v>
      </c>
      <c r="F2893" s="4">
        <f t="shared" si="271"/>
        <v>20</v>
      </c>
      <c r="G2893" s="5">
        <f t="shared" si="272"/>
        <v>175</v>
      </c>
      <c r="H2893" s="5">
        <f t="shared" si="273"/>
        <v>211</v>
      </c>
      <c r="I2893" s="5">
        <f t="shared" si="274"/>
        <v>212</v>
      </c>
      <c r="J2893" s="5">
        <f t="shared" si="275"/>
        <v>176</v>
      </c>
    </row>
    <row r="2894" spans="1:10">
      <c r="A2894" s="22" t="s">
        <v>6475</v>
      </c>
      <c r="E2894" s="24">
        <f t="shared" si="270"/>
        <v>172</v>
      </c>
      <c r="F2894" s="4">
        <f t="shared" si="271"/>
        <v>20</v>
      </c>
      <c r="G2894" s="5">
        <f t="shared" si="272"/>
        <v>176</v>
      </c>
      <c r="H2894" s="5">
        <f t="shared" si="273"/>
        <v>212</v>
      </c>
      <c r="I2894" s="5">
        <f t="shared" si="274"/>
        <v>213</v>
      </c>
      <c r="J2894" s="5">
        <f t="shared" si="275"/>
        <v>177</v>
      </c>
    </row>
    <row r="2895" spans="1:10">
      <c r="A2895" s="22" t="s">
        <v>6476</v>
      </c>
      <c r="E2895" s="24">
        <f t="shared" si="270"/>
        <v>173</v>
      </c>
      <c r="F2895" s="4">
        <f t="shared" si="271"/>
        <v>20</v>
      </c>
      <c r="G2895" s="5">
        <f t="shared" si="272"/>
        <v>177</v>
      </c>
      <c r="H2895" s="5">
        <f t="shared" si="273"/>
        <v>213</v>
      </c>
      <c r="I2895" s="5">
        <f t="shared" si="274"/>
        <v>214</v>
      </c>
      <c r="J2895" s="5">
        <f t="shared" si="275"/>
        <v>178</v>
      </c>
    </row>
    <row r="2896" spans="1:10">
      <c r="A2896" s="22" t="s">
        <v>6477</v>
      </c>
      <c r="E2896" s="24">
        <f t="shared" si="270"/>
        <v>174</v>
      </c>
      <c r="F2896" s="4">
        <f t="shared" si="271"/>
        <v>20</v>
      </c>
      <c r="G2896" s="5">
        <f t="shared" si="272"/>
        <v>178</v>
      </c>
      <c r="H2896" s="5">
        <f t="shared" si="273"/>
        <v>214</v>
      </c>
      <c r="I2896" s="5">
        <f t="shared" si="274"/>
        <v>215</v>
      </c>
      <c r="J2896" s="5">
        <f t="shared" si="275"/>
        <v>179</v>
      </c>
    </row>
    <row r="2897" spans="1:10">
      <c r="A2897" s="22" t="s">
        <v>6478</v>
      </c>
      <c r="E2897" s="24">
        <f t="shared" si="270"/>
        <v>175</v>
      </c>
      <c r="F2897" s="4">
        <f t="shared" si="271"/>
        <v>20</v>
      </c>
      <c r="G2897" s="5">
        <f t="shared" si="272"/>
        <v>179</v>
      </c>
      <c r="H2897" s="5">
        <f t="shared" si="273"/>
        <v>215</v>
      </c>
      <c r="I2897" s="5">
        <f t="shared" si="274"/>
        <v>216</v>
      </c>
      <c r="J2897" s="5">
        <f t="shared" si="275"/>
        <v>180</v>
      </c>
    </row>
    <row r="2898" spans="1:10">
      <c r="A2898" s="22" t="s">
        <v>6479</v>
      </c>
      <c r="E2898" s="24">
        <f t="shared" si="270"/>
        <v>198</v>
      </c>
      <c r="F2898" s="4">
        <f t="shared" si="271"/>
        <v>20</v>
      </c>
      <c r="G2898" s="5">
        <f t="shared" si="272"/>
        <v>203</v>
      </c>
      <c r="H2898" s="5">
        <f t="shared" si="273"/>
        <v>239</v>
      </c>
      <c r="I2898" s="5">
        <f t="shared" si="274"/>
        <v>240</v>
      </c>
      <c r="J2898" s="5">
        <f t="shared" si="275"/>
        <v>204</v>
      </c>
    </row>
    <row r="2899" spans="1:10">
      <c r="A2899" s="22" t="s">
        <v>6480</v>
      </c>
      <c r="E2899" s="24">
        <f t="shared" si="270"/>
        <v>199</v>
      </c>
      <c r="F2899" s="4">
        <f t="shared" si="271"/>
        <v>20</v>
      </c>
      <c r="G2899" s="5">
        <f t="shared" si="272"/>
        <v>204</v>
      </c>
      <c r="H2899" s="5">
        <f t="shared" si="273"/>
        <v>240</v>
      </c>
      <c r="I2899" s="5">
        <f t="shared" si="274"/>
        <v>241</v>
      </c>
      <c r="J2899" s="5">
        <f t="shared" si="275"/>
        <v>205</v>
      </c>
    </row>
    <row r="2900" spans="1:10">
      <c r="A2900" s="22" t="s">
        <v>6481</v>
      </c>
      <c r="E2900" s="24">
        <f t="shared" si="270"/>
        <v>200</v>
      </c>
      <c r="F2900" s="4">
        <f t="shared" si="271"/>
        <v>20</v>
      </c>
      <c r="G2900" s="5">
        <f t="shared" si="272"/>
        <v>205</v>
      </c>
      <c r="H2900" s="5">
        <f t="shared" si="273"/>
        <v>241</v>
      </c>
      <c r="I2900" s="5">
        <f t="shared" si="274"/>
        <v>242</v>
      </c>
      <c r="J2900" s="5">
        <f t="shared" si="275"/>
        <v>206</v>
      </c>
    </row>
    <row r="2901" spans="1:10">
      <c r="A2901" s="22" t="s">
        <v>6482</v>
      </c>
      <c r="E2901" s="24">
        <f t="shared" si="270"/>
        <v>201</v>
      </c>
      <c r="F2901" s="4">
        <f t="shared" si="271"/>
        <v>20</v>
      </c>
      <c r="G2901" s="5">
        <f t="shared" si="272"/>
        <v>206</v>
      </c>
      <c r="H2901" s="5">
        <f t="shared" si="273"/>
        <v>242</v>
      </c>
      <c r="I2901" s="5">
        <f t="shared" si="274"/>
        <v>243</v>
      </c>
      <c r="J2901" s="5">
        <f t="shared" si="275"/>
        <v>207</v>
      </c>
    </row>
    <row r="2902" spans="1:10">
      <c r="A2902" s="22" t="s">
        <v>6483</v>
      </c>
      <c r="E2902" s="24">
        <f t="shared" si="270"/>
        <v>202</v>
      </c>
      <c r="F2902" s="4">
        <f t="shared" si="271"/>
        <v>20</v>
      </c>
      <c r="G2902" s="5">
        <f t="shared" si="272"/>
        <v>207</v>
      </c>
      <c r="H2902" s="5">
        <f t="shared" si="273"/>
        <v>243</v>
      </c>
      <c r="I2902" s="5">
        <f t="shared" si="274"/>
        <v>244</v>
      </c>
      <c r="J2902" s="5">
        <f t="shared" si="275"/>
        <v>208</v>
      </c>
    </row>
    <row r="2903" spans="1:10">
      <c r="A2903" s="22" t="s">
        <v>6484</v>
      </c>
      <c r="E2903" s="24">
        <f t="shared" si="270"/>
        <v>203</v>
      </c>
      <c r="F2903" s="4">
        <f t="shared" si="271"/>
        <v>20</v>
      </c>
      <c r="G2903" s="5">
        <f t="shared" si="272"/>
        <v>208</v>
      </c>
      <c r="H2903" s="5">
        <f t="shared" si="273"/>
        <v>244</v>
      </c>
      <c r="I2903" s="5">
        <f t="shared" si="274"/>
        <v>245</v>
      </c>
      <c r="J2903" s="5">
        <f t="shared" si="275"/>
        <v>209</v>
      </c>
    </row>
    <row r="2904" spans="1:10">
      <c r="A2904" s="22" t="s">
        <v>6485</v>
      </c>
      <c r="E2904" s="24">
        <f t="shared" si="270"/>
        <v>204</v>
      </c>
      <c r="F2904" s="4">
        <f t="shared" si="271"/>
        <v>20</v>
      </c>
      <c r="G2904" s="5">
        <f t="shared" si="272"/>
        <v>209</v>
      </c>
      <c r="H2904" s="5">
        <f t="shared" si="273"/>
        <v>245</v>
      </c>
      <c r="I2904" s="5">
        <f t="shared" si="274"/>
        <v>246</v>
      </c>
      <c r="J2904" s="5">
        <f t="shared" si="275"/>
        <v>210</v>
      </c>
    </row>
    <row r="2905" spans="1:10">
      <c r="A2905" s="22" t="s">
        <v>6486</v>
      </c>
      <c r="E2905" s="24">
        <f t="shared" si="270"/>
        <v>205</v>
      </c>
      <c r="F2905" s="4">
        <f t="shared" si="271"/>
        <v>20</v>
      </c>
      <c r="G2905" s="5">
        <f t="shared" si="272"/>
        <v>210</v>
      </c>
      <c r="H2905" s="5">
        <f t="shared" si="273"/>
        <v>246</v>
      </c>
      <c r="I2905" s="5">
        <f t="shared" si="274"/>
        <v>247</v>
      </c>
      <c r="J2905" s="5">
        <f t="shared" si="275"/>
        <v>211</v>
      </c>
    </row>
    <row r="2906" spans="1:10">
      <c r="A2906" s="22" t="s">
        <v>6487</v>
      </c>
      <c r="E2906" s="24">
        <f t="shared" si="270"/>
        <v>206</v>
      </c>
      <c r="F2906" s="4">
        <f t="shared" si="271"/>
        <v>20</v>
      </c>
      <c r="G2906" s="5">
        <f t="shared" si="272"/>
        <v>211</v>
      </c>
      <c r="H2906" s="5">
        <f t="shared" si="273"/>
        <v>247</v>
      </c>
      <c r="I2906" s="5">
        <f t="shared" si="274"/>
        <v>248</v>
      </c>
      <c r="J2906" s="5">
        <f t="shared" si="275"/>
        <v>212</v>
      </c>
    </row>
    <row r="2907" spans="1:10">
      <c r="A2907" s="22" t="s">
        <v>6488</v>
      </c>
      <c r="E2907" s="24">
        <f t="shared" si="270"/>
        <v>207</v>
      </c>
      <c r="F2907" s="4">
        <f t="shared" si="271"/>
        <v>20</v>
      </c>
      <c r="G2907" s="5">
        <f t="shared" si="272"/>
        <v>212</v>
      </c>
      <c r="H2907" s="5">
        <f t="shared" si="273"/>
        <v>248</v>
      </c>
      <c r="I2907" s="5">
        <f t="shared" si="274"/>
        <v>249</v>
      </c>
      <c r="J2907" s="5">
        <f t="shared" si="275"/>
        <v>213</v>
      </c>
    </row>
    <row r="2908" spans="1:10">
      <c r="A2908" s="22" t="s">
        <v>6489</v>
      </c>
      <c r="E2908" s="24">
        <f t="shared" si="270"/>
        <v>208</v>
      </c>
      <c r="F2908" s="4">
        <f t="shared" si="271"/>
        <v>20</v>
      </c>
      <c r="G2908" s="5">
        <f t="shared" si="272"/>
        <v>213</v>
      </c>
      <c r="H2908" s="5">
        <f t="shared" si="273"/>
        <v>249</v>
      </c>
      <c r="I2908" s="5">
        <f t="shared" si="274"/>
        <v>250</v>
      </c>
      <c r="J2908" s="5">
        <f t="shared" si="275"/>
        <v>214</v>
      </c>
    </row>
    <row r="2909" spans="1:10">
      <c r="A2909" s="22" t="s">
        <v>6490</v>
      </c>
      <c r="E2909" s="24">
        <f t="shared" si="270"/>
        <v>209</v>
      </c>
      <c r="F2909" s="4">
        <f t="shared" si="271"/>
        <v>20</v>
      </c>
      <c r="G2909" s="5">
        <f t="shared" si="272"/>
        <v>214</v>
      </c>
      <c r="H2909" s="5">
        <f t="shared" si="273"/>
        <v>250</v>
      </c>
      <c r="I2909" s="5">
        <f t="shared" si="274"/>
        <v>251</v>
      </c>
      <c r="J2909" s="5">
        <f t="shared" si="275"/>
        <v>215</v>
      </c>
    </row>
    <row r="2910" spans="1:10">
      <c r="A2910" s="22" t="s">
        <v>6491</v>
      </c>
      <c r="E2910" s="24">
        <f t="shared" si="270"/>
        <v>210</v>
      </c>
      <c r="F2910" s="4">
        <f t="shared" si="271"/>
        <v>20</v>
      </c>
      <c r="G2910" s="5">
        <f t="shared" si="272"/>
        <v>215</v>
      </c>
      <c r="H2910" s="5">
        <f t="shared" si="273"/>
        <v>251</v>
      </c>
      <c r="I2910" s="5">
        <f t="shared" si="274"/>
        <v>252</v>
      </c>
      <c r="J2910" s="5">
        <f t="shared" si="275"/>
        <v>216</v>
      </c>
    </row>
    <row r="2911" spans="1:10">
      <c r="A2911" s="22" t="s">
        <v>6492</v>
      </c>
      <c r="E2911" s="24">
        <f t="shared" si="270"/>
        <v>233</v>
      </c>
      <c r="F2911" s="4">
        <f t="shared" si="271"/>
        <v>20</v>
      </c>
      <c r="G2911" s="5">
        <f t="shared" si="272"/>
        <v>239</v>
      </c>
      <c r="H2911" s="5">
        <f t="shared" si="273"/>
        <v>275</v>
      </c>
      <c r="I2911" s="5">
        <f t="shared" si="274"/>
        <v>276</v>
      </c>
      <c r="J2911" s="5">
        <f t="shared" si="275"/>
        <v>240</v>
      </c>
    </row>
    <row r="2912" spans="1:10">
      <c r="A2912" s="22" t="s">
        <v>6493</v>
      </c>
      <c r="E2912" s="24">
        <f t="shared" si="270"/>
        <v>234</v>
      </c>
      <c r="F2912" s="4">
        <f t="shared" si="271"/>
        <v>20</v>
      </c>
      <c r="G2912" s="5">
        <f t="shared" si="272"/>
        <v>240</v>
      </c>
      <c r="H2912" s="5">
        <f t="shared" si="273"/>
        <v>276</v>
      </c>
      <c r="I2912" s="5">
        <f t="shared" si="274"/>
        <v>277</v>
      </c>
      <c r="J2912" s="5">
        <f t="shared" si="275"/>
        <v>241</v>
      </c>
    </row>
    <row r="2913" spans="1:10">
      <c r="A2913" s="22" t="s">
        <v>6494</v>
      </c>
      <c r="E2913" s="24">
        <f t="shared" si="270"/>
        <v>235</v>
      </c>
      <c r="F2913" s="4">
        <f t="shared" si="271"/>
        <v>20</v>
      </c>
      <c r="G2913" s="5">
        <f t="shared" si="272"/>
        <v>241</v>
      </c>
      <c r="H2913" s="5">
        <f t="shared" si="273"/>
        <v>277</v>
      </c>
      <c r="I2913" s="5">
        <f t="shared" si="274"/>
        <v>278</v>
      </c>
      <c r="J2913" s="5">
        <f t="shared" si="275"/>
        <v>242</v>
      </c>
    </row>
    <row r="2914" spans="1:10">
      <c r="A2914" s="22" t="s">
        <v>6495</v>
      </c>
      <c r="E2914" s="24">
        <f t="shared" si="270"/>
        <v>236</v>
      </c>
      <c r="F2914" s="4">
        <f t="shared" si="271"/>
        <v>20</v>
      </c>
      <c r="G2914" s="5">
        <f t="shared" si="272"/>
        <v>242</v>
      </c>
      <c r="H2914" s="5">
        <f t="shared" si="273"/>
        <v>278</v>
      </c>
      <c r="I2914" s="5">
        <f t="shared" si="274"/>
        <v>279</v>
      </c>
      <c r="J2914" s="5">
        <f t="shared" si="275"/>
        <v>243</v>
      </c>
    </row>
    <row r="2915" spans="1:10">
      <c r="A2915" s="22" t="s">
        <v>6496</v>
      </c>
      <c r="E2915" s="24">
        <f t="shared" si="270"/>
        <v>237</v>
      </c>
      <c r="F2915" s="4">
        <f t="shared" si="271"/>
        <v>20</v>
      </c>
      <c r="G2915" s="5">
        <f t="shared" si="272"/>
        <v>243</v>
      </c>
      <c r="H2915" s="5">
        <f t="shared" si="273"/>
        <v>279</v>
      </c>
      <c r="I2915" s="5">
        <f t="shared" si="274"/>
        <v>280</v>
      </c>
      <c r="J2915" s="5">
        <f t="shared" si="275"/>
        <v>244</v>
      </c>
    </row>
    <row r="2916" spans="1:10">
      <c r="A2916" s="22" t="s">
        <v>6497</v>
      </c>
      <c r="E2916" s="24">
        <f t="shared" si="270"/>
        <v>238</v>
      </c>
      <c r="F2916" s="4">
        <f t="shared" si="271"/>
        <v>20</v>
      </c>
      <c r="G2916" s="5">
        <f t="shared" si="272"/>
        <v>244</v>
      </c>
      <c r="H2916" s="5">
        <f t="shared" si="273"/>
        <v>280</v>
      </c>
      <c r="I2916" s="5">
        <f t="shared" si="274"/>
        <v>281</v>
      </c>
      <c r="J2916" s="5">
        <f t="shared" si="275"/>
        <v>245</v>
      </c>
    </row>
    <row r="2917" spans="1:10">
      <c r="A2917" s="22" t="s">
        <v>6498</v>
      </c>
      <c r="E2917" s="24">
        <f t="shared" si="270"/>
        <v>239</v>
      </c>
      <c r="F2917" s="4">
        <f t="shared" si="271"/>
        <v>20</v>
      </c>
      <c r="G2917" s="5">
        <f t="shared" si="272"/>
        <v>245</v>
      </c>
      <c r="H2917" s="5">
        <f t="shared" si="273"/>
        <v>281</v>
      </c>
      <c r="I2917" s="5">
        <f t="shared" si="274"/>
        <v>282</v>
      </c>
      <c r="J2917" s="5">
        <f t="shared" si="275"/>
        <v>246</v>
      </c>
    </row>
    <row r="2918" spans="1:10">
      <c r="A2918" s="22" t="s">
        <v>6499</v>
      </c>
      <c r="E2918" s="24">
        <f t="shared" si="270"/>
        <v>240</v>
      </c>
      <c r="F2918" s="4">
        <f t="shared" si="271"/>
        <v>20</v>
      </c>
      <c r="G2918" s="5">
        <f t="shared" si="272"/>
        <v>246</v>
      </c>
      <c r="H2918" s="5">
        <f t="shared" si="273"/>
        <v>282</v>
      </c>
      <c r="I2918" s="5">
        <f t="shared" si="274"/>
        <v>283</v>
      </c>
      <c r="J2918" s="5">
        <f t="shared" si="275"/>
        <v>247</v>
      </c>
    </row>
    <row r="2919" spans="1:10">
      <c r="A2919" s="22" t="s">
        <v>6500</v>
      </c>
      <c r="E2919" s="24">
        <f t="shared" si="270"/>
        <v>241</v>
      </c>
      <c r="F2919" s="4">
        <f t="shared" si="271"/>
        <v>20</v>
      </c>
      <c r="G2919" s="5">
        <f t="shared" si="272"/>
        <v>247</v>
      </c>
      <c r="H2919" s="5">
        <f t="shared" si="273"/>
        <v>283</v>
      </c>
      <c r="I2919" s="5">
        <f t="shared" si="274"/>
        <v>284</v>
      </c>
      <c r="J2919" s="5">
        <f t="shared" si="275"/>
        <v>248</v>
      </c>
    </row>
    <row r="2920" spans="1:10">
      <c r="A2920" s="22" t="s">
        <v>6501</v>
      </c>
      <c r="E2920" s="24">
        <f t="shared" si="270"/>
        <v>242</v>
      </c>
      <c r="F2920" s="4">
        <f t="shared" si="271"/>
        <v>20</v>
      </c>
      <c r="G2920" s="5">
        <f t="shared" si="272"/>
        <v>248</v>
      </c>
      <c r="H2920" s="5">
        <f t="shared" si="273"/>
        <v>284</v>
      </c>
      <c r="I2920" s="5">
        <f t="shared" si="274"/>
        <v>285</v>
      </c>
      <c r="J2920" s="5">
        <f t="shared" si="275"/>
        <v>249</v>
      </c>
    </row>
    <row r="2921" spans="1:10">
      <c r="A2921" s="22" t="s">
        <v>6502</v>
      </c>
      <c r="E2921" s="24">
        <f t="shared" si="270"/>
        <v>243</v>
      </c>
      <c r="F2921" s="4">
        <f t="shared" si="271"/>
        <v>20</v>
      </c>
      <c r="G2921" s="5">
        <f t="shared" si="272"/>
        <v>249</v>
      </c>
      <c r="H2921" s="5">
        <f t="shared" si="273"/>
        <v>285</v>
      </c>
      <c r="I2921" s="5">
        <f t="shared" si="274"/>
        <v>286</v>
      </c>
      <c r="J2921" s="5">
        <f t="shared" si="275"/>
        <v>250</v>
      </c>
    </row>
    <row r="2922" spans="1:10">
      <c r="A2922" s="22" t="s">
        <v>6503</v>
      </c>
      <c r="E2922" s="24">
        <f t="shared" si="270"/>
        <v>244</v>
      </c>
      <c r="F2922" s="4">
        <f t="shared" si="271"/>
        <v>20</v>
      </c>
      <c r="G2922" s="5">
        <f t="shared" si="272"/>
        <v>250</v>
      </c>
      <c r="H2922" s="5">
        <f t="shared" si="273"/>
        <v>286</v>
      </c>
      <c r="I2922" s="5">
        <f t="shared" si="274"/>
        <v>287</v>
      </c>
      <c r="J2922" s="5">
        <f t="shared" si="275"/>
        <v>251</v>
      </c>
    </row>
    <row r="2923" spans="1:10">
      <c r="A2923" s="22" t="s">
        <v>6504</v>
      </c>
      <c r="E2923" s="24">
        <f t="shared" si="270"/>
        <v>245</v>
      </c>
      <c r="F2923" s="4">
        <f t="shared" si="271"/>
        <v>20</v>
      </c>
      <c r="G2923" s="5">
        <f t="shared" si="272"/>
        <v>251</v>
      </c>
      <c r="H2923" s="5">
        <f t="shared" si="273"/>
        <v>287</v>
      </c>
      <c r="I2923" s="5">
        <f t="shared" si="274"/>
        <v>288</v>
      </c>
      <c r="J2923" s="5">
        <f t="shared" si="275"/>
        <v>252</v>
      </c>
    </row>
    <row r="2924" spans="1:10">
      <c r="A2924" s="22" t="s">
        <v>6505</v>
      </c>
      <c r="E2924" s="24">
        <f t="shared" si="270"/>
        <v>268</v>
      </c>
      <c r="F2924" s="4">
        <f t="shared" si="271"/>
        <v>20</v>
      </c>
      <c r="G2924" s="5">
        <f t="shared" si="272"/>
        <v>275</v>
      </c>
      <c r="H2924" s="5">
        <f t="shared" si="273"/>
        <v>311</v>
      </c>
      <c r="I2924" s="5">
        <f t="shared" si="274"/>
        <v>312</v>
      </c>
      <c r="J2924" s="5">
        <f t="shared" si="275"/>
        <v>276</v>
      </c>
    </row>
    <row r="2925" spans="1:10">
      <c r="A2925" s="22" t="s">
        <v>6506</v>
      </c>
      <c r="E2925" s="24">
        <f t="shared" si="270"/>
        <v>269</v>
      </c>
      <c r="F2925" s="4">
        <f t="shared" si="271"/>
        <v>20</v>
      </c>
      <c r="G2925" s="5">
        <f t="shared" si="272"/>
        <v>276</v>
      </c>
      <c r="H2925" s="5">
        <f t="shared" si="273"/>
        <v>312</v>
      </c>
      <c r="I2925" s="5">
        <f t="shared" si="274"/>
        <v>313</v>
      </c>
      <c r="J2925" s="5">
        <f t="shared" si="275"/>
        <v>277</v>
      </c>
    </row>
    <row r="2926" spans="1:10">
      <c r="A2926" s="22" t="s">
        <v>6507</v>
      </c>
      <c r="E2926" s="24">
        <f t="shared" si="270"/>
        <v>270</v>
      </c>
      <c r="F2926" s="4">
        <f t="shared" si="271"/>
        <v>20</v>
      </c>
      <c r="G2926" s="5">
        <f t="shared" si="272"/>
        <v>277</v>
      </c>
      <c r="H2926" s="5">
        <f t="shared" si="273"/>
        <v>313</v>
      </c>
      <c r="I2926" s="5">
        <f t="shared" si="274"/>
        <v>314</v>
      </c>
      <c r="J2926" s="5">
        <f t="shared" si="275"/>
        <v>278</v>
      </c>
    </row>
    <row r="2927" spans="1:10">
      <c r="A2927" s="22" t="s">
        <v>6508</v>
      </c>
      <c r="E2927" s="24">
        <f t="shared" si="270"/>
        <v>271</v>
      </c>
      <c r="F2927" s="4">
        <f t="shared" si="271"/>
        <v>20</v>
      </c>
      <c r="G2927" s="5">
        <f t="shared" si="272"/>
        <v>278</v>
      </c>
      <c r="H2927" s="5">
        <f t="shared" si="273"/>
        <v>314</v>
      </c>
      <c r="I2927" s="5">
        <f t="shared" si="274"/>
        <v>315</v>
      </c>
      <c r="J2927" s="5">
        <f t="shared" si="275"/>
        <v>279</v>
      </c>
    </row>
    <row r="2928" spans="1:10">
      <c r="A2928" s="22" t="s">
        <v>6509</v>
      </c>
      <c r="E2928" s="24">
        <f t="shared" si="270"/>
        <v>272</v>
      </c>
      <c r="F2928" s="4">
        <f t="shared" si="271"/>
        <v>20</v>
      </c>
      <c r="G2928" s="5">
        <f t="shared" si="272"/>
        <v>279</v>
      </c>
      <c r="H2928" s="5">
        <f t="shared" si="273"/>
        <v>315</v>
      </c>
      <c r="I2928" s="5">
        <f t="shared" si="274"/>
        <v>316</v>
      </c>
      <c r="J2928" s="5">
        <f t="shared" si="275"/>
        <v>280</v>
      </c>
    </row>
    <row r="2929" spans="1:10">
      <c r="A2929" s="22" t="s">
        <v>6510</v>
      </c>
      <c r="E2929" s="24">
        <f t="shared" si="270"/>
        <v>273</v>
      </c>
      <c r="F2929" s="4">
        <f t="shared" si="271"/>
        <v>20</v>
      </c>
      <c r="G2929" s="5">
        <f t="shared" si="272"/>
        <v>280</v>
      </c>
      <c r="H2929" s="5">
        <f t="shared" si="273"/>
        <v>316</v>
      </c>
      <c r="I2929" s="5">
        <f t="shared" si="274"/>
        <v>317</v>
      </c>
      <c r="J2929" s="5">
        <f t="shared" si="275"/>
        <v>281</v>
      </c>
    </row>
    <row r="2930" spans="1:10">
      <c r="A2930" s="22" t="s">
        <v>6511</v>
      </c>
      <c r="E2930" s="24">
        <f t="shared" si="270"/>
        <v>274</v>
      </c>
      <c r="F2930" s="4">
        <f t="shared" si="271"/>
        <v>20</v>
      </c>
      <c r="G2930" s="5">
        <f t="shared" si="272"/>
        <v>281</v>
      </c>
      <c r="H2930" s="5">
        <f t="shared" si="273"/>
        <v>317</v>
      </c>
      <c r="I2930" s="5">
        <f t="shared" si="274"/>
        <v>318</v>
      </c>
      <c r="J2930" s="5">
        <f t="shared" si="275"/>
        <v>282</v>
      </c>
    </row>
    <row r="2931" spans="1:10">
      <c r="A2931" s="22" t="s">
        <v>6512</v>
      </c>
      <c r="E2931" s="24">
        <f t="shared" si="270"/>
        <v>275</v>
      </c>
      <c r="F2931" s="4">
        <f t="shared" si="271"/>
        <v>20</v>
      </c>
      <c r="G2931" s="5">
        <f t="shared" si="272"/>
        <v>282</v>
      </c>
      <c r="H2931" s="5">
        <f t="shared" si="273"/>
        <v>318</v>
      </c>
      <c r="I2931" s="5">
        <f t="shared" si="274"/>
        <v>319</v>
      </c>
      <c r="J2931" s="5">
        <f t="shared" si="275"/>
        <v>283</v>
      </c>
    </row>
    <row r="2932" spans="1:10">
      <c r="A2932" s="22" t="s">
        <v>6513</v>
      </c>
      <c r="E2932" s="24">
        <f t="shared" si="270"/>
        <v>276</v>
      </c>
      <c r="F2932" s="4">
        <f t="shared" si="271"/>
        <v>20</v>
      </c>
      <c r="G2932" s="5">
        <f t="shared" si="272"/>
        <v>283</v>
      </c>
      <c r="H2932" s="5">
        <f t="shared" si="273"/>
        <v>319</v>
      </c>
      <c r="I2932" s="5">
        <f t="shared" si="274"/>
        <v>320</v>
      </c>
      <c r="J2932" s="5">
        <f t="shared" si="275"/>
        <v>284</v>
      </c>
    </row>
    <row r="2933" spans="1:10">
      <c r="A2933" s="22" t="s">
        <v>6514</v>
      </c>
      <c r="E2933" s="24">
        <f t="shared" si="270"/>
        <v>277</v>
      </c>
      <c r="F2933" s="4">
        <f t="shared" si="271"/>
        <v>20</v>
      </c>
      <c r="G2933" s="5">
        <f t="shared" si="272"/>
        <v>284</v>
      </c>
      <c r="H2933" s="5">
        <f t="shared" si="273"/>
        <v>320</v>
      </c>
      <c r="I2933" s="5">
        <f t="shared" si="274"/>
        <v>321</v>
      </c>
      <c r="J2933" s="5">
        <f t="shared" si="275"/>
        <v>285</v>
      </c>
    </row>
    <row r="2934" spans="1:10">
      <c r="A2934" s="22" t="s">
        <v>6515</v>
      </c>
      <c r="E2934" s="24">
        <f t="shared" si="270"/>
        <v>278</v>
      </c>
      <c r="F2934" s="4">
        <f t="shared" si="271"/>
        <v>20</v>
      </c>
      <c r="G2934" s="5">
        <f t="shared" si="272"/>
        <v>285</v>
      </c>
      <c r="H2934" s="5">
        <f t="shared" si="273"/>
        <v>321</v>
      </c>
      <c r="I2934" s="5">
        <f t="shared" si="274"/>
        <v>322</v>
      </c>
      <c r="J2934" s="5">
        <f t="shared" si="275"/>
        <v>286</v>
      </c>
    </row>
    <row r="2935" spans="1:10">
      <c r="A2935" s="22" t="s">
        <v>6516</v>
      </c>
      <c r="E2935" s="24">
        <f t="shared" si="270"/>
        <v>279</v>
      </c>
      <c r="F2935" s="4">
        <f t="shared" si="271"/>
        <v>20</v>
      </c>
      <c r="G2935" s="5">
        <f t="shared" si="272"/>
        <v>286</v>
      </c>
      <c r="H2935" s="5">
        <f t="shared" si="273"/>
        <v>322</v>
      </c>
      <c r="I2935" s="5">
        <f t="shared" si="274"/>
        <v>323</v>
      </c>
      <c r="J2935" s="5">
        <f t="shared" si="275"/>
        <v>287</v>
      </c>
    </row>
    <row r="2936" spans="1:10">
      <c r="A2936" s="22" t="s">
        <v>6517</v>
      </c>
      <c r="E2936" s="24">
        <f t="shared" si="270"/>
        <v>280</v>
      </c>
      <c r="F2936" s="4">
        <f t="shared" si="271"/>
        <v>20</v>
      </c>
      <c r="G2936" s="5">
        <f t="shared" si="272"/>
        <v>287</v>
      </c>
      <c r="H2936" s="5">
        <f t="shared" si="273"/>
        <v>323</v>
      </c>
      <c r="I2936" s="5">
        <f t="shared" si="274"/>
        <v>324</v>
      </c>
      <c r="J2936" s="5">
        <f t="shared" si="275"/>
        <v>288</v>
      </c>
    </row>
    <row r="2937" spans="1:10">
      <c r="A2937" s="22" t="s">
        <v>6518</v>
      </c>
      <c r="E2937" s="24">
        <f t="shared" si="270"/>
        <v>303</v>
      </c>
      <c r="F2937" s="4">
        <f t="shared" si="271"/>
        <v>20</v>
      </c>
      <c r="G2937" s="5">
        <f t="shared" si="272"/>
        <v>311</v>
      </c>
      <c r="H2937" s="5">
        <f t="shared" si="273"/>
        <v>347</v>
      </c>
      <c r="I2937" s="5">
        <f t="shared" si="274"/>
        <v>348</v>
      </c>
      <c r="J2937" s="5">
        <f t="shared" si="275"/>
        <v>312</v>
      </c>
    </row>
    <row r="2938" spans="1:10">
      <c r="A2938" s="22" t="s">
        <v>6519</v>
      </c>
      <c r="E2938" s="24">
        <f t="shared" si="270"/>
        <v>304</v>
      </c>
      <c r="F2938" s="4">
        <f t="shared" si="271"/>
        <v>20</v>
      </c>
      <c r="G2938" s="5">
        <f t="shared" si="272"/>
        <v>312</v>
      </c>
      <c r="H2938" s="5">
        <f t="shared" si="273"/>
        <v>348</v>
      </c>
      <c r="I2938" s="5">
        <f t="shared" si="274"/>
        <v>349</v>
      </c>
      <c r="J2938" s="5">
        <f t="shared" si="275"/>
        <v>313</v>
      </c>
    </row>
    <row r="2939" spans="1:10">
      <c r="A2939" s="22" t="s">
        <v>6520</v>
      </c>
      <c r="E2939" s="24">
        <f t="shared" si="270"/>
        <v>305</v>
      </c>
      <c r="F2939" s="4">
        <f t="shared" si="271"/>
        <v>20</v>
      </c>
      <c r="G2939" s="5">
        <f t="shared" si="272"/>
        <v>313</v>
      </c>
      <c r="H2939" s="5">
        <f t="shared" si="273"/>
        <v>349</v>
      </c>
      <c r="I2939" s="5">
        <f t="shared" si="274"/>
        <v>350</v>
      </c>
      <c r="J2939" s="5">
        <f t="shared" si="275"/>
        <v>314</v>
      </c>
    </row>
    <row r="2940" spans="1:10">
      <c r="A2940" s="22" t="s">
        <v>6521</v>
      </c>
      <c r="E2940" s="24">
        <f t="shared" si="270"/>
        <v>306</v>
      </c>
      <c r="F2940" s="4">
        <f t="shared" si="271"/>
        <v>20</v>
      </c>
      <c r="G2940" s="5">
        <f t="shared" si="272"/>
        <v>314</v>
      </c>
      <c r="H2940" s="5">
        <f t="shared" si="273"/>
        <v>350</v>
      </c>
      <c r="I2940" s="5">
        <f t="shared" si="274"/>
        <v>351</v>
      </c>
      <c r="J2940" s="5">
        <f t="shared" si="275"/>
        <v>315</v>
      </c>
    </row>
    <row r="2941" spans="1:10">
      <c r="A2941" s="22" t="s">
        <v>6522</v>
      </c>
      <c r="E2941" s="24">
        <f t="shared" si="270"/>
        <v>307</v>
      </c>
      <c r="F2941" s="4">
        <f t="shared" si="271"/>
        <v>20</v>
      </c>
      <c r="G2941" s="5">
        <f t="shared" si="272"/>
        <v>315</v>
      </c>
      <c r="H2941" s="5">
        <f t="shared" si="273"/>
        <v>351</v>
      </c>
      <c r="I2941" s="5">
        <f t="shared" si="274"/>
        <v>352</v>
      </c>
      <c r="J2941" s="5">
        <f t="shared" si="275"/>
        <v>316</v>
      </c>
    </row>
    <row r="2942" spans="1:10">
      <c r="A2942" s="22" t="s">
        <v>6523</v>
      </c>
      <c r="E2942" s="24">
        <f t="shared" si="270"/>
        <v>308</v>
      </c>
      <c r="F2942" s="4">
        <f t="shared" si="271"/>
        <v>20</v>
      </c>
      <c r="G2942" s="5">
        <f t="shared" si="272"/>
        <v>316</v>
      </c>
      <c r="H2942" s="5">
        <f t="shared" si="273"/>
        <v>352</v>
      </c>
      <c r="I2942" s="5">
        <f t="shared" si="274"/>
        <v>353</v>
      </c>
      <c r="J2942" s="5">
        <f t="shared" si="275"/>
        <v>317</v>
      </c>
    </row>
    <row r="2943" spans="1:10">
      <c r="A2943" s="22" t="s">
        <v>6524</v>
      </c>
      <c r="E2943" s="24">
        <f t="shared" si="270"/>
        <v>309</v>
      </c>
      <c r="F2943" s="4">
        <f t="shared" si="271"/>
        <v>20</v>
      </c>
      <c r="G2943" s="5">
        <f t="shared" si="272"/>
        <v>317</v>
      </c>
      <c r="H2943" s="5">
        <f t="shared" si="273"/>
        <v>353</v>
      </c>
      <c r="I2943" s="5">
        <f t="shared" si="274"/>
        <v>354</v>
      </c>
      <c r="J2943" s="5">
        <f t="shared" si="275"/>
        <v>318</v>
      </c>
    </row>
    <row r="2944" spans="1:10">
      <c r="A2944" s="22" t="s">
        <v>6525</v>
      </c>
      <c r="E2944" s="24">
        <f t="shared" si="270"/>
        <v>310</v>
      </c>
      <c r="F2944" s="4">
        <f t="shared" si="271"/>
        <v>20</v>
      </c>
      <c r="G2944" s="5">
        <f t="shared" si="272"/>
        <v>318</v>
      </c>
      <c r="H2944" s="5">
        <f t="shared" si="273"/>
        <v>354</v>
      </c>
      <c r="I2944" s="5">
        <f t="shared" si="274"/>
        <v>355</v>
      </c>
      <c r="J2944" s="5">
        <f t="shared" si="275"/>
        <v>319</v>
      </c>
    </row>
    <row r="2945" spans="1:10">
      <c r="A2945" s="22" t="s">
        <v>6526</v>
      </c>
      <c r="E2945" s="24">
        <f t="shared" ref="E2945:E3008" si="276">VALUE(LEFT($A2945,5))</f>
        <v>311</v>
      </c>
      <c r="F2945" s="4">
        <f t="shared" ref="F2945:F3008" si="277">VALUE(RIGHT(LEFT($A2945,10),5))</f>
        <v>20</v>
      </c>
      <c r="G2945" s="5">
        <f t="shared" ref="G2945:G3008" si="278">VALUE(RIGHT(LEFT($A2945,15),5))</f>
        <v>319</v>
      </c>
      <c r="H2945" s="5">
        <f t="shared" ref="H2945:H3008" si="279">VALUE(RIGHT(LEFT($A2945,20),5))</f>
        <v>355</v>
      </c>
      <c r="I2945" s="5">
        <f t="shared" ref="I2945:I3008" si="280">VALUE(RIGHT(LEFT($A2945,25),5))</f>
        <v>356</v>
      </c>
      <c r="J2945" s="5">
        <f t="shared" ref="J2945:J3008" si="281">VALUE(RIGHT(LEFT($A2945,30),5))</f>
        <v>320</v>
      </c>
    </row>
    <row r="2946" spans="1:10">
      <c r="A2946" s="22" t="s">
        <v>6527</v>
      </c>
      <c r="E2946" s="24">
        <f t="shared" si="276"/>
        <v>312</v>
      </c>
      <c r="F2946" s="4">
        <f t="shared" si="277"/>
        <v>20</v>
      </c>
      <c r="G2946" s="5">
        <f t="shared" si="278"/>
        <v>320</v>
      </c>
      <c r="H2946" s="5">
        <f t="shared" si="279"/>
        <v>356</v>
      </c>
      <c r="I2946" s="5">
        <f t="shared" si="280"/>
        <v>357</v>
      </c>
      <c r="J2946" s="5">
        <f t="shared" si="281"/>
        <v>321</v>
      </c>
    </row>
    <row r="2947" spans="1:10">
      <c r="A2947" s="22" t="s">
        <v>6528</v>
      </c>
      <c r="E2947" s="24">
        <f t="shared" si="276"/>
        <v>313</v>
      </c>
      <c r="F2947" s="4">
        <f t="shared" si="277"/>
        <v>20</v>
      </c>
      <c r="G2947" s="5">
        <f t="shared" si="278"/>
        <v>321</v>
      </c>
      <c r="H2947" s="5">
        <f t="shared" si="279"/>
        <v>357</v>
      </c>
      <c r="I2947" s="5">
        <f t="shared" si="280"/>
        <v>358</v>
      </c>
      <c r="J2947" s="5">
        <f t="shared" si="281"/>
        <v>322</v>
      </c>
    </row>
    <row r="2948" spans="1:10">
      <c r="A2948" s="22" t="s">
        <v>6529</v>
      </c>
      <c r="E2948" s="24">
        <f t="shared" si="276"/>
        <v>314</v>
      </c>
      <c r="F2948" s="4">
        <f t="shared" si="277"/>
        <v>20</v>
      </c>
      <c r="G2948" s="5">
        <f t="shared" si="278"/>
        <v>322</v>
      </c>
      <c r="H2948" s="5">
        <f t="shared" si="279"/>
        <v>358</v>
      </c>
      <c r="I2948" s="5">
        <f t="shared" si="280"/>
        <v>359</v>
      </c>
      <c r="J2948" s="5">
        <f t="shared" si="281"/>
        <v>323</v>
      </c>
    </row>
    <row r="2949" spans="1:10">
      <c r="A2949" s="22" t="s">
        <v>6530</v>
      </c>
      <c r="E2949" s="24">
        <f t="shared" si="276"/>
        <v>315</v>
      </c>
      <c r="F2949" s="4">
        <f t="shared" si="277"/>
        <v>20</v>
      </c>
      <c r="G2949" s="5">
        <f t="shared" si="278"/>
        <v>323</v>
      </c>
      <c r="H2949" s="5">
        <f t="shared" si="279"/>
        <v>359</v>
      </c>
      <c r="I2949" s="5">
        <f t="shared" si="280"/>
        <v>360</v>
      </c>
      <c r="J2949" s="5">
        <f t="shared" si="281"/>
        <v>324</v>
      </c>
    </row>
    <row r="2950" spans="1:10">
      <c r="A2950" s="22" t="s">
        <v>6531</v>
      </c>
      <c r="E2950" s="24">
        <f t="shared" si="276"/>
        <v>338</v>
      </c>
      <c r="F2950" s="4">
        <f t="shared" si="277"/>
        <v>20</v>
      </c>
      <c r="G2950" s="5">
        <f t="shared" si="278"/>
        <v>347</v>
      </c>
      <c r="H2950" s="5">
        <f t="shared" si="279"/>
        <v>383</v>
      </c>
      <c r="I2950" s="5">
        <f t="shared" si="280"/>
        <v>384</v>
      </c>
      <c r="J2950" s="5">
        <f t="shared" si="281"/>
        <v>348</v>
      </c>
    </row>
    <row r="2951" spans="1:10">
      <c r="A2951" s="22" t="s">
        <v>6532</v>
      </c>
      <c r="E2951" s="24">
        <f t="shared" si="276"/>
        <v>339</v>
      </c>
      <c r="F2951" s="4">
        <f t="shared" si="277"/>
        <v>20</v>
      </c>
      <c r="G2951" s="5">
        <f t="shared" si="278"/>
        <v>348</v>
      </c>
      <c r="H2951" s="5">
        <f t="shared" si="279"/>
        <v>384</v>
      </c>
      <c r="I2951" s="5">
        <f t="shared" si="280"/>
        <v>385</v>
      </c>
      <c r="J2951" s="5">
        <f t="shared" si="281"/>
        <v>349</v>
      </c>
    </row>
    <row r="2952" spans="1:10">
      <c r="A2952" s="22" t="s">
        <v>6533</v>
      </c>
      <c r="E2952" s="24">
        <f t="shared" si="276"/>
        <v>340</v>
      </c>
      <c r="F2952" s="4">
        <f t="shared" si="277"/>
        <v>20</v>
      </c>
      <c r="G2952" s="5">
        <f t="shared" si="278"/>
        <v>349</v>
      </c>
      <c r="H2952" s="5">
        <f t="shared" si="279"/>
        <v>385</v>
      </c>
      <c r="I2952" s="5">
        <f t="shared" si="280"/>
        <v>386</v>
      </c>
      <c r="J2952" s="5">
        <f t="shared" si="281"/>
        <v>350</v>
      </c>
    </row>
    <row r="2953" spans="1:10">
      <c r="A2953" s="22" t="s">
        <v>6534</v>
      </c>
      <c r="E2953" s="24">
        <f t="shared" si="276"/>
        <v>341</v>
      </c>
      <c r="F2953" s="4">
        <f t="shared" si="277"/>
        <v>20</v>
      </c>
      <c r="G2953" s="5">
        <f t="shared" si="278"/>
        <v>350</v>
      </c>
      <c r="H2953" s="5">
        <f t="shared" si="279"/>
        <v>386</v>
      </c>
      <c r="I2953" s="5">
        <f t="shared" si="280"/>
        <v>387</v>
      </c>
      <c r="J2953" s="5">
        <f t="shared" si="281"/>
        <v>351</v>
      </c>
    </row>
    <row r="2954" spans="1:10">
      <c r="A2954" s="22" t="s">
        <v>6535</v>
      </c>
      <c r="E2954" s="24">
        <f t="shared" si="276"/>
        <v>342</v>
      </c>
      <c r="F2954" s="4">
        <f t="shared" si="277"/>
        <v>20</v>
      </c>
      <c r="G2954" s="5">
        <f t="shared" si="278"/>
        <v>351</v>
      </c>
      <c r="H2954" s="5">
        <f t="shared" si="279"/>
        <v>387</v>
      </c>
      <c r="I2954" s="5">
        <f t="shared" si="280"/>
        <v>388</v>
      </c>
      <c r="J2954" s="5">
        <f t="shared" si="281"/>
        <v>352</v>
      </c>
    </row>
    <row r="2955" spans="1:10">
      <c r="A2955" s="22" t="s">
        <v>6536</v>
      </c>
      <c r="E2955" s="24">
        <f t="shared" si="276"/>
        <v>343</v>
      </c>
      <c r="F2955" s="4">
        <f t="shared" si="277"/>
        <v>20</v>
      </c>
      <c r="G2955" s="5">
        <f t="shared" si="278"/>
        <v>352</v>
      </c>
      <c r="H2955" s="5">
        <f t="shared" si="279"/>
        <v>388</v>
      </c>
      <c r="I2955" s="5">
        <f t="shared" si="280"/>
        <v>389</v>
      </c>
      <c r="J2955" s="5">
        <f t="shared" si="281"/>
        <v>353</v>
      </c>
    </row>
    <row r="2956" spans="1:10">
      <c r="A2956" s="22" t="s">
        <v>6537</v>
      </c>
      <c r="E2956" s="24">
        <f t="shared" si="276"/>
        <v>344</v>
      </c>
      <c r="F2956" s="4">
        <f t="shared" si="277"/>
        <v>20</v>
      </c>
      <c r="G2956" s="5">
        <f t="shared" si="278"/>
        <v>353</v>
      </c>
      <c r="H2956" s="5">
        <f t="shared" si="279"/>
        <v>389</v>
      </c>
      <c r="I2956" s="5">
        <f t="shared" si="280"/>
        <v>390</v>
      </c>
      <c r="J2956" s="5">
        <f t="shared" si="281"/>
        <v>354</v>
      </c>
    </row>
    <row r="2957" spans="1:10">
      <c r="A2957" s="22" t="s">
        <v>6538</v>
      </c>
      <c r="E2957" s="24">
        <f t="shared" si="276"/>
        <v>345</v>
      </c>
      <c r="F2957" s="4">
        <f t="shared" si="277"/>
        <v>20</v>
      </c>
      <c r="G2957" s="5">
        <f t="shared" si="278"/>
        <v>354</v>
      </c>
      <c r="H2957" s="5">
        <f t="shared" si="279"/>
        <v>390</v>
      </c>
      <c r="I2957" s="5">
        <f t="shared" si="280"/>
        <v>391</v>
      </c>
      <c r="J2957" s="5">
        <f t="shared" si="281"/>
        <v>355</v>
      </c>
    </row>
    <row r="2958" spans="1:10">
      <c r="A2958" s="22" t="s">
        <v>6539</v>
      </c>
      <c r="E2958" s="24">
        <f t="shared" si="276"/>
        <v>346</v>
      </c>
      <c r="F2958" s="4">
        <f t="shared" si="277"/>
        <v>20</v>
      </c>
      <c r="G2958" s="5">
        <f t="shared" si="278"/>
        <v>355</v>
      </c>
      <c r="H2958" s="5">
        <f t="shared" si="279"/>
        <v>391</v>
      </c>
      <c r="I2958" s="5">
        <f t="shared" si="280"/>
        <v>392</v>
      </c>
      <c r="J2958" s="5">
        <f t="shared" si="281"/>
        <v>356</v>
      </c>
    </row>
    <row r="2959" spans="1:10">
      <c r="A2959" s="22" t="s">
        <v>6540</v>
      </c>
      <c r="E2959" s="24">
        <f t="shared" si="276"/>
        <v>347</v>
      </c>
      <c r="F2959" s="4">
        <f t="shared" si="277"/>
        <v>20</v>
      </c>
      <c r="G2959" s="5">
        <f t="shared" si="278"/>
        <v>356</v>
      </c>
      <c r="H2959" s="5">
        <f t="shared" si="279"/>
        <v>392</v>
      </c>
      <c r="I2959" s="5">
        <f t="shared" si="280"/>
        <v>393</v>
      </c>
      <c r="J2959" s="5">
        <f t="shared" si="281"/>
        <v>357</v>
      </c>
    </row>
    <row r="2960" spans="1:10">
      <c r="A2960" s="22" t="s">
        <v>6541</v>
      </c>
      <c r="E2960" s="24">
        <f t="shared" si="276"/>
        <v>348</v>
      </c>
      <c r="F2960" s="4">
        <f t="shared" si="277"/>
        <v>20</v>
      </c>
      <c r="G2960" s="5">
        <f t="shared" si="278"/>
        <v>357</v>
      </c>
      <c r="H2960" s="5">
        <f t="shared" si="279"/>
        <v>393</v>
      </c>
      <c r="I2960" s="5">
        <f t="shared" si="280"/>
        <v>394</v>
      </c>
      <c r="J2960" s="5">
        <f t="shared" si="281"/>
        <v>358</v>
      </c>
    </row>
    <row r="2961" spans="1:10">
      <c r="A2961" s="22" t="s">
        <v>6542</v>
      </c>
      <c r="E2961" s="24">
        <f t="shared" si="276"/>
        <v>349</v>
      </c>
      <c r="F2961" s="4">
        <f t="shared" si="277"/>
        <v>20</v>
      </c>
      <c r="G2961" s="5">
        <f t="shared" si="278"/>
        <v>358</v>
      </c>
      <c r="H2961" s="5">
        <f t="shared" si="279"/>
        <v>394</v>
      </c>
      <c r="I2961" s="5">
        <f t="shared" si="280"/>
        <v>395</v>
      </c>
      <c r="J2961" s="5">
        <f t="shared" si="281"/>
        <v>359</v>
      </c>
    </row>
    <row r="2962" spans="1:10">
      <c r="A2962" s="22" t="s">
        <v>6543</v>
      </c>
      <c r="E2962" s="24">
        <f t="shared" si="276"/>
        <v>350</v>
      </c>
      <c r="F2962" s="4">
        <f t="shared" si="277"/>
        <v>20</v>
      </c>
      <c r="G2962" s="5">
        <f t="shared" si="278"/>
        <v>359</v>
      </c>
      <c r="H2962" s="5">
        <f t="shared" si="279"/>
        <v>395</v>
      </c>
      <c r="I2962" s="5">
        <f t="shared" si="280"/>
        <v>396</v>
      </c>
      <c r="J2962" s="5">
        <f t="shared" si="281"/>
        <v>360</v>
      </c>
    </row>
    <row r="2963" spans="1:10">
      <c r="A2963" s="22" t="s">
        <v>6544</v>
      </c>
      <c r="E2963" s="24">
        <f t="shared" si="276"/>
        <v>373</v>
      </c>
      <c r="F2963" s="4">
        <f t="shared" si="277"/>
        <v>20</v>
      </c>
      <c r="G2963" s="5">
        <f t="shared" si="278"/>
        <v>383</v>
      </c>
      <c r="H2963" s="5">
        <f t="shared" si="279"/>
        <v>419</v>
      </c>
      <c r="I2963" s="5">
        <f t="shared" si="280"/>
        <v>420</v>
      </c>
      <c r="J2963" s="5">
        <f t="shared" si="281"/>
        <v>384</v>
      </c>
    </row>
    <row r="2964" spans="1:10">
      <c r="A2964" s="22" t="s">
        <v>6545</v>
      </c>
      <c r="E2964" s="24">
        <f t="shared" si="276"/>
        <v>374</v>
      </c>
      <c r="F2964" s="4">
        <f t="shared" si="277"/>
        <v>20</v>
      </c>
      <c r="G2964" s="5">
        <f t="shared" si="278"/>
        <v>384</v>
      </c>
      <c r="H2964" s="5">
        <f t="shared" si="279"/>
        <v>420</v>
      </c>
      <c r="I2964" s="5">
        <f t="shared" si="280"/>
        <v>421</v>
      </c>
      <c r="J2964" s="5">
        <f t="shared" si="281"/>
        <v>385</v>
      </c>
    </row>
    <row r="2965" spans="1:10">
      <c r="A2965" s="22" t="s">
        <v>6546</v>
      </c>
      <c r="E2965" s="24">
        <f t="shared" si="276"/>
        <v>375</v>
      </c>
      <c r="F2965" s="4">
        <f t="shared" si="277"/>
        <v>20</v>
      </c>
      <c r="G2965" s="5">
        <f t="shared" si="278"/>
        <v>385</v>
      </c>
      <c r="H2965" s="5">
        <f t="shared" si="279"/>
        <v>421</v>
      </c>
      <c r="I2965" s="5">
        <f t="shared" si="280"/>
        <v>422</v>
      </c>
      <c r="J2965" s="5">
        <f t="shared" si="281"/>
        <v>386</v>
      </c>
    </row>
    <row r="2966" spans="1:10">
      <c r="A2966" s="22" t="s">
        <v>6547</v>
      </c>
      <c r="E2966" s="24">
        <f t="shared" si="276"/>
        <v>376</v>
      </c>
      <c r="F2966" s="4">
        <f t="shared" si="277"/>
        <v>20</v>
      </c>
      <c r="G2966" s="5">
        <f t="shared" si="278"/>
        <v>386</v>
      </c>
      <c r="H2966" s="5">
        <f t="shared" si="279"/>
        <v>422</v>
      </c>
      <c r="I2966" s="5">
        <f t="shared" si="280"/>
        <v>423</v>
      </c>
      <c r="J2966" s="5">
        <f t="shared" si="281"/>
        <v>387</v>
      </c>
    </row>
    <row r="2967" spans="1:10">
      <c r="A2967" s="22" t="s">
        <v>6548</v>
      </c>
      <c r="E2967" s="24">
        <f t="shared" si="276"/>
        <v>377</v>
      </c>
      <c r="F2967" s="4">
        <f t="shared" si="277"/>
        <v>20</v>
      </c>
      <c r="G2967" s="5">
        <f t="shared" si="278"/>
        <v>387</v>
      </c>
      <c r="H2967" s="5">
        <f t="shared" si="279"/>
        <v>423</v>
      </c>
      <c r="I2967" s="5">
        <f t="shared" si="280"/>
        <v>424</v>
      </c>
      <c r="J2967" s="5">
        <f t="shared" si="281"/>
        <v>388</v>
      </c>
    </row>
    <row r="2968" spans="1:10">
      <c r="A2968" s="22" t="s">
        <v>6549</v>
      </c>
      <c r="E2968" s="24">
        <f t="shared" si="276"/>
        <v>378</v>
      </c>
      <c r="F2968" s="4">
        <f t="shared" si="277"/>
        <v>20</v>
      </c>
      <c r="G2968" s="5">
        <f t="shared" si="278"/>
        <v>388</v>
      </c>
      <c r="H2968" s="5">
        <f t="shared" si="279"/>
        <v>424</v>
      </c>
      <c r="I2968" s="5">
        <f t="shared" si="280"/>
        <v>425</v>
      </c>
      <c r="J2968" s="5">
        <f t="shared" si="281"/>
        <v>389</v>
      </c>
    </row>
    <row r="2969" spans="1:10">
      <c r="A2969" s="22" t="s">
        <v>6550</v>
      </c>
      <c r="E2969" s="24">
        <f t="shared" si="276"/>
        <v>379</v>
      </c>
      <c r="F2969" s="4">
        <f t="shared" si="277"/>
        <v>20</v>
      </c>
      <c r="G2969" s="5">
        <f t="shared" si="278"/>
        <v>389</v>
      </c>
      <c r="H2969" s="5">
        <f t="shared" si="279"/>
        <v>425</v>
      </c>
      <c r="I2969" s="5">
        <f t="shared" si="280"/>
        <v>426</v>
      </c>
      <c r="J2969" s="5">
        <f t="shared" si="281"/>
        <v>390</v>
      </c>
    </row>
    <row r="2970" spans="1:10">
      <c r="A2970" s="22" t="s">
        <v>6551</v>
      </c>
      <c r="E2970" s="24">
        <f t="shared" si="276"/>
        <v>380</v>
      </c>
      <c r="F2970" s="4">
        <f t="shared" si="277"/>
        <v>20</v>
      </c>
      <c r="G2970" s="5">
        <f t="shared" si="278"/>
        <v>390</v>
      </c>
      <c r="H2970" s="5">
        <f t="shared" si="279"/>
        <v>426</v>
      </c>
      <c r="I2970" s="5">
        <f t="shared" si="280"/>
        <v>427</v>
      </c>
      <c r="J2970" s="5">
        <f t="shared" si="281"/>
        <v>391</v>
      </c>
    </row>
    <row r="2971" spans="1:10">
      <c r="A2971" s="22" t="s">
        <v>6552</v>
      </c>
      <c r="E2971" s="24">
        <f t="shared" si="276"/>
        <v>381</v>
      </c>
      <c r="F2971" s="4">
        <f t="shared" si="277"/>
        <v>20</v>
      </c>
      <c r="G2971" s="5">
        <f t="shared" si="278"/>
        <v>391</v>
      </c>
      <c r="H2971" s="5">
        <f t="shared" si="279"/>
        <v>427</v>
      </c>
      <c r="I2971" s="5">
        <f t="shared" si="280"/>
        <v>428</v>
      </c>
      <c r="J2971" s="5">
        <f t="shared" si="281"/>
        <v>392</v>
      </c>
    </row>
    <row r="2972" spans="1:10">
      <c r="A2972" s="22" t="s">
        <v>6553</v>
      </c>
      <c r="E2972" s="24">
        <f t="shared" si="276"/>
        <v>382</v>
      </c>
      <c r="F2972" s="4">
        <f t="shared" si="277"/>
        <v>20</v>
      </c>
      <c r="G2972" s="5">
        <f t="shared" si="278"/>
        <v>392</v>
      </c>
      <c r="H2972" s="5">
        <f t="shared" si="279"/>
        <v>428</v>
      </c>
      <c r="I2972" s="5">
        <f t="shared" si="280"/>
        <v>429</v>
      </c>
      <c r="J2972" s="5">
        <f t="shared" si="281"/>
        <v>393</v>
      </c>
    </row>
    <row r="2973" spans="1:10">
      <c r="A2973" s="22" t="s">
        <v>6554</v>
      </c>
      <c r="E2973" s="24">
        <f t="shared" si="276"/>
        <v>383</v>
      </c>
      <c r="F2973" s="4">
        <f t="shared" si="277"/>
        <v>20</v>
      </c>
      <c r="G2973" s="5">
        <f t="shared" si="278"/>
        <v>393</v>
      </c>
      <c r="H2973" s="5">
        <f t="shared" si="279"/>
        <v>429</v>
      </c>
      <c r="I2973" s="5">
        <f t="shared" si="280"/>
        <v>430</v>
      </c>
      <c r="J2973" s="5">
        <f t="shared" si="281"/>
        <v>394</v>
      </c>
    </row>
    <row r="2974" spans="1:10">
      <c r="A2974" s="22" t="s">
        <v>6555</v>
      </c>
      <c r="E2974" s="24">
        <f t="shared" si="276"/>
        <v>384</v>
      </c>
      <c r="F2974" s="4">
        <f t="shared" si="277"/>
        <v>20</v>
      </c>
      <c r="G2974" s="5">
        <f t="shared" si="278"/>
        <v>394</v>
      </c>
      <c r="H2974" s="5">
        <f t="shared" si="279"/>
        <v>430</v>
      </c>
      <c r="I2974" s="5">
        <f t="shared" si="280"/>
        <v>431</v>
      </c>
      <c r="J2974" s="5">
        <f t="shared" si="281"/>
        <v>395</v>
      </c>
    </row>
    <row r="2975" spans="1:10">
      <c r="A2975" s="22" t="s">
        <v>6556</v>
      </c>
      <c r="E2975" s="24">
        <f t="shared" si="276"/>
        <v>385</v>
      </c>
      <c r="F2975" s="4">
        <f t="shared" si="277"/>
        <v>20</v>
      </c>
      <c r="G2975" s="5">
        <f t="shared" si="278"/>
        <v>395</v>
      </c>
      <c r="H2975" s="5">
        <f t="shared" si="279"/>
        <v>431</v>
      </c>
      <c r="I2975" s="5">
        <f t="shared" si="280"/>
        <v>432</v>
      </c>
      <c r="J2975" s="5">
        <f t="shared" si="281"/>
        <v>396</v>
      </c>
    </row>
    <row r="2976" spans="1:10">
      <c r="A2976" s="22" t="s">
        <v>6557</v>
      </c>
      <c r="E2976" s="24">
        <f t="shared" si="276"/>
        <v>408</v>
      </c>
      <c r="F2976" s="4">
        <f t="shared" si="277"/>
        <v>20</v>
      </c>
      <c r="G2976" s="5">
        <f t="shared" si="278"/>
        <v>419</v>
      </c>
      <c r="H2976" s="5">
        <f t="shared" si="279"/>
        <v>455</v>
      </c>
      <c r="I2976" s="5">
        <f t="shared" si="280"/>
        <v>456</v>
      </c>
      <c r="J2976" s="5">
        <f t="shared" si="281"/>
        <v>420</v>
      </c>
    </row>
    <row r="2977" spans="1:10">
      <c r="A2977" s="22" t="s">
        <v>6558</v>
      </c>
      <c r="E2977" s="24">
        <f t="shared" si="276"/>
        <v>409</v>
      </c>
      <c r="F2977" s="4">
        <f t="shared" si="277"/>
        <v>20</v>
      </c>
      <c r="G2977" s="5">
        <f t="shared" si="278"/>
        <v>420</v>
      </c>
      <c r="H2977" s="5">
        <f t="shared" si="279"/>
        <v>456</v>
      </c>
      <c r="I2977" s="5">
        <f t="shared" si="280"/>
        <v>457</v>
      </c>
      <c r="J2977" s="5">
        <f t="shared" si="281"/>
        <v>421</v>
      </c>
    </row>
    <row r="2978" spans="1:10">
      <c r="A2978" s="22" t="s">
        <v>6559</v>
      </c>
      <c r="E2978" s="24">
        <f t="shared" si="276"/>
        <v>410</v>
      </c>
      <c r="F2978" s="4">
        <f t="shared" si="277"/>
        <v>20</v>
      </c>
      <c r="G2978" s="5">
        <f t="shared" si="278"/>
        <v>421</v>
      </c>
      <c r="H2978" s="5">
        <f t="shared" si="279"/>
        <v>457</v>
      </c>
      <c r="I2978" s="5">
        <f t="shared" si="280"/>
        <v>458</v>
      </c>
      <c r="J2978" s="5">
        <f t="shared" si="281"/>
        <v>422</v>
      </c>
    </row>
    <row r="2979" spans="1:10">
      <c r="A2979" s="22" t="s">
        <v>6560</v>
      </c>
      <c r="E2979" s="24">
        <f t="shared" si="276"/>
        <v>411</v>
      </c>
      <c r="F2979" s="4">
        <f t="shared" si="277"/>
        <v>20</v>
      </c>
      <c r="G2979" s="5">
        <f t="shared" si="278"/>
        <v>422</v>
      </c>
      <c r="H2979" s="5">
        <f t="shared" si="279"/>
        <v>458</v>
      </c>
      <c r="I2979" s="5">
        <f t="shared" si="280"/>
        <v>459</v>
      </c>
      <c r="J2979" s="5">
        <f t="shared" si="281"/>
        <v>423</v>
      </c>
    </row>
    <row r="2980" spans="1:10">
      <c r="A2980" s="22" t="s">
        <v>6561</v>
      </c>
      <c r="E2980" s="24">
        <f t="shared" si="276"/>
        <v>412</v>
      </c>
      <c r="F2980" s="4">
        <f t="shared" si="277"/>
        <v>20</v>
      </c>
      <c r="G2980" s="5">
        <f t="shared" si="278"/>
        <v>423</v>
      </c>
      <c r="H2980" s="5">
        <f t="shared" si="279"/>
        <v>459</v>
      </c>
      <c r="I2980" s="5">
        <f t="shared" si="280"/>
        <v>460</v>
      </c>
      <c r="J2980" s="5">
        <f t="shared" si="281"/>
        <v>424</v>
      </c>
    </row>
    <row r="2981" spans="1:10">
      <c r="A2981" s="22" t="s">
        <v>6562</v>
      </c>
      <c r="E2981" s="24">
        <f t="shared" si="276"/>
        <v>413</v>
      </c>
      <c r="F2981" s="4">
        <f t="shared" si="277"/>
        <v>20</v>
      </c>
      <c r="G2981" s="5">
        <f t="shared" si="278"/>
        <v>424</v>
      </c>
      <c r="H2981" s="5">
        <f t="shared" si="279"/>
        <v>460</v>
      </c>
      <c r="I2981" s="5">
        <f t="shared" si="280"/>
        <v>461</v>
      </c>
      <c r="J2981" s="5">
        <f t="shared" si="281"/>
        <v>425</v>
      </c>
    </row>
    <row r="2982" spans="1:10">
      <c r="A2982" s="22" t="s">
        <v>6563</v>
      </c>
      <c r="E2982" s="24">
        <f t="shared" si="276"/>
        <v>414</v>
      </c>
      <c r="F2982" s="4">
        <f t="shared" si="277"/>
        <v>20</v>
      </c>
      <c r="G2982" s="5">
        <f t="shared" si="278"/>
        <v>425</v>
      </c>
      <c r="H2982" s="5">
        <f t="shared" si="279"/>
        <v>461</v>
      </c>
      <c r="I2982" s="5">
        <f t="shared" si="280"/>
        <v>462</v>
      </c>
      <c r="J2982" s="5">
        <f t="shared" si="281"/>
        <v>426</v>
      </c>
    </row>
    <row r="2983" spans="1:10">
      <c r="A2983" s="22" t="s">
        <v>6564</v>
      </c>
      <c r="E2983" s="24">
        <f t="shared" si="276"/>
        <v>415</v>
      </c>
      <c r="F2983" s="4">
        <f t="shared" si="277"/>
        <v>20</v>
      </c>
      <c r="G2983" s="5">
        <f t="shared" si="278"/>
        <v>426</v>
      </c>
      <c r="H2983" s="5">
        <f t="shared" si="279"/>
        <v>462</v>
      </c>
      <c r="I2983" s="5">
        <f t="shared" si="280"/>
        <v>463</v>
      </c>
      <c r="J2983" s="5">
        <f t="shared" si="281"/>
        <v>427</v>
      </c>
    </row>
    <row r="2984" spans="1:10">
      <c r="A2984" s="22" t="s">
        <v>6565</v>
      </c>
      <c r="E2984" s="24">
        <f t="shared" si="276"/>
        <v>416</v>
      </c>
      <c r="F2984" s="4">
        <f t="shared" si="277"/>
        <v>20</v>
      </c>
      <c r="G2984" s="5">
        <f t="shared" si="278"/>
        <v>427</v>
      </c>
      <c r="H2984" s="5">
        <f t="shared" si="279"/>
        <v>463</v>
      </c>
      <c r="I2984" s="5">
        <f t="shared" si="280"/>
        <v>464</v>
      </c>
      <c r="J2984" s="5">
        <f t="shared" si="281"/>
        <v>428</v>
      </c>
    </row>
    <row r="2985" spans="1:10">
      <c r="A2985" s="22" t="s">
        <v>6566</v>
      </c>
      <c r="E2985" s="24">
        <f t="shared" si="276"/>
        <v>417</v>
      </c>
      <c r="F2985" s="4">
        <f t="shared" si="277"/>
        <v>20</v>
      </c>
      <c r="G2985" s="5">
        <f t="shared" si="278"/>
        <v>428</v>
      </c>
      <c r="H2985" s="5">
        <f t="shared" si="279"/>
        <v>464</v>
      </c>
      <c r="I2985" s="5">
        <f t="shared" si="280"/>
        <v>465</v>
      </c>
      <c r="J2985" s="5">
        <f t="shared" si="281"/>
        <v>429</v>
      </c>
    </row>
    <row r="2986" spans="1:10">
      <c r="A2986" s="22" t="s">
        <v>6567</v>
      </c>
      <c r="E2986" s="24">
        <f t="shared" si="276"/>
        <v>418</v>
      </c>
      <c r="F2986" s="4">
        <f t="shared" si="277"/>
        <v>20</v>
      </c>
      <c r="G2986" s="5">
        <f t="shared" si="278"/>
        <v>429</v>
      </c>
      <c r="H2986" s="5">
        <f t="shared" si="279"/>
        <v>465</v>
      </c>
      <c r="I2986" s="5">
        <f t="shared" si="280"/>
        <v>466</v>
      </c>
      <c r="J2986" s="5">
        <f t="shared" si="281"/>
        <v>430</v>
      </c>
    </row>
    <row r="2987" spans="1:10">
      <c r="A2987" s="22" t="s">
        <v>6568</v>
      </c>
      <c r="E2987" s="24">
        <f t="shared" si="276"/>
        <v>419</v>
      </c>
      <c r="F2987" s="4">
        <f t="shared" si="277"/>
        <v>20</v>
      </c>
      <c r="G2987" s="5">
        <f t="shared" si="278"/>
        <v>430</v>
      </c>
      <c r="H2987" s="5">
        <f t="shared" si="279"/>
        <v>466</v>
      </c>
      <c r="I2987" s="5">
        <f t="shared" si="280"/>
        <v>467</v>
      </c>
      <c r="J2987" s="5">
        <f t="shared" si="281"/>
        <v>431</v>
      </c>
    </row>
    <row r="2988" spans="1:10">
      <c r="A2988" s="22" t="s">
        <v>6569</v>
      </c>
      <c r="E2988" s="24">
        <f t="shared" si="276"/>
        <v>420</v>
      </c>
      <c r="F2988" s="4">
        <f t="shared" si="277"/>
        <v>20</v>
      </c>
      <c r="G2988" s="5">
        <f t="shared" si="278"/>
        <v>431</v>
      </c>
      <c r="H2988" s="5">
        <f t="shared" si="279"/>
        <v>467</v>
      </c>
      <c r="I2988" s="5">
        <f t="shared" si="280"/>
        <v>468</v>
      </c>
      <c r="J2988" s="5">
        <f t="shared" si="281"/>
        <v>432</v>
      </c>
    </row>
    <row r="2989" spans="1:10">
      <c r="A2989" s="22" t="s">
        <v>6570</v>
      </c>
      <c r="E2989" s="24">
        <f t="shared" si="276"/>
        <v>443</v>
      </c>
      <c r="F2989" s="4">
        <f t="shared" si="277"/>
        <v>20</v>
      </c>
      <c r="G2989" s="5">
        <f t="shared" si="278"/>
        <v>455</v>
      </c>
      <c r="H2989" s="5">
        <f t="shared" si="279"/>
        <v>491</v>
      </c>
      <c r="I2989" s="5">
        <f t="shared" si="280"/>
        <v>492</v>
      </c>
      <c r="J2989" s="5">
        <f t="shared" si="281"/>
        <v>456</v>
      </c>
    </row>
    <row r="2990" spans="1:10">
      <c r="A2990" s="22" t="s">
        <v>6571</v>
      </c>
      <c r="E2990" s="24">
        <f t="shared" si="276"/>
        <v>444</v>
      </c>
      <c r="F2990" s="4">
        <f t="shared" si="277"/>
        <v>20</v>
      </c>
      <c r="G2990" s="5">
        <f t="shared" si="278"/>
        <v>456</v>
      </c>
      <c r="H2990" s="5">
        <f t="shared" si="279"/>
        <v>492</v>
      </c>
      <c r="I2990" s="5">
        <f t="shared" si="280"/>
        <v>493</v>
      </c>
      <c r="J2990" s="5">
        <f t="shared" si="281"/>
        <v>457</v>
      </c>
    </row>
    <row r="2991" spans="1:10">
      <c r="A2991" s="22" t="s">
        <v>6572</v>
      </c>
      <c r="E2991" s="24">
        <f t="shared" si="276"/>
        <v>445</v>
      </c>
      <c r="F2991" s="4">
        <f t="shared" si="277"/>
        <v>20</v>
      </c>
      <c r="G2991" s="5">
        <f t="shared" si="278"/>
        <v>457</v>
      </c>
      <c r="H2991" s="5">
        <f t="shared" si="279"/>
        <v>493</v>
      </c>
      <c r="I2991" s="5">
        <f t="shared" si="280"/>
        <v>494</v>
      </c>
      <c r="J2991" s="5">
        <f t="shared" si="281"/>
        <v>458</v>
      </c>
    </row>
    <row r="2992" spans="1:10">
      <c r="A2992" s="22" t="s">
        <v>6573</v>
      </c>
      <c r="E2992" s="24">
        <f t="shared" si="276"/>
        <v>446</v>
      </c>
      <c r="F2992" s="4">
        <f t="shared" si="277"/>
        <v>20</v>
      </c>
      <c r="G2992" s="5">
        <f t="shared" si="278"/>
        <v>458</v>
      </c>
      <c r="H2992" s="5">
        <f t="shared" si="279"/>
        <v>494</v>
      </c>
      <c r="I2992" s="5">
        <f t="shared" si="280"/>
        <v>495</v>
      </c>
      <c r="J2992" s="5">
        <f t="shared" si="281"/>
        <v>459</v>
      </c>
    </row>
    <row r="2993" spans="1:10">
      <c r="A2993" s="22" t="s">
        <v>6574</v>
      </c>
      <c r="E2993" s="24">
        <f t="shared" si="276"/>
        <v>447</v>
      </c>
      <c r="F2993" s="4">
        <f t="shared" si="277"/>
        <v>20</v>
      </c>
      <c r="G2993" s="5">
        <f t="shared" si="278"/>
        <v>459</v>
      </c>
      <c r="H2993" s="5">
        <f t="shared" si="279"/>
        <v>495</v>
      </c>
      <c r="I2993" s="5">
        <f t="shared" si="280"/>
        <v>496</v>
      </c>
      <c r="J2993" s="5">
        <f t="shared" si="281"/>
        <v>460</v>
      </c>
    </row>
    <row r="2994" spans="1:10">
      <c r="A2994" s="22" t="s">
        <v>6575</v>
      </c>
      <c r="E2994" s="24">
        <f t="shared" si="276"/>
        <v>448</v>
      </c>
      <c r="F2994" s="4">
        <f t="shared" si="277"/>
        <v>20</v>
      </c>
      <c r="G2994" s="5">
        <f t="shared" si="278"/>
        <v>460</v>
      </c>
      <c r="H2994" s="5">
        <f t="shared" si="279"/>
        <v>496</v>
      </c>
      <c r="I2994" s="5">
        <f t="shared" si="280"/>
        <v>497</v>
      </c>
      <c r="J2994" s="5">
        <f t="shared" si="281"/>
        <v>461</v>
      </c>
    </row>
    <row r="2995" spans="1:10">
      <c r="A2995" s="22" t="s">
        <v>6576</v>
      </c>
      <c r="E2995" s="24">
        <f t="shared" si="276"/>
        <v>449</v>
      </c>
      <c r="F2995" s="4">
        <f t="shared" si="277"/>
        <v>20</v>
      </c>
      <c r="G2995" s="5">
        <f t="shared" si="278"/>
        <v>461</v>
      </c>
      <c r="H2995" s="5">
        <f t="shared" si="279"/>
        <v>497</v>
      </c>
      <c r="I2995" s="5">
        <f t="shared" si="280"/>
        <v>498</v>
      </c>
      <c r="J2995" s="5">
        <f t="shared" si="281"/>
        <v>462</v>
      </c>
    </row>
    <row r="2996" spans="1:10">
      <c r="A2996" s="22" t="s">
        <v>6577</v>
      </c>
      <c r="E2996" s="24">
        <f t="shared" si="276"/>
        <v>450</v>
      </c>
      <c r="F2996" s="4">
        <f t="shared" si="277"/>
        <v>20</v>
      </c>
      <c r="G2996" s="5">
        <f t="shared" si="278"/>
        <v>462</v>
      </c>
      <c r="H2996" s="5">
        <f t="shared" si="279"/>
        <v>498</v>
      </c>
      <c r="I2996" s="5">
        <f t="shared" si="280"/>
        <v>499</v>
      </c>
      <c r="J2996" s="5">
        <f t="shared" si="281"/>
        <v>463</v>
      </c>
    </row>
    <row r="2997" spans="1:10">
      <c r="A2997" s="22" t="s">
        <v>6578</v>
      </c>
      <c r="E2997" s="24">
        <f t="shared" si="276"/>
        <v>451</v>
      </c>
      <c r="F2997" s="4">
        <f t="shared" si="277"/>
        <v>20</v>
      </c>
      <c r="G2997" s="5">
        <f t="shared" si="278"/>
        <v>463</v>
      </c>
      <c r="H2997" s="5">
        <f t="shared" si="279"/>
        <v>499</v>
      </c>
      <c r="I2997" s="5">
        <f t="shared" si="280"/>
        <v>500</v>
      </c>
      <c r="J2997" s="5">
        <f t="shared" si="281"/>
        <v>464</v>
      </c>
    </row>
    <row r="2998" spans="1:10">
      <c r="A2998" s="22" t="s">
        <v>6579</v>
      </c>
      <c r="E2998" s="24">
        <f t="shared" si="276"/>
        <v>452</v>
      </c>
      <c r="F2998" s="4">
        <f t="shared" si="277"/>
        <v>20</v>
      </c>
      <c r="G2998" s="5">
        <f t="shared" si="278"/>
        <v>464</v>
      </c>
      <c r="H2998" s="5">
        <f t="shared" si="279"/>
        <v>500</v>
      </c>
      <c r="I2998" s="5">
        <f t="shared" si="280"/>
        <v>501</v>
      </c>
      <c r="J2998" s="5">
        <f t="shared" si="281"/>
        <v>465</v>
      </c>
    </row>
    <row r="2999" spans="1:10">
      <c r="A2999" s="22" t="s">
        <v>6580</v>
      </c>
      <c r="E2999" s="24">
        <f t="shared" si="276"/>
        <v>453</v>
      </c>
      <c r="F2999" s="4">
        <f t="shared" si="277"/>
        <v>20</v>
      </c>
      <c r="G2999" s="5">
        <f t="shared" si="278"/>
        <v>465</v>
      </c>
      <c r="H2999" s="5">
        <f t="shared" si="279"/>
        <v>501</v>
      </c>
      <c r="I2999" s="5">
        <f t="shared" si="280"/>
        <v>502</v>
      </c>
      <c r="J2999" s="5">
        <f t="shared" si="281"/>
        <v>466</v>
      </c>
    </row>
    <row r="3000" spans="1:10">
      <c r="A3000" s="22" t="s">
        <v>6581</v>
      </c>
      <c r="E3000" s="24">
        <f t="shared" si="276"/>
        <v>454</v>
      </c>
      <c r="F3000" s="4">
        <f t="shared" si="277"/>
        <v>20</v>
      </c>
      <c r="G3000" s="5">
        <f t="shared" si="278"/>
        <v>466</v>
      </c>
      <c r="H3000" s="5">
        <f t="shared" si="279"/>
        <v>502</v>
      </c>
      <c r="I3000" s="5">
        <f t="shared" si="280"/>
        <v>503</v>
      </c>
      <c r="J3000" s="5">
        <f t="shared" si="281"/>
        <v>467</v>
      </c>
    </row>
    <row r="3001" spans="1:10">
      <c r="A3001" s="22" t="s">
        <v>6582</v>
      </c>
      <c r="E3001" s="24">
        <f t="shared" si="276"/>
        <v>455</v>
      </c>
      <c r="F3001" s="4">
        <f t="shared" si="277"/>
        <v>20</v>
      </c>
      <c r="G3001" s="5">
        <f t="shared" si="278"/>
        <v>467</v>
      </c>
      <c r="H3001" s="5">
        <f t="shared" si="279"/>
        <v>503</v>
      </c>
      <c r="I3001" s="5">
        <f t="shared" si="280"/>
        <v>504</v>
      </c>
      <c r="J3001" s="5">
        <f t="shared" si="281"/>
        <v>468</v>
      </c>
    </row>
    <row r="3002" spans="1:10">
      <c r="A3002" s="22" t="s">
        <v>6583</v>
      </c>
      <c r="E3002" s="24">
        <f t="shared" si="276"/>
        <v>478</v>
      </c>
      <c r="F3002" s="4">
        <f t="shared" si="277"/>
        <v>20</v>
      </c>
      <c r="G3002" s="5">
        <f t="shared" si="278"/>
        <v>491</v>
      </c>
      <c r="H3002" s="5">
        <f t="shared" si="279"/>
        <v>527</v>
      </c>
      <c r="I3002" s="5">
        <f t="shared" si="280"/>
        <v>528</v>
      </c>
      <c r="J3002" s="5">
        <f t="shared" si="281"/>
        <v>492</v>
      </c>
    </row>
    <row r="3003" spans="1:10">
      <c r="A3003" s="22" t="s">
        <v>6584</v>
      </c>
      <c r="E3003" s="24">
        <f t="shared" si="276"/>
        <v>479</v>
      </c>
      <c r="F3003" s="4">
        <f t="shared" si="277"/>
        <v>20</v>
      </c>
      <c r="G3003" s="5">
        <f t="shared" si="278"/>
        <v>492</v>
      </c>
      <c r="H3003" s="5">
        <f t="shared" si="279"/>
        <v>528</v>
      </c>
      <c r="I3003" s="5">
        <f t="shared" si="280"/>
        <v>529</v>
      </c>
      <c r="J3003" s="5">
        <f t="shared" si="281"/>
        <v>493</v>
      </c>
    </row>
    <row r="3004" spans="1:10">
      <c r="A3004" s="22" t="s">
        <v>6585</v>
      </c>
      <c r="E3004" s="24">
        <f t="shared" si="276"/>
        <v>480</v>
      </c>
      <c r="F3004" s="4">
        <f t="shared" si="277"/>
        <v>20</v>
      </c>
      <c r="G3004" s="5">
        <f t="shared" si="278"/>
        <v>493</v>
      </c>
      <c r="H3004" s="5">
        <f t="shared" si="279"/>
        <v>529</v>
      </c>
      <c r="I3004" s="5">
        <f t="shared" si="280"/>
        <v>530</v>
      </c>
      <c r="J3004" s="5">
        <f t="shared" si="281"/>
        <v>494</v>
      </c>
    </row>
    <row r="3005" spans="1:10">
      <c r="A3005" s="22" t="s">
        <v>6586</v>
      </c>
      <c r="E3005" s="24">
        <f t="shared" si="276"/>
        <v>481</v>
      </c>
      <c r="F3005" s="4">
        <f t="shared" si="277"/>
        <v>20</v>
      </c>
      <c r="G3005" s="5">
        <f t="shared" si="278"/>
        <v>494</v>
      </c>
      <c r="H3005" s="5">
        <f t="shared" si="279"/>
        <v>530</v>
      </c>
      <c r="I3005" s="5">
        <f t="shared" si="280"/>
        <v>531</v>
      </c>
      <c r="J3005" s="5">
        <f t="shared" si="281"/>
        <v>495</v>
      </c>
    </row>
    <row r="3006" spans="1:10">
      <c r="A3006" s="22" t="s">
        <v>6587</v>
      </c>
      <c r="E3006" s="24">
        <f t="shared" si="276"/>
        <v>482</v>
      </c>
      <c r="F3006" s="4">
        <f t="shared" si="277"/>
        <v>20</v>
      </c>
      <c r="G3006" s="5">
        <f t="shared" si="278"/>
        <v>495</v>
      </c>
      <c r="H3006" s="5">
        <f t="shared" si="279"/>
        <v>531</v>
      </c>
      <c r="I3006" s="5">
        <f t="shared" si="280"/>
        <v>532</v>
      </c>
      <c r="J3006" s="5">
        <f t="shared" si="281"/>
        <v>496</v>
      </c>
    </row>
    <row r="3007" spans="1:10">
      <c r="A3007" s="22" t="s">
        <v>6588</v>
      </c>
      <c r="E3007" s="24">
        <f t="shared" si="276"/>
        <v>483</v>
      </c>
      <c r="F3007" s="4">
        <f t="shared" si="277"/>
        <v>20</v>
      </c>
      <c r="G3007" s="5">
        <f t="shared" si="278"/>
        <v>496</v>
      </c>
      <c r="H3007" s="5">
        <f t="shared" si="279"/>
        <v>532</v>
      </c>
      <c r="I3007" s="5">
        <f t="shared" si="280"/>
        <v>533</v>
      </c>
      <c r="J3007" s="5">
        <f t="shared" si="281"/>
        <v>497</v>
      </c>
    </row>
    <row r="3008" spans="1:10">
      <c r="A3008" s="22" t="s">
        <v>6589</v>
      </c>
      <c r="E3008" s="24">
        <f t="shared" si="276"/>
        <v>484</v>
      </c>
      <c r="F3008" s="4">
        <f t="shared" si="277"/>
        <v>20</v>
      </c>
      <c r="G3008" s="5">
        <f t="shared" si="278"/>
        <v>497</v>
      </c>
      <c r="H3008" s="5">
        <f t="shared" si="279"/>
        <v>533</v>
      </c>
      <c r="I3008" s="5">
        <f t="shared" si="280"/>
        <v>534</v>
      </c>
      <c r="J3008" s="5">
        <f t="shared" si="281"/>
        <v>498</v>
      </c>
    </row>
    <row r="3009" spans="1:10">
      <c r="A3009" s="22" t="s">
        <v>6590</v>
      </c>
      <c r="E3009" s="24">
        <f t="shared" ref="E3009:E3072" si="282">VALUE(LEFT($A3009,5))</f>
        <v>485</v>
      </c>
      <c r="F3009" s="4">
        <f t="shared" ref="F3009:F3072" si="283">VALUE(RIGHT(LEFT($A3009,10),5))</f>
        <v>20</v>
      </c>
      <c r="G3009" s="5">
        <f t="shared" ref="G3009:G3072" si="284">VALUE(RIGHT(LEFT($A3009,15),5))</f>
        <v>498</v>
      </c>
      <c r="H3009" s="5">
        <f t="shared" ref="H3009:H3072" si="285">VALUE(RIGHT(LEFT($A3009,20),5))</f>
        <v>534</v>
      </c>
      <c r="I3009" s="5">
        <f t="shared" ref="I3009:I3072" si="286">VALUE(RIGHT(LEFT($A3009,25),5))</f>
        <v>535</v>
      </c>
      <c r="J3009" s="5">
        <f t="shared" ref="J3009:J3072" si="287">VALUE(RIGHT(LEFT($A3009,30),5))</f>
        <v>499</v>
      </c>
    </row>
    <row r="3010" spans="1:10">
      <c r="A3010" s="22" t="s">
        <v>6591</v>
      </c>
      <c r="E3010" s="24">
        <f t="shared" si="282"/>
        <v>486</v>
      </c>
      <c r="F3010" s="4">
        <f t="shared" si="283"/>
        <v>20</v>
      </c>
      <c r="G3010" s="5">
        <f t="shared" si="284"/>
        <v>499</v>
      </c>
      <c r="H3010" s="5">
        <f t="shared" si="285"/>
        <v>535</v>
      </c>
      <c r="I3010" s="5">
        <f t="shared" si="286"/>
        <v>536</v>
      </c>
      <c r="J3010" s="5">
        <f t="shared" si="287"/>
        <v>500</v>
      </c>
    </row>
    <row r="3011" spans="1:10">
      <c r="A3011" s="22" t="s">
        <v>6592</v>
      </c>
      <c r="E3011" s="24">
        <f t="shared" si="282"/>
        <v>487</v>
      </c>
      <c r="F3011" s="4">
        <f t="shared" si="283"/>
        <v>20</v>
      </c>
      <c r="G3011" s="5">
        <f t="shared" si="284"/>
        <v>500</v>
      </c>
      <c r="H3011" s="5">
        <f t="shared" si="285"/>
        <v>536</v>
      </c>
      <c r="I3011" s="5">
        <f t="shared" si="286"/>
        <v>537</v>
      </c>
      <c r="J3011" s="5">
        <f t="shared" si="287"/>
        <v>501</v>
      </c>
    </row>
    <row r="3012" spans="1:10">
      <c r="A3012" s="22" t="s">
        <v>6593</v>
      </c>
      <c r="E3012" s="24">
        <f t="shared" si="282"/>
        <v>488</v>
      </c>
      <c r="F3012" s="4">
        <f t="shared" si="283"/>
        <v>20</v>
      </c>
      <c r="G3012" s="5">
        <f t="shared" si="284"/>
        <v>501</v>
      </c>
      <c r="H3012" s="5">
        <f t="shared" si="285"/>
        <v>537</v>
      </c>
      <c r="I3012" s="5">
        <f t="shared" si="286"/>
        <v>538</v>
      </c>
      <c r="J3012" s="5">
        <f t="shared" si="287"/>
        <v>502</v>
      </c>
    </row>
    <row r="3013" spans="1:10">
      <c r="A3013" s="22" t="s">
        <v>6594</v>
      </c>
      <c r="E3013" s="24">
        <f t="shared" si="282"/>
        <v>489</v>
      </c>
      <c r="F3013" s="4">
        <f t="shared" si="283"/>
        <v>20</v>
      </c>
      <c r="G3013" s="5">
        <f t="shared" si="284"/>
        <v>502</v>
      </c>
      <c r="H3013" s="5">
        <f t="shared" si="285"/>
        <v>538</v>
      </c>
      <c r="I3013" s="5">
        <f t="shared" si="286"/>
        <v>539</v>
      </c>
      <c r="J3013" s="5">
        <f t="shared" si="287"/>
        <v>503</v>
      </c>
    </row>
    <row r="3014" spans="1:10">
      <c r="A3014" s="22" t="s">
        <v>6595</v>
      </c>
      <c r="E3014" s="24">
        <f t="shared" si="282"/>
        <v>490</v>
      </c>
      <c r="F3014" s="4">
        <f t="shared" si="283"/>
        <v>20</v>
      </c>
      <c r="G3014" s="5">
        <f t="shared" si="284"/>
        <v>503</v>
      </c>
      <c r="H3014" s="5">
        <f t="shared" si="285"/>
        <v>539</v>
      </c>
      <c r="I3014" s="5">
        <f t="shared" si="286"/>
        <v>540</v>
      </c>
      <c r="J3014" s="5">
        <f t="shared" si="287"/>
        <v>504</v>
      </c>
    </row>
    <row r="3015" spans="1:10">
      <c r="A3015" s="22" t="s">
        <v>6596</v>
      </c>
      <c r="E3015" s="24">
        <f t="shared" si="282"/>
        <v>513</v>
      </c>
      <c r="F3015" s="4">
        <f t="shared" si="283"/>
        <v>20</v>
      </c>
      <c r="G3015" s="5">
        <f t="shared" si="284"/>
        <v>527</v>
      </c>
      <c r="H3015" s="5">
        <f t="shared" si="285"/>
        <v>563</v>
      </c>
      <c r="I3015" s="5">
        <f t="shared" si="286"/>
        <v>564</v>
      </c>
      <c r="J3015" s="5">
        <f t="shared" si="287"/>
        <v>528</v>
      </c>
    </row>
    <row r="3016" spans="1:10">
      <c r="A3016" s="22" t="s">
        <v>6597</v>
      </c>
      <c r="E3016" s="24">
        <f t="shared" si="282"/>
        <v>514</v>
      </c>
      <c r="F3016" s="4">
        <f t="shared" si="283"/>
        <v>20</v>
      </c>
      <c r="G3016" s="5">
        <f t="shared" si="284"/>
        <v>528</v>
      </c>
      <c r="H3016" s="5">
        <f t="shared" si="285"/>
        <v>564</v>
      </c>
      <c r="I3016" s="5">
        <f t="shared" si="286"/>
        <v>565</v>
      </c>
      <c r="J3016" s="5">
        <f t="shared" si="287"/>
        <v>529</v>
      </c>
    </row>
    <row r="3017" spans="1:10">
      <c r="A3017" s="22" t="s">
        <v>6598</v>
      </c>
      <c r="E3017" s="24">
        <f t="shared" si="282"/>
        <v>515</v>
      </c>
      <c r="F3017" s="4">
        <f t="shared" si="283"/>
        <v>20</v>
      </c>
      <c r="G3017" s="5">
        <f t="shared" si="284"/>
        <v>529</v>
      </c>
      <c r="H3017" s="5">
        <f t="shared" si="285"/>
        <v>565</v>
      </c>
      <c r="I3017" s="5">
        <f t="shared" si="286"/>
        <v>566</v>
      </c>
      <c r="J3017" s="5">
        <f t="shared" si="287"/>
        <v>530</v>
      </c>
    </row>
    <row r="3018" spans="1:10">
      <c r="A3018" s="22" t="s">
        <v>6599</v>
      </c>
      <c r="E3018" s="24">
        <f t="shared" si="282"/>
        <v>516</v>
      </c>
      <c r="F3018" s="4">
        <f t="shared" si="283"/>
        <v>20</v>
      </c>
      <c r="G3018" s="5">
        <f t="shared" si="284"/>
        <v>530</v>
      </c>
      <c r="H3018" s="5">
        <f t="shared" si="285"/>
        <v>566</v>
      </c>
      <c r="I3018" s="5">
        <f t="shared" si="286"/>
        <v>567</v>
      </c>
      <c r="J3018" s="5">
        <f t="shared" si="287"/>
        <v>531</v>
      </c>
    </row>
    <row r="3019" spans="1:10">
      <c r="A3019" s="22" t="s">
        <v>6600</v>
      </c>
      <c r="E3019" s="24">
        <f t="shared" si="282"/>
        <v>517</v>
      </c>
      <c r="F3019" s="4">
        <f t="shared" si="283"/>
        <v>20</v>
      </c>
      <c r="G3019" s="5">
        <f t="shared" si="284"/>
        <v>531</v>
      </c>
      <c r="H3019" s="5">
        <f t="shared" si="285"/>
        <v>567</v>
      </c>
      <c r="I3019" s="5">
        <f t="shared" si="286"/>
        <v>568</v>
      </c>
      <c r="J3019" s="5">
        <f t="shared" si="287"/>
        <v>532</v>
      </c>
    </row>
    <row r="3020" spans="1:10">
      <c r="A3020" s="22" t="s">
        <v>6601</v>
      </c>
      <c r="E3020" s="24">
        <f t="shared" si="282"/>
        <v>518</v>
      </c>
      <c r="F3020" s="4">
        <f t="shared" si="283"/>
        <v>20</v>
      </c>
      <c r="G3020" s="5">
        <f t="shared" si="284"/>
        <v>532</v>
      </c>
      <c r="H3020" s="5">
        <f t="shared" si="285"/>
        <v>568</v>
      </c>
      <c r="I3020" s="5">
        <f t="shared" si="286"/>
        <v>569</v>
      </c>
      <c r="J3020" s="5">
        <f t="shared" si="287"/>
        <v>533</v>
      </c>
    </row>
    <row r="3021" spans="1:10">
      <c r="A3021" s="22" t="s">
        <v>6602</v>
      </c>
      <c r="E3021" s="24">
        <f t="shared" si="282"/>
        <v>519</v>
      </c>
      <c r="F3021" s="4">
        <f t="shared" si="283"/>
        <v>20</v>
      </c>
      <c r="G3021" s="5">
        <f t="shared" si="284"/>
        <v>533</v>
      </c>
      <c r="H3021" s="5">
        <f t="shared" si="285"/>
        <v>569</v>
      </c>
      <c r="I3021" s="5">
        <f t="shared" si="286"/>
        <v>570</v>
      </c>
      <c r="J3021" s="5">
        <f t="shared" si="287"/>
        <v>534</v>
      </c>
    </row>
    <row r="3022" spans="1:10">
      <c r="A3022" s="22" t="s">
        <v>6603</v>
      </c>
      <c r="E3022" s="24">
        <f t="shared" si="282"/>
        <v>520</v>
      </c>
      <c r="F3022" s="4">
        <f t="shared" si="283"/>
        <v>20</v>
      </c>
      <c r="G3022" s="5">
        <f t="shared" si="284"/>
        <v>534</v>
      </c>
      <c r="H3022" s="5">
        <f t="shared" si="285"/>
        <v>570</v>
      </c>
      <c r="I3022" s="5">
        <f t="shared" si="286"/>
        <v>571</v>
      </c>
      <c r="J3022" s="5">
        <f t="shared" si="287"/>
        <v>535</v>
      </c>
    </row>
    <row r="3023" spans="1:10">
      <c r="A3023" s="22" t="s">
        <v>6604</v>
      </c>
      <c r="E3023" s="24">
        <f t="shared" si="282"/>
        <v>521</v>
      </c>
      <c r="F3023" s="4">
        <f t="shared" si="283"/>
        <v>20</v>
      </c>
      <c r="G3023" s="5">
        <f t="shared" si="284"/>
        <v>535</v>
      </c>
      <c r="H3023" s="5">
        <f t="shared" si="285"/>
        <v>571</v>
      </c>
      <c r="I3023" s="5">
        <f t="shared" si="286"/>
        <v>572</v>
      </c>
      <c r="J3023" s="5">
        <f t="shared" si="287"/>
        <v>536</v>
      </c>
    </row>
    <row r="3024" spans="1:10">
      <c r="A3024" s="22" t="s">
        <v>6605</v>
      </c>
      <c r="E3024" s="24">
        <f t="shared" si="282"/>
        <v>522</v>
      </c>
      <c r="F3024" s="4">
        <f t="shared" si="283"/>
        <v>20</v>
      </c>
      <c r="G3024" s="5">
        <f t="shared" si="284"/>
        <v>536</v>
      </c>
      <c r="H3024" s="5">
        <f t="shared" si="285"/>
        <v>572</v>
      </c>
      <c r="I3024" s="5">
        <f t="shared" si="286"/>
        <v>573</v>
      </c>
      <c r="J3024" s="5">
        <f t="shared" si="287"/>
        <v>537</v>
      </c>
    </row>
    <row r="3025" spans="1:11" s="1" customFormat="1">
      <c r="A3025" s="22" t="s">
        <v>6606</v>
      </c>
      <c r="E3025" s="24">
        <f t="shared" si="282"/>
        <v>523</v>
      </c>
      <c r="F3025" s="4">
        <f t="shared" si="283"/>
        <v>20</v>
      </c>
      <c r="G3025" s="5">
        <f t="shared" si="284"/>
        <v>537</v>
      </c>
      <c r="H3025" s="5">
        <f t="shared" si="285"/>
        <v>573</v>
      </c>
      <c r="I3025" s="5">
        <f t="shared" si="286"/>
        <v>574</v>
      </c>
      <c r="J3025" s="5">
        <f t="shared" si="287"/>
        <v>538</v>
      </c>
      <c r="K3025"/>
    </row>
    <row r="3026" spans="1:11" s="1" customFormat="1">
      <c r="A3026" s="22" t="s">
        <v>6607</v>
      </c>
      <c r="E3026" s="24">
        <f t="shared" si="282"/>
        <v>524</v>
      </c>
      <c r="F3026" s="4">
        <f t="shared" si="283"/>
        <v>20</v>
      </c>
      <c r="G3026" s="5">
        <f t="shared" si="284"/>
        <v>538</v>
      </c>
      <c r="H3026" s="5">
        <f t="shared" si="285"/>
        <v>574</v>
      </c>
      <c r="I3026" s="5">
        <f t="shared" si="286"/>
        <v>575</v>
      </c>
      <c r="J3026" s="5">
        <f t="shared" si="287"/>
        <v>539</v>
      </c>
      <c r="K3026"/>
    </row>
    <row r="3027" spans="1:11" s="1" customFormat="1">
      <c r="A3027" s="22" t="s">
        <v>6608</v>
      </c>
      <c r="E3027" s="24">
        <f t="shared" si="282"/>
        <v>525</v>
      </c>
      <c r="F3027" s="4">
        <f t="shared" si="283"/>
        <v>20</v>
      </c>
      <c r="G3027" s="5">
        <f t="shared" si="284"/>
        <v>539</v>
      </c>
      <c r="H3027" s="5">
        <f t="shared" si="285"/>
        <v>575</v>
      </c>
      <c r="I3027" s="5">
        <f t="shared" si="286"/>
        <v>576</v>
      </c>
      <c r="J3027" s="5">
        <f t="shared" si="287"/>
        <v>540</v>
      </c>
      <c r="K3027"/>
    </row>
    <row r="3028" spans="1:11" s="1" customFormat="1">
      <c r="A3028" s="22" t="s">
        <v>6609</v>
      </c>
      <c r="E3028" s="24">
        <f t="shared" si="282"/>
        <v>548</v>
      </c>
      <c r="F3028" s="4">
        <f t="shared" si="283"/>
        <v>20</v>
      </c>
      <c r="G3028" s="5">
        <f t="shared" si="284"/>
        <v>563</v>
      </c>
      <c r="H3028" s="5">
        <f t="shared" si="285"/>
        <v>599</v>
      </c>
      <c r="I3028" s="5">
        <f t="shared" si="286"/>
        <v>600</v>
      </c>
      <c r="J3028" s="5">
        <f t="shared" si="287"/>
        <v>564</v>
      </c>
      <c r="K3028"/>
    </row>
    <row r="3029" spans="1:11" s="1" customFormat="1">
      <c r="A3029" s="22" t="s">
        <v>6610</v>
      </c>
      <c r="E3029" s="24">
        <f t="shared" si="282"/>
        <v>549</v>
      </c>
      <c r="F3029" s="4">
        <f t="shared" si="283"/>
        <v>20</v>
      </c>
      <c r="G3029" s="5">
        <f t="shared" si="284"/>
        <v>564</v>
      </c>
      <c r="H3029" s="5">
        <f t="shared" si="285"/>
        <v>600</v>
      </c>
      <c r="I3029" s="5">
        <f t="shared" si="286"/>
        <v>601</v>
      </c>
      <c r="J3029" s="5">
        <f t="shared" si="287"/>
        <v>565</v>
      </c>
      <c r="K3029"/>
    </row>
    <row r="3030" spans="1:11" s="1" customFormat="1">
      <c r="A3030" s="22" t="s">
        <v>6611</v>
      </c>
      <c r="E3030" s="24">
        <f t="shared" si="282"/>
        <v>550</v>
      </c>
      <c r="F3030" s="4">
        <f t="shared" si="283"/>
        <v>20</v>
      </c>
      <c r="G3030" s="5">
        <f t="shared" si="284"/>
        <v>565</v>
      </c>
      <c r="H3030" s="5">
        <f t="shared" si="285"/>
        <v>601</v>
      </c>
      <c r="I3030" s="5">
        <f t="shared" si="286"/>
        <v>602</v>
      </c>
      <c r="J3030" s="5">
        <f t="shared" si="287"/>
        <v>566</v>
      </c>
      <c r="K3030"/>
    </row>
    <row r="3031" spans="1:11" s="1" customFormat="1">
      <c r="A3031" s="22" t="s">
        <v>6612</v>
      </c>
      <c r="E3031" s="24">
        <f t="shared" si="282"/>
        <v>551</v>
      </c>
      <c r="F3031" s="4">
        <f t="shared" si="283"/>
        <v>20</v>
      </c>
      <c r="G3031" s="5">
        <f t="shared" si="284"/>
        <v>566</v>
      </c>
      <c r="H3031" s="5">
        <f t="shared" si="285"/>
        <v>602</v>
      </c>
      <c r="I3031" s="5">
        <f t="shared" si="286"/>
        <v>603</v>
      </c>
      <c r="J3031" s="5">
        <f t="shared" si="287"/>
        <v>567</v>
      </c>
      <c r="K3031"/>
    </row>
    <row r="3032" spans="1:11" s="1" customFormat="1">
      <c r="A3032" s="22" t="s">
        <v>6613</v>
      </c>
      <c r="E3032" s="24">
        <f t="shared" si="282"/>
        <v>552</v>
      </c>
      <c r="F3032" s="4">
        <f t="shared" si="283"/>
        <v>20</v>
      </c>
      <c r="G3032" s="5">
        <f t="shared" si="284"/>
        <v>567</v>
      </c>
      <c r="H3032" s="5">
        <f t="shared" si="285"/>
        <v>603</v>
      </c>
      <c r="I3032" s="5">
        <f t="shared" si="286"/>
        <v>604</v>
      </c>
      <c r="J3032" s="5">
        <f t="shared" si="287"/>
        <v>568</v>
      </c>
      <c r="K3032"/>
    </row>
    <row r="3033" spans="1:11" s="1" customFormat="1">
      <c r="A3033" s="22" t="s">
        <v>6614</v>
      </c>
      <c r="E3033" s="24">
        <f t="shared" si="282"/>
        <v>553</v>
      </c>
      <c r="F3033" s="4">
        <f t="shared" si="283"/>
        <v>20</v>
      </c>
      <c r="G3033" s="5">
        <f t="shared" si="284"/>
        <v>568</v>
      </c>
      <c r="H3033" s="5">
        <f t="shared" si="285"/>
        <v>604</v>
      </c>
      <c r="I3033" s="5">
        <f t="shared" si="286"/>
        <v>605</v>
      </c>
      <c r="J3033" s="5">
        <f t="shared" si="287"/>
        <v>569</v>
      </c>
      <c r="K3033"/>
    </row>
    <row r="3034" spans="1:11" s="1" customFormat="1">
      <c r="A3034" s="22" t="s">
        <v>6615</v>
      </c>
      <c r="E3034" s="24">
        <f t="shared" si="282"/>
        <v>554</v>
      </c>
      <c r="F3034" s="4">
        <f t="shared" si="283"/>
        <v>20</v>
      </c>
      <c r="G3034" s="5">
        <f t="shared" si="284"/>
        <v>569</v>
      </c>
      <c r="H3034" s="5">
        <f t="shared" si="285"/>
        <v>605</v>
      </c>
      <c r="I3034" s="5">
        <f t="shared" si="286"/>
        <v>606</v>
      </c>
      <c r="J3034" s="5">
        <f t="shared" si="287"/>
        <v>570</v>
      </c>
      <c r="K3034"/>
    </row>
    <row r="3035" spans="1:11" s="1" customFormat="1">
      <c r="A3035" s="22" t="s">
        <v>6616</v>
      </c>
      <c r="E3035" s="24">
        <f t="shared" si="282"/>
        <v>555</v>
      </c>
      <c r="F3035" s="4">
        <f t="shared" si="283"/>
        <v>20</v>
      </c>
      <c r="G3035" s="5">
        <f t="shared" si="284"/>
        <v>570</v>
      </c>
      <c r="H3035" s="5">
        <f t="shared" si="285"/>
        <v>606</v>
      </c>
      <c r="I3035" s="5">
        <f t="shared" si="286"/>
        <v>607</v>
      </c>
      <c r="J3035" s="5">
        <f t="shared" si="287"/>
        <v>571</v>
      </c>
      <c r="K3035"/>
    </row>
    <row r="3036" spans="1:11" s="1" customFormat="1">
      <c r="A3036" s="22" t="s">
        <v>6617</v>
      </c>
      <c r="E3036" s="24">
        <f t="shared" si="282"/>
        <v>556</v>
      </c>
      <c r="F3036" s="4">
        <f t="shared" si="283"/>
        <v>20</v>
      </c>
      <c r="G3036" s="5">
        <f t="shared" si="284"/>
        <v>571</v>
      </c>
      <c r="H3036" s="5">
        <f t="shared" si="285"/>
        <v>607</v>
      </c>
      <c r="I3036" s="5">
        <f t="shared" si="286"/>
        <v>608</v>
      </c>
      <c r="J3036" s="5">
        <f t="shared" si="287"/>
        <v>572</v>
      </c>
      <c r="K3036"/>
    </row>
    <row r="3037" spans="1:11" s="1" customFormat="1">
      <c r="A3037" s="22" t="s">
        <v>6618</v>
      </c>
      <c r="E3037" s="24">
        <f t="shared" si="282"/>
        <v>557</v>
      </c>
      <c r="F3037" s="4">
        <f t="shared" si="283"/>
        <v>20</v>
      </c>
      <c r="G3037" s="5">
        <f t="shared" si="284"/>
        <v>572</v>
      </c>
      <c r="H3037" s="5">
        <f t="shared" si="285"/>
        <v>608</v>
      </c>
      <c r="I3037" s="5">
        <f t="shared" si="286"/>
        <v>609</v>
      </c>
      <c r="J3037" s="5">
        <f t="shared" si="287"/>
        <v>573</v>
      </c>
      <c r="K3037"/>
    </row>
    <row r="3038" spans="1:11" s="1" customFormat="1">
      <c r="A3038" s="22" t="s">
        <v>6619</v>
      </c>
      <c r="E3038" s="24">
        <f t="shared" si="282"/>
        <v>558</v>
      </c>
      <c r="F3038" s="4">
        <f t="shared" si="283"/>
        <v>20</v>
      </c>
      <c r="G3038" s="5">
        <f t="shared" si="284"/>
        <v>573</v>
      </c>
      <c r="H3038" s="5">
        <f t="shared" si="285"/>
        <v>609</v>
      </c>
      <c r="I3038" s="5">
        <f t="shared" si="286"/>
        <v>610</v>
      </c>
      <c r="J3038" s="5">
        <f t="shared" si="287"/>
        <v>574</v>
      </c>
      <c r="K3038"/>
    </row>
    <row r="3039" spans="1:11" s="1" customFormat="1">
      <c r="A3039" s="22" t="s">
        <v>6620</v>
      </c>
      <c r="E3039" s="24">
        <f t="shared" si="282"/>
        <v>559</v>
      </c>
      <c r="F3039" s="4">
        <f t="shared" si="283"/>
        <v>20</v>
      </c>
      <c r="G3039" s="5">
        <f t="shared" si="284"/>
        <v>574</v>
      </c>
      <c r="H3039" s="5">
        <f t="shared" si="285"/>
        <v>610</v>
      </c>
      <c r="I3039" s="5">
        <f t="shared" si="286"/>
        <v>611</v>
      </c>
      <c r="J3039" s="5">
        <f t="shared" si="287"/>
        <v>575</v>
      </c>
      <c r="K3039"/>
    </row>
    <row r="3040" spans="1:11" s="1" customFormat="1">
      <c r="A3040" s="22" t="s">
        <v>6621</v>
      </c>
      <c r="E3040" s="24">
        <f t="shared" si="282"/>
        <v>560</v>
      </c>
      <c r="F3040" s="4">
        <f t="shared" si="283"/>
        <v>20</v>
      </c>
      <c r="G3040" s="5">
        <f t="shared" si="284"/>
        <v>575</v>
      </c>
      <c r="H3040" s="5">
        <f t="shared" si="285"/>
        <v>611</v>
      </c>
      <c r="I3040" s="5">
        <f t="shared" si="286"/>
        <v>612</v>
      </c>
      <c r="J3040" s="5">
        <f t="shared" si="287"/>
        <v>576</v>
      </c>
      <c r="K3040"/>
    </row>
    <row r="3041" spans="1:11" s="1" customFormat="1">
      <c r="A3041" s="22" t="s">
        <v>6622</v>
      </c>
      <c r="E3041" s="24">
        <f t="shared" si="282"/>
        <v>583</v>
      </c>
      <c r="F3041" s="4">
        <f t="shared" si="283"/>
        <v>20</v>
      </c>
      <c r="G3041" s="5">
        <f t="shared" si="284"/>
        <v>599</v>
      </c>
      <c r="H3041" s="5">
        <f t="shared" si="285"/>
        <v>635</v>
      </c>
      <c r="I3041" s="5">
        <f t="shared" si="286"/>
        <v>636</v>
      </c>
      <c r="J3041" s="5">
        <f t="shared" si="287"/>
        <v>600</v>
      </c>
      <c r="K3041"/>
    </row>
    <row r="3042" spans="1:11" s="1" customFormat="1">
      <c r="A3042" s="22" t="s">
        <v>6623</v>
      </c>
      <c r="E3042" s="24">
        <f t="shared" si="282"/>
        <v>584</v>
      </c>
      <c r="F3042" s="4">
        <f t="shared" si="283"/>
        <v>20</v>
      </c>
      <c r="G3042" s="5">
        <f t="shared" si="284"/>
        <v>600</v>
      </c>
      <c r="H3042" s="5">
        <f t="shared" si="285"/>
        <v>636</v>
      </c>
      <c r="I3042" s="5">
        <f t="shared" si="286"/>
        <v>637</v>
      </c>
      <c r="J3042" s="5">
        <f t="shared" si="287"/>
        <v>601</v>
      </c>
      <c r="K3042"/>
    </row>
    <row r="3043" spans="1:11" s="1" customFormat="1">
      <c r="A3043" s="22" t="s">
        <v>6624</v>
      </c>
      <c r="E3043" s="24">
        <f t="shared" si="282"/>
        <v>585</v>
      </c>
      <c r="F3043" s="4">
        <f t="shared" si="283"/>
        <v>20</v>
      </c>
      <c r="G3043" s="5">
        <f t="shared" si="284"/>
        <v>601</v>
      </c>
      <c r="H3043" s="5">
        <f t="shared" si="285"/>
        <v>637</v>
      </c>
      <c r="I3043" s="5">
        <f t="shared" si="286"/>
        <v>638</v>
      </c>
      <c r="J3043" s="5">
        <f t="shared" si="287"/>
        <v>602</v>
      </c>
      <c r="K3043"/>
    </row>
    <row r="3044" spans="1:11" s="1" customFormat="1">
      <c r="A3044" s="22" t="s">
        <v>6625</v>
      </c>
      <c r="E3044" s="24">
        <f t="shared" si="282"/>
        <v>586</v>
      </c>
      <c r="F3044" s="4">
        <f t="shared" si="283"/>
        <v>20</v>
      </c>
      <c r="G3044" s="5">
        <f t="shared" si="284"/>
        <v>602</v>
      </c>
      <c r="H3044" s="5">
        <f t="shared" si="285"/>
        <v>638</v>
      </c>
      <c r="I3044" s="5">
        <f t="shared" si="286"/>
        <v>639</v>
      </c>
      <c r="J3044" s="5">
        <f t="shared" si="287"/>
        <v>603</v>
      </c>
      <c r="K3044"/>
    </row>
    <row r="3045" spans="1:11" s="1" customFormat="1">
      <c r="A3045" s="22" t="s">
        <v>6626</v>
      </c>
      <c r="E3045" s="24">
        <f t="shared" si="282"/>
        <v>587</v>
      </c>
      <c r="F3045" s="4">
        <f t="shared" si="283"/>
        <v>20</v>
      </c>
      <c r="G3045" s="5">
        <f t="shared" si="284"/>
        <v>603</v>
      </c>
      <c r="H3045" s="5">
        <f t="shared" si="285"/>
        <v>639</v>
      </c>
      <c r="I3045" s="5">
        <f t="shared" si="286"/>
        <v>640</v>
      </c>
      <c r="J3045" s="5">
        <f t="shared" si="287"/>
        <v>604</v>
      </c>
      <c r="K3045"/>
    </row>
    <row r="3046" spans="1:11" s="1" customFormat="1">
      <c r="A3046" s="22" t="s">
        <v>6627</v>
      </c>
      <c r="E3046" s="24">
        <f t="shared" si="282"/>
        <v>588</v>
      </c>
      <c r="F3046" s="4">
        <f t="shared" si="283"/>
        <v>20</v>
      </c>
      <c r="G3046" s="5">
        <f t="shared" si="284"/>
        <v>604</v>
      </c>
      <c r="H3046" s="5">
        <f t="shared" si="285"/>
        <v>640</v>
      </c>
      <c r="I3046" s="5">
        <f t="shared" si="286"/>
        <v>641</v>
      </c>
      <c r="J3046" s="5">
        <f t="shared" si="287"/>
        <v>605</v>
      </c>
      <c r="K3046"/>
    </row>
    <row r="3047" spans="1:11" s="1" customFormat="1">
      <c r="A3047" s="22" t="s">
        <v>6628</v>
      </c>
      <c r="E3047" s="24">
        <f t="shared" si="282"/>
        <v>589</v>
      </c>
      <c r="F3047" s="4">
        <f t="shared" si="283"/>
        <v>20</v>
      </c>
      <c r="G3047" s="5">
        <f t="shared" si="284"/>
        <v>605</v>
      </c>
      <c r="H3047" s="5">
        <f t="shared" si="285"/>
        <v>641</v>
      </c>
      <c r="I3047" s="5">
        <f t="shared" si="286"/>
        <v>642</v>
      </c>
      <c r="J3047" s="5">
        <f t="shared" si="287"/>
        <v>606</v>
      </c>
      <c r="K3047"/>
    </row>
    <row r="3048" spans="1:11" s="1" customFormat="1">
      <c r="A3048" s="22" t="s">
        <v>6629</v>
      </c>
      <c r="E3048" s="24">
        <f t="shared" si="282"/>
        <v>590</v>
      </c>
      <c r="F3048" s="4">
        <f t="shared" si="283"/>
        <v>20</v>
      </c>
      <c r="G3048" s="5">
        <f t="shared" si="284"/>
        <v>606</v>
      </c>
      <c r="H3048" s="5">
        <f t="shared" si="285"/>
        <v>642</v>
      </c>
      <c r="I3048" s="5">
        <f t="shared" si="286"/>
        <v>643</v>
      </c>
      <c r="J3048" s="5">
        <f t="shared" si="287"/>
        <v>607</v>
      </c>
      <c r="K3048"/>
    </row>
    <row r="3049" spans="1:11" s="1" customFormat="1">
      <c r="A3049" s="22" t="s">
        <v>6630</v>
      </c>
      <c r="E3049" s="24">
        <f t="shared" si="282"/>
        <v>591</v>
      </c>
      <c r="F3049" s="4">
        <f t="shared" si="283"/>
        <v>20</v>
      </c>
      <c r="G3049" s="5">
        <f t="shared" si="284"/>
        <v>607</v>
      </c>
      <c r="H3049" s="5">
        <f t="shared" si="285"/>
        <v>643</v>
      </c>
      <c r="I3049" s="5">
        <f t="shared" si="286"/>
        <v>644</v>
      </c>
      <c r="J3049" s="5">
        <f t="shared" si="287"/>
        <v>608</v>
      </c>
      <c r="K3049"/>
    </row>
    <row r="3050" spans="1:11" s="1" customFormat="1">
      <c r="A3050" s="22" t="s">
        <v>6631</v>
      </c>
      <c r="E3050" s="24">
        <f t="shared" si="282"/>
        <v>592</v>
      </c>
      <c r="F3050" s="4">
        <f t="shared" si="283"/>
        <v>20</v>
      </c>
      <c r="G3050" s="5">
        <f t="shared" si="284"/>
        <v>608</v>
      </c>
      <c r="H3050" s="5">
        <f t="shared" si="285"/>
        <v>644</v>
      </c>
      <c r="I3050" s="5">
        <f t="shared" si="286"/>
        <v>645</v>
      </c>
      <c r="J3050" s="5">
        <f t="shared" si="287"/>
        <v>609</v>
      </c>
      <c r="K3050"/>
    </row>
    <row r="3051" spans="1:11" s="1" customFormat="1">
      <c r="A3051" s="22" t="s">
        <v>6632</v>
      </c>
      <c r="E3051" s="24">
        <f t="shared" si="282"/>
        <v>593</v>
      </c>
      <c r="F3051" s="4">
        <f t="shared" si="283"/>
        <v>20</v>
      </c>
      <c r="G3051" s="5">
        <f t="shared" si="284"/>
        <v>609</v>
      </c>
      <c r="H3051" s="5">
        <f t="shared" si="285"/>
        <v>645</v>
      </c>
      <c r="I3051" s="5">
        <f t="shared" si="286"/>
        <v>646</v>
      </c>
      <c r="J3051" s="5">
        <f t="shared" si="287"/>
        <v>610</v>
      </c>
      <c r="K3051"/>
    </row>
    <row r="3052" spans="1:11" s="1" customFormat="1">
      <c r="A3052" s="22" t="s">
        <v>6633</v>
      </c>
      <c r="E3052" s="24">
        <f t="shared" si="282"/>
        <v>594</v>
      </c>
      <c r="F3052" s="4">
        <f t="shared" si="283"/>
        <v>20</v>
      </c>
      <c r="G3052" s="5">
        <f t="shared" si="284"/>
        <v>610</v>
      </c>
      <c r="H3052" s="5">
        <f t="shared" si="285"/>
        <v>646</v>
      </c>
      <c r="I3052" s="5">
        <f t="shared" si="286"/>
        <v>647</v>
      </c>
      <c r="J3052" s="5">
        <f t="shared" si="287"/>
        <v>611</v>
      </c>
      <c r="K3052"/>
    </row>
    <row r="3053" spans="1:11" s="1" customFormat="1">
      <c r="A3053" s="22" t="s">
        <v>6634</v>
      </c>
      <c r="E3053" s="24">
        <f t="shared" si="282"/>
        <v>595</v>
      </c>
      <c r="F3053" s="4">
        <f t="shared" si="283"/>
        <v>20</v>
      </c>
      <c r="G3053" s="5">
        <f t="shared" si="284"/>
        <v>611</v>
      </c>
      <c r="H3053" s="5">
        <f t="shared" si="285"/>
        <v>647</v>
      </c>
      <c r="I3053" s="5">
        <f t="shared" si="286"/>
        <v>648</v>
      </c>
      <c r="J3053" s="5">
        <f t="shared" si="287"/>
        <v>612</v>
      </c>
      <c r="K3053"/>
    </row>
    <row r="3054" spans="1:11" s="1" customFormat="1">
      <c r="A3054" s="22" t="s">
        <v>6635</v>
      </c>
      <c r="E3054" s="24">
        <f t="shared" si="282"/>
        <v>618</v>
      </c>
      <c r="F3054" s="4">
        <f t="shared" si="283"/>
        <v>20</v>
      </c>
      <c r="G3054" s="5">
        <f t="shared" si="284"/>
        <v>635</v>
      </c>
      <c r="H3054" s="5">
        <f t="shared" si="285"/>
        <v>671</v>
      </c>
      <c r="I3054" s="5">
        <f t="shared" si="286"/>
        <v>672</v>
      </c>
      <c r="J3054" s="5">
        <f t="shared" si="287"/>
        <v>636</v>
      </c>
      <c r="K3054"/>
    </row>
    <row r="3055" spans="1:11" s="1" customFormat="1">
      <c r="A3055" s="22" t="s">
        <v>6636</v>
      </c>
      <c r="E3055" s="24">
        <f t="shared" si="282"/>
        <v>619</v>
      </c>
      <c r="F3055" s="4">
        <f t="shared" si="283"/>
        <v>20</v>
      </c>
      <c r="G3055" s="5">
        <f t="shared" si="284"/>
        <v>636</v>
      </c>
      <c r="H3055" s="5">
        <f t="shared" si="285"/>
        <v>672</v>
      </c>
      <c r="I3055" s="5">
        <f t="shared" si="286"/>
        <v>673</v>
      </c>
      <c r="J3055" s="5">
        <f t="shared" si="287"/>
        <v>637</v>
      </c>
      <c r="K3055"/>
    </row>
    <row r="3056" spans="1:11" s="1" customFormat="1">
      <c r="A3056" s="22" t="s">
        <v>6637</v>
      </c>
      <c r="E3056" s="24">
        <f t="shared" si="282"/>
        <v>620</v>
      </c>
      <c r="F3056" s="4">
        <f t="shared" si="283"/>
        <v>20</v>
      </c>
      <c r="G3056" s="5">
        <f t="shared" si="284"/>
        <v>637</v>
      </c>
      <c r="H3056" s="5">
        <f t="shared" si="285"/>
        <v>673</v>
      </c>
      <c r="I3056" s="5">
        <f t="shared" si="286"/>
        <v>674</v>
      </c>
      <c r="J3056" s="5">
        <f t="shared" si="287"/>
        <v>638</v>
      </c>
      <c r="K3056"/>
    </row>
    <row r="3057" spans="1:11" s="1" customFormat="1">
      <c r="A3057" s="22" t="s">
        <v>6638</v>
      </c>
      <c r="E3057" s="24">
        <f t="shared" si="282"/>
        <v>621</v>
      </c>
      <c r="F3057" s="4">
        <f t="shared" si="283"/>
        <v>20</v>
      </c>
      <c r="G3057" s="5">
        <f t="shared" si="284"/>
        <v>638</v>
      </c>
      <c r="H3057" s="5">
        <f t="shared" si="285"/>
        <v>674</v>
      </c>
      <c r="I3057" s="5">
        <f t="shared" si="286"/>
        <v>675</v>
      </c>
      <c r="J3057" s="5">
        <f t="shared" si="287"/>
        <v>639</v>
      </c>
      <c r="K3057"/>
    </row>
    <row r="3058" spans="1:11" s="1" customFormat="1">
      <c r="A3058" s="22" t="s">
        <v>6639</v>
      </c>
      <c r="E3058" s="24">
        <f t="shared" si="282"/>
        <v>622</v>
      </c>
      <c r="F3058" s="4">
        <f t="shared" si="283"/>
        <v>20</v>
      </c>
      <c r="G3058" s="5">
        <f t="shared" si="284"/>
        <v>639</v>
      </c>
      <c r="H3058" s="5">
        <f t="shared" si="285"/>
        <v>675</v>
      </c>
      <c r="I3058" s="5">
        <f t="shared" si="286"/>
        <v>676</v>
      </c>
      <c r="J3058" s="5">
        <f t="shared" si="287"/>
        <v>640</v>
      </c>
      <c r="K3058"/>
    </row>
    <row r="3059" spans="1:11" s="1" customFormat="1">
      <c r="A3059" s="22" t="s">
        <v>6640</v>
      </c>
      <c r="E3059" s="24">
        <f t="shared" si="282"/>
        <v>623</v>
      </c>
      <c r="F3059" s="4">
        <f t="shared" si="283"/>
        <v>20</v>
      </c>
      <c r="G3059" s="5">
        <f t="shared" si="284"/>
        <v>640</v>
      </c>
      <c r="H3059" s="5">
        <f t="shared" si="285"/>
        <v>676</v>
      </c>
      <c r="I3059" s="5">
        <f t="shared" si="286"/>
        <v>677</v>
      </c>
      <c r="J3059" s="5">
        <f t="shared" si="287"/>
        <v>641</v>
      </c>
      <c r="K3059"/>
    </row>
    <row r="3060" spans="1:11" s="1" customFormat="1">
      <c r="A3060" s="22" t="s">
        <v>6641</v>
      </c>
      <c r="E3060" s="24">
        <f t="shared" si="282"/>
        <v>624</v>
      </c>
      <c r="F3060" s="4">
        <f t="shared" si="283"/>
        <v>20</v>
      </c>
      <c r="G3060" s="5">
        <f t="shared" si="284"/>
        <v>641</v>
      </c>
      <c r="H3060" s="5">
        <f t="shared" si="285"/>
        <v>677</v>
      </c>
      <c r="I3060" s="5">
        <f t="shared" si="286"/>
        <v>678</v>
      </c>
      <c r="J3060" s="5">
        <f t="shared" si="287"/>
        <v>642</v>
      </c>
      <c r="K3060"/>
    </row>
    <row r="3061" spans="1:11" s="1" customFormat="1">
      <c r="A3061" s="22" t="s">
        <v>6642</v>
      </c>
      <c r="E3061" s="24">
        <f t="shared" si="282"/>
        <v>625</v>
      </c>
      <c r="F3061" s="4">
        <f t="shared" si="283"/>
        <v>20</v>
      </c>
      <c r="G3061" s="5">
        <f t="shared" si="284"/>
        <v>642</v>
      </c>
      <c r="H3061" s="5">
        <f t="shared" si="285"/>
        <v>678</v>
      </c>
      <c r="I3061" s="5">
        <f t="shared" si="286"/>
        <v>679</v>
      </c>
      <c r="J3061" s="5">
        <f t="shared" si="287"/>
        <v>643</v>
      </c>
      <c r="K3061"/>
    </row>
    <row r="3062" spans="1:11" s="1" customFormat="1">
      <c r="A3062" s="22" t="s">
        <v>6643</v>
      </c>
      <c r="E3062" s="24">
        <f t="shared" si="282"/>
        <v>626</v>
      </c>
      <c r="F3062" s="4">
        <f t="shared" si="283"/>
        <v>20</v>
      </c>
      <c r="G3062" s="5">
        <f t="shared" si="284"/>
        <v>643</v>
      </c>
      <c r="H3062" s="5">
        <f t="shared" si="285"/>
        <v>679</v>
      </c>
      <c r="I3062" s="5">
        <f t="shared" si="286"/>
        <v>680</v>
      </c>
      <c r="J3062" s="5">
        <f t="shared" si="287"/>
        <v>644</v>
      </c>
      <c r="K3062"/>
    </row>
    <row r="3063" spans="1:11" s="1" customFormat="1">
      <c r="A3063" s="22" t="s">
        <v>6644</v>
      </c>
      <c r="E3063" s="24">
        <f t="shared" si="282"/>
        <v>627</v>
      </c>
      <c r="F3063" s="4">
        <f t="shared" si="283"/>
        <v>20</v>
      </c>
      <c r="G3063" s="5">
        <f t="shared" si="284"/>
        <v>644</v>
      </c>
      <c r="H3063" s="5">
        <f t="shared" si="285"/>
        <v>680</v>
      </c>
      <c r="I3063" s="5">
        <f t="shared" si="286"/>
        <v>681</v>
      </c>
      <c r="J3063" s="5">
        <f t="shared" si="287"/>
        <v>645</v>
      </c>
      <c r="K3063"/>
    </row>
    <row r="3064" spans="1:11" s="1" customFormat="1">
      <c r="A3064" s="22" t="s">
        <v>6645</v>
      </c>
      <c r="E3064" s="24">
        <f t="shared" si="282"/>
        <v>628</v>
      </c>
      <c r="F3064" s="4">
        <f t="shared" si="283"/>
        <v>20</v>
      </c>
      <c r="G3064" s="5">
        <f t="shared" si="284"/>
        <v>645</v>
      </c>
      <c r="H3064" s="5">
        <f t="shared" si="285"/>
        <v>681</v>
      </c>
      <c r="I3064" s="5">
        <f t="shared" si="286"/>
        <v>682</v>
      </c>
      <c r="J3064" s="5">
        <f t="shared" si="287"/>
        <v>646</v>
      </c>
      <c r="K3064"/>
    </row>
    <row r="3065" spans="1:11" s="1" customFormat="1">
      <c r="A3065" s="22" t="s">
        <v>6646</v>
      </c>
      <c r="E3065" s="24">
        <f t="shared" si="282"/>
        <v>629</v>
      </c>
      <c r="F3065" s="4">
        <f t="shared" si="283"/>
        <v>20</v>
      </c>
      <c r="G3065" s="5">
        <f t="shared" si="284"/>
        <v>646</v>
      </c>
      <c r="H3065" s="5">
        <f t="shared" si="285"/>
        <v>682</v>
      </c>
      <c r="I3065" s="5">
        <f t="shared" si="286"/>
        <v>683</v>
      </c>
      <c r="J3065" s="5">
        <f t="shared" si="287"/>
        <v>647</v>
      </c>
      <c r="K3065"/>
    </row>
    <row r="3066" spans="1:11" s="1" customFormat="1">
      <c r="A3066" s="22" t="s">
        <v>6647</v>
      </c>
      <c r="E3066" s="24">
        <f t="shared" si="282"/>
        <v>630</v>
      </c>
      <c r="F3066" s="4">
        <f t="shared" si="283"/>
        <v>20</v>
      </c>
      <c r="G3066" s="5">
        <f t="shared" si="284"/>
        <v>647</v>
      </c>
      <c r="H3066" s="5">
        <f t="shared" si="285"/>
        <v>683</v>
      </c>
      <c r="I3066" s="5">
        <f t="shared" si="286"/>
        <v>684</v>
      </c>
      <c r="J3066" s="5">
        <f t="shared" si="287"/>
        <v>648</v>
      </c>
      <c r="K3066"/>
    </row>
    <row r="3067" spans="1:11" s="1" customFormat="1">
      <c r="A3067" s="22" t="s">
        <v>6648</v>
      </c>
      <c r="E3067" s="24">
        <f t="shared" si="282"/>
        <v>653</v>
      </c>
      <c r="F3067" s="4">
        <f t="shared" si="283"/>
        <v>20</v>
      </c>
      <c r="G3067" s="5">
        <f t="shared" si="284"/>
        <v>671</v>
      </c>
      <c r="H3067" s="5">
        <f t="shared" si="285"/>
        <v>707</v>
      </c>
      <c r="I3067" s="5">
        <f t="shared" si="286"/>
        <v>708</v>
      </c>
      <c r="J3067" s="5">
        <f t="shared" si="287"/>
        <v>672</v>
      </c>
      <c r="K3067"/>
    </row>
    <row r="3068" spans="1:11" s="1" customFormat="1">
      <c r="A3068" s="22" t="s">
        <v>6649</v>
      </c>
      <c r="E3068" s="24">
        <f t="shared" si="282"/>
        <v>654</v>
      </c>
      <c r="F3068" s="4">
        <f t="shared" si="283"/>
        <v>20</v>
      </c>
      <c r="G3068" s="5">
        <f t="shared" si="284"/>
        <v>672</v>
      </c>
      <c r="H3068" s="5">
        <f t="shared" si="285"/>
        <v>708</v>
      </c>
      <c r="I3068" s="5">
        <f t="shared" si="286"/>
        <v>709</v>
      </c>
      <c r="J3068" s="5">
        <f t="shared" si="287"/>
        <v>673</v>
      </c>
      <c r="K3068"/>
    </row>
    <row r="3069" spans="1:11" s="1" customFormat="1">
      <c r="A3069" s="22" t="s">
        <v>6650</v>
      </c>
      <c r="E3069" s="24">
        <f t="shared" si="282"/>
        <v>655</v>
      </c>
      <c r="F3069" s="4">
        <f t="shared" si="283"/>
        <v>20</v>
      </c>
      <c r="G3069" s="5">
        <f t="shared" si="284"/>
        <v>673</v>
      </c>
      <c r="H3069" s="5">
        <f t="shared" si="285"/>
        <v>709</v>
      </c>
      <c r="I3069" s="5">
        <f t="shared" si="286"/>
        <v>710</v>
      </c>
      <c r="J3069" s="5">
        <f t="shared" si="287"/>
        <v>674</v>
      </c>
      <c r="K3069"/>
    </row>
    <row r="3070" spans="1:11" s="1" customFormat="1">
      <c r="A3070" s="22" t="s">
        <v>6651</v>
      </c>
      <c r="E3070" s="24">
        <f t="shared" si="282"/>
        <v>656</v>
      </c>
      <c r="F3070" s="4">
        <f t="shared" si="283"/>
        <v>20</v>
      </c>
      <c r="G3070" s="5">
        <f t="shared" si="284"/>
        <v>674</v>
      </c>
      <c r="H3070" s="5">
        <f t="shared" si="285"/>
        <v>710</v>
      </c>
      <c r="I3070" s="5">
        <f t="shared" si="286"/>
        <v>711</v>
      </c>
      <c r="J3070" s="5">
        <f t="shared" si="287"/>
        <v>675</v>
      </c>
      <c r="K3070"/>
    </row>
    <row r="3071" spans="1:11" s="1" customFormat="1">
      <c r="A3071" s="22" t="s">
        <v>6652</v>
      </c>
      <c r="E3071" s="24">
        <f t="shared" si="282"/>
        <v>657</v>
      </c>
      <c r="F3071" s="4">
        <f t="shared" si="283"/>
        <v>20</v>
      </c>
      <c r="G3071" s="5">
        <f t="shared" si="284"/>
        <v>675</v>
      </c>
      <c r="H3071" s="5">
        <f t="shared" si="285"/>
        <v>711</v>
      </c>
      <c r="I3071" s="5">
        <f t="shared" si="286"/>
        <v>712</v>
      </c>
      <c r="J3071" s="5">
        <f t="shared" si="287"/>
        <v>676</v>
      </c>
      <c r="K3071"/>
    </row>
    <row r="3072" spans="1:11" s="1" customFormat="1">
      <c r="A3072" s="22" t="s">
        <v>6653</v>
      </c>
      <c r="E3072" s="24">
        <f t="shared" si="282"/>
        <v>658</v>
      </c>
      <c r="F3072" s="4">
        <f t="shared" si="283"/>
        <v>20</v>
      </c>
      <c r="G3072" s="5">
        <f t="shared" si="284"/>
        <v>676</v>
      </c>
      <c r="H3072" s="5">
        <f t="shared" si="285"/>
        <v>712</v>
      </c>
      <c r="I3072" s="5">
        <f t="shared" si="286"/>
        <v>713</v>
      </c>
      <c r="J3072" s="5">
        <f t="shared" si="287"/>
        <v>677</v>
      </c>
      <c r="K3072"/>
    </row>
    <row r="3073" spans="1:11" s="1" customFormat="1">
      <c r="A3073" s="22" t="s">
        <v>6654</v>
      </c>
      <c r="E3073" s="24">
        <f t="shared" ref="E3073:E3136" si="288">VALUE(LEFT($A3073,5))</f>
        <v>659</v>
      </c>
      <c r="F3073" s="4">
        <f t="shared" ref="F3073:F3136" si="289">VALUE(RIGHT(LEFT($A3073,10),5))</f>
        <v>20</v>
      </c>
      <c r="G3073" s="5">
        <f t="shared" ref="G3073:G3136" si="290">VALUE(RIGHT(LEFT($A3073,15),5))</f>
        <v>677</v>
      </c>
      <c r="H3073" s="5">
        <f t="shared" ref="H3073:H3136" si="291">VALUE(RIGHT(LEFT($A3073,20),5))</f>
        <v>713</v>
      </c>
      <c r="I3073" s="5">
        <f t="shared" ref="I3073:I3136" si="292">VALUE(RIGHT(LEFT($A3073,25),5))</f>
        <v>714</v>
      </c>
      <c r="J3073" s="5">
        <f t="shared" ref="J3073:J3136" si="293">VALUE(RIGHT(LEFT($A3073,30),5))</f>
        <v>678</v>
      </c>
      <c r="K3073"/>
    </row>
    <row r="3074" spans="1:11" s="1" customFormat="1">
      <c r="A3074" s="22" t="s">
        <v>6655</v>
      </c>
      <c r="E3074" s="24">
        <f t="shared" si="288"/>
        <v>660</v>
      </c>
      <c r="F3074" s="4">
        <f t="shared" si="289"/>
        <v>20</v>
      </c>
      <c r="G3074" s="5">
        <f t="shared" si="290"/>
        <v>678</v>
      </c>
      <c r="H3074" s="5">
        <f t="shared" si="291"/>
        <v>714</v>
      </c>
      <c r="I3074" s="5">
        <f t="shared" si="292"/>
        <v>715</v>
      </c>
      <c r="J3074" s="5">
        <f t="shared" si="293"/>
        <v>679</v>
      </c>
      <c r="K3074"/>
    </row>
    <row r="3075" spans="1:11" s="1" customFormat="1">
      <c r="A3075" s="22" t="s">
        <v>6656</v>
      </c>
      <c r="E3075" s="24">
        <f t="shared" si="288"/>
        <v>661</v>
      </c>
      <c r="F3075" s="4">
        <f t="shared" si="289"/>
        <v>20</v>
      </c>
      <c r="G3075" s="5">
        <f t="shared" si="290"/>
        <v>679</v>
      </c>
      <c r="H3075" s="5">
        <f t="shared" si="291"/>
        <v>715</v>
      </c>
      <c r="I3075" s="5">
        <f t="shared" si="292"/>
        <v>716</v>
      </c>
      <c r="J3075" s="5">
        <f t="shared" si="293"/>
        <v>680</v>
      </c>
      <c r="K3075"/>
    </row>
    <row r="3076" spans="1:11" s="1" customFormat="1">
      <c r="A3076" s="22" t="s">
        <v>6657</v>
      </c>
      <c r="E3076" s="24">
        <f t="shared" si="288"/>
        <v>662</v>
      </c>
      <c r="F3076" s="4">
        <f t="shared" si="289"/>
        <v>20</v>
      </c>
      <c r="G3076" s="5">
        <f t="shared" si="290"/>
        <v>680</v>
      </c>
      <c r="H3076" s="5">
        <f t="shared" si="291"/>
        <v>716</v>
      </c>
      <c r="I3076" s="5">
        <f t="shared" si="292"/>
        <v>717</v>
      </c>
      <c r="J3076" s="5">
        <f t="shared" si="293"/>
        <v>681</v>
      </c>
      <c r="K3076"/>
    </row>
    <row r="3077" spans="1:11" s="1" customFormat="1">
      <c r="A3077" s="22" t="s">
        <v>6658</v>
      </c>
      <c r="E3077" s="24">
        <f t="shared" si="288"/>
        <v>663</v>
      </c>
      <c r="F3077" s="4">
        <f t="shared" si="289"/>
        <v>20</v>
      </c>
      <c r="G3077" s="5">
        <f t="shared" si="290"/>
        <v>681</v>
      </c>
      <c r="H3077" s="5">
        <f t="shared" si="291"/>
        <v>717</v>
      </c>
      <c r="I3077" s="5">
        <f t="shared" si="292"/>
        <v>718</v>
      </c>
      <c r="J3077" s="5">
        <f t="shared" si="293"/>
        <v>682</v>
      </c>
      <c r="K3077"/>
    </row>
    <row r="3078" spans="1:11" s="1" customFormat="1">
      <c r="A3078" s="22" t="s">
        <v>6659</v>
      </c>
      <c r="E3078" s="24">
        <f t="shared" si="288"/>
        <v>664</v>
      </c>
      <c r="F3078" s="4">
        <f t="shared" si="289"/>
        <v>20</v>
      </c>
      <c r="G3078" s="5">
        <f t="shared" si="290"/>
        <v>682</v>
      </c>
      <c r="H3078" s="5">
        <f t="shared" si="291"/>
        <v>718</v>
      </c>
      <c r="I3078" s="5">
        <f t="shared" si="292"/>
        <v>719</v>
      </c>
      <c r="J3078" s="5">
        <f t="shared" si="293"/>
        <v>683</v>
      </c>
      <c r="K3078"/>
    </row>
    <row r="3079" spans="1:11" s="1" customFormat="1">
      <c r="A3079" s="22" t="s">
        <v>6660</v>
      </c>
      <c r="E3079" s="24">
        <f t="shared" si="288"/>
        <v>665</v>
      </c>
      <c r="F3079" s="4">
        <f t="shared" si="289"/>
        <v>20</v>
      </c>
      <c r="G3079" s="5">
        <f t="shared" si="290"/>
        <v>683</v>
      </c>
      <c r="H3079" s="5">
        <f t="shared" si="291"/>
        <v>719</v>
      </c>
      <c r="I3079" s="5">
        <f t="shared" si="292"/>
        <v>720</v>
      </c>
      <c r="J3079" s="5">
        <f t="shared" si="293"/>
        <v>684</v>
      </c>
      <c r="K3079"/>
    </row>
    <row r="3080" spans="1:11" s="1" customFormat="1">
      <c r="A3080" s="22" t="s">
        <v>6661</v>
      </c>
      <c r="E3080" s="24">
        <f t="shared" si="288"/>
        <v>688</v>
      </c>
      <c r="F3080" s="4">
        <f t="shared" si="289"/>
        <v>20</v>
      </c>
      <c r="G3080" s="5">
        <f t="shared" si="290"/>
        <v>707</v>
      </c>
      <c r="H3080" s="5">
        <f t="shared" si="291"/>
        <v>743</v>
      </c>
      <c r="I3080" s="5">
        <f t="shared" si="292"/>
        <v>744</v>
      </c>
      <c r="J3080" s="5">
        <f t="shared" si="293"/>
        <v>708</v>
      </c>
      <c r="K3080"/>
    </row>
    <row r="3081" spans="1:11" s="1" customFormat="1">
      <c r="A3081" s="22" t="s">
        <v>6662</v>
      </c>
      <c r="E3081" s="24">
        <f t="shared" si="288"/>
        <v>689</v>
      </c>
      <c r="F3081" s="4">
        <f t="shared" si="289"/>
        <v>20</v>
      </c>
      <c r="G3081" s="5">
        <f t="shared" si="290"/>
        <v>708</v>
      </c>
      <c r="H3081" s="5">
        <f t="shared" si="291"/>
        <v>744</v>
      </c>
      <c r="I3081" s="5">
        <f t="shared" si="292"/>
        <v>745</v>
      </c>
      <c r="J3081" s="5">
        <f t="shared" si="293"/>
        <v>709</v>
      </c>
      <c r="K3081"/>
    </row>
    <row r="3082" spans="1:11" s="1" customFormat="1">
      <c r="A3082" s="22" t="s">
        <v>6663</v>
      </c>
      <c r="E3082" s="24">
        <f t="shared" si="288"/>
        <v>690</v>
      </c>
      <c r="F3082" s="4">
        <f t="shared" si="289"/>
        <v>20</v>
      </c>
      <c r="G3082" s="5">
        <f t="shared" si="290"/>
        <v>709</v>
      </c>
      <c r="H3082" s="5">
        <f t="shared" si="291"/>
        <v>745</v>
      </c>
      <c r="I3082" s="5">
        <f t="shared" si="292"/>
        <v>746</v>
      </c>
      <c r="J3082" s="5">
        <f t="shared" si="293"/>
        <v>710</v>
      </c>
      <c r="K3082"/>
    </row>
    <row r="3083" spans="1:11" s="1" customFormat="1">
      <c r="A3083" s="22" t="s">
        <v>6664</v>
      </c>
      <c r="E3083" s="24">
        <f t="shared" si="288"/>
        <v>691</v>
      </c>
      <c r="F3083" s="4">
        <f t="shared" si="289"/>
        <v>20</v>
      </c>
      <c r="G3083" s="5">
        <f t="shared" si="290"/>
        <v>710</v>
      </c>
      <c r="H3083" s="5">
        <f t="shared" si="291"/>
        <v>746</v>
      </c>
      <c r="I3083" s="5">
        <f t="shared" si="292"/>
        <v>747</v>
      </c>
      <c r="J3083" s="5">
        <f t="shared" si="293"/>
        <v>711</v>
      </c>
      <c r="K3083"/>
    </row>
    <row r="3084" spans="1:11" s="1" customFormat="1">
      <c r="A3084" s="22" t="s">
        <v>6665</v>
      </c>
      <c r="E3084" s="24">
        <f t="shared" si="288"/>
        <v>692</v>
      </c>
      <c r="F3084" s="4">
        <f t="shared" si="289"/>
        <v>20</v>
      </c>
      <c r="G3084" s="5">
        <f t="shared" si="290"/>
        <v>711</v>
      </c>
      <c r="H3084" s="5">
        <f t="shared" si="291"/>
        <v>747</v>
      </c>
      <c r="I3084" s="5">
        <f t="shared" si="292"/>
        <v>748</v>
      </c>
      <c r="J3084" s="5">
        <f t="shared" si="293"/>
        <v>712</v>
      </c>
      <c r="K3084"/>
    </row>
    <row r="3085" spans="1:11" s="1" customFormat="1">
      <c r="A3085" s="22" t="s">
        <v>6666</v>
      </c>
      <c r="E3085" s="24">
        <f t="shared" si="288"/>
        <v>693</v>
      </c>
      <c r="F3085" s="4">
        <f t="shared" si="289"/>
        <v>20</v>
      </c>
      <c r="G3085" s="5">
        <f t="shared" si="290"/>
        <v>712</v>
      </c>
      <c r="H3085" s="5">
        <f t="shared" si="291"/>
        <v>748</v>
      </c>
      <c r="I3085" s="5">
        <f t="shared" si="292"/>
        <v>749</v>
      </c>
      <c r="J3085" s="5">
        <f t="shared" si="293"/>
        <v>713</v>
      </c>
      <c r="K3085"/>
    </row>
    <row r="3086" spans="1:11" s="1" customFormat="1">
      <c r="A3086" s="22" t="s">
        <v>6667</v>
      </c>
      <c r="E3086" s="24">
        <f t="shared" si="288"/>
        <v>694</v>
      </c>
      <c r="F3086" s="4">
        <f t="shared" si="289"/>
        <v>20</v>
      </c>
      <c r="G3086" s="5">
        <f t="shared" si="290"/>
        <v>713</v>
      </c>
      <c r="H3086" s="5">
        <f t="shared" si="291"/>
        <v>749</v>
      </c>
      <c r="I3086" s="5">
        <f t="shared" si="292"/>
        <v>750</v>
      </c>
      <c r="J3086" s="5">
        <f t="shared" si="293"/>
        <v>714</v>
      </c>
      <c r="K3086"/>
    </row>
    <row r="3087" spans="1:11" s="1" customFormat="1">
      <c r="A3087" s="22" t="s">
        <v>6668</v>
      </c>
      <c r="E3087" s="24">
        <f t="shared" si="288"/>
        <v>695</v>
      </c>
      <c r="F3087" s="4">
        <f t="shared" si="289"/>
        <v>20</v>
      </c>
      <c r="G3087" s="5">
        <f t="shared" si="290"/>
        <v>714</v>
      </c>
      <c r="H3087" s="5">
        <f t="shared" si="291"/>
        <v>750</v>
      </c>
      <c r="I3087" s="5">
        <f t="shared" si="292"/>
        <v>751</v>
      </c>
      <c r="J3087" s="5">
        <f t="shared" si="293"/>
        <v>715</v>
      </c>
      <c r="K3087"/>
    </row>
    <row r="3088" spans="1:11" s="1" customFormat="1">
      <c r="A3088" s="22" t="s">
        <v>6669</v>
      </c>
      <c r="E3088" s="24">
        <f t="shared" si="288"/>
        <v>696</v>
      </c>
      <c r="F3088" s="4">
        <f t="shared" si="289"/>
        <v>20</v>
      </c>
      <c r="G3088" s="5">
        <f t="shared" si="290"/>
        <v>715</v>
      </c>
      <c r="H3088" s="5">
        <f t="shared" si="291"/>
        <v>751</v>
      </c>
      <c r="I3088" s="5">
        <f t="shared" si="292"/>
        <v>752</v>
      </c>
      <c r="J3088" s="5">
        <f t="shared" si="293"/>
        <v>716</v>
      </c>
      <c r="K3088"/>
    </row>
    <row r="3089" spans="1:11" s="1" customFormat="1">
      <c r="A3089" s="22" t="s">
        <v>6670</v>
      </c>
      <c r="E3089" s="24">
        <f t="shared" si="288"/>
        <v>697</v>
      </c>
      <c r="F3089" s="4">
        <f t="shared" si="289"/>
        <v>20</v>
      </c>
      <c r="G3089" s="5">
        <f t="shared" si="290"/>
        <v>716</v>
      </c>
      <c r="H3089" s="5">
        <f t="shared" si="291"/>
        <v>752</v>
      </c>
      <c r="I3089" s="5">
        <f t="shared" si="292"/>
        <v>753</v>
      </c>
      <c r="J3089" s="5">
        <f t="shared" si="293"/>
        <v>717</v>
      </c>
      <c r="K3089"/>
    </row>
    <row r="3090" spans="1:11" s="1" customFormat="1">
      <c r="A3090" s="22" t="s">
        <v>6671</v>
      </c>
      <c r="E3090" s="24">
        <f t="shared" si="288"/>
        <v>698</v>
      </c>
      <c r="F3090" s="4">
        <f t="shared" si="289"/>
        <v>20</v>
      </c>
      <c r="G3090" s="5">
        <f t="shared" si="290"/>
        <v>717</v>
      </c>
      <c r="H3090" s="5">
        <f t="shared" si="291"/>
        <v>753</v>
      </c>
      <c r="I3090" s="5">
        <f t="shared" si="292"/>
        <v>754</v>
      </c>
      <c r="J3090" s="5">
        <f t="shared" si="293"/>
        <v>718</v>
      </c>
      <c r="K3090"/>
    </row>
    <row r="3091" spans="1:11" s="1" customFormat="1">
      <c r="A3091" s="22" t="s">
        <v>6672</v>
      </c>
      <c r="E3091" s="24">
        <f t="shared" si="288"/>
        <v>699</v>
      </c>
      <c r="F3091" s="4">
        <f t="shared" si="289"/>
        <v>20</v>
      </c>
      <c r="G3091" s="5">
        <f t="shared" si="290"/>
        <v>718</v>
      </c>
      <c r="H3091" s="5">
        <f t="shared" si="291"/>
        <v>754</v>
      </c>
      <c r="I3091" s="5">
        <f t="shared" si="292"/>
        <v>755</v>
      </c>
      <c r="J3091" s="5">
        <f t="shared" si="293"/>
        <v>719</v>
      </c>
      <c r="K3091"/>
    </row>
    <row r="3092" spans="1:11" s="1" customFormat="1">
      <c r="A3092" s="22" t="s">
        <v>6673</v>
      </c>
      <c r="E3092" s="24">
        <f t="shared" si="288"/>
        <v>700</v>
      </c>
      <c r="F3092" s="4">
        <f t="shared" si="289"/>
        <v>20</v>
      </c>
      <c r="G3092" s="5">
        <f t="shared" si="290"/>
        <v>719</v>
      </c>
      <c r="H3092" s="5">
        <f t="shared" si="291"/>
        <v>755</v>
      </c>
      <c r="I3092" s="5">
        <f t="shared" si="292"/>
        <v>756</v>
      </c>
      <c r="J3092" s="5">
        <f t="shared" si="293"/>
        <v>720</v>
      </c>
      <c r="K3092"/>
    </row>
    <row r="3093" spans="1:11" s="1" customFormat="1">
      <c r="A3093" s="22" t="s">
        <v>6674</v>
      </c>
      <c r="E3093" s="24">
        <f t="shared" si="288"/>
        <v>723</v>
      </c>
      <c r="F3093" s="4">
        <f t="shared" si="289"/>
        <v>20</v>
      </c>
      <c r="G3093" s="5">
        <f t="shared" si="290"/>
        <v>743</v>
      </c>
      <c r="H3093" s="5">
        <f t="shared" si="291"/>
        <v>779</v>
      </c>
      <c r="I3093" s="5">
        <f t="shared" si="292"/>
        <v>780</v>
      </c>
      <c r="J3093" s="5">
        <f t="shared" si="293"/>
        <v>744</v>
      </c>
      <c r="K3093"/>
    </row>
    <row r="3094" spans="1:11" s="1" customFormat="1">
      <c r="A3094" s="22" t="s">
        <v>6675</v>
      </c>
      <c r="E3094" s="24">
        <f t="shared" si="288"/>
        <v>724</v>
      </c>
      <c r="F3094" s="4">
        <f t="shared" si="289"/>
        <v>20</v>
      </c>
      <c r="G3094" s="5">
        <f t="shared" si="290"/>
        <v>744</v>
      </c>
      <c r="H3094" s="5">
        <f t="shared" si="291"/>
        <v>780</v>
      </c>
      <c r="I3094" s="5">
        <f t="shared" si="292"/>
        <v>781</v>
      </c>
      <c r="J3094" s="5">
        <f t="shared" si="293"/>
        <v>745</v>
      </c>
      <c r="K3094"/>
    </row>
    <row r="3095" spans="1:11" s="1" customFormat="1">
      <c r="A3095" s="22" t="s">
        <v>6676</v>
      </c>
      <c r="E3095" s="24">
        <f t="shared" si="288"/>
        <v>725</v>
      </c>
      <c r="F3095" s="4">
        <f t="shared" si="289"/>
        <v>20</v>
      </c>
      <c r="G3095" s="5">
        <f t="shared" si="290"/>
        <v>745</v>
      </c>
      <c r="H3095" s="5">
        <f t="shared" si="291"/>
        <v>781</v>
      </c>
      <c r="I3095" s="5">
        <f t="shared" si="292"/>
        <v>782</v>
      </c>
      <c r="J3095" s="5">
        <f t="shared" si="293"/>
        <v>746</v>
      </c>
      <c r="K3095"/>
    </row>
    <row r="3096" spans="1:11" s="1" customFormat="1">
      <c r="A3096" s="22" t="s">
        <v>6677</v>
      </c>
      <c r="E3096" s="24">
        <f t="shared" si="288"/>
        <v>726</v>
      </c>
      <c r="F3096" s="4">
        <f t="shared" si="289"/>
        <v>20</v>
      </c>
      <c r="G3096" s="5">
        <f t="shared" si="290"/>
        <v>746</v>
      </c>
      <c r="H3096" s="5">
        <f t="shared" si="291"/>
        <v>782</v>
      </c>
      <c r="I3096" s="5">
        <f t="shared" si="292"/>
        <v>783</v>
      </c>
      <c r="J3096" s="5">
        <f t="shared" si="293"/>
        <v>747</v>
      </c>
      <c r="K3096"/>
    </row>
    <row r="3097" spans="1:11" s="1" customFormat="1">
      <c r="A3097" s="22" t="s">
        <v>6678</v>
      </c>
      <c r="E3097" s="24">
        <f t="shared" si="288"/>
        <v>727</v>
      </c>
      <c r="F3097" s="4">
        <f t="shared" si="289"/>
        <v>20</v>
      </c>
      <c r="G3097" s="5">
        <f t="shared" si="290"/>
        <v>747</v>
      </c>
      <c r="H3097" s="5">
        <f t="shared" si="291"/>
        <v>783</v>
      </c>
      <c r="I3097" s="5">
        <f t="shared" si="292"/>
        <v>784</v>
      </c>
      <c r="J3097" s="5">
        <f t="shared" si="293"/>
        <v>748</v>
      </c>
      <c r="K3097"/>
    </row>
    <row r="3098" spans="1:11" s="1" customFormat="1">
      <c r="A3098" s="22" t="s">
        <v>6679</v>
      </c>
      <c r="E3098" s="24">
        <f t="shared" si="288"/>
        <v>728</v>
      </c>
      <c r="F3098" s="4">
        <f t="shared" si="289"/>
        <v>20</v>
      </c>
      <c r="G3098" s="5">
        <f t="shared" si="290"/>
        <v>748</v>
      </c>
      <c r="H3098" s="5">
        <f t="shared" si="291"/>
        <v>784</v>
      </c>
      <c r="I3098" s="5">
        <f t="shared" si="292"/>
        <v>785</v>
      </c>
      <c r="J3098" s="5">
        <f t="shared" si="293"/>
        <v>749</v>
      </c>
      <c r="K3098"/>
    </row>
    <row r="3099" spans="1:11" s="1" customFormat="1">
      <c r="A3099" s="22" t="s">
        <v>6680</v>
      </c>
      <c r="E3099" s="24">
        <f t="shared" si="288"/>
        <v>729</v>
      </c>
      <c r="F3099" s="4">
        <f t="shared" si="289"/>
        <v>20</v>
      </c>
      <c r="G3099" s="5">
        <f t="shared" si="290"/>
        <v>749</v>
      </c>
      <c r="H3099" s="5">
        <f t="shared" si="291"/>
        <v>785</v>
      </c>
      <c r="I3099" s="5">
        <f t="shared" si="292"/>
        <v>786</v>
      </c>
      <c r="J3099" s="5">
        <f t="shared" si="293"/>
        <v>750</v>
      </c>
      <c r="K3099"/>
    </row>
    <row r="3100" spans="1:11" s="1" customFormat="1">
      <c r="A3100" s="22" t="s">
        <v>6681</v>
      </c>
      <c r="E3100" s="24">
        <f t="shared" si="288"/>
        <v>730</v>
      </c>
      <c r="F3100" s="4">
        <f t="shared" si="289"/>
        <v>20</v>
      </c>
      <c r="G3100" s="5">
        <f t="shared" si="290"/>
        <v>750</v>
      </c>
      <c r="H3100" s="5">
        <f t="shared" si="291"/>
        <v>786</v>
      </c>
      <c r="I3100" s="5">
        <f t="shared" si="292"/>
        <v>787</v>
      </c>
      <c r="J3100" s="5">
        <f t="shared" si="293"/>
        <v>751</v>
      </c>
      <c r="K3100"/>
    </row>
    <row r="3101" spans="1:11" s="1" customFormat="1">
      <c r="A3101" s="22" t="s">
        <v>6682</v>
      </c>
      <c r="E3101" s="24">
        <f t="shared" si="288"/>
        <v>731</v>
      </c>
      <c r="F3101" s="4">
        <f t="shared" si="289"/>
        <v>20</v>
      </c>
      <c r="G3101" s="5">
        <f t="shared" si="290"/>
        <v>751</v>
      </c>
      <c r="H3101" s="5">
        <f t="shared" si="291"/>
        <v>787</v>
      </c>
      <c r="I3101" s="5">
        <f t="shared" si="292"/>
        <v>788</v>
      </c>
      <c r="J3101" s="5">
        <f t="shared" si="293"/>
        <v>752</v>
      </c>
      <c r="K3101"/>
    </row>
    <row r="3102" spans="1:11" s="1" customFormat="1">
      <c r="A3102" s="22" t="s">
        <v>6683</v>
      </c>
      <c r="E3102" s="24">
        <f t="shared" si="288"/>
        <v>732</v>
      </c>
      <c r="F3102" s="4">
        <f t="shared" si="289"/>
        <v>20</v>
      </c>
      <c r="G3102" s="5">
        <f t="shared" si="290"/>
        <v>752</v>
      </c>
      <c r="H3102" s="5">
        <f t="shared" si="291"/>
        <v>788</v>
      </c>
      <c r="I3102" s="5">
        <f t="shared" si="292"/>
        <v>789</v>
      </c>
      <c r="J3102" s="5">
        <f t="shared" si="293"/>
        <v>753</v>
      </c>
      <c r="K3102"/>
    </row>
    <row r="3103" spans="1:11" s="1" customFormat="1">
      <c r="A3103" s="22" t="s">
        <v>6684</v>
      </c>
      <c r="E3103" s="24">
        <f t="shared" si="288"/>
        <v>733</v>
      </c>
      <c r="F3103" s="4">
        <f t="shared" si="289"/>
        <v>20</v>
      </c>
      <c r="G3103" s="5">
        <f t="shared" si="290"/>
        <v>753</v>
      </c>
      <c r="H3103" s="5">
        <f t="shared" si="291"/>
        <v>789</v>
      </c>
      <c r="I3103" s="5">
        <f t="shared" si="292"/>
        <v>790</v>
      </c>
      <c r="J3103" s="5">
        <f t="shared" si="293"/>
        <v>754</v>
      </c>
      <c r="K3103"/>
    </row>
    <row r="3104" spans="1:11" s="1" customFormat="1">
      <c r="A3104" s="22" t="s">
        <v>6685</v>
      </c>
      <c r="E3104" s="24">
        <f t="shared" si="288"/>
        <v>734</v>
      </c>
      <c r="F3104" s="4">
        <f t="shared" si="289"/>
        <v>20</v>
      </c>
      <c r="G3104" s="5">
        <f t="shared" si="290"/>
        <v>754</v>
      </c>
      <c r="H3104" s="5">
        <f t="shared" si="291"/>
        <v>790</v>
      </c>
      <c r="I3104" s="5">
        <f t="shared" si="292"/>
        <v>791</v>
      </c>
      <c r="J3104" s="5">
        <f t="shared" si="293"/>
        <v>755</v>
      </c>
      <c r="K3104"/>
    </row>
    <row r="3105" spans="1:11" s="1" customFormat="1">
      <c r="A3105" s="22" t="s">
        <v>6686</v>
      </c>
      <c r="E3105" s="24">
        <f t="shared" si="288"/>
        <v>735</v>
      </c>
      <c r="F3105" s="4">
        <f t="shared" si="289"/>
        <v>20</v>
      </c>
      <c r="G3105" s="5">
        <f t="shared" si="290"/>
        <v>755</v>
      </c>
      <c r="H3105" s="5">
        <f t="shared" si="291"/>
        <v>791</v>
      </c>
      <c r="I3105" s="5">
        <f t="shared" si="292"/>
        <v>792</v>
      </c>
      <c r="J3105" s="5">
        <f t="shared" si="293"/>
        <v>756</v>
      </c>
      <c r="K3105"/>
    </row>
    <row r="3106" spans="1:11" s="1" customFormat="1">
      <c r="A3106" s="22" t="s">
        <v>6687</v>
      </c>
      <c r="E3106" s="24">
        <f t="shared" si="288"/>
        <v>758</v>
      </c>
      <c r="F3106" s="4">
        <f t="shared" si="289"/>
        <v>20</v>
      </c>
      <c r="G3106" s="5">
        <f t="shared" si="290"/>
        <v>779</v>
      </c>
      <c r="H3106" s="5">
        <f t="shared" si="291"/>
        <v>815</v>
      </c>
      <c r="I3106" s="5">
        <f t="shared" si="292"/>
        <v>816</v>
      </c>
      <c r="J3106" s="5">
        <f t="shared" si="293"/>
        <v>780</v>
      </c>
      <c r="K3106"/>
    </row>
    <row r="3107" spans="1:11" s="1" customFormat="1">
      <c r="A3107" s="22" t="s">
        <v>6688</v>
      </c>
      <c r="E3107" s="24">
        <f t="shared" si="288"/>
        <v>759</v>
      </c>
      <c r="F3107" s="4">
        <f t="shared" si="289"/>
        <v>20</v>
      </c>
      <c r="G3107" s="5">
        <f t="shared" si="290"/>
        <v>780</v>
      </c>
      <c r="H3107" s="5">
        <f t="shared" si="291"/>
        <v>816</v>
      </c>
      <c r="I3107" s="5">
        <f t="shared" si="292"/>
        <v>817</v>
      </c>
      <c r="J3107" s="5">
        <f t="shared" si="293"/>
        <v>781</v>
      </c>
      <c r="K3107"/>
    </row>
    <row r="3108" spans="1:11" s="1" customFormat="1">
      <c r="A3108" s="22" t="s">
        <v>6689</v>
      </c>
      <c r="E3108" s="24">
        <f t="shared" si="288"/>
        <v>760</v>
      </c>
      <c r="F3108" s="4">
        <f t="shared" si="289"/>
        <v>20</v>
      </c>
      <c r="G3108" s="5">
        <f t="shared" si="290"/>
        <v>781</v>
      </c>
      <c r="H3108" s="5">
        <f t="shared" si="291"/>
        <v>817</v>
      </c>
      <c r="I3108" s="5">
        <f t="shared" si="292"/>
        <v>818</v>
      </c>
      <c r="J3108" s="5">
        <f t="shared" si="293"/>
        <v>782</v>
      </c>
      <c r="K3108"/>
    </row>
    <row r="3109" spans="1:11" s="1" customFormat="1">
      <c r="A3109" s="22" t="s">
        <v>6690</v>
      </c>
      <c r="E3109" s="24">
        <f t="shared" si="288"/>
        <v>761</v>
      </c>
      <c r="F3109" s="4">
        <f t="shared" si="289"/>
        <v>20</v>
      </c>
      <c r="G3109" s="5">
        <f t="shared" si="290"/>
        <v>782</v>
      </c>
      <c r="H3109" s="5">
        <f t="shared" si="291"/>
        <v>818</v>
      </c>
      <c r="I3109" s="5">
        <f t="shared" si="292"/>
        <v>819</v>
      </c>
      <c r="J3109" s="5">
        <f t="shared" si="293"/>
        <v>783</v>
      </c>
      <c r="K3109"/>
    </row>
    <row r="3110" spans="1:11" s="1" customFormat="1">
      <c r="A3110" s="22" t="s">
        <v>6691</v>
      </c>
      <c r="E3110" s="24">
        <f t="shared" si="288"/>
        <v>762</v>
      </c>
      <c r="F3110" s="4">
        <f t="shared" si="289"/>
        <v>20</v>
      </c>
      <c r="G3110" s="5">
        <f t="shared" si="290"/>
        <v>783</v>
      </c>
      <c r="H3110" s="5">
        <f t="shared" si="291"/>
        <v>819</v>
      </c>
      <c r="I3110" s="5">
        <f t="shared" si="292"/>
        <v>820</v>
      </c>
      <c r="J3110" s="5">
        <f t="shared" si="293"/>
        <v>784</v>
      </c>
      <c r="K3110"/>
    </row>
    <row r="3111" spans="1:11" s="1" customFormat="1">
      <c r="A3111" s="22" t="s">
        <v>6692</v>
      </c>
      <c r="E3111" s="24">
        <f t="shared" si="288"/>
        <v>763</v>
      </c>
      <c r="F3111" s="4">
        <f t="shared" si="289"/>
        <v>20</v>
      </c>
      <c r="G3111" s="5">
        <f t="shared" si="290"/>
        <v>784</v>
      </c>
      <c r="H3111" s="5">
        <f t="shared" si="291"/>
        <v>820</v>
      </c>
      <c r="I3111" s="5">
        <f t="shared" si="292"/>
        <v>821</v>
      </c>
      <c r="J3111" s="5">
        <f t="shared" si="293"/>
        <v>785</v>
      </c>
      <c r="K3111"/>
    </row>
    <row r="3112" spans="1:11" s="1" customFormat="1">
      <c r="A3112" s="22" t="s">
        <v>6693</v>
      </c>
      <c r="E3112" s="24">
        <f t="shared" si="288"/>
        <v>764</v>
      </c>
      <c r="F3112" s="4">
        <f t="shared" si="289"/>
        <v>20</v>
      </c>
      <c r="G3112" s="5">
        <f t="shared" si="290"/>
        <v>785</v>
      </c>
      <c r="H3112" s="5">
        <f t="shared" si="291"/>
        <v>821</v>
      </c>
      <c r="I3112" s="5">
        <f t="shared" si="292"/>
        <v>822</v>
      </c>
      <c r="J3112" s="5">
        <f t="shared" si="293"/>
        <v>786</v>
      </c>
      <c r="K3112"/>
    </row>
    <row r="3113" spans="1:11" s="1" customFormat="1">
      <c r="A3113" s="22" t="s">
        <v>6694</v>
      </c>
      <c r="E3113" s="24">
        <f t="shared" si="288"/>
        <v>765</v>
      </c>
      <c r="F3113" s="4">
        <f t="shared" si="289"/>
        <v>20</v>
      </c>
      <c r="G3113" s="5">
        <f t="shared" si="290"/>
        <v>786</v>
      </c>
      <c r="H3113" s="5">
        <f t="shared" si="291"/>
        <v>822</v>
      </c>
      <c r="I3113" s="5">
        <f t="shared" si="292"/>
        <v>823</v>
      </c>
      <c r="J3113" s="5">
        <f t="shared" si="293"/>
        <v>787</v>
      </c>
      <c r="K3113"/>
    </row>
    <row r="3114" spans="1:11" s="1" customFormat="1">
      <c r="A3114" s="22" t="s">
        <v>6695</v>
      </c>
      <c r="E3114" s="24">
        <f t="shared" si="288"/>
        <v>766</v>
      </c>
      <c r="F3114" s="4">
        <f t="shared" si="289"/>
        <v>20</v>
      </c>
      <c r="G3114" s="5">
        <f t="shared" si="290"/>
        <v>787</v>
      </c>
      <c r="H3114" s="5">
        <f t="shared" si="291"/>
        <v>823</v>
      </c>
      <c r="I3114" s="5">
        <f t="shared" si="292"/>
        <v>824</v>
      </c>
      <c r="J3114" s="5">
        <f t="shared" si="293"/>
        <v>788</v>
      </c>
      <c r="K3114"/>
    </row>
    <row r="3115" spans="1:11" s="1" customFormat="1">
      <c r="A3115" s="22" t="s">
        <v>6696</v>
      </c>
      <c r="E3115" s="24">
        <f t="shared" si="288"/>
        <v>767</v>
      </c>
      <c r="F3115" s="4">
        <f t="shared" si="289"/>
        <v>20</v>
      </c>
      <c r="G3115" s="5">
        <f t="shared" si="290"/>
        <v>788</v>
      </c>
      <c r="H3115" s="5">
        <f t="shared" si="291"/>
        <v>824</v>
      </c>
      <c r="I3115" s="5">
        <f t="shared" si="292"/>
        <v>825</v>
      </c>
      <c r="J3115" s="5">
        <f t="shared" si="293"/>
        <v>789</v>
      </c>
      <c r="K3115"/>
    </row>
    <row r="3116" spans="1:11" s="1" customFormat="1">
      <c r="A3116" s="22" t="s">
        <v>6697</v>
      </c>
      <c r="E3116" s="24">
        <f t="shared" si="288"/>
        <v>768</v>
      </c>
      <c r="F3116" s="4">
        <f t="shared" si="289"/>
        <v>20</v>
      </c>
      <c r="G3116" s="5">
        <f t="shared" si="290"/>
        <v>789</v>
      </c>
      <c r="H3116" s="5">
        <f t="shared" si="291"/>
        <v>825</v>
      </c>
      <c r="I3116" s="5">
        <f t="shared" si="292"/>
        <v>826</v>
      </c>
      <c r="J3116" s="5">
        <f t="shared" si="293"/>
        <v>790</v>
      </c>
      <c r="K3116"/>
    </row>
    <row r="3117" spans="1:11" s="1" customFormat="1">
      <c r="A3117" s="22" t="s">
        <v>6698</v>
      </c>
      <c r="E3117" s="24">
        <f t="shared" si="288"/>
        <v>769</v>
      </c>
      <c r="F3117" s="4">
        <f t="shared" si="289"/>
        <v>20</v>
      </c>
      <c r="G3117" s="5">
        <f t="shared" si="290"/>
        <v>790</v>
      </c>
      <c r="H3117" s="5">
        <f t="shared" si="291"/>
        <v>826</v>
      </c>
      <c r="I3117" s="5">
        <f t="shared" si="292"/>
        <v>827</v>
      </c>
      <c r="J3117" s="5">
        <f t="shared" si="293"/>
        <v>791</v>
      </c>
      <c r="K3117"/>
    </row>
    <row r="3118" spans="1:11" s="1" customFormat="1">
      <c r="A3118" s="22" t="s">
        <v>6699</v>
      </c>
      <c r="E3118" s="24">
        <f t="shared" si="288"/>
        <v>770</v>
      </c>
      <c r="F3118" s="4">
        <f t="shared" si="289"/>
        <v>20</v>
      </c>
      <c r="G3118" s="5">
        <f t="shared" si="290"/>
        <v>791</v>
      </c>
      <c r="H3118" s="5">
        <f t="shared" si="291"/>
        <v>827</v>
      </c>
      <c r="I3118" s="5">
        <f t="shared" si="292"/>
        <v>828</v>
      </c>
      <c r="J3118" s="5">
        <f t="shared" si="293"/>
        <v>792</v>
      </c>
      <c r="K3118"/>
    </row>
    <row r="3119" spans="1:11" s="1" customFormat="1">
      <c r="A3119" s="22" t="s">
        <v>6700</v>
      </c>
      <c r="E3119" s="24">
        <f t="shared" si="288"/>
        <v>793</v>
      </c>
      <c r="F3119" s="4">
        <f t="shared" si="289"/>
        <v>20</v>
      </c>
      <c r="G3119" s="5">
        <f t="shared" si="290"/>
        <v>815</v>
      </c>
      <c r="H3119" s="5">
        <f t="shared" si="291"/>
        <v>851</v>
      </c>
      <c r="I3119" s="5">
        <f t="shared" si="292"/>
        <v>852</v>
      </c>
      <c r="J3119" s="5">
        <f t="shared" si="293"/>
        <v>816</v>
      </c>
      <c r="K3119"/>
    </row>
    <row r="3120" spans="1:11" s="1" customFormat="1">
      <c r="A3120" s="22" t="s">
        <v>6701</v>
      </c>
      <c r="E3120" s="24">
        <f t="shared" si="288"/>
        <v>794</v>
      </c>
      <c r="F3120" s="4">
        <f t="shared" si="289"/>
        <v>20</v>
      </c>
      <c r="G3120" s="5">
        <f t="shared" si="290"/>
        <v>816</v>
      </c>
      <c r="H3120" s="5">
        <f t="shared" si="291"/>
        <v>852</v>
      </c>
      <c r="I3120" s="5">
        <f t="shared" si="292"/>
        <v>853</v>
      </c>
      <c r="J3120" s="5">
        <f t="shared" si="293"/>
        <v>817</v>
      </c>
      <c r="K3120"/>
    </row>
    <row r="3121" spans="1:11" s="1" customFormat="1">
      <c r="A3121" s="22" t="s">
        <v>6702</v>
      </c>
      <c r="E3121" s="24">
        <f t="shared" si="288"/>
        <v>795</v>
      </c>
      <c r="F3121" s="4">
        <f t="shared" si="289"/>
        <v>20</v>
      </c>
      <c r="G3121" s="5">
        <f t="shared" si="290"/>
        <v>817</v>
      </c>
      <c r="H3121" s="5">
        <f t="shared" si="291"/>
        <v>853</v>
      </c>
      <c r="I3121" s="5">
        <f t="shared" si="292"/>
        <v>854</v>
      </c>
      <c r="J3121" s="5">
        <f t="shared" si="293"/>
        <v>818</v>
      </c>
      <c r="K3121"/>
    </row>
    <row r="3122" spans="1:11" s="1" customFormat="1">
      <c r="A3122" s="22" t="s">
        <v>6703</v>
      </c>
      <c r="E3122" s="24">
        <f t="shared" si="288"/>
        <v>796</v>
      </c>
      <c r="F3122" s="4">
        <f t="shared" si="289"/>
        <v>20</v>
      </c>
      <c r="G3122" s="5">
        <f t="shared" si="290"/>
        <v>818</v>
      </c>
      <c r="H3122" s="5">
        <f t="shared" si="291"/>
        <v>854</v>
      </c>
      <c r="I3122" s="5">
        <f t="shared" si="292"/>
        <v>855</v>
      </c>
      <c r="J3122" s="5">
        <f t="shared" si="293"/>
        <v>819</v>
      </c>
      <c r="K3122"/>
    </row>
    <row r="3123" spans="1:11" s="1" customFormat="1">
      <c r="A3123" s="22" t="s">
        <v>6704</v>
      </c>
      <c r="E3123" s="24">
        <f t="shared" si="288"/>
        <v>797</v>
      </c>
      <c r="F3123" s="4">
        <f t="shared" si="289"/>
        <v>20</v>
      </c>
      <c r="G3123" s="5">
        <f t="shared" si="290"/>
        <v>819</v>
      </c>
      <c r="H3123" s="5">
        <f t="shared" si="291"/>
        <v>855</v>
      </c>
      <c r="I3123" s="5">
        <f t="shared" si="292"/>
        <v>856</v>
      </c>
      <c r="J3123" s="5">
        <f t="shared" si="293"/>
        <v>820</v>
      </c>
      <c r="K3123"/>
    </row>
    <row r="3124" spans="1:11" s="1" customFormat="1">
      <c r="A3124" s="22" t="s">
        <v>6705</v>
      </c>
      <c r="E3124" s="24">
        <f t="shared" si="288"/>
        <v>798</v>
      </c>
      <c r="F3124" s="4">
        <f t="shared" si="289"/>
        <v>20</v>
      </c>
      <c r="G3124" s="5">
        <f t="shared" si="290"/>
        <v>820</v>
      </c>
      <c r="H3124" s="5">
        <f t="shared" si="291"/>
        <v>856</v>
      </c>
      <c r="I3124" s="5">
        <f t="shared" si="292"/>
        <v>857</v>
      </c>
      <c r="J3124" s="5">
        <f t="shared" si="293"/>
        <v>821</v>
      </c>
      <c r="K3124"/>
    </row>
    <row r="3125" spans="1:11" s="1" customFormat="1">
      <c r="A3125" s="22" t="s">
        <v>6706</v>
      </c>
      <c r="E3125" s="24">
        <f t="shared" si="288"/>
        <v>799</v>
      </c>
      <c r="F3125" s="4">
        <f t="shared" si="289"/>
        <v>20</v>
      </c>
      <c r="G3125" s="5">
        <f t="shared" si="290"/>
        <v>821</v>
      </c>
      <c r="H3125" s="5">
        <f t="shared" si="291"/>
        <v>857</v>
      </c>
      <c r="I3125" s="5">
        <f t="shared" si="292"/>
        <v>858</v>
      </c>
      <c r="J3125" s="5">
        <f t="shared" si="293"/>
        <v>822</v>
      </c>
      <c r="K3125"/>
    </row>
    <row r="3126" spans="1:11" s="1" customFormat="1">
      <c r="A3126" s="22" t="s">
        <v>6707</v>
      </c>
      <c r="E3126" s="24">
        <f t="shared" si="288"/>
        <v>800</v>
      </c>
      <c r="F3126" s="4">
        <f t="shared" si="289"/>
        <v>20</v>
      </c>
      <c r="G3126" s="5">
        <f t="shared" si="290"/>
        <v>822</v>
      </c>
      <c r="H3126" s="5">
        <f t="shared" si="291"/>
        <v>858</v>
      </c>
      <c r="I3126" s="5">
        <f t="shared" si="292"/>
        <v>859</v>
      </c>
      <c r="J3126" s="5">
        <f t="shared" si="293"/>
        <v>823</v>
      </c>
      <c r="K3126"/>
    </row>
    <row r="3127" spans="1:11" s="1" customFormat="1">
      <c r="A3127" s="22" t="s">
        <v>6708</v>
      </c>
      <c r="E3127" s="24">
        <f t="shared" si="288"/>
        <v>801</v>
      </c>
      <c r="F3127" s="4">
        <f t="shared" si="289"/>
        <v>20</v>
      </c>
      <c r="G3127" s="5">
        <f t="shared" si="290"/>
        <v>823</v>
      </c>
      <c r="H3127" s="5">
        <f t="shared" si="291"/>
        <v>859</v>
      </c>
      <c r="I3127" s="5">
        <f t="shared" si="292"/>
        <v>860</v>
      </c>
      <c r="J3127" s="5">
        <f t="shared" si="293"/>
        <v>824</v>
      </c>
      <c r="K3127"/>
    </row>
    <row r="3128" spans="1:11" s="1" customFormat="1">
      <c r="A3128" s="22" t="s">
        <v>6709</v>
      </c>
      <c r="E3128" s="24">
        <f t="shared" si="288"/>
        <v>802</v>
      </c>
      <c r="F3128" s="4">
        <f t="shared" si="289"/>
        <v>20</v>
      </c>
      <c r="G3128" s="5">
        <f t="shared" si="290"/>
        <v>824</v>
      </c>
      <c r="H3128" s="5">
        <f t="shared" si="291"/>
        <v>860</v>
      </c>
      <c r="I3128" s="5">
        <f t="shared" si="292"/>
        <v>861</v>
      </c>
      <c r="J3128" s="5">
        <f t="shared" si="293"/>
        <v>825</v>
      </c>
      <c r="K3128"/>
    </row>
    <row r="3129" spans="1:11" s="1" customFormat="1">
      <c r="A3129" s="22" t="s">
        <v>6710</v>
      </c>
      <c r="E3129" s="24">
        <f t="shared" si="288"/>
        <v>803</v>
      </c>
      <c r="F3129" s="4">
        <f t="shared" si="289"/>
        <v>20</v>
      </c>
      <c r="G3129" s="5">
        <f t="shared" si="290"/>
        <v>825</v>
      </c>
      <c r="H3129" s="5">
        <f t="shared" si="291"/>
        <v>861</v>
      </c>
      <c r="I3129" s="5">
        <f t="shared" si="292"/>
        <v>862</v>
      </c>
      <c r="J3129" s="5">
        <f t="shared" si="293"/>
        <v>826</v>
      </c>
      <c r="K3129"/>
    </row>
    <row r="3130" spans="1:11" s="1" customFormat="1">
      <c r="A3130" s="22" t="s">
        <v>6711</v>
      </c>
      <c r="E3130" s="24">
        <f t="shared" si="288"/>
        <v>804</v>
      </c>
      <c r="F3130" s="4">
        <f t="shared" si="289"/>
        <v>20</v>
      </c>
      <c r="G3130" s="5">
        <f t="shared" si="290"/>
        <v>826</v>
      </c>
      <c r="H3130" s="5">
        <f t="shared" si="291"/>
        <v>862</v>
      </c>
      <c r="I3130" s="5">
        <f t="shared" si="292"/>
        <v>863</v>
      </c>
      <c r="J3130" s="5">
        <f t="shared" si="293"/>
        <v>827</v>
      </c>
      <c r="K3130"/>
    </row>
    <row r="3131" spans="1:11" s="1" customFormat="1">
      <c r="A3131" s="22" t="s">
        <v>6712</v>
      </c>
      <c r="E3131" s="24">
        <f t="shared" si="288"/>
        <v>805</v>
      </c>
      <c r="F3131" s="4">
        <f t="shared" si="289"/>
        <v>20</v>
      </c>
      <c r="G3131" s="5">
        <f t="shared" si="290"/>
        <v>827</v>
      </c>
      <c r="H3131" s="5">
        <f t="shared" si="291"/>
        <v>863</v>
      </c>
      <c r="I3131" s="5">
        <f t="shared" si="292"/>
        <v>864</v>
      </c>
      <c r="J3131" s="5">
        <f t="shared" si="293"/>
        <v>828</v>
      </c>
      <c r="K3131"/>
    </row>
    <row r="3132" spans="1:11" s="1" customFormat="1">
      <c r="A3132" s="22" t="s">
        <v>6713</v>
      </c>
      <c r="E3132" s="24">
        <f t="shared" si="288"/>
        <v>828</v>
      </c>
      <c r="F3132" s="4">
        <f t="shared" si="289"/>
        <v>20</v>
      </c>
      <c r="G3132" s="5">
        <f t="shared" si="290"/>
        <v>851</v>
      </c>
      <c r="H3132" s="5">
        <f t="shared" si="291"/>
        <v>887</v>
      </c>
      <c r="I3132" s="5">
        <f t="shared" si="292"/>
        <v>888</v>
      </c>
      <c r="J3132" s="5">
        <f t="shared" si="293"/>
        <v>852</v>
      </c>
      <c r="K3132"/>
    </row>
    <row r="3133" spans="1:11" s="1" customFormat="1">
      <c r="A3133" s="22" t="s">
        <v>6714</v>
      </c>
      <c r="E3133" s="24">
        <f t="shared" si="288"/>
        <v>829</v>
      </c>
      <c r="F3133" s="4">
        <f t="shared" si="289"/>
        <v>20</v>
      </c>
      <c r="G3133" s="5">
        <f t="shared" si="290"/>
        <v>852</v>
      </c>
      <c r="H3133" s="5">
        <f t="shared" si="291"/>
        <v>888</v>
      </c>
      <c r="I3133" s="5">
        <f t="shared" si="292"/>
        <v>889</v>
      </c>
      <c r="J3133" s="5">
        <f t="shared" si="293"/>
        <v>853</v>
      </c>
      <c r="K3133"/>
    </row>
    <row r="3134" spans="1:11" s="1" customFormat="1">
      <c r="A3134" s="22" t="s">
        <v>6715</v>
      </c>
      <c r="E3134" s="24">
        <f t="shared" si="288"/>
        <v>830</v>
      </c>
      <c r="F3134" s="4">
        <f t="shared" si="289"/>
        <v>20</v>
      </c>
      <c r="G3134" s="5">
        <f t="shared" si="290"/>
        <v>853</v>
      </c>
      <c r="H3134" s="5">
        <f t="shared" si="291"/>
        <v>889</v>
      </c>
      <c r="I3134" s="5">
        <f t="shared" si="292"/>
        <v>890</v>
      </c>
      <c r="J3134" s="5">
        <f t="shared" si="293"/>
        <v>854</v>
      </c>
      <c r="K3134"/>
    </row>
    <row r="3135" spans="1:11" s="1" customFormat="1">
      <c r="A3135" s="22" t="s">
        <v>6716</v>
      </c>
      <c r="E3135" s="24">
        <f t="shared" si="288"/>
        <v>831</v>
      </c>
      <c r="F3135" s="4">
        <f t="shared" si="289"/>
        <v>20</v>
      </c>
      <c r="G3135" s="5">
        <f t="shared" si="290"/>
        <v>854</v>
      </c>
      <c r="H3135" s="5">
        <f t="shared" si="291"/>
        <v>890</v>
      </c>
      <c r="I3135" s="5">
        <f t="shared" si="292"/>
        <v>891</v>
      </c>
      <c r="J3135" s="5">
        <f t="shared" si="293"/>
        <v>855</v>
      </c>
      <c r="K3135"/>
    </row>
    <row r="3136" spans="1:11" s="1" customFormat="1">
      <c r="A3136" s="22" t="s">
        <v>6717</v>
      </c>
      <c r="E3136" s="24">
        <f t="shared" si="288"/>
        <v>832</v>
      </c>
      <c r="F3136" s="4">
        <f t="shared" si="289"/>
        <v>20</v>
      </c>
      <c r="G3136" s="5">
        <f t="shared" si="290"/>
        <v>855</v>
      </c>
      <c r="H3136" s="5">
        <f t="shared" si="291"/>
        <v>891</v>
      </c>
      <c r="I3136" s="5">
        <f t="shared" si="292"/>
        <v>892</v>
      </c>
      <c r="J3136" s="5">
        <f t="shared" si="293"/>
        <v>856</v>
      </c>
      <c r="K3136"/>
    </row>
    <row r="3137" spans="1:11" s="1" customFormat="1">
      <c r="A3137" s="22" t="s">
        <v>6718</v>
      </c>
      <c r="E3137" s="24">
        <f t="shared" ref="E3137:E3200" si="294">VALUE(LEFT($A3137,5))</f>
        <v>833</v>
      </c>
      <c r="F3137" s="4">
        <f t="shared" ref="F3137:F3200" si="295">VALUE(RIGHT(LEFT($A3137,10),5))</f>
        <v>20</v>
      </c>
      <c r="G3137" s="5">
        <f t="shared" ref="G3137:G3200" si="296">VALUE(RIGHT(LEFT($A3137,15),5))</f>
        <v>856</v>
      </c>
      <c r="H3137" s="5">
        <f t="shared" ref="H3137:H3200" si="297">VALUE(RIGHT(LEFT($A3137,20),5))</f>
        <v>892</v>
      </c>
      <c r="I3137" s="5">
        <f t="shared" ref="I3137:I3200" si="298">VALUE(RIGHT(LEFT($A3137,25),5))</f>
        <v>893</v>
      </c>
      <c r="J3137" s="5">
        <f t="shared" ref="J3137:J3200" si="299">VALUE(RIGHT(LEFT($A3137,30),5))</f>
        <v>857</v>
      </c>
      <c r="K3137"/>
    </row>
    <row r="3138" spans="1:11" s="1" customFormat="1">
      <c r="A3138" s="22" t="s">
        <v>6719</v>
      </c>
      <c r="E3138" s="24">
        <f t="shared" si="294"/>
        <v>834</v>
      </c>
      <c r="F3138" s="4">
        <f t="shared" si="295"/>
        <v>20</v>
      </c>
      <c r="G3138" s="5">
        <f t="shared" si="296"/>
        <v>857</v>
      </c>
      <c r="H3138" s="5">
        <f t="shared" si="297"/>
        <v>893</v>
      </c>
      <c r="I3138" s="5">
        <f t="shared" si="298"/>
        <v>894</v>
      </c>
      <c r="J3138" s="5">
        <f t="shared" si="299"/>
        <v>858</v>
      </c>
      <c r="K3138"/>
    </row>
    <row r="3139" spans="1:11" s="1" customFormat="1">
      <c r="A3139" s="22" t="s">
        <v>6720</v>
      </c>
      <c r="E3139" s="24">
        <f t="shared" si="294"/>
        <v>835</v>
      </c>
      <c r="F3139" s="4">
        <f t="shared" si="295"/>
        <v>20</v>
      </c>
      <c r="G3139" s="5">
        <f t="shared" si="296"/>
        <v>858</v>
      </c>
      <c r="H3139" s="5">
        <f t="shared" si="297"/>
        <v>894</v>
      </c>
      <c r="I3139" s="5">
        <f t="shared" si="298"/>
        <v>895</v>
      </c>
      <c r="J3139" s="5">
        <f t="shared" si="299"/>
        <v>859</v>
      </c>
      <c r="K3139"/>
    </row>
    <row r="3140" spans="1:11" s="1" customFormat="1">
      <c r="A3140" s="22" t="s">
        <v>6721</v>
      </c>
      <c r="E3140" s="24">
        <f t="shared" si="294"/>
        <v>836</v>
      </c>
      <c r="F3140" s="4">
        <f t="shared" si="295"/>
        <v>20</v>
      </c>
      <c r="G3140" s="5">
        <f t="shared" si="296"/>
        <v>859</v>
      </c>
      <c r="H3140" s="5">
        <f t="shared" si="297"/>
        <v>895</v>
      </c>
      <c r="I3140" s="5">
        <f t="shared" si="298"/>
        <v>896</v>
      </c>
      <c r="J3140" s="5">
        <f t="shared" si="299"/>
        <v>860</v>
      </c>
      <c r="K3140"/>
    </row>
    <row r="3141" spans="1:11" s="1" customFormat="1">
      <c r="A3141" s="22" t="s">
        <v>6722</v>
      </c>
      <c r="E3141" s="24">
        <f t="shared" si="294"/>
        <v>837</v>
      </c>
      <c r="F3141" s="4">
        <f t="shared" si="295"/>
        <v>20</v>
      </c>
      <c r="G3141" s="5">
        <f t="shared" si="296"/>
        <v>860</v>
      </c>
      <c r="H3141" s="5">
        <f t="shared" si="297"/>
        <v>896</v>
      </c>
      <c r="I3141" s="5">
        <f t="shared" si="298"/>
        <v>897</v>
      </c>
      <c r="J3141" s="5">
        <f t="shared" si="299"/>
        <v>861</v>
      </c>
      <c r="K3141"/>
    </row>
    <row r="3142" spans="1:11" s="1" customFormat="1">
      <c r="A3142" s="22" t="s">
        <v>6723</v>
      </c>
      <c r="E3142" s="24">
        <f t="shared" si="294"/>
        <v>838</v>
      </c>
      <c r="F3142" s="4">
        <f t="shared" si="295"/>
        <v>20</v>
      </c>
      <c r="G3142" s="5">
        <f t="shared" si="296"/>
        <v>861</v>
      </c>
      <c r="H3142" s="5">
        <f t="shared" si="297"/>
        <v>897</v>
      </c>
      <c r="I3142" s="5">
        <f t="shared" si="298"/>
        <v>898</v>
      </c>
      <c r="J3142" s="5">
        <f t="shared" si="299"/>
        <v>862</v>
      </c>
      <c r="K3142"/>
    </row>
    <row r="3143" spans="1:11" s="1" customFormat="1">
      <c r="A3143" s="22" t="s">
        <v>6724</v>
      </c>
      <c r="E3143" s="24">
        <f t="shared" si="294"/>
        <v>839</v>
      </c>
      <c r="F3143" s="4">
        <f t="shared" si="295"/>
        <v>20</v>
      </c>
      <c r="G3143" s="5">
        <f t="shared" si="296"/>
        <v>862</v>
      </c>
      <c r="H3143" s="5">
        <f t="shared" si="297"/>
        <v>898</v>
      </c>
      <c r="I3143" s="5">
        <f t="shared" si="298"/>
        <v>899</v>
      </c>
      <c r="J3143" s="5">
        <f t="shared" si="299"/>
        <v>863</v>
      </c>
      <c r="K3143"/>
    </row>
    <row r="3144" spans="1:11" s="1" customFormat="1">
      <c r="A3144" s="22" t="s">
        <v>6725</v>
      </c>
      <c r="E3144" s="24">
        <f t="shared" si="294"/>
        <v>840</v>
      </c>
      <c r="F3144" s="4">
        <f t="shared" si="295"/>
        <v>20</v>
      </c>
      <c r="G3144" s="5">
        <f t="shared" si="296"/>
        <v>863</v>
      </c>
      <c r="H3144" s="5">
        <f t="shared" si="297"/>
        <v>899</v>
      </c>
      <c r="I3144" s="5">
        <f t="shared" si="298"/>
        <v>900</v>
      </c>
      <c r="J3144" s="5">
        <f t="shared" si="299"/>
        <v>864</v>
      </c>
      <c r="K3144"/>
    </row>
    <row r="3145" spans="1:11" s="1" customFormat="1">
      <c r="A3145" s="22" t="s">
        <v>6726</v>
      </c>
      <c r="E3145" s="24">
        <f t="shared" si="294"/>
        <v>863</v>
      </c>
      <c r="F3145" s="4">
        <f t="shared" si="295"/>
        <v>20</v>
      </c>
      <c r="G3145" s="5">
        <f t="shared" si="296"/>
        <v>887</v>
      </c>
      <c r="H3145" s="5">
        <f t="shared" si="297"/>
        <v>923</v>
      </c>
      <c r="I3145" s="5">
        <f t="shared" si="298"/>
        <v>924</v>
      </c>
      <c r="J3145" s="5">
        <f t="shared" si="299"/>
        <v>888</v>
      </c>
      <c r="K3145"/>
    </row>
    <row r="3146" spans="1:11" s="1" customFormat="1">
      <c r="A3146" s="22" t="s">
        <v>6727</v>
      </c>
      <c r="E3146" s="24">
        <f t="shared" si="294"/>
        <v>864</v>
      </c>
      <c r="F3146" s="4">
        <f t="shared" si="295"/>
        <v>20</v>
      </c>
      <c r="G3146" s="5">
        <f t="shared" si="296"/>
        <v>888</v>
      </c>
      <c r="H3146" s="5">
        <f t="shared" si="297"/>
        <v>924</v>
      </c>
      <c r="I3146" s="5">
        <f t="shared" si="298"/>
        <v>925</v>
      </c>
      <c r="J3146" s="5">
        <f t="shared" si="299"/>
        <v>889</v>
      </c>
      <c r="K3146"/>
    </row>
    <row r="3147" spans="1:11" s="1" customFormat="1">
      <c r="A3147" s="22" t="s">
        <v>6728</v>
      </c>
      <c r="E3147" s="24">
        <f t="shared" si="294"/>
        <v>865</v>
      </c>
      <c r="F3147" s="4">
        <f t="shared" si="295"/>
        <v>20</v>
      </c>
      <c r="G3147" s="5">
        <f t="shared" si="296"/>
        <v>889</v>
      </c>
      <c r="H3147" s="5">
        <f t="shared" si="297"/>
        <v>925</v>
      </c>
      <c r="I3147" s="5">
        <f t="shared" si="298"/>
        <v>926</v>
      </c>
      <c r="J3147" s="5">
        <f t="shared" si="299"/>
        <v>890</v>
      </c>
      <c r="K3147"/>
    </row>
    <row r="3148" spans="1:11" s="1" customFormat="1">
      <c r="A3148" s="22" t="s">
        <v>6729</v>
      </c>
      <c r="E3148" s="24">
        <f t="shared" si="294"/>
        <v>866</v>
      </c>
      <c r="F3148" s="4">
        <f t="shared" si="295"/>
        <v>20</v>
      </c>
      <c r="G3148" s="5">
        <f t="shared" si="296"/>
        <v>890</v>
      </c>
      <c r="H3148" s="5">
        <f t="shared" si="297"/>
        <v>926</v>
      </c>
      <c r="I3148" s="5">
        <f t="shared" si="298"/>
        <v>927</v>
      </c>
      <c r="J3148" s="5">
        <f t="shared" si="299"/>
        <v>891</v>
      </c>
      <c r="K3148"/>
    </row>
    <row r="3149" spans="1:11" s="1" customFormat="1">
      <c r="A3149" s="22" t="s">
        <v>6730</v>
      </c>
      <c r="E3149" s="24">
        <f t="shared" si="294"/>
        <v>867</v>
      </c>
      <c r="F3149" s="4">
        <f t="shared" si="295"/>
        <v>20</v>
      </c>
      <c r="G3149" s="5">
        <f t="shared" si="296"/>
        <v>891</v>
      </c>
      <c r="H3149" s="5">
        <f t="shared" si="297"/>
        <v>927</v>
      </c>
      <c r="I3149" s="5">
        <f t="shared" si="298"/>
        <v>928</v>
      </c>
      <c r="J3149" s="5">
        <f t="shared" si="299"/>
        <v>892</v>
      </c>
      <c r="K3149"/>
    </row>
    <row r="3150" spans="1:11" s="1" customFormat="1">
      <c r="A3150" s="22" t="s">
        <v>6731</v>
      </c>
      <c r="E3150" s="24">
        <f t="shared" si="294"/>
        <v>868</v>
      </c>
      <c r="F3150" s="4">
        <f t="shared" si="295"/>
        <v>20</v>
      </c>
      <c r="G3150" s="5">
        <f t="shared" si="296"/>
        <v>892</v>
      </c>
      <c r="H3150" s="5">
        <f t="shared" si="297"/>
        <v>928</v>
      </c>
      <c r="I3150" s="5">
        <f t="shared" si="298"/>
        <v>929</v>
      </c>
      <c r="J3150" s="5">
        <f t="shared" si="299"/>
        <v>893</v>
      </c>
      <c r="K3150"/>
    </row>
    <row r="3151" spans="1:11" s="1" customFormat="1">
      <c r="A3151" s="22" t="s">
        <v>6732</v>
      </c>
      <c r="E3151" s="24">
        <f t="shared" si="294"/>
        <v>869</v>
      </c>
      <c r="F3151" s="4">
        <f t="shared" si="295"/>
        <v>20</v>
      </c>
      <c r="G3151" s="5">
        <f t="shared" si="296"/>
        <v>893</v>
      </c>
      <c r="H3151" s="5">
        <f t="shared" si="297"/>
        <v>929</v>
      </c>
      <c r="I3151" s="5">
        <f t="shared" si="298"/>
        <v>930</v>
      </c>
      <c r="J3151" s="5">
        <f t="shared" si="299"/>
        <v>894</v>
      </c>
      <c r="K3151"/>
    </row>
    <row r="3152" spans="1:11" s="1" customFormat="1">
      <c r="A3152" s="22" t="s">
        <v>6733</v>
      </c>
      <c r="E3152" s="24">
        <f t="shared" si="294"/>
        <v>870</v>
      </c>
      <c r="F3152" s="4">
        <f t="shared" si="295"/>
        <v>20</v>
      </c>
      <c r="G3152" s="5">
        <f t="shared" si="296"/>
        <v>894</v>
      </c>
      <c r="H3152" s="5">
        <f t="shared" si="297"/>
        <v>930</v>
      </c>
      <c r="I3152" s="5">
        <f t="shared" si="298"/>
        <v>931</v>
      </c>
      <c r="J3152" s="5">
        <f t="shared" si="299"/>
        <v>895</v>
      </c>
      <c r="K3152"/>
    </row>
    <row r="3153" spans="1:11" s="1" customFormat="1">
      <c r="A3153" s="22" t="s">
        <v>6734</v>
      </c>
      <c r="E3153" s="24">
        <f t="shared" si="294"/>
        <v>871</v>
      </c>
      <c r="F3153" s="4">
        <f t="shared" si="295"/>
        <v>20</v>
      </c>
      <c r="G3153" s="5">
        <f t="shared" si="296"/>
        <v>895</v>
      </c>
      <c r="H3153" s="5">
        <f t="shared" si="297"/>
        <v>931</v>
      </c>
      <c r="I3153" s="5">
        <f t="shared" si="298"/>
        <v>932</v>
      </c>
      <c r="J3153" s="5">
        <f t="shared" si="299"/>
        <v>896</v>
      </c>
      <c r="K3153"/>
    </row>
    <row r="3154" spans="1:11" s="1" customFormat="1">
      <c r="A3154" s="22" t="s">
        <v>6735</v>
      </c>
      <c r="E3154" s="24">
        <f t="shared" si="294"/>
        <v>872</v>
      </c>
      <c r="F3154" s="4">
        <f t="shared" si="295"/>
        <v>20</v>
      </c>
      <c r="G3154" s="5">
        <f t="shared" si="296"/>
        <v>896</v>
      </c>
      <c r="H3154" s="5">
        <f t="shared" si="297"/>
        <v>932</v>
      </c>
      <c r="I3154" s="5">
        <f t="shared" si="298"/>
        <v>933</v>
      </c>
      <c r="J3154" s="5">
        <f t="shared" si="299"/>
        <v>897</v>
      </c>
      <c r="K3154"/>
    </row>
    <row r="3155" spans="1:11" s="1" customFormat="1">
      <c r="A3155" s="22" t="s">
        <v>6736</v>
      </c>
      <c r="E3155" s="24">
        <f t="shared" si="294"/>
        <v>873</v>
      </c>
      <c r="F3155" s="4">
        <f t="shared" si="295"/>
        <v>20</v>
      </c>
      <c r="G3155" s="5">
        <f t="shared" si="296"/>
        <v>897</v>
      </c>
      <c r="H3155" s="5">
        <f t="shared" si="297"/>
        <v>933</v>
      </c>
      <c r="I3155" s="5">
        <f t="shared" si="298"/>
        <v>934</v>
      </c>
      <c r="J3155" s="5">
        <f t="shared" si="299"/>
        <v>898</v>
      </c>
      <c r="K3155"/>
    </row>
    <row r="3156" spans="1:11" s="1" customFormat="1">
      <c r="A3156" s="22" t="s">
        <v>6737</v>
      </c>
      <c r="E3156" s="24">
        <f t="shared" si="294"/>
        <v>874</v>
      </c>
      <c r="F3156" s="4">
        <f t="shared" si="295"/>
        <v>20</v>
      </c>
      <c r="G3156" s="5">
        <f t="shared" si="296"/>
        <v>898</v>
      </c>
      <c r="H3156" s="5">
        <f t="shared" si="297"/>
        <v>934</v>
      </c>
      <c r="I3156" s="5">
        <f t="shared" si="298"/>
        <v>935</v>
      </c>
      <c r="J3156" s="5">
        <f t="shared" si="299"/>
        <v>899</v>
      </c>
      <c r="K3156"/>
    </row>
    <row r="3157" spans="1:11" s="1" customFormat="1">
      <c r="A3157" s="22" t="s">
        <v>6738</v>
      </c>
      <c r="E3157" s="24">
        <f t="shared" si="294"/>
        <v>875</v>
      </c>
      <c r="F3157" s="4">
        <f t="shared" si="295"/>
        <v>20</v>
      </c>
      <c r="G3157" s="5">
        <f t="shared" si="296"/>
        <v>899</v>
      </c>
      <c r="H3157" s="5">
        <f t="shared" si="297"/>
        <v>935</v>
      </c>
      <c r="I3157" s="5">
        <f t="shared" si="298"/>
        <v>936</v>
      </c>
      <c r="J3157" s="5">
        <f t="shared" si="299"/>
        <v>900</v>
      </c>
      <c r="K3157"/>
    </row>
    <row r="3158" spans="1:11" s="1" customFormat="1">
      <c r="A3158" s="22" t="s">
        <v>6739</v>
      </c>
      <c r="E3158" s="24">
        <f t="shared" si="294"/>
        <v>898</v>
      </c>
      <c r="F3158" s="4">
        <f t="shared" si="295"/>
        <v>20</v>
      </c>
      <c r="G3158" s="5">
        <f t="shared" si="296"/>
        <v>923</v>
      </c>
      <c r="H3158" s="5">
        <f t="shared" si="297"/>
        <v>959</v>
      </c>
      <c r="I3158" s="5">
        <f t="shared" si="298"/>
        <v>960</v>
      </c>
      <c r="J3158" s="5">
        <f t="shared" si="299"/>
        <v>924</v>
      </c>
      <c r="K3158"/>
    </row>
    <row r="3159" spans="1:11" s="1" customFormat="1">
      <c r="A3159" s="22" t="s">
        <v>6740</v>
      </c>
      <c r="E3159" s="24">
        <f t="shared" si="294"/>
        <v>899</v>
      </c>
      <c r="F3159" s="4">
        <f t="shared" si="295"/>
        <v>20</v>
      </c>
      <c r="G3159" s="5">
        <f t="shared" si="296"/>
        <v>924</v>
      </c>
      <c r="H3159" s="5">
        <f t="shared" si="297"/>
        <v>960</v>
      </c>
      <c r="I3159" s="5">
        <f t="shared" si="298"/>
        <v>961</v>
      </c>
      <c r="J3159" s="5">
        <f t="shared" si="299"/>
        <v>925</v>
      </c>
      <c r="K3159"/>
    </row>
    <row r="3160" spans="1:11" s="1" customFormat="1">
      <c r="A3160" s="22" t="s">
        <v>6741</v>
      </c>
      <c r="E3160" s="24">
        <f t="shared" si="294"/>
        <v>900</v>
      </c>
      <c r="F3160" s="4">
        <f t="shared" si="295"/>
        <v>20</v>
      </c>
      <c r="G3160" s="5">
        <f t="shared" si="296"/>
        <v>925</v>
      </c>
      <c r="H3160" s="5">
        <f t="shared" si="297"/>
        <v>961</v>
      </c>
      <c r="I3160" s="5">
        <f t="shared" si="298"/>
        <v>962</v>
      </c>
      <c r="J3160" s="5">
        <f t="shared" si="299"/>
        <v>926</v>
      </c>
      <c r="K3160"/>
    </row>
    <row r="3161" spans="1:11" s="1" customFormat="1">
      <c r="A3161" s="22" t="s">
        <v>6742</v>
      </c>
      <c r="E3161" s="24">
        <f t="shared" si="294"/>
        <v>901</v>
      </c>
      <c r="F3161" s="4">
        <f t="shared" si="295"/>
        <v>20</v>
      </c>
      <c r="G3161" s="5">
        <f t="shared" si="296"/>
        <v>926</v>
      </c>
      <c r="H3161" s="5">
        <f t="shared" si="297"/>
        <v>962</v>
      </c>
      <c r="I3161" s="5">
        <f t="shared" si="298"/>
        <v>963</v>
      </c>
      <c r="J3161" s="5">
        <f t="shared" si="299"/>
        <v>927</v>
      </c>
      <c r="K3161"/>
    </row>
    <row r="3162" spans="1:11" s="1" customFormat="1">
      <c r="A3162" s="22" t="s">
        <v>6743</v>
      </c>
      <c r="E3162" s="24">
        <f t="shared" si="294"/>
        <v>902</v>
      </c>
      <c r="F3162" s="4">
        <f t="shared" si="295"/>
        <v>20</v>
      </c>
      <c r="G3162" s="5">
        <f t="shared" si="296"/>
        <v>927</v>
      </c>
      <c r="H3162" s="5">
        <f t="shared" si="297"/>
        <v>963</v>
      </c>
      <c r="I3162" s="5">
        <f t="shared" si="298"/>
        <v>964</v>
      </c>
      <c r="J3162" s="5">
        <f t="shared" si="299"/>
        <v>928</v>
      </c>
      <c r="K3162"/>
    </row>
    <row r="3163" spans="1:11" s="1" customFormat="1">
      <c r="A3163" s="22" t="s">
        <v>6744</v>
      </c>
      <c r="E3163" s="24">
        <f t="shared" si="294"/>
        <v>903</v>
      </c>
      <c r="F3163" s="4">
        <f t="shared" si="295"/>
        <v>20</v>
      </c>
      <c r="G3163" s="5">
        <f t="shared" si="296"/>
        <v>928</v>
      </c>
      <c r="H3163" s="5">
        <f t="shared" si="297"/>
        <v>964</v>
      </c>
      <c r="I3163" s="5">
        <f t="shared" si="298"/>
        <v>965</v>
      </c>
      <c r="J3163" s="5">
        <f t="shared" si="299"/>
        <v>929</v>
      </c>
      <c r="K3163"/>
    </row>
    <row r="3164" spans="1:11" s="1" customFormat="1">
      <c r="A3164" s="22" t="s">
        <v>6745</v>
      </c>
      <c r="E3164" s="24">
        <f t="shared" si="294"/>
        <v>904</v>
      </c>
      <c r="F3164" s="4">
        <f t="shared" si="295"/>
        <v>20</v>
      </c>
      <c r="G3164" s="5">
        <f t="shared" si="296"/>
        <v>929</v>
      </c>
      <c r="H3164" s="5">
        <f t="shared" si="297"/>
        <v>965</v>
      </c>
      <c r="I3164" s="5">
        <f t="shared" si="298"/>
        <v>966</v>
      </c>
      <c r="J3164" s="5">
        <f t="shared" si="299"/>
        <v>930</v>
      </c>
      <c r="K3164"/>
    </row>
    <row r="3165" spans="1:11" s="1" customFormat="1">
      <c r="A3165" s="22" t="s">
        <v>6746</v>
      </c>
      <c r="E3165" s="24">
        <f t="shared" si="294"/>
        <v>905</v>
      </c>
      <c r="F3165" s="4">
        <f t="shared" si="295"/>
        <v>20</v>
      </c>
      <c r="G3165" s="5">
        <f t="shared" si="296"/>
        <v>930</v>
      </c>
      <c r="H3165" s="5">
        <f t="shared" si="297"/>
        <v>966</v>
      </c>
      <c r="I3165" s="5">
        <f t="shared" si="298"/>
        <v>967</v>
      </c>
      <c r="J3165" s="5">
        <f t="shared" si="299"/>
        <v>931</v>
      </c>
      <c r="K3165"/>
    </row>
    <row r="3166" spans="1:11" s="1" customFormat="1">
      <c r="A3166" s="22" t="s">
        <v>6747</v>
      </c>
      <c r="E3166" s="24">
        <f t="shared" si="294"/>
        <v>906</v>
      </c>
      <c r="F3166" s="4">
        <f t="shared" si="295"/>
        <v>20</v>
      </c>
      <c r="G3166" s="5">
        <f t="shared" si="296"/>
        <v>931</v>
      </c>
      <c r="H3166" s="5">
        <f t="shared" si="297"/>
        <v>967</v>
      </c>
      <c r="I3166" s="5">
        <f t="shared" si="298"/>
        <v>968</v>
      </c>
      <c r="J3166" s="5">
        <f t="shared" si="299"/>
        <v>932</v>
      </c>
      <c r="K3166"/>
    </row>
    <row r="3167" spans="1:11" s="1" customFormat="1">
      <c r="A3167" s="22" t="s">
        <v>6748</v>
      </c>
      <c r="E3167" s="24">
        <f t="shared" si="294"/>
        <v>907</v>
      </c>
      <c r="F3167" s="4">
        <f t="shared" si="295"/>
        <v>20</v>
      </c>
      <c r="G3167" s="5">
        <f t="shared" si="296"/>
        <v>932</v>
      </c>
      <c r="H3167" s="5">
        <f t="shared" si="297"/>
        <v>968</v>
      </c>
      <c r="I3167" s="5">
        <f t="shared" si="298"/>
        <v>969</v>
      </c>
      <c r="J3167" s="5">
        <f t="shared" si="299"/>
        <v>933</v>
      </c>
      <c r="K3167"/>
    </row>
    <row r="3168" spans="1:11" s="1" customFormat="1">
      <c r="A3168" s="22" t="s">
        <v>6749</v>
      </c>
      <c r="E3168" s="24">
        <f t="shared" si="294"/>
        <v>908</v>
      </c>
      <c r="F3168" s="4">
        <f t="shared" si="295"/>
        <v>20</v>
      </c>
      <c r="G3168" s="5">
        <f t="shared" si="296"/>
        <v>933</v>
      </c>
      <c r="H3168" s="5">
        <f t="shared" si="297"/>
        <v>969</v>
      </c>
      <c r="I3168" s="5">
        <f t="shared" si="298"/>
        <v>970</v>
      </c>
      <c r="J3168" s="5">
        <f t="shared" si="299"/>
        <v>934</v>
      </c>
      <c r="K3168"/>
    </row>
    <row r="3169" spans="1:11" s="1" customFormat="1">
      <c r="A3169" s="22" t="s">
        <v>6750</v>
      </c>
      <c r="E3169" s="24">
        <f t="shared" si="294"/>
        <v>909</v>
      </c>
      <c r="F3169" s="4">
        <f t="shared" si="295"/>
        <v>20</v>
      </c>
      <c r="G3169" s="5">
        <f t="shared" si="296"/>
        <v>934</v>
      </c>
      <c r="H3169" s="5">
        <f t="shared" si="297"/>
        <v>970</v>
      </c>
      <c r="I3169" s="5">
        <f t="shared" si="298"/>
        <v>971</v>
      </c>
      <c r="J3169" s="5">
        <f t="shared" si="299"/>
        <v>935</v>
      </c>
      <c r="K3169"/>
    </row>
    <row r="3170" spans="1:11" s="1" customFormat="1">
      <c r="A3170" s="22" t="s">
        <v>6751</v>
      </c>
      <c r="E3170" s="24">
        <f t="shared" si="294"/>
        <v>910</v>
      </c>
      <c r="F3170" s="4">
        <f t="shared" si="295"/>
        <v>20</v>
      </c>
      <c r="G3170" s="5">
        <f t="shared" si="296"/>
        <v>935</v>
      </c>
      <c r="H3170" s="5">
        <f t="shared" si="297"/>
        <v>971</v>
      </c>
      <c r="I3170" s="5">
        <f t="shared" si="298"/>
        <v>972</v>
      </c>
      <c r="J3170" s="5">
        <f t="shared" si="299"/>
        <v>936</v>
      </c>
      <c r="K3170"/>
    </row>
    <row r="3171" spans="1:11" s="1" customFormat="1">
      <c r="A3171" s="22" t="s">
        <v>6752</v>
      </c>
      <c r="E3171" s="24">
        <f t="shared" si="294"/>
        <v>933</v>
      </c>
      <c r="F3171" s="4">
        <f t="shared" si="295"/>
        <v>20</v>
      </c>
      <c r="G3171" s="5">
        <f t="shared" si="296"/>
        <v>959</v>
      </c>
      <c r="H3171" s="5">
        <f t="shared" si="297"/>
        <v>995</v>
      </c>
      <c r="I3171" s="5">
        <f t="shared" si="298"/>
        <v>996</v>
      </c>
      <c r="J3171" s="5">
        <f t="shared" si="299"/>
        <v>960</v>
      </c>
      <c r="K3171"/>
    </row>
    <row r="3172" spans="1:11" s="1" customFormat="1">
      <c r="A3172" s="22" t="s">
        <v>6753</v>
      </c>
      <c r="E3172" s="24">
        <f t="shared" si="294"/>
        <v>934</v>
      </c>
      <c r="F3172" s="4">
        <f t="shared" si="295"/>
        <v>20</v>
      </c>
      <c r="G3172" s="5">
        <f t="shared" si="296"/>
        <v>960</v>
      </c>
      <c r="H3172" s="5">
        <f t="shared" si="297"/>
        <v>996</v>
      </c>
      <c r="I3172" s="5">
        <f t="shared" si="298"/>
        <v>997</v>
      </c>
      <c r="J3172" s="5">
        <f t="shared" si="299"/>
        <v>961</v>
      </c>
      <c r="K3172"/>
    </row>
    <row r="3173" spans="1:11" s="1" customFormat="1">
      <c r="A3173" s="22" t="s">
        <v>6754</v>
      </c>
      <c r="E3173" s="24">
        <f t="shared" si="294"/>
        <v>935</v>
      </c>
      <c r="F3173" s="4">
        <f t="shared" si="295"/>
        <v>20</v>
      </c>
      <c r="G3173" s="5">
        <f t="shared" si="296"/>
        <v>961</v>
      </c>
      <c r="H3173" s="5">
        <f t="shared" si="297"/>
        <v>997</v>
      </c>
      <c r="I3173" s="5">
        <f t="shared" si="298"/>
        <v>998</v>
      </c>
      <c r="J3173" s="5">
        <f t="shared" si="299"/>
        <v>962</v>
      </c>
      <c r="K3173"/>
    </row>
    <row r="3174" spans="1:11" s="1" customFormat="1">
      <c r="A3174" s="22" t="s">
        <v>6755</v>
      </c>
      <c r="E3174" s="24">
        <f t="shared" si="294"/>
        <v>936</v>
      </c>
      <c r="F3174" s="4">
        <f t="shared" si="295"/>
        <v>20</v>
      </c>
      <c r="G3174" s="5">
        <f t="shared" si="296"/>
        <v>962</v>
      </c>
      <c r="H3174" s="5">
        <f t="shared" si="297"/>
        <v>998</v>
      </c>
      <c r="I3174" s="5">
        <f t="shared" si="298"/>
        <v>999</v>
      </c>
      <c r="J3174" s="5">
        <f t="shared" si="299"/>
        <v>963</v>
      </c>
      <c r="K3174"/>
    </row>
    <row r="3175" spans="1:11" s="1" customFormat="1">
      <c r="A3175" s="22" t="s">
        <v>6756</v>
      </c>
      <c r="E3175" s="24">
        <f t="shared" si="294"/>
        <v>937</v>
      </c>
      <c r="F3175" s="4">
        <f t="shared" si="295"/>
        <v>20</v>
      </c>
      <c r="G3175" s="5">
        <f t="shared" si="296"/>
        <v>963</v>
      </c>
      <c r="H3175" s="5">
        <f t="shared" si="297"/>
        <v>999</v>
      </c>
      <c r="I3175" s="5">
        <f t="shared" si="298"/>
        <v>1000</v>
      </c>
      <c r="J3175" s="5">
        <f t="shared" si="299"/>
        <v>964</v>
      </c>
      <c r="K3175"/>
    </row>
    <row r="3176" spans="1:11" s="1" customFormat="1">
      <c r="A3176" s="22" t="s">
        <v>6757</v>
      </c>
      <c r="E3176" s="24">
        <f t="shared" si="294"/>
        <v>938</v>
      </c>
      <c r="F3176" s="4">
        <f t="shared" si="295"/>
        <v>20</v>
      </c>
      <c r="G3176" s="5">
        <f t="shared" si="296"/>
        <v>964</v>
      </c>
      <c r="H3176" s="5">
        <f t="shared" si="297"/>
        <v>1000</v>
      </c>
      <c r="I3176" s="5">
        <f t="shared" si="298"/>
        <v>1001</v>
      </c>
      <c r="J3176" s="5">
        <f t="shared" si="299"/>
        <v>965</v>
      </c>
      <c r="K3176"/>
    </row>
    <row r="3177" spans="1:11" s="1" customFormat="1">
      <c r="A3177" s="22" t="s">
        <v>6758</v>
      </c>
      <c r="E3177" s="24">
        <f t="shared" si="294"/>
        <v>939</v>
      </c>
      <c r="F3177" s="4">
        <f t="shared" si="295"/>
        <v>20</v>
      </c>
      <c r="G3177" s="5">
        <f t="shared" si="296"/>
        <v>965</v>
      </c>
      <c r="H3177" s="5">
        <f t="shared" si="297"/>
        <v>1001</v>
      </c>
      <c r="I3177" s="5">
        <f t="shared" si="298"/>
        <v>1002</v>
      </c>
      <c r="J3177" s="5">
        <f t="shared" si="299"/>
        <v>966</v>
      </c>
      <c r="K3177"/>
    </row>
    <row r="3178" spans="1:11" s="1" customFormat="1">
      <c r="A3178" s="22" t="s">
        <v>6759</v>
      </c>
      <c r="E3178" s="24">
        <f t="shared" si="294"/>
        <v>940</v>
      </c>
      <c r="F3178" s="4">
        <f t="shared" si="295"/>
        <v>20</v>
      </c>
      <c r="G3178" s="5">
        <f t="shared" si="296"/>
        <v>966</v>
      </c>
      <c r="H3178" s="5">
        <f t="shared" si="297"/>
        <v>1002</v>
      </c>
      <c r="I3178" s="5">
        <f t="shared" si="298"/>
        <v>1003</v>
      </c>
      <c r="J3178" s="5">
        <f t="shared" si="299"/>
        <v>967</v>
      </c>
      <c r="K3178"/>
    </row>
    <row r="3179" spans="1:11" s="1" customFormat="1">
      <c r="A3179" s="22" t="s">
        <v>6760</v>
      </c>
      <c r="E3179" s="24">
        <f t="shared" si="294"/>
        <v>941</v>
      </c>
      <c r="F3179" s="4">
        <f t="shared" si="295"/>
        <v>20</v>
      </c>
      <c r="G3179" s="5">
        <f t="shared" si="296"/>
        <v>967</v>
      </c>
      <c r="H3179" s="5">
        <f t="shared" si="297"/>
        <v>1003</v>
      </c>
      <c r="I3179" s="5">
        <f t="shared" si="298"/>
        <v>1004</v>
      </c>
      <c r="J3179" s="5">
        <f t="shared" si="299"/>
        <v>968</v>
      </c>
      <c r="K3179"/>
    </row>
    <row r="3180" spans="1:11" s="1" customFormat="1">
      <c r="A3180" s="22" t="s">
        <v>6761</v>
      </c>
      <c r="E3180" s="24">
        <f t="shared" si="294"/>
        <v>942</v>
      </c>
      <c r="F3180" s="4">
        <f t="shared" si="295"/>
        <v>20</v>
      </c>
      <c r="G3180" s="5">
        <f t="shared" si="296"/>
        <v>968</v>
      </c>
      <c r="H3180" s="5">
        <f t="shared" si="297"/>
        <v>1004</v>
      </c>
      <c r="I3180" s="5">
        <f t="shared" si="298"/>
        <v>1005</v>
      </c>
      <c r="J3180" s="5">
        <f t="shared" si="299"/>
        <v>969</v>
      </c>
      <c r="K3180"/>
    </row>
    <row r="3181" spans="1:11" s="1" customFormat="1">
      <c r="A3181" s="22" t="s">
        <v>6762</v>
      </c>
      <c r="E3181" s="24">
        <f t="shared" si="294"/>
        <v>943</v>
      </c>
      <c r="F3181" s="4">
        <f t="shared" si="295"/>
        <v>20</v>
      </c>
      <c r="G3181" s="5">
        <f t="shared" si="296"/>
        <v>969</v>
      </c>
      <c r="H3181" s="5">
        <f t="shared" si="297"/>
        <v>1005</v>
      </c>
      <c r="I3181" s="5">
        <f t="shared" si="298"/>
        <v>1006</v>
      </c>
      <c r="J3181" s="5">
        <f t="shared" si="299"/>
        <v>970</v>
      </c>
      <c r="K3181"/>
    </row>
    <row r="3182" spans="1:11" s="1" customFormat="1">
      <c r="A3182" s="22" t="s">
        <v>6763</v>
      </c>
      <c r="E3182" s="24">
        <f t="shared" si="294"/>
        <v>944</v>
      </c>
      <c r="F3182" s="4">
        <f t="shared" si="295"/>
        <v>20</v>
      </c>
      <c r="G3182" s="5">
        <f t="shared" si="296"/>
        <v>970</v>
      </c>
      <c r="H3182" s="5">
        <f t="shared" si="297"/>
        <v>1006</v>
      </c>
      <c r="I3182" s="5">
        <f t="shared" si="298"/>
        <v>1007</v>
      </c>
      <c r="J3182" s="5">
        <f t="shared" si="299"/>
        <v>971</v>
      </c>
      <c r="K3182"/>
    </row>
    <row r="3183" spans="1:11" s="1" customFormat="1">
      <c r="A3183" s="22" t="s">
        <v>6764</v>
      </c>
      <c r="E3183" s="24">
        <f t="shared" si="294"/>
        <v>945</v>
      </c>
      <c r="F3183" s="4">
        <f t="shared" si="295"/>
        <v>20</v>
      </c>
      <c r="G3183" s="5">
        <f t="shared" si="296"/>
        <v>971</v>
      </c>
      <c r="H3183" s="5">
        <f t="shared" si="297"/>
        <v>1007</v>
      </c>
      <c r="I3183" s="5">
        <f t="shared" si="298"/>
        <v>1008</v>
      </c>
      <c r="J3183" s="5">
        <f t="shared" si="299"/>
        <v>972</v>
      </c>
      <c r="K3183"/>
    </row>
    <row r="3184" spans="1:11" s="1" customFormat="1">
      <c r="A3184" s="22" t="s">
        <v>6765</v>
      </c>
      <c r="E3184" s="24">
        <f t="shared" si="294"/>
        <v>946</v>
      </c>
      <c r="F3184" s="4">
        <f t="shared" si="295"/>
        <v>20</v>
      </c>
      <c r="G3184" s="5">
        <f t="shared" si="296"/>
        <v>995</v>
      </c>
      <c r="H3184" s="5">
        <f t="shared" si="297"/>
        <v>1032</v>
      </c>
      <c r="I3184" s="5">
        <f t="shared" si="298"/>
        <v>996</v>
      </c>
      <c r="J3184" s="5">
        <f t="shared" si="299"/>
        <v>996</v>
      </c>
      <c r="K3184"/>
    </row>
    <row r="3185" spans="1:11" s="1" customFormat="1">
      <c r="A3185" s="22" t="s">
        <v>6766</v>
      </c>
      <c r="E3185" s="24">
        <f t="shared" si="294"/>
        <v>969</v>
      </c>
      <c r="F3185" s="4">
        <f t="shared" si="295"/>
        <v>20</v>
      </c>
      <c r="G3185" s="5">
        <f t="shared" si="296"/>
        <v>996</v>
      </c>
      <c r="H3185" s="5">
        <f t="shared" si="297"/>
        <v>1032</v>
      </c>
      <c r="I3185" s="5">
        <f t="shared" si="298"/>
        <v>1033</v>
      </c>
      <c r="J3185" s="5">
        <f t="shared" si="299"/>
        <v>997</v>
      </c>
      <c r="K3185"/>
    </row>
    <row r="3186" spans="1:11" s="1" customFormat="1">
      <c r="A3186" s="22" t="s">
        <v>6767</v>
      </c>
      <c r="E3186" s="24">
        <f t="shared" si="294"/>
        <v>970</v>
      </c>
      <c r="F3186" s="4">
        <f t="shared" si="295"/>
        <v>20</v>
      </c>
      <c r="G3186" s="5">
        <f t="shared" si="296"/>
        <v>997</v>
      </c>
      <c r="H3186" s="5">
        <f t="shared" si="297"/>
        <v>1033</v>
      </c>
      <c r="I3186" s="5">
        <f t="shared" si="298"/>
        <v>1034</v>
      </c>
      <c r="J3186" s="5">
        <f t="shared" si="299"/>
        <v>998</v>
      </c>
      <c r="K3186"/>
    </row>
    <row r="3187" spans="1:11" s="1" customFormat="1">
      <c r="A3187" s="22" t="s">
        <v>6768</v>
      </c>
      <c r="E3187" s="24">
        <f t="shared" si="294"/>
        <v>971</v>
      </c>
      <c r="F3187" s="4">
        <f t="shared" si="295"/>
        <v>20</v>
      </c>
      <c r="G3187" s="5">
        <f t="shared" si="296"/>
        <v>998</v>
      </c>
      <c r="H3187" s="5">
        <f t="shared" si="297"/>
        <v>1034</v>
      </c>
      <c r="I3187" s="5">
        <f t="shared" si="298"/>
        <v>1035</v>
      </c>
      <c r="J3187" s="5">
        <f t="shared" si="299"/>
        <v>999</v>
      </c>
      <c r="K3187"/>
    </row>
    <row r="3188" spans="1:11" s="1" customFormat="1">
      <c r="A3188" s="22" t="s">
        <v>6769</v>
      </c>
      <c r="E3188" s="24">
        <f t="shared" si="294"/>
        <v>972</v>
      </c>
      <c r="F3188" s="4">
        <f t="shared" si="295"/>
        <v>20</v>
      </c>
      <c r="G3188" s="5">
        <f t="shared" si="296"/>
        <v>999</v>
      </c>
      <c r="H3188" s="5">
        <f t="shared" si="297"/>
        <v>1035</v>
      </c>
      <c r="I3188" s="5">
        <f t="shared" si="298"/>
        <v>1036</v>
      </c>
      <c r="J3188" s="5">
        <f t="shared" si="299"/>
        <v>1000</v>
      </c>
      <c r="K3188"/>
    </row>
    <row r="3189" spans="1:11" s="1" customFormat="1">
      <c r="A3189" s="22" t="s">
        <v>6770</v>
      </c>
      <c r="E3189" s="24">
        <f t="shared" si="294"/>
        <v>973</v>
      </c>
      <c r="F3189" s="4">
        <f t="shared" si="295"/>
        <v>20</v>
      </c>
      <c r="G3189" s="5">
        <f t="shared" si="296"/>
        <v>1000</v>
      </c>
      <c r="H3189" s="5">
        <f t="shared" si="297"/>
        <v>1036</v>
      </c>
      <c r="I3189" s="5">
        <f t="shared" si="298"/>
        <v>1037</v>
      </c>
      <c r="J3189" s="5">
        <f t="shared" si="299"/>
        <v>1001</v>
      </c>
      <c r="K3189"/>
    </row>
    <row r="3190" spans="1:11" s="1" customFormat="1">
      <c r="A3190" s="22" t="s">
        <v>6771</v>
      </c>
      <c r="E3190" s="24">
        <f t="shared" si="294"/>
        <v>974</v>
      </c>
      <c r="F3190" s="4">
        <f t="shared" si="295"/>
        <v>20</v>
      </c>
      <c r="G3190" s="5">
        <f t="shared" si="296"/>
        <v>1001</v>
      </c>
      <c r="H3190" s="5">
        <f t="shared" si="297"/>
        <v>1037</v>
      </c>
      <c r="I3190" s="5">
        <f t="shared" si="298"/>
        <v>1038</v>
      </c>
      <c r="J3190" s="5">
        <f t="shared" si="299"/>
        <v>1002</v>
      </c>
      <c r="K3190"/>
    </row>
    <row r="3191" spans="1:11" s="1" customFormat="1">
      <c r="A3191" s="22" t="s">
        <v>6772</v>
      </c>
      <c r="E3191" s="24">
        <f t="shared" si="294"/>
        <v>975</v>
      </c>
      <c r="F3191" s="4">
        <f t="shared" si="295"/>
        <v>20</v>
      </c>
      <c r="G3191" s="5">
        <f t="shared" si="296"/>
        <v>1002</v>
      </c>
      <c r="H3191" s="5">
        <f t="shared" si="297"/>
        <v>1038</v>
      </c>
      <c r="I3191" s="5">
        <f t="shared" si="298"/>
        <v>1039</v>
      </c>
      <c r="J3191" s="5">
        <f t="shared" si="299"/>
        <v>1003</v>
      </c>
      <c r="K3191"/>
    </row>
    <row r="3192" spans="1:11" s="1" customFormat="1">
      <c r="A3192" s="22" t="s">
        <v>6773</v>
      </c>
      <c r="E3192" s="24">
        <f t="shared" si="294"/>
        <v>976</v>
      </c>
      <c r="F3192" s="4">
        <f t="shared" si="295"/>
        <v>20</v>
      </c>
      <c r="G3192" s="5">
        <f t="shared" si="296"/>
        <v>1003</v>
      </c>
      <c r="H3192" s="5">
        <f t="shared" si="297"/>
        <v>1039</v>
      </c>
      <c r="I3192" s="5">
        <f t="shared" si="298"/>
        <v>1040</v>
      </c>
      <c r="J3192" s="5">
        <f t="shared" si="299"/>
        <v>1004</v>
      </c>
      <c r="K3192"/>
    </row>
    <row r="3193" spans="1:11" s="1" customFormat="1">
      <c r="A3193" s="22" t="s">
        <v>6774</v>
      </c>
      <c r="E3193" s="24">
        <f t="shared" si="294"/>
        <v>977</v>
      </c>
      <c r="F3193" s="4">
        <f t="shared" si="295"/>
        <v>20</v>
      </c>
      <c r="G3193" s="5">
        <f t="shared" si="296"/>
        <v>1004</v>
      </c>
      <c r="H3193" s="5">
        <f t="shared" si="297"/>
        <v>1040</v>
      </c>
      <c r="I3193" s="5">
        <f t="shared" si="298"/>
        <v>1041</v>
      </c>
      <c r="J3193" s="5">
        <f t="shared" si="299"/>
        <v>1005</v>
      </c>
      <c r="K3193"/>
    </row>
    <row r="3194" spans="1:11" s="1" customFormat="1">
      <c r="A3194" s="22" t="s">
        <v>6775</v>
      </c>
      <c r="E3194" s="24">
        <f t="shared" si="294"/>
        <v>978</v>
      </c>
      <c r="F3194" s="4">
        <f t="shared" si="295"/>
        <v>20</v>
      </c>
      <c r="G3194" s="5">
        <f t="shared" si="296"/>
        <v>1005</v>
      </c>
      <c r="H3194" s="5">
        <f t="shared" si="297"/>
        <v>1041</v>
      </c>
      <c r="I3194" s="5">
        <f t="shared" si="298"/>
        <v>1042</v>
      </c>
      <c r="J3194" s="5">
        <f t="shared" si="299"/>
        <v>1006</v>
      </c>
      <c r="K3194"/>
    </row>
    <row r="3195" spans="1:11" s="1" customFormat="1">
      <c r="A3195" s="22" t="s">
        <v>6776</v>
      </c>
      <c r="E3195" s="24">
        <f t="shared" si="294"/>
        <v>979</v>
      </c>
      <c r="F3195" s="4">
        <f t="shared" si="295"/>
        <v>20</v>
      </c>
      <c r="G3195" s="5">
        <f t="shared" si="296"/>
        <v>1006</v>
      </c>
      <c r="H3195" s="5">
        <f t="shared" si="297"/>
        <v>1042</v>
      </c>
      <c r="I3195" s="5">
        <f t="shared" si="298"/>
        <v>1043</v>
      </c>
      <c r="J3195" s="5">
        <f t="shared" si="299"/>
        <v>1007</v>
      </c>
      <c r="K3195"/>
    </row>
    <row r="3196" spans="1:11" s="1" customFormat="1">
      <c r="A3196" s="22" t="s">
        <v>6777</v>
      </c>
      <c r="E3196" s="24">
        <f t="shared" si="294"/>
        <v>980</v>
      </c>
      <c r="F3196" s="4">
        <f t="shared" si="295"/>
        <v>20</v>
      </c>
      <c r="G3196" s="5">
        <f t="shared" si="296"/>
        <v>1007</v>
      </c>
      <c r="H3196" s="5">
        <f t="shared" si="297"/>
        <v>1043</v>
      </c>
      <c r="I3196" s="5">
        <f t="shared" si="298"/>
        <v>1044</v>
      </c>
      <c r="J3196" s="5">
        <f t="shared" si="299"/>
        <v>1008</v>
      </c>
      <c r="K3196"/>
    </row>
    <row r="3197" spans="1:11" s="1" customFormat="1">
      <c r="A3197" s="22" t="s">
        <v>6778</v>
      </c>
      <c r="E3197" s="24">
        <f t="shared" si="294"/>
        <v>982</v>
      </c>
      <c r="F3197" s="4">
        <f t="shared" si="295"/>
        <v>20</v>
      </c>
      <c r="G3197" s="5">
        <f t="shared" si="296"/>
        <v>1032</v>
      </c>
      <c r="H3197" s="5">
        <f t="shared" si="297"/>
        <v>1069</v>
      </c>
      <c r="I3197" s="5">
        <f t="shared" si="298"/>
        <v>1033</v>
      </c>
      <c r="J3197" s="5">
        <f t="shared" si="299"/>
        <v>1033</v>
      </c>
      <c r="K3197"/>
    </row>
    <row r="3198" spans="1:11" s="1" customFormat="1">
      <c r="A3198" s="22" t="s">
        <v>6779</v>
      </c>
      <c r="E3198" s="24">
        <f t="shared" si="294"/>
        <v>1006</v>
      </c>
      <c r="F3198" s="4">
        <f t="shared" si="295"/>
        <v>20</v>
      </c>
      <c r="G3198" s="5">
        <f t="shared" si="296"/>
        <v>1033</v>
      </c>
      <c r="H3198" s="5">
        <f t="shared" si="297"/>
        <v>1069</v>
      </c>
      <c r="I3198" s="5">
        <f t="shared" si="298"/>
        <v>1070</v>
      </c>
      <c r="J3198" s="5">
        <f t="shared" si="299"/>
        <v>1034</v>
      </c>
      <c r="K3198"/>
    </row>
    <row r="3199" spans="1:11" s="1" customFormat="1">
      <c r="A3199" s="22" t="s">
        <v>6780</v>
      </c>
      <c r="E3199" s="24">
        <f t="shared" si="294"/>
        <v>1007</v>
      </c>
      <c r="F3199" s="4">
        <f t="shared" si="295"/>
        <v>20</v>
      </c>
      <c r="G3199" s="5">
        <f t="shared" si="296"/>
        <v>1034</v>
      </c>
      <c r="H3199" s="5">
        <f t="shared" si="297"/>
        <v>1070</v>
      </c>
      <c r="I3199" s="5">
        <f t="shared" si="298"/>
        <v>1071</v>
      </c>
      <c r="J3199" s="5">
        <f t="shared" si="299"/>
        <v>1035</v>
      </c>
      <c r="K3199"/>
    </row>
    <row r="3200" spans="1:11" s="1" customFormat="1">
      <c r="A3200" s="22" t="s">
        <v>6781</v>
      </c>
      <c r="E3200" s="24">
        <f t="shared" si="294"/>
        <v>1008</v>
      </c>
      <c r="F3200" s="4">
        <f t="shared" si="295"/>
        <v>20</v>
      </c>
      <c r="G3200" s="5">
        <f t="shared" si="296"/>
        <v>1035</v>
      </c>
      <c r="H3200" s="5">
        <f t="shared" si="297"/>
        <v>1071</v>
      </c>
      <c r="I3200" s="5">
        <f t="shared" si="298"/>
        <v>1072</v>
      </c>
      <c r="J3200" s="5">
        <f t="shared" si="299"/>
        <v>1036</v>
      </c>
      <c r="K3200"/>
    </row>
    <row r="3201" spans="1:11" s="1" customFormat="1">
      <c r="A3201" s="22" t="s">
        <v>6782</v>
      </c>
      <c r="E3201" s="24">
        <f t="shared" ref="E3201:E3264" si="300">VALUE(LEFT($A3201,5))</f>
        <v>1009</v>
      </c>
      <c r="F3201" s="4">
        <f t="shared" ref="F3201:F3264" si="301">VALUE(RIGHT(LEFT($A3201,10),5))</f>
        <v>20</v>
      </c>
      <c r="G3201" s="5">
        <f t="shared" ref="G3201:G3264" si="302">VALUE(RIGHT(LEFT($A3201,15),5))</f>
        <v>1036</v>
      </c>
      <c r="H3201" s="5">
        <f t="shared" ref="H3201:H3264" si="303">VALUE(RIGHT(LEFT($A3201,20),5))</f>
        <v>1072</v>
      </c>
      <c r="I3201" s="5">
        <f t="shared" ref="I3201:I3264" si="304">VALUE(RIGHT(LEFT($A3201,25),5))</f>
        <v>1073</v>
      </c>
      <c r="J3201" s="5">
        <f t="shared" ref="J3201:J3264" si="305">VALUE(RIGHT(LEFT($A3201,30),5))</f>
        <v>1037</v>
      </c>
      <c r="K3201"/>
    </row>
    <row r="3202" spans="1:11" s="1" customFormat="1">
      <c r="A3202" s="22" t="s">
        <v>6783</v>
      </c>
      <c r="E3202" s="24">
        <f t="shared" si="300"/>
        <v>1010</v>
      </c>
      <c r="F3202" s="4">
        <f t="shared" si="301"/>
        <v>20</v>
      </c>
      <c r="G3202" s="5">
        <f t="shared" si="302"/>
        <v>1037</v>
      </c>
      <c r="H3202" s="5">
        <f t="shared" si="303"/>
        <v>1073</v>
      </c>
      <c r="I3202" s="5">
        <f t="shared" si="304"/>
        <v>1074</v>
      </c>
      <c r="J3202" s="5">
        <f t="shared" si="305"/>
        <v>1038</v>
      </c>
      <c r="K3202"/>
    </row>
    <row r="3203" spans="1:11" s="1" customFormat="1">
      <c r="A3203" s="22" t="s">
        <v>6784</v>
      </c>
      <c r="E3203" s="24">
        <f t="shared" si="300"/>
        <v>1011</v>
      </c>
      <c r="F3203" s="4">
        <f t="shared" si="301"/>
        <v>20</v>
      </c>
      <c r="G3203" s="5">
        <f t="shared" si="302"/>
        <v>1038</v>
      </c>
      <c r="H3203" s="5">
        <f t="shared" si="303"/>
        <v>1074</v>
      </c>
      <c r="I3203" s="5">
        <f t="shared" si="304"/>
        <v>1075</v>
      </c>
      <c r="J3203" s="5">
        <f t="shared" si="305"/>
        <v>1039</v>
      </c>
      <c r="K3203"/>
    </row>
    <row r="3204" spans="1:11" s="1" customFormat="1">
      <c r="A3204" s="22" t="s">
        <v>6785</v>
      </c>
      <c r="E3204" s="24">
        <f t="shared" si="300"/>
        <v>1012</v>
      </c>
      <c r="F3204" s="4">
        <f t="shared" si="301"/>
        <v>20</v>
      </c>
      <c r="G3204" s="5">
        <f t="shared" si="302"/>
        <v>1039</v>
      </c>
      <c r="H3204" s="5">
        <f t="shared" si="303"/>
        <v>1075</v>
      </c>
      <c r="I3204" s="5">
        <f t="shared" si="304"/>
        <v>1076</v>
      </c>
      <c r="J3204" s="5">
        <f t="shared" si="305"/>
        <v>1040</v>
      </c>
      <c r="K3204"/>
    </row>
    <row r="3205" spans="1:11" s="1" customFormat="1">
      <c r="A3205" s="22" t="s">
        <v>6786</v>
      </c>
      <c r="E3205" s="24">
        <f t="shared" si="300"/>
        <v>1013</v>
      </c>
      <c r="F3205" s="4">
        <f t="shared" si="301"/>
        <v>20</v>
      </c>
      <c r="G3205" s="5">
        <f t="shared" si="302"/>
        <v>1040</v>
      </c>
      <c r="H3205" s="5">
        <f t="shared" si="303"/>
        <v>1076</v>
      </c>
      <c r="I3205" s="5">
        <f t="shared" si="304"/>
        <v>1077</v>
      </c>
      <c r="J3205" s="5">
        <f t="shared" si="305"/>
        <v>1041</v>
      </c>
      <c r="K3205"/>
    </row>
    <row r="3206" spans="1:11" s="1" customFormat="1">
      <c r="A3206" s="22" t="s">
        <v>6787</v>
      </c>
      <c r="E3206" s="24">
        <f t="shared" si="300"/>
        <v>1014</v>
      </c>
      <c r="F3206" s="4">
        <f t="shared" si="301"/>
        <v>20</v>
      </c>
      <c r="G3206" s="5">
        <f t="shared" si="302"/>
        <v>1041</v>
      </c>
      <c r="H3206" s="5">
        <f t="shared" si="303"/>
        <v>1077</v>
      </c>
      <c r="I3206" s="5">
        <f t="shared" si="304"/>
        <v>1078</v>
      </c>
      <c r="J3206" s="5">
        <f t="shared" si="305"/>
        <v>1042</v>
      </c>
      <c r="K3206"/>
    </row>
    <row r="3207" spans="1:11" s="1" customFormat="1">
      <c r="A3207" s="22" t="s">
        <v>6788</v>
      </c>
      <c r="E3207" s="24">
        <f t="shared" si="300"/>
        <v>1015</v>
      </c>
      <c r="F3207" s="4">
        <f t="shared" si="301"/>
        <v>20</v>
      </c>
      <c r="G3207" s="5">
        <f t="shared" si="302"/>
        <v>1042</v>
      </c>
      <c r="H3207" s="5">
        <f t="shared" si="303"/>
        <v>1078</v>
      </c>
      <c r="I3207" s="5">
        <f t="shared" si="304"/>
        <v>1079</v>
      </c>
      <c r="J3207" s="5">
        <f t="shared" si="305"/>
        <v>1043</v>
      </c>
      <c r="K3207"/>
    </row>
    <row r="3208" spans="1:11" s="1" customFormat="1">
      <c r="A3208" s="22" t="s">
        <v>6789</v>
      </c>
      <c r="E3208" s="24">
        <f t="shared" si="300"/>
        <v>1016</v>
      </c>
      <c r="F3208" s="4">
        <f t="shared" si="301"/>
        <v>20</v>
      </c>
      <c r="G3208" s="5">
        <f t="shared" si="302"/>
        <v>1043</v>
      </c>
      <c r="H3208" s="5">
        <f t="shared" si="303"/>
        <v>1079</v>
      </c>
      <c r="I3208" s="5">
        <f t="shared" si="304"/>
        <v>1080</v>
      </c>
      <c r="J3208" s="5">
        <f t="shared" si="305"/>
        <v>1044</v>
      </c>
      <c r="K3208"/>
    </row>
    <row r="3209" spans="1:11" s="1" customFormat="1">
      <c r="A3209" s="22" t="s">
        <v>6790</v>
      </c>
      <c r="E3209" s="24">
        <f t="shared" si="300"/>
        <v>1018</v>
      </c>
      <c r="F3209" s="4">
        <f t="shared" si="301"/>
        <v>20</v>
      </c>
      <c r="G3209" s="5">
        <f t="shared" si="302"/>
        <v>1069</v>
      </c>
      <c r="H3209" s="5">
        <f t="shared" si="303"/>
        <v>1106</v>
      </c>
      <c r="I3209" s="5">
        <f t="shared" si="304"/>
        <v>1070</v>
      </c>
      <c r="J3209" s="5">
        <f t="shared" si="305"/>
        <v>1070</v>
      </c>
      <c r="K3209"/>
    </row>
    <row r="3210" spans="1:11" s="1" customFormat="1">
      <c r="A3210" s="22" t="s">
        <v>6791</v>
      </c>
      <c r="E3210" s="24">
        <f t="shared" si="300"/>
        <v>1043</v>
      </c>
      <c r="F3210" s="4">
        <f t="shared" si="301"/>
        <v>20</v>
      </c>
      <c r="G3210" s="5">
        <f t="shared" si="302"/>
        <v>1070</v>
      </c>
      <c r="H3210" s="5">
        <f t="shared" si="303"/>
        <v>1106</v>
      </c>
      <c r="I3210" s="5">
        <f t="shared" si="304"/>
        <v>1107</v>
      </c>
      <c r="J3210" s="5">
        <f t="shared" si="305"/>
        <v>1071</v>
      </c>
      <c r="K3210"/>
    </row>
    <row r="3211" spans="1:11" s="1" customFormat="1">
      <c r="A3211" s="22" t="s">
        <v>6792</v>
      </c>
      <c r="E3211" s="24">
        <f t="shared" si="300"/>
        <v>1044</v>
      </c>
      <c r="F3211" s="4">
        <f t="shared" si="301"/>
        <v>20</v>
      </c>
      <c r="G3211" s="5">
        <f t="shared" si="302"/>
        <v>1071</v>
      </c>
      <c r="H3211" s="5">
        <f t="shared" si="303"/>
        <v>1107</v>
      </c>
      <c r="I3211" s="5">
        <f t="shared" si="304"/>
        <v>1108</v>
      </c>
      <c r="J3211" s="5">
        <f t="shared" si="305"/>
        <v>1072</v>
      </c>
      <c r="K3211"/>
    </row>
    <row r="3212" spans="1:11" s="1" customFormat="1">
      <c r="A3212" s="22" t="s">
        <v>6793</v>
      </c>
      <c r="E3212" s="24">
        <f t="shared" si="300"/>
        <v>1045</v>
      </c>
      <c r="F3212" s="4">
        <f t="shared" si="301"/>
        <v>20</v>
      </c>
      <c r="G3212" s="5">
        <f t="shared" si="302"/>
        <v>1072</v>
      </c>
      <c r="H3212" s="5">
        <f t="shared" si="303"/>
        <v>1108</v>
      </c>
      <c r="I3212" s="5">
        <f t="shared" si="304"/>
        <v>1109</v>
      </c>
      <c r="J3212" s="5">
        <f t="shared" si="305"/>
        <v>1073</v>
      </c>
      <c r="K3212"/>
    </row>
    <row r="3213" spans="1:11" s="1" customFormat="1">
      <c r="A3213" s="22" t="s">
        <v>6794</v>
      </c>
      <c r="E3213" s="24">
        <f t="shared" si="300"/>
        <v>1046</v>
      </c>
      <c r="F3213" s="4">
        <f t="shared" si="301"/>
        <v>20</v>
      </c>
      <c r="G3213" s="5">
        <f t="shared" si="302"/>
        <v>1073</v>
      </c>
      <c r="H3213" s="5">
        <f t="shared" si="303"/>
        <v>1109</v>
      </c>
      <c r="I3213" s="5">
        <f t="shared" si="304"/>
        <v>1110</v>
      </c>
      <c r="J3213" s="5">
        <f t="shared" si="305"/>
        <v>1074</v>
      </c>
      <c r="K3213"/>
    </row>
    <row r="3214" spans="1:11" s="1" customFormat="1">
      <c r="A3214" s="22" t="s">
        <v>6795</v>
      </c>
      <c r="E3214" s="24">
        <f t="shared" si="300"/>
        <v>1047</v>
      </c>
      <c r="F3214" s="4">
        <f t="shared" si="301"/>
        <v>20</v>
      </c>
      <c r="G3214" s="5">
        <f t="shared" si="302"/>
        <v>1074</v>
      </c>
      <c r="H3214" s="5">
        <f t="shared" si="303"/>
        <v>1110</v>
      </c>
      <c r="I3214" s="5">
        <f t="shared" si="304"/>
        <v>1111</v>
      </c>
      <c r="J3214" s="5">
        <f t="shared" si="305"/>
        <v>1075</v>
      </c>
      <c r="K3214"/>
    </row>
    <row r="3215" spans="1:11" s="1" customFormat="1">
      <c r="A3215" s="22" t="s">
        <v>6796</v>
      </c>
      <c r="E3215" s="24">
        <f t="shared" si="300"/>
        <v>1048</v>
      </c>
      <c r="F3215" s="4">
        <f t="shared" si="301"/>
        <v>20</v>
      </c>
      <c r="G3215" s="5">
        <f t="shared" si="302"/>
        <v>1075</v>
      </c>
      <c r="H3215" s="5">
        <f t="shared" si="303"/>
        <v>1111</v>
      </c>
      <c r="I3215" s="5">
        <f t="shared" si="304"/>
        <v>1112</v>
      </c>
      <c r="J3215" s="5">
        <f t="shared" si="305"/>
        <v>1076</v>
      </c>
      <c r="K3215"/>
    </row>
    <row r="3216" spans="1:11" s="1" customFormat="1">
      <c r="A3216" s="22" t="s">
        <v>6797</v>
      </c>
      <c r="E3216" s="24">
        <f t="shared" si="300"/>
        <v>1049</v>
      </c>
      <c r="F3216" s="4">
        <f t="shared" si="301"/>
        <v>20</v>
      </c>
      <c r="G3216" s="5">
        <f t="shared" si="302"/>
        <v>1076</v>
      </c>
      <c r="H3216" s="5">
        <f t="shared" si="303"/>
        <v>1112</v>
      </c>
      <c r="I3216" s="5">
        <f t="shared" si="304"/>
        <v>1113</v>
      </c>
      <c r="J3216" s="5">
        <f t="shared" si="305"/>
        <v>1077</v>
      </c>
      <c r="K3216"/>
    </row>
    <row r="3217" spans="1:11" s="1" customFormat="1">
      <c r="A3217" s="22" t="s">
        <v>6798</v>
      </c>
      <c r="E3217" s="24">
        <f t="shared" si="300"/>
        <v>1050</v>
      </c>
      <c r="F3217" s="4">
        <f t="shared" si="301"/>
        <v>20</v>
      </c>
      <c r="G3217" s="5">
        <f t="shared" si="302"/>
        <v>1077</v>
      </c>
      <c r="H3217" s="5">
        <f t="shared" si="303"/>
        <v>1113</v>
      </c>
      <c r="I3217" s="5">
        <f t="shared" si="304"/>
        <v>1114</v>
      </c>
      <c r="J3217" s="5">
        <f t="shared" si="305"/>
        <v>1078</v>
      </c>
      <c r="K3217"/>
    </row>
    <row r="3218" spans="1:11" s="1" customFormat="1">
      <c r="A3218" s="22" t="s">
        <v>6799</v>
      </c>
      <c r="E3218" s="24">
        <f t="shared" si="300"/>
        <v>1051</v>
      </c>
      <c r="F3218" s="4">
        <f t="shared" si="301"/>
        <v>20</v>
      </c>
      <c r="G3218" s="5">
        <f t="shared" si="302"/>
        <v>1078</v>
      </c>
      <c r="H3218" s="5">
        <f t="shared" si="303"/>
        <v>1114</v>
      </c>
      <c r="I3218" s="5">
        <f t="shared" si="304"/>
        <v>1115</v>
      </c>
      <c r="J3218" s="5">
        <f t="shared" si="305"/>
        <v>1079</v>
      </c>
      <c r="K3218"/>
    </row>
    <row r="3219" spans="1:11" s="1" customFormat="1">
      <c r="A3219" s="22" t="s">
        <v>6800</v>
      </c>
      <c r="E3219" s="24">
        <f t="shared" si="300"/>
        <v>1052</v>
      </c>
      <c r="F3219" s="4">
        <f t="shared" si="301"/>
        <v>20</v>
      </c>
      <c r="G3219" s="5">
        <f t="shared" si="302"/>
        <v>1079</v>
      </c>
      <c r="H3219" s="5">
        <f t="shared" si="303"/>
        <v>1115</v>
      </c>
      <c r="I3219" s="5">
        <f t="shared" si="304"/>
        <v>1116</v>
      </c>
      <c r="J3219" s="5">
        <f t="shared" si="305"/>
        <v>1080</v>
      </c>
      <c r="K3219"/>
    </row>
    <row r="3220" spans="1:11" s="1" customFormat="1">
      <c r="A3220" s="22" t="s">
        <v>6801</v>
      </c>
      <c r="E3220" s="24">
        <f t="shared" si="300"/>
        <v>1054</v>
      </c>
      <c r="F3220" s="4">
        <f t="shared" si="301"/>
        <v>20</v>
      </c>
      <c r="G3220" s="5">
        <f t="shared" si="302"/>
        <v>1106</v>
      </c>
      <c r="H3220" s="5">
        <f t="shared" si="303"/>
        <v>1143</v>
      </c>
      <c r="I3220" s="5">
        <f t="shared" si="304"/>
        <v>1107</v>
      </c>
      <c r="J3220" s="5">
        <f t="shared" si="305"/>
        <v>1107</v>
      </c>
      <c r="K3220"/>
    </row>
    <row r="3221" spans="1:11" s="1" customFormat="1">
      <c r="A3221" s="22" t="s">
        <v>6802</v>
      </c>
      <c r="E3221" s="24">
        <f t="shared" si="300"/>
        <v>1080</v>
      </c>
      <c r="F3221" s="4">
        <f t="shared" si="301"/>
        <v>20</v>
      </c>
      <c r="G3221" s="5">
        <f t="shared" si="302"/>
        <v>1107</v>
      </c>
      <c r="H3221" s="5">
        <f t="shared" si="303"/>
        <v>1143</v>
      </c>
      <c r="I3221" s="5">
        <f t="shared" si="304"/>
        <v>1144</v>
      </c>
      <c r="J3221" s="5">
        <f t="shared" si="305"/>
        <v>1108</v>
      </c>
      <c r="K3221"/>
    </row>
    <row r="3222" spans="1:11" s="1" customFormat="1">
      <c r="A3222" s="22" t="s">
        <v>6803</v>
      </c>
      <c r="E3222" s="24">
        <f t="shared" si="300"/>
        <v>1081</v>
      </c>
      <c r="F3222" s="4">
        <f t="shared" si="301"/>
        <v>20</v>
      </c>
      <c r="G3222" s="5">
        <f t="shared" si="302"/>
        <v>1108</v>
      </c>
      <c r="H3222" s="5">
        <f t="shared" si="303"/>
        <v>1144</v>
      </c>
      <c r="I3222" s="5">
        <f t="shared" si="304"/>
        <v>1145</v>
      </c>
      <c r="J3222" s="5">
        <f t="shared" si="305"/>
        <v>1109</v>
      </c>
      <c r="K3222"/>
    </row>
    <row r="3223" spans="1:11" s="1" customFormat="1">
      <c r="A3223" s="22" t="s">
        <v>6804</v>
      </c>
      <c r="E3223" s="24">
        <f t="shared" si="300"/>
        <v>1082</v>
      </c>
      <c r="F3223" s="4">
        <f t="shared" si="301"/>
        <v>20</v>
      </c>
      <c r="G3223" s="5">
        <f t="shared" si="302"/>
        <v>1109</v>
      </c>
      <c r="H3223" s="5">
        <f t="shared" si="303"/>
        <v>1145</v>
      </c>
      <c r="I3223" s="5">
        <f t="shared" si="304"/>
        <v>1146</v>
      </c>
      <c r="J3223" s="5">
        <f t="shared" si="305"/>
        <v>1110</v>
      </c>
      <c r="K3223"/>
    </row>
    <row r="3224" spans="1:11" s="1" customFormat="1">
      <c r="A3224" s="22" t="s">
        <v>6805</v>
      </c>
      <c r="E3224" s="24">
        <f t="shared" si="300"/>
        <v>1083</v>
      </c>
      <c r="F3224" s="4">
        <f t="shared" si="301"/>
        <v>20</v>
      </c>
      <c r="G3224" s="5">
        <f t="shared" si="302"/>
        <v>1110</v>
      </c>
      <c r="H3224" s="5">
        <f t="shared" si="303"/>
        <v>1146</v>
      </c>
      <c r="I3224" s="5">
        <f t="shared" si="304"/>
        <v>1147</v>
      </c>
      <c r="J3224" s="5">
        <f t="shared" si="305"/>
        <v>1111</v>
      </c>
      <c r="K3224"/>
    </row>
    <row r="3225" spans="1:11" s="1" customFormat="1">
      <c r="A3225" s="22" t="s">
        <v>6806</v>
      </c>
      <c r="E3225" s="24">
        <f t="shared" si="300"/>
        <v>1084</v>
      </c>
      <c r="F3225" s="4">
        <f t="shared" si="301"/>
        <v>20</v>
      </c>
      <c r="G3225" s="5">
        <f t="shared" si="302"/>
        <v>1111</v>
      </c>
      <c r="H3225" s="5">
        <f t="shared" si="303"/>
        <v>1147</v>
      </c>
      <c r="I3225" s="5">
        <f t="shared" si="304"/>
        <v>1148</v>
      </c>
      <c r="J3225" s="5">
        <f t="shared" si="305"/>
        <v>1112</v>
      </c>
      <c r="K3225"/>
    </row>
    <row r="3226" spans="1:11" s="1" customFormat="1">
      <c r="A3226" s="22" t="s">
        <v>6807</v>
      </c>
      <c r="E3226" s="24">
        <f t="shared" si="300"/>
        <v>1085</v>
      </c>
      <c r="F3226" s="4">
        <f t="shared" si="301"/>
        <v>20</v>
      </c>
      <c r="G3226" s="5">
        <f t="shared" si="302"/>
        <v>1112</v>
      </c>
      <c r="H3226" s="5">
        <f t="shared" si="303"/>
        <v>1148</v>
      </c>
      <c r="I3226" s="5">
        <f t="shared" si="304"/>
        <v>1149</v>
      </c>
      <c r="J3226" s="5">
        <f t="shared" si="305"/>
        <v>1113</v>
      </c>
      <c r="K3226"/>
    </row>
    <row r="3227" spans="1:11" s="1" customFormat="1">
      <c r="A3227" s="22" t="s">
        <v>6808</v>
      </c>
      <c r="E3227" s="24">
        <f t="shared" si="300"/>
        <v>1086</v>
      </c>
      <c r="F3227" s="4">
        <f t="shared" si="301"/>
        <v>20</v>
      </c>
      <c r="G3227" s="5">
        <f t="shared" si="302"/>
        <v>1113</v>
      </c>
      <c r="H3227" s="5">
        <f t="shared" si="303"/>
        <v>1149</v>
      </c>
      <c r="I3227" s="5">
        <f t="shared" si="304"/>
        <v>1150</v>
      </c>
      <c r="J3227" s="5">
        <f t="shared" si="305"/>
        <v>1114</v>
      </c>
      <c r="K3227"/>
    </row>
    <row r="3228" spans="1:11" s="1" customFormat="1">
      <c r="A3228" s="22" t="s">
        <v>6809</v>
      </c>
      <c r="E3228" s="24">
        <f t="shared" si="300"/>
        <v>1087</v>
      </c>
      <c r="F3228" s="4">
        <f t="shared" si="301"/>
        <v>20</v>
      </c>
      <c r="G3228" s="5">
        <f t="shared" si="302"/>
        <v>1114</v>
      </c>
      <c r="H3228" s="5">
        <f t="shared" si="303"/>
        <v>1150</v>
      </c>
      <c r="I3228" s="5">
        <f t="shared" si="304"/>
        <v>1151</v>
      </c>
      <c r="J3228" s="5">
        <f t="shared" si="305"/>
        <v>1115</v>
      </c>
      <c r="K3228"/>
    </row>
    <row r="3229" spans="1:11" s="1" customFormat="1">
      <c r="A3229" s="22" t="s">
        <v>6810</v>
      </c>
      <c r="E3229" s="24">
        <f t="shared" si="300"/>
        <v>1088</v>
      </c>
      <c r="F3229" s="4">
        <f t="shared" si="301"/>
        <v>20</v>
      </c>
      <c r="G3229" s="5">
        <f t="shared" si="302"/>
        <v>1115</v>
      </c>
      <c r="H3229" s="5">
        <f t="shared" si="303"/>
        <v>1151</v>
      </c>
      <c r="I3229" s="5">
        <f t="shared" si="304"/>
        <v>1152</v>
      </c>
      <c r="J3229" s="5">
        <f t="shared" si="305"/>
        <v>1116</v>
      </c>
      <c r="K3229"/>
    </row>
    <row r="3230" spans="1:11" s="1" customFormat="1">
      <c r="A3230" s="22" t="s">
        <v>6811</v>
      </c>
      <c r="E3230" s="24">
        <f t="shared" si="300"/>
        <v>1090</v>
      </c>
      <c r="F3230" s="4">
        <f t="shared" si="301"/>
        <v>20</v>
      </c>
      <c r="G3230" s="5">
        <f t="shared" si="302"/>
        <v>1143</v>
      </c>
      <c r="H3230" s="5">
        <f t="shared" si="303"/>
        <v>1180</v>
      </c>
      <c r="I3230" s="5">
        <f t="shared" si="304"/>
        <v>1144</v>
      </c>
      <c r="J3230" s="5">
        <f t="shared" si="305"/>
        <v>1144</v>
      </c>
      <c r="K3230"/>
    </row>
    <row r="3231" spans="1:11" s="1" customFormat="1">
      <c r="A3231" s="22" t="s">
        <v>6812</v>
      </c>
      <c r="E3231" s="24">
        <f t="shared" si="300"/>
        <v>1117</v>
      </c>
      <c r="F3231" s="4">
        <f t="shared" si="301"/>
        <v>20</v>
      </c>
      <c r="G3231" s="5">
        <f t="shared" si="302"/>
        <v>1144</v>
      </c>
      <c r="H3231" s="5">
        <f t="shared" si="303"/>
        <v>1180</v>
      </c>
      <c r="I3231" s="5">
        <f t="shared" si="304"/>
        <v>1181</v>
      </c>
      <c r="J3231" s="5">
        <f t="shared" si="305"/>
        <v>1145</v>
      </c>
      <c r="K3231"/>
    </row>
    <row r="3232" spans="1:11" s="1" customFormat="1">
      <c r="A3232" s="22" t="s">
        <v>6813</v>
      </c>
      <c r="E3232" s="24">
        <f t="shared" si="300"/>
        <v>1118</v>
      </c>
      <c r="F3232" s="4">
        <f t="shared" si="301"/>
        <v>20</v>
      </c>
      <c r="G3232" s="5">
        <f t="shared" si="302"/>
        <v>1145</v>
      </c>
      <c r="H3232" s="5">
        <f t="shared" si="303"/>
        <v>1181</v>
      </c>
      <c r="I3232" s="5">
        <f t="shared" si="304"/>
        <v>1182</v>
      </c>
      <c r="J3232" s="5">
        <f t="shared" si="305"/>
        <v>1146</v>
      </c>
      <c r="K3232"/>
    </row>
    <row r="3233" spans="1:11" s="1" customFormat="1">
      <c r="A3233" s="22" t="s">
        <v>6814</v>
      </c>
      <c r="E3233" s="24">
        <f t="shared" si="300"/>
        <v>1119</v>
      </c>
      <c r="F3233" s="4">
        <f t="shared" si="301"/>
        <v>20</v>
      </c>
      <c r="G3233" s="5">
        <f t="shared" si="302"/>
        <v>1146</v>
      </c>
      <c r="H3233" s="5">
        <f t="shared" si="303"/>
        <v>1182</v>
      </c>
      <c r="I3233" s="5">
        <f t="shared" si="304"/>
        <v>1183</v>
      </c>
      <c r="J3233" s="5">
        <f t="shared" si="305"/>
        <v>1147</v>
      </c>
      <c r="K3233"/>
    </row>
    <row r="3234" spans="1:11" s="1" customFormat="1">
      <c r="A3234" s="22" t="s">
        <v>6815</v>
      </c>
      <c r="E3234" s="24">
        <f t="shared" si="300"/>
        <v>1120</v>
      </c>
      <c r="F3234" s="4">
        <f t="shared" si="301"/>
        <v>20</v>
      </c>
      <c r="G3234" s="5">
        <f t="shared" si="302"/>
        <v>1147</v>
      </c>
      <c r="H3234" s="5">
        <f t="shared" si="303"/>
        <v>1183</v>
      </c>
      <c r="I3234" s="5">
        <f t="shared" si="304"/>
        <v>1184</v>
      </c>
      <c r="J3234" s="5">
        <f t="shared" si="305"/>
        <v>1148</v>
      </c>
      <c r="K3234"/>
    </row>
    <row r="3235" spans="1:11" s="1" customFormat="1">
      <c r="A3235" s="22" t="s">
        <v>6816</v>
      </c>
      <c r="E3235" s="24">
        <f t="shared" si="300"/>
        <v>1121</v>
      </c>
      <c r="F3235" s="4">
        <f t="shared" si="301"/>
        <v>20</v>
      </c>
      <c r="G3235" s="5">
        <f t="shared" si="302"/>
        <v>1148</v>
      </c>
      <c r="H3235" s="5">
        <f t="shared" si="303"/>
        <v>1184</v>
      </c>
      <c r="I3235" s="5">
        <f t="shared" si="304"/>
        <v>1185</v>
      </c>
      <c r="J3235" s="5">
        <f t="shared" si="305"/>
        <v>1149</v>
      </c>
      <c r="K3235"/>
    </row>
    <row r="3236" spans="1:11" s="1" customFormat="1">
      <c r="A3236" s="22" t="s">
        <v>6817</v>
      </c>
      <c r="E3236" s="24">
        <f t="shared" si="300"/>
        <v>1122</v>
      </c>
      <c r="F3236" s="4">
        <f t="shared" si="301"/>
        <v>20</v>
      </c>
      <c r="G3236" s="5">
        <f t="shared" si="302"/>
        <v>1149</v>
      </c>
      <c r="H3236" s="5">
        <f t="shared" si="303"/>
        <v>1185</v>
      </c>
      <c r="I3236" s="5">
        <f t="shared" si="304"/>
        <v>1186</v>
      </c>
      <c r="J3236" s="5">
        <f t="shared" si="305"/>
        <v>1150</v>
      </c>
      <c r="K3236"/>
    </row>
    <row r="3237" spans="1:11" s="1" customFormat="1">
      <c r="A3237" s="22" t="s">
        <v>6818</v>
      </c>
      <c r="E3237" s="24">
        <f t="shared" si="300"/>
        <v>1123</v>
      </c>
      <c r="F3237" s="4">
        <f t="shared" si="301"/>
        <v>20</v>
      </c>
      <c r="G3237" s="5">
        <f t="shared" si="302"/>
        <v>1150</v>
      </c>
      <c r="H3237" s="5">
        <f t="shared" si="303"/>
        <v>1186</v>
      </c>
      <c r="I3237" s="5">
        <f t="shared" si="304"/>
        <v>1187</v>
      </c>
      <c r="J3237" s="5">
        <f t="shared" si="305"/>
        <v>1151</v>
      </c>
      <c r="K3237"/>
    </row>
    <row r="3238" spans="1:11" s="1" customFormat="1">
      <c r="A3238" s="22" t="s">
        <v>6819</v>
      </c>
      <c r="E3238" s="24">
        <f t="shared" si="300"/>
        <v>1124</v>
      </c>
      <c r="F3238" s="4">
        <f t="shared" si="301"/>
        <v>20</v>
      </c>
      <c r="G3238" s="5">
        <f t="shared" si="302"/>
        <v>1151</v>
      </c>
      <c r="H3238" s="5">
        <f t="shared" si="303"/>
        <v>1187</v>
      </c>
      <c r="I3238" s="5">
        <f t="shared" si="304"/>
        <v>1188</v>
      </c>
      <c r="J3238" s="5">
        <f t="shared" si="305"/>
        <v>1152</v>
      </c>
    </row>
    <row r="3239" spans="1:11" s="1" customFormat="1">
      <c r="A3239" s="22" t="s">
        <v>6820</v>
      </c>
      <c r="E3239" s="24">
        <f t="shared" si="300"/>
        <v>1126</v>
      </c>
      <c r="F3239" s="4">
        <f t="shared" si="301"/>
        <v>20</v>
      </c>
      <c r="G3239" s="5">
        <f t="shared" si="302"/>
        <v>1180</v>
      </c>
      <c r="H3239" s="5">
        <f t="shared" si="303"/>
        <v>1217</v>
      </c>
      <c r="I3239" s="5">
        <f t="shared" si="304"/>
        <v>1181</v>
      </c>
      <c r="J3239" s="5">
        <f t="shared" si="305"/>
        <v>1181</v>
      </c>
    </row>
    <row r="3240" spans="1:11" s="1" customFormat="1">
      <c r="A3240" s="22" t="s">
        <v>6821</v>
      </c>
      <c r="E3240" s="24">
        <f t="shared" si="300"/>
        <v>1154</v>
      </c>
      <c r="F3240" s="4">
        <f t="shared" si="301"/>
        <v>20</v>
      </c>
      <c r="G3240" s="5">
        <f t="shared" si="302"/>
        <v>1181</v>
      </c>
      <c r="H3240" s="5">
        <f t="shared" si="303"/>
        <v>1217</v>
      </c>
      <c r="I3240" s="5">
        <f t="shared" si="304"/>
        <v>1218</v>
      </c>
      <c r="J3240" s="5">
        <f t="shared" si="305"/>
        <v>1182</v>
      </c>
    </row>
    <row r="3241" spans="1:11" s="1" customFormat="1">
      <c r="A3241" s="22" t="s">
        <v>6822</v>
      </c>
      <c r="E3241" s="24">
        <f t="shared" si="300"/>
        <v>1155</v>
      </c>
      <c r="F3241" s="4">
        <f t="shared" si="301"/>
        <v>20</v>
      </c>
      <c r="G3241" s="5">
        <f t="shared" si="302"/>
        <v>1182</v>
      </c>
      <c r="H3241" s="5">
        <f t="shared" si="303"/>
        <v>1218</v>
      </c>
      <c r="I3241" s="5">
        <f t="shared" si="304"/>
        <v>1219</v>
      </c>
      <c r="J3241" s="5">
        <f t="shared" si="305"/>
        <v>1183</v>
      </c>
    </row>
    <row r="3242" spans="1:11" s="1" customFormat="1">
      <c r="A3242" s="22" t="s">
        <v>6823</v>
      </c>
      <c r="E3242" s="24">
        <f t="shared" si="300"/>
        <v>1156</v>
      </c>
      <c r="F3242" s="4">
        <f t="shared" si="301"/>
        <v>20</v>
      </c>
      <c r="G3242" s="5">
        <f t="shared" si="302"/>
        <v>1183</v>
      </c>
      <c r="H3242" s="5">
        <f t="shared" si="303"/>
        <v>1219</v>
      </c>
      <c r="I3242" s="5">
        <f t="shared" si="304"/>
        <v>1220</v>
      </c>
      <c r="J3242" s="5">
        <f t="shared" si="305"/>
        <v>1184</v>
      </c>
    </row>
    <row r="3243" spans="1:11" s="1" customFormat="1">
      <c r="A3243" s="22" t="s">
        <v>6824</v>
      </c>
      <c r="E3243" s="24">
        <f t="shared" si="300"/>
        <v>1157</v>
      </c>
      <c r="F3243" s="4">
        <f t="shared" si="301"/>
        <v>20</v>
      </c>
      <c r="G3243" s="5">
        <f t="shared" si="302"/>
        <v>1184</v>
      </c>
      <c r="H3243" s="5">
        <f t="shared" si="303"/>
        <v>1220</v>
      </c>
      <c r="I3243" s="5">
        <f t="shared" si="304"/>
        <v>1221</v>
      </c>
      <c r="J3243" s="5">
        <f t="shared" si="305"/>
        <v>1185</v>
      </c>
    </row>
    <row r="3244" spans="1:11" s="1" customFormat="1">
      <c r="A3244" s="22" t="s">
        <v>6825</v>
      </c>
      <c r="E3244" s="24">
        <f t="shared" si="300"/>
        <v>1158</v>
      </c>
      <c r="F3244" s="4">
        <f t="shared" si="301"/>
        <v>20</v>
      </c>
      <c r="G3244" s="5">
        <f t="shared" si="302"/>
        <v>1185</v>
      </c>
      <c r="H3244" s="5">
        <f t="shared" si="303"/>
        <v>1221</v>
      </c>
      <c r="I3244" s="5">
        <f t="shared" si="304"/>
        <v>1222</v>
      </c>
      <c r="J3244" s="5">
        <f t="shared" si="305"/>
        <v>1186</v>
      </c>
    </row>
    <row r="3245" spans="1:11" s="1" customFormat="1">
      <c r="A3245" s="22" t="s">
        <v>6826</v>
      </c>
      <c r="E3245" s="24">
        <f t="shared" si="300"/>
        <v>1159</v>
      </c>
      <c r="F3245" s="4">
        <f t="shared" si="301"/>
        <v>20</v>
      </c>
      <c r="G3245" s="5">
        <f t="shared" si="302"/>
        <v>1186</v>
      </c>
      <c r="H3245" s="5">
        <f t="shared" si="303"/>
        <v>1222</v>
      </c>
      <c r="I3245" s="5">
        <f t="shared" si="304"/>
        <v>1223</v>
      </c>
      <c r="J3245" s="5">
        <f t="shared" si="305"/>
        <v>1187</v>
      </c>
    </row>
    <row r="3246" spans="1:11" s="1" customFormat="1">
      <c r="A3246" s="22" t="s">
        <v>6827</v>
      </c>
      <c r="E3246" s="24">
        <f t="shared" si="300"/>
        <v>1160</v>
      </c>
      <c r="F3246" s="4">
        <f t="shared" si="301"/>
        <v>20</v>
      </c>
      <c r="G3246" s="5">
        <f t="shared" si="302"/>
        <v>1187</v>
      </c>
      <c r="H3246" s="5">
        <f t="shared" si="303"/>
        <v>1223</v>
      </c>
      <c r="I3246" s="5">
        <f t="shared" si="304"/>
        <v>1224</v>
      </c>
      <c r="J3246" s="5">
        <f t="shared" si="305"/>
        <v>1188</v>
      </c>
    </row>
    <row r="3247" spans="1:11" s="1" customFormat="1">
      <c r="A3247" s="22" t="s">
        <v>6828</v>
      </c>
      <c r="E3247" s="24">
        <f t="shared" si="300"/>
        <v>1162</v>
      </c>
      <c r="F3247" s="4">
        <f t="shared" si="301"/>
        <v>20</v>
      </c>
      <c r="G3247" s="5">
        <f t="shared" si="302"/>
        <v>1217</v>
      </c>
      <c r="H3247" s="5">
        <f t="shared" si="303"/>
        <v>1254</v>
      </c>
      <c r="I3247" s="5">
        <f t="shared" si="304"/>
        <v>1218</v>
      </c>
      <c r="J3247" s="5">
        <f t="shared" si="305"/>
        <v>1218</v>
      </c>
    </row>
    <row r="3248" spans="1:11" s="1" customFormat="1">
      <c r="A3248" s="22" t="s">
        <v>6829</v>
      </c>
      <c r="E3248" s="24">
        <f t="shared" si="300"/>
        <v>1191</v>
      </c>
      <c r="F3248" s="4">
        <f t="shared" si="301"/>
        <v>20</v>
      </c>
      <c r="G3248" s="5">
        <f t="shared" si="302"/>
        <v>1218</v>
      </c>
      <c r="H3248" s="5">
        <f t="shared" si="303"/>
        <v>1254</v>
      </c>
      <c r="I3248" s="5">
        <f t="shared" si="304"/>
        <v>1255</v>
      </c>
      <c r="J3248" s="5">
        <f t="shared" si="305"/>
        <v>1219</v>
      </c>
    </row>
    <row r="3249" spans="1:10" s="1" customFormat="1">
      <c r="A3249" s="22" t="s">
        <v>6830</v>
      </c>
      <c r="E3249" s="24">
        <f t="shared" si="300"/>
        <v>1192</v>
      </c>
      <c r="F3249" s="4">
        <f t="shared" si="301"/>
        <v>20</v>
      </c>
      <c r="G3249" s="5">
        <f t="shared" si="302"/>
        <v>1219</v>
      </c>
      <c r="H3249" s="5">
        <f t="shared" si="303"/>
        <v>1255</v>
      </c>
      <c r="I3249" s="5">
        <f t="shared" si="304"/>
        <v>1256</v>
      </c>
      <c r="J3249" s="5">
        <f t="shared" si="305"/>
        <v>1220</v>
      </c>
    </row>
    <row r="3250" spans="1:10" s="1" customFormat="1">
      <c r="A3250" s="22" t="s">
        <v>6831</v>
      </c>
      <c r="E3250" s="24">
        <f t="shared" si="300"/>
        <v>1193</v>
      </c>
      <c r="F3250" s="4">
        <f t="shared" si="301"/>
        <v>20</v>
      </c>
      <c r="G3250" s="5">
        <f t="shared" si="302"/>
        <v>1220</v>
      </c>
      <c r="H3250" s="5">
        <f t="shared" si="303"/>
        <v>1256</v>
      </c>
      <c r="I3250" s="5">
        <f t="shared" si="304"/>
        <v>1257</v>
      </c>
      <c r="J3250" s="5">
        <f t="shared" si="305"/>
        <v>1221</v>
      </c>
    </row>
    <row r="3251" spans="1:10" s="1" customFormat="1">
      <c r="A3251" s="22" t="s">
        <v>6832</v>
      </c>
      <c r="E3251" s="24">
        <f t="shared" si="300"/>
        <v>1194</v>
      </c>
      <c r="F3251" s="4">
        <f t="shared" si="301"/>
        <v>20</v>
      </c>
      <c r="G3251" s="5">
        <f t="shared" si="302"/>
        <v>1221</v>
      </c>
      <c r="H3251" s="5">
        <f t="shared" si="303"/>
        <v>1257</v>
      </c>
      <c r="I3251" s="5">
        <f t="shared" si="304"/>
        <v>1258</v>
      </c>
      <c r="J3251" s="5">
        <f t="shared" si="305"/>
        <v>1222</v>
      </c>
    </row>
    <row r="3252" spans="1:10" s="1" customFormat="1">
      <c r="A3252" s="22" t="s">
        <v>6833</v>
      </c>
      <c r="E3252" s="24">
        <f t="shared" si="300"/>
        <v>1195</v>
      </c>
      <c r="F3252" s="4">
        <f t="shared" si="301"/>
        <v>20</v>
      </c>
      <c r="G3252" s="5">
        <f t="shared" si="302"/>
        <v>1222</v>
      </c>
      <c r="H3252" s="5">
        <f t="shared" si="303"/>
        <v>1258</v>
      </c>
      <c r="I3252" s="5">
        <f t="shared" si="304"/>
        <v>1259</v>
      </c>
      <c r="J3252" s="5">
        <f t="shared" si="305"/>
        <v>1223</v>
      </c>
    </row>
    <row r="3253" spans="1:10" s="1" customFormat="1">
      <c r="A3253" s="22" t="s">
        <v>6834</v>
      </c>
      <c r="E3253" s="24">
        <f t="shared" si="300"/>
        <v>1196</v>
      </c>
      <c r="F3253" s="4">
        <f t="shared" si="301"/>
        <v>20</v>
      </c>
      <c r="G3253" s="5">
        <f t="shared" si="302"/>
        <v>1223</v>
      </c>
      <c r="H3253" s="5">
        <f t="shared" si="303"/>
        <v>1259</v>
      </c>
      <c r="I3253" s="5">
        <f t="shared" si="304"/>
        <v>1260</v>
      </c>
      <c r="J3253" s="5">
        <f t="shared" si="305"/>
        <v>1224</v>
      </c>
    </row>
    <row r="3254" spans="1:10" s="1" customFormat="1">
      <c r="A3254" s="22" t="s">
        <v>6835</v>
      </c>
      <c r="E3254" s="24">
        <f t="shared" si="300"/>
        <v>1198</v>
      </c>
      <c r="F3254" s="4">
        <f t="shared" si="301"/>
        <v>20</v>
      </c>
      <c r="G3254" s="5">
        <f t="shared" si="302"/>
        <v>1254</v>
      </c>
      <c r="H3254" s="5">
        <f t="shared" si="303"/>
        <v>1291</v>
      </c>
      <c r="I3254" s="5">
        <f t="shared" si="304"/>
        <v>1255</v>
      </c>
      <c r="J3254" s="5">
        <f t="shared" si="305"/>
        <v>1255</v>
      </c>
    </row>
    <row r="3255" spans="1:10" s="1" customFormat="1">
      <c r="A3255" s="22" t="s">
        <v>6836</v>
      </c>
      <c r="E3255" s="24">
        <f t="shared" si="300"/>
        <v>1228</v>
      </c>
      <c r="F3255" s="4">
        <f t="shared" si="301"/>
        <v>20</v>
      </c>
      <c r="G3255" s="5">
        <f t="shared" si="302"/>
        <v>1255</v>
      </c>
      <c r="H3255" s="5">
        <f t="shared" si="303"/>
        <v>1291</v>
      </c>
      <c r="I3255" s="5">
        <f t="shared" si="304"/>
        <v>1292</v>
      </c>
      <c r="J3255" s="5">
        <f t="shared" si="305"/>
        <v>1256</v>
      </c>
    </row>
    <row r="3256" spans="1:10" s="1" customFormat="1">
      <c r="A3256" s="22" t="s">
        <v>6837</v>
      </c>
      <c r="E3256" s="24">
        <f t="shared" si="300"/>
        <v>1229</v>
      </c>
      <c r="F3256" s="4">
        <f t="shared" si="301"/>
        <v>20</v>
      </c>
      <c r="G3256" s="5">
        <f t="shared" si="302"/>
        <v>1256</v>
      </c>
      <c r="H3256" s="5">
        <f t="shared" si="303"/>
        <v>1292</v>
      </c>
      <c r="I3256" s="5">
        <f t="shared" si="304"/>
        <v>1293</v>
      </c>
      <c r="J3256" s="5">
        <f t="shared" si="305"/>
        <v>1257</v>
      </c>
    </row>
    <row r="3257" spans="1:10" s="1" customFormat="1">
      <c r="A3257" s="22" t="s">
        <v>6838</v>
      </c>
      <c r="E3257" s="24">
        <f t="shared" si="300"/>
        <v>1230</v>
      </c>
      <c r="F3257" s="4">
        <f t="shared" si="301"/>
        <v>20</v>
      </c>
      <c r="G3257" s="5">
        <f t="shared" si="302"/>
        <v>1257</v>
      </c>
      <c r="H3257" s="5">
        <f t="shared" si="303"/>
        <v>1293</v>
      </c>
      <c r="I3257" s="5">
        <f t="shared" si="304"/>
        <v>1294</v>
      </c>
      <c r="J3257" s="5">
        <f t="shared" si="305"/>
        <v>1258</v>
      </c>
    </row>
    <row r="3258" spans="1:10" s="1" customFormat="1">
      <c r="A3258" s="22" t="s">
        <v>6839</v>
      </c>
      <c r="E3258" s="24">
        <f t="shared" si="300"/>
        <v>1231</v>
      </c>
      <c r="F3258" s="4">
        <f t="shared" si="301"/>
        <v>20</v>
      </c>
      <c r="G3258" s="5">
        <f t="shared" si="302"/>
        <v>1258</v>
      </c>
      <c r="H3258" s="5">
        <f t="shared" si="303"/>
        <v>1294</v>
      </c>
      <c r="I3258" s="5">
        <f t="shared" si="304"/>
        <v>1295</v>
      </c>
      <c r="J3258" s="5">
        <f t="shared" si="305"/>
        <v>1259</v>
      </c>
    </row>
    <row r="3259" spans="1:10" s="1" customFormat="1">
      <c r="A3259" s="22" t="s">
        <v>6840</v>
      </c>
      <c r="E3259" s="24">
        <f t="shared" si="300"/>
        <v>1232</v>
      </c>
      <c r="F3259" s="4">
        <f t="shared" si="301"/>
        <v>20</v>
      </c>
      <c r="G3259" s="5">
        <f t="shared" si="302"/>
        <v>1259</v>
      </c>
      <c r="H3259" s="5">
        <f t="shared" si="303"/>
        <v>1295</v>
      </c>
      <c r="I3259" s="5">
        <f t="shared" si="304"/>
        <v>1296</v>
      </c>
      <c r="J3259" s="5">
        <f t="shared" si="305"/>
        <v>1260</v>
      </c>
    </row>
    <row r="3260" spans="1:10" s="1" customFormat="1">
      <c r="A3260" s="22" t="s">
        <v>6841</v>
      </c>
      <c r="E3260" s="24">
        <f t="shared" si="300"/>
        <v>1234</v>
      </c>
      <c r="F3260" s="4">
        <f t="shared" si="301"/>
        <v>20</v>
      </c>
      <c r="G3260" s="5">
        <f t="shared" si="302"/>
        <v>1291</v>
      </c>
      <c r="H3260" s="5">
        <f t="shared" si="303"/>
        <v>1328</v>
      </c>
      <c r="I3260" s="5">
        <f t="shared" si="304"/>
        <v>1292</v>
      </c>
      <c r="J3260" s="5">
        <f t="shared" si="305"/>
        <v>1292</v>
      </c>
    </row>
    <row r="3261" spans="1:10" s="1" customFormat="1">
      <c r="A3261" s="22" t="s">
        <v>6842</v>
      </c>
      <c r="E3261" s="24">
        <f t="shared" si="300"/>
        <v>1265</v>
      </c>
      <c r="F3261" s="4">
        <f t="shared" si="301"/>
        <v>20</v>
      </c>
      <c r="G3261" s="5">
        <f t="shared" si="302"/>
        <v>1292</v>
      </c>
      <c r="H3261" s="5">
        <f t="shared" si="303"/>
        <v>1328</v>
      </c>
      <c r="I3261" s="5">
        <f t="shared" si="304"/>
        <v>1329</v>
      </c>
      <c r="J3261" s="5">
        <f t="shared" si="305"/>
        <v>1293</v>
      </c>
    </row>
    <row r="3262" spans="1:10" s="1" customFormat="1">
      <c r="A3262" s="22" t="s">
        <v>6843</v>
      </c>
      <c r="E3262" s="24">
        <f t="shared" si="300"/>
        <v>1266</v>
      </c>
      <c r="F3262" s="4">
        <f t="shared" si="301"/>
        <v>20</v>
      </c>
      <c r="G3262" s="5">
        <f t="shared" si="302"/>
        <v>1293</v>
      </c>
      <c r="H3262" s="5">
        <f t="shared" si="303"/>
        <v>1329</v>
      </c>
      <c r="I3262" s="5">
        <f t="shared" si="304"/>
        <v>1330</v>
      </c>
      <c r="J3262" s="5">
        <f t="shared" si="305"/>
        <v>1294</v>
      </c>
    </row>
    <row r="3263" spans="1:10" s="1" customFormat="1">
      <c r="A3263" s="22" t="s">
        <v>6844</v>
      </c>
      <c r="E3263" s="24">
        <f t="shared" si="300"/>
        <v>1267</v>
      </c>
      <c r="F3263" s="4">
        <f t="shared" si="301"/>
        <v>20</v>
      </c>
      <c r="G3263" s="5">
        <f t="shared" si="302"/>
        <v>1294</v>
      </c>
      <c r="H3263" s="5">
        <f t="shared" si="303"/>
        <v>1330</v>
      </c>
      <c r="I3263" s="5">
        <f t="shared" si="304"/>
        <v>1331</v>
      </c>
      <c r="J3263" s="5">
        <f t="shared" si="305"/>
        <v>1295</v>
      </c>
    </row>
    <row r="3264" spans="1:10" s="1" customFormat="1">
      <c r="A3264" s="22" t="s">
        <v>6845</v>
      </c>
      <c r="E3264" s="24">
        <f t="shared" si="300"/>
        <v>1268</v>
      </c>
      <c r="F3264" s="4">
        <f t="shared" si="301"/>
        <v>20</v>
      </c>
      <c r="G3264" s="5">
        <f t="shared" si="302"/>
        <v>1295</v>
      </c>
      <c r="H3264" s="5">
        <f t="shared" si="303"/>
        <v>1331</v>
      </c>
      <c r="I3264" s="5">
        <f t="shared" si="304"/>
        <v>1332</v>
      </c>
      <c r="J3264" s="5">
        <f t="shared" si="305"/>
        <v>1296</v>
      </c>
    </row>
    <row r="3265" spans="1:10" s="1" customFormat="1">
      <c r="A3265" s="22" t="s">
        <v>6846</v>
      </c>
      <c r="E3265" s="24">
        <f t="shared" ref="E3265:E3284" si="306">VALUE(LEFT($A3265,5))</f>
        <v>1301</v>
      </c>
      <c r="F3265" s="4">
        <f t="shared" ref="F3265:F3284" si="307">VALUE(RIGHT(LEFT($A3265,10),5))</f>
        <v>20</v>
      </c>
      <c r="G3265" s="5">
        <f t="shared" ref="G3265:G3284" si="308">VALUE(RIGHT(LEFT($A3265,15),5))</f>
        <v>1328</v>
      </c>
      <c r="H3265" s="5">
        <f t="shared" ref="H3265:H3284" si="309">VALUE(RIGHT(LEFT($A3265,20),5))</f>
        <v>1364</v>
      </c>
      <c r="I3265" s="5">
        <f t="shared" ref="I3265:I3284" si="310">VALUE(RIGHT(LEFT($A3265,25),5))</f>
        <v>1365</v>
      </c>
      <c r="J3265" s="5">
        <f t="shared" ref="J3265:J3284" si="311">VALUE(RIGHT(LEFT($A3265,30),5))</f>
        <v>1329</v>
      </c>
    </row>
    <row r="3266" spans="1:10" s="1" customFormat="1">
      <c r="A3266" s="22" t="s">
        <v>6847</v>
      </c>
      <c r="E3266" s="24">
        <f t="shared" si="306"/>
        <v>1302</v>
      </c>
      <c r="F3266" s="4">
        <f t="shared" si="307"/>
        <v>20</v>
      </c>
      <c r="G3266" s="5">
        <f t="shared" si="308"/>
        <v>1329</v>
      </c>
      <c r="H3266" s="5">
        <f t="shared" si="309"/>
        <v>1365</v>
      </c>
      <c r="I3266" s="5">
        <f t="shared" si="310"/>
        <v>1366</v>
      </c>
      <c r="J3266" s="5">
        <f t="shared" si="311"/>
        <v>1330</v>
      </c>
    </row>
    <row r="3267" spans="1:10" s="1" customFormat="1">
      <c r="A3267" s="22" t="s">
        <v>6848</v>
      </c>
      <c r="E3267" s="24">
        <f t="shared" si="306"/>
        <v>1303</v>
      </c>
      <c r="F3267" s="4">
        <f t="shared" si="307"/>
        <v>20</v>
      </c>
      <c r="G3267" s="5">
        <f t="shared" si="308"/>
        <v>1330</v>
      </c>
      <c r="H3267" s="5">
        <f t="shared" si="309"/>
        <v>1366</v>
      </c>
      <c r="I3267" s="5">
        <f t="shared" si="310"/>
        <v>1367</v>
      </c>
      <c r="J3267" s="5">
        <f t="shared" si="311"/>
        <v>1331</v>
      </c>
    </row>
    <row r="3268" spans="1:10" s="1" customFormat="1">
      <c r="A3268" s="22" t="s">
        <v>6849</v>
      </c>
      <c r="E3268" s="24">
        <f t="shared" si="306"/>
        <v>1304</v>
      </c>
      <c r="F3268" s="4">
        <f t="shared" si="307"/>
        <v>20</v>
      </c>
      <c r="G3268" s="5">
        <f t="shared" si="308"/>
        <v>1331</v>
      </c>
      <c r="H3268" s="5">
        <f t="shared" si="309"/>
        <v>1367</v>
      </c>
      <c r="I3268" s="5">
        <f t="shared" si="310"/>
        <v>1368</v>
      </c>
      <c r="J3268" s="5">
        <f t="shared" si="311"/>
        <v>1332</v>
      </c>
    </row>
    <row r="3269" spans="1:10" s="1" customFormat="1">
      <c r="A3269" s="22" t="s">
        <v>6850</v>
      </c>
      <c r="E3269" s="24">
        <f t="shared" si="306"/>
        <v>1336</v>
      </c>
      <c r="F3269" s="4">
        <f t="shared" si="307"/>
        <v>20</v>
      </c>
      <c r="G3269" s="5">
        <f t="shared" si="308"/>
        <v>1364</v>
      </c>
      <c r="H3269" s="5">
        <f t="shared" si="309"/>
        <v>1400</v>
      </c>
      <c r="I3269" s="5">
        <f t="shared" si="310"/>
        <v>1401</v>
      </c>
      <c r="J3269" s="5">
        <f t="shared" si="311"/>
        <v>1365</v>
      </c>
    </row>
    <row r="3270" spans="1:10" s="1" customFormat="1">
      <c r="A3270" s="22" t="s">
        <v>6851</v>
      </c>
      <c r="E3270" s="24">
        <f t="shared" si="306"/>
        <v>1337</v>
      </c>
      <c r="F3270" s="4">
        <f t="shared" si="307"/>
        <v>20</v>
      </c>
      <c r="G3270" s="5">
        <f t="shared" si="308"/>
        <v>1365</v>
      </c>
      <c r="H3270" s="5">
        <f t="shared" si="309"/>
        <v>1401</v>
      </c>
      <c r="I3270" s="5">
        <f t="shared" si="310"/>
        <v>1402</v>
      </c>
      <c r="J3270" s="5">
        <f t="shared" si="311"/>
        <v>1366</v>
      </c>
    </row>
    <row r="3271" spans="1:10" s="1" customFormat="1">
      <c r="A3271" s="22" t="s">
        <v>6852</v>
      </c>
      <c r="E3271" s="24">
        <f t="shared" si="306"/>
        <v>1338</v>
      </c>
      <c r="F3271" s="4">
        <f t="shared" si="307"/>
        <v>20</v>
      </c>
      <c r="G3271" s="5">
        <f t="shared" si="308"/>
        <v>1366</v>
      </c>
      <c r="H3271" s="5">
        <f t="shared" si="309"/>
        <v>1402</v>
      </c>
      <c r="I3271" s="5">
        <f t="shared" si="310"/>
        <v>1403</v>
      </c>
      <c r="J3271" s="5">
        <f t="shared" si="311"/>
        <v>1367</v>
      </c>
    </row>
    <row r="3272" spans="1:10" s="1" customFormat="1">
      <c r="A3272" s="22" t="s">
        <v>6853</v>
      </c>
      <c r="E3272" s="24">
        <f t="shared" si="306"/>
        <v>1339</v>
      </c>
      <c r="F3272" s="4">
        <f t="shared" si="307"/>
        <v>20</v>
      </c>
      <c r="G3272" s="5">
        <f t="shared" si="308"/>
        <v>1367</v>
      </c>
      <c r="H3272" s="5">
        <f t="shared" si="309"/>
        <v>1403</v>
      </c>
      <c r="I3272" s="5">
        <f t="shared" si="310"/>
        <v>1404</v>
      </c>
      <c r="J3272" s="5">
        <f t="shared" si="311"/>
        <v>1368</v>
      </c>
    </row>
    <row r="3273" spans="1:10" s="1" customFormat="1">
      <c r="A3273" s="22" t="s">
        <v>6854</v>
      </c>
      <c r="E3273" s="24">
        <f t="shared" si="306"/>
        <v>1371</v>
      </c>
      <c r="F3273" s="4">
        <f t="shared" si="307"/>
        <v>20</v>
      </c>
      <c r="G3273" s="5">
        <f t="shared" si="308"/>
        <v>1400</v>
      </c>
      <c r="H3273" s="5">
        <f t="shared" si="309"/>
        <v>1436</v>
      </c>
      <c r="I3273" s="5">
        <f t="shared" si="310"/>
        <v>1437</v>
      </c>
      <c r="J3273" s="5">
        <f t="shared" si="311"/>
        <v>1401</v>
      </c>
    </row>
    <row r="3274" spans="1:10" s="1" customFormat="1">
      <c r="A3274" s="22" t="s">
        <v>6855</v>
      </c>
      <c r="E3274" s="24">
        <f t="shared" si="306"/>
        <v>1372</v>
      </c>
      <c r="F3274" s="4">
        <f t="shared" si="307"/>
        <v>20</v>
      </c>
      <c r="G3274" s="5">
        <f t="shared" si="308"/>
        <v>1401</v>
      </c>
      <c r="H3274" s="5">
        <f t="shared" si="309"/>
        <v>1437</v>
      </c>
      <c r="I3274" s="5">
        <f t="shared" si="310"/>
        <v>1438</v>
      </c>
      <c r="J3274" s="5">
        <f t="shared" si="311"/>
        <v>1402</v>
      </c>
    </row>
    <row r="3275" spans="1:10" s="1" customFormat="1">
      <c r="A3275" s="22" t="s">
        <v>6856</v>
      </c>
      <c r="E3275" s="24">
        <f t="shared" si="306"/>
        <v>1373</v>
      </c>
      <c r="F3275" s="4">
        <f t="shared" si="307"/>
        <v>20</v>
      </c>
      <c r="G3275" s="5">
        <f t="shared" si="308"/>
        <v>1402</v>
      </c>
      <c r="H3275" s="5">
        <f t="shared" si="309"/>
        <v>1438</v>
      </c>
      <c r="I3275" s="5">
        <f t="shared" si="310"/>
        <v>1439</v>
      </c>
      <c r="J3275" s="5">
        <f t="shared" si="311"/>
        <v>1403</v>
      </c>
    </row>
    <row r="3276" spans="1:10" s="1" customFormat="1">
      <c r="A3276" s="22" t="s">
        <v>6857</v>
      </c>
      <c r="E3276" s="24">
        <f t="shared" si="306"/>
        <v>1374</v>
      </c>
      <c r="F3276" s="4">
        <f t="shared" si="307"/>
        <v>20</v>
      </c>
      <c r="G3276" s="5">
        <f t="shared" si="308"/>
        <v>1403</v>
      </c>
      <c r="H3276" s="5">
        <f t="shared" si="309"/>
        <v>1439</v>
      </c>
      <c r="I3276" s="5">
        <f t="shared" si="310"/>
        <v>1440</v>
      </c>
      <c r="J3276" s="5">
        <f t="shared" si="311"/>
        <v>1404</v>
      </c>
    </row>
    <row r="3277" spans="1:10" s="1" customFormat="1">
      <c r="A3277" s="22" t="s">
        <v>6858</v>
      </c>
      <c r="E3277" s="24">
        <f t="shared" si="306"/>
        <v>1406</v>
      </c>
      <c r="F3277" s="4">
        <f t="shared" si="307"/>
        <v>20</v>
      </c>
      <c r="G3277" s="5">
        <f t="shared" si="308"/>
        <v>1436</v>
      </c>
      <c r="H3277" s="5">
        <f t="shared" si="309"/>
        <v>1472</v>
      </c>
      <c r="I3277" s="5">
        <f t="shared" si="310"/>
        <v>1473</v>
      </c>
      <c r="J3277" s="5">
        <f t="shared" si="311"/>
        <v>1437</v>
      </c>
    </row>
    <row r="3278" spans="1:10" s="1" customFormat="1">
      <c r="A3278" s="22" t="s">
        <v>6859</v>
      </c>
      <c r="E3278" s="24">
        <f t="shared" si="306"/>
        <v>1407</v>
      </c>
      <c r="F3278" s="4">
        <f t="shared" si="307"/>
        <v>20</v>
      </c>
      <c r="G3278" s="5">
        <f t="shared" si="308"/>
        <v>1437</v>
      </c>
      <c r="H3278" s="5">
        <f t="shared" si="309"/>
        <v>1473</v>
      </c>
      <c r="I3278" s="5">
        <f t="shared" si="310"/>
        <v>1474</v>
      </c>
      <c r="J3278" s="5">
        <f t="shared" si="311"/>
        <v>1438</v>
      </c>
    </row>
    <row r="3279" spans="1:10" s="1" customFormat="1">
      <c r="A3279" s="22" t="s">
        <v>6860</v>
      </c>
      <c r="E3279" s="24">
        <f t="shared" si="306"/>
        <v>1408</v>
      </c>
      <c r="F3279" s="4">
        <f t="shared" si="307"/>
        <v>20</v>
      </c>
      <c r="G3279" s="5">
        <f t="shared" si="308"/>
        <v>1438</v>
      </c>
      <c r="H3279" s="5">
        <f t="shared" si="309"/>
        <v>1474</v>
      </c>
      <c r="I3279" s="5">
        <f t="shared" si="310"/>
        <v>1475</v>
      </c>
      <c r="J3279" s="5">
        <f t="shared" si="311"/>
        <v>1439</v>
      </c>
    </row>
    <row r="3280" spans="1:10" s="1" customFormat="1">
      <c r="A3280" s="22" t="s">
        <v>6861</v>
      </c>
      <c r="E3280" s="24">
        <f t="shared" si="306"/>
        <v>1409</v>
      </c>
      <c r="F3280" s="4">
        <f t="shared" si="307"/>
        <v>20</v>
      </c>
      <c r="G3280" s="5">
        <f t="shared" si="308"/>
        <v>1439</v>
      </c>
      <c r="H3280" s="5">
        <f t="shared" si="309"/>
        <v>1475</v>
      </c>
      <c r="I3280" s="5">
        <f t="shared" si="310"/>
        <v>1476</v>
      </c>
      <c r="J3280" s="5">
        <f t="shared" si="311"/>
        <v>1440</v>
      </c>
    </row>
    <row r="3281" spans="1:10" s="1" customFormat="1">
      <c r="A3281" s="22" t="s">
        <v>6862</v>
      </c>
      <c r="E3281" s="24">
        <f t="shared" si="306"/>
        <v>1441</v>
      </c>
      <c r="F3281" s="4">
        <f t="shared" si="307"/>
        <v>20</v>
      </c>
      <c r="G3281" s="5">
        <f t="shared" si="308"/>
        <v>1472</v>
      </c>
      <c r="H3281" s="5">
        <f t="shared" si="309"/>
        <v>3404</v>
      </c>
      <c r="I3281" s="5">
        <f t="shared" si="310"/>
        <v>1509</v>
      </c>
      <c r="J3281" s="5">
        <f t="shared" si="311"/>
        <v>1473</v>
      </c>
    </row>
    <row r="3282" spans="1:10" s="1" customFormat="1">
      <c r="A3282" s="22" t="s">
        <v>6863</v>
      </c>
      <c r="E3282" s="24">
        <f t="shared" si="306"/>
        <v>1442</v>
      </c>
      <c r="F3282" s="4">
        <f t="shared" si="307"/>
        <v>20</v>
      </c>
      <c r="G3282" s="5">
        <f t="shared" si="308"/>
        <v>1473</v>
      </c>
      <c r="H3282" s="5">
        <f t="shared" si="309"/>
        <v>1509</v>
      </c>
      <c r="I3282" s="5">
        <f t="shared" si="310"/>
        <v>1510</v>
      </c>
      <c r="J3282" s="5">
        <f t="shared" si="311"/>
        <v>1474</v>
      </c>
    </row>
    <row r="3283" spans="1:10" s="1" customFormat="1">
      <c r="A3283" s="22" t="s">
        <v>6864</v>
      </c>
      <c r="E3283" s="24">
        <f t="shared" si="306"/>
        <v>1443</v>
      </c>
      <c r="F3283" s="4">
        <f t="shared" si="307"/>
        <v>20</v>
      </c>
      <c r="G3283" s="5">
        <f t="shared" si="308"/>
        <v>1474</v>
      </c>
      <c r="H3283" s="5">
        <f t="shared" si="309"/>
        <v>1510</v>
      </c>
      <c r="I3283" s="5">
        <f t="shared" si="310"/>
        <v>1511</v>
      </c>
      <c r="J3283" s="5">
        <f t="shared" si="311"/>
        <v>1475</v>
      </c>
    </row>
    <row r="3284" spans="1:10" s="1" customFormat="1">
      <c r="A3284" s="22" t="s">
        <v>6865</v>
      </c>
      <c r="E3284" s="24">
        <f t="shared" si="306"/>
        <v>1444</v>
      </c>
      <c r="F3284" s="4">
        <f t="shared" si="307"/>
        <v>20</v>
      </c>
      <c r="G3284" s="5">
        <f t="shared" si="308"/>
        <v>1475</v>
      </c>
      <c r="H3284" s="5">
        <f t="shared" si="309"/>
        <v>1511</v>
      </c>
      <c r="I3284" s="5">
        <f t="shared" si="310"/>
        <v>1512</v>
      </c>
      <c r="J3284" s="5">
        <f t="shared" si="311"/>
        <v>1476</v>
      </c>
    </row>
    <row r="3285" spans="1:10" s="1" customFormat="1">
      <c r="A3285" s="22"/>
      <c r="E3285" s="24"/>
      <c r="F3285" s="13"/>
    </row>
    <row r="3286" spans="1:10" s="1" customFormat="1">
      <c r="A3286" s="22"/>
      <c r="E3286" s="24"/>
      <c r="F3286" s="13"/>
    </row>
    <row r="3287" spans="1:10" s="1" customFormat="1">
      <c r="A3287" s="22"/>
      <c r="E3287" s="24"/>
      <c r="F3287" s="13"/>
    </row>
    <row r="3288" spans="1:10" s="1" customFormat="1">
      <c r="A3288" s="22"/>
      <c r="E3288" s="24"/>
      <c r="F3288" s="13"/>
    </row>
    <row r="3289" spans="1:10" s="1" customFormat="1">
      <c r="A3289" s="22"/>
      <c r="E3289" s="24"/>
      <c r="F3289" s="13"/>
    </row>
    <row r="3290" spans="1:10" s="1" customFormat="1">
      <c r="A3290" s="22"/>
      <c r="E3290" s="24"/>
      <c r="F3290" s="13"/>
    </row>
    <row r="3291" spans="1:10" s="1" customFormat="1">
      <c r="A3291" s="22"/>
      <c r="E3291" s="24"/>
      <c r="F3291" s="13"/>
    </row>
    <row r="3292" spans="1:10" s="1" customFormat="1">
      <c r="A3292" s="22"/>
      <c r="E3292" s="24"/>
      <c r="F3292" s="13"/>
    </row>
    <row r="3293" spans="1:10" s="1" customFormat="1">
      <c r="A3293" s="22"/>
      <c r="E3293" s="24"/>
      <c r="F3293" s="13"/>
    </row>
    <row r="3294" spans="1:10" s="1" customFormat="1">
      <c r="A3294" s="22"/>
      <c r="E3294" s="24"/>
      <c r="F3294" s="13"/>
    </row>
    <row r="3295" spans="1:10" s="1" customFormat="1">
      <c r="A3295" s="22"/>
      <c r="E3295" s="24"/>
      <c r="F3295" s="13"/>
    </row>
    <row r="3296" spans="1:10" s="1" customFormat="1">
      <c r="A3296" s="22"/>
      <c r="E3296" s="24"/>
      <c r="F3296" s="13"/>
    </row>
    <row r="3297" spans="1:6" s="1" customFormat="1">
      <c r="A3297" s="22"/>
      <c r="E3297" s="24"/>
      <c r="F3297" s="13"/>
    </row>
    <row r="3298" spans="1:6" s="1" customFormat="1">
      <c r="A3298" s="22"/>
      <c r="E3298" s="24"/>
      <c r="F3298" s="13"/>
    </row>
    <row r="3299" spans="1:6" s="1" customFormat="1">
      <c r="A3299" s="22"/>
      <c r="E3299" s="24"/>
      <c r="F3299" s="13"/>
    </row>
    <row r="3300" spans="1:6" s="1" customFormat="1">
      <c r="A3300" s="22"/>
      <c r="E3300" s="24"/>
      <c r="F3300" s="13"/>
    </row>
    <row r="3301" spans="1:6" s="1" customFormat="1">
      <c r="A3301" s="22"/>
      <c r="E3301" s="24"/>
      <c r="F3301" s="13"/>
    </row>
    <row r="3302" spans="1:6" s="1" customFormat="1">
      <c r="A3302" s="22"/>
      <c r="E3302" s="24"/>
      <c r="F3302" s="13"/>
    </row>
    <row r="3303" spans="1:6" s="1" customFormat="1">
      <c r="A3303" s="22"/>
      <c r="E3303" s="24"/>
      <c r="F3303" s="13"/>
    </row>
    <row r="3304" spans="1:6" s="1" customFormat="1">
      <c r="A3304" s="22"/>
      <c r="E3304" s="24"/>
      <c r="F3304" s="13"/>
    </row>
    <row r="3305" spans="1:6" s="1" customFormat="1">
      <c r="A3305" s="22"/>
      <c r="E3305" s="24"/>
      <c r="F3305" s="13"/>
    </row>
    <row r="3306" spans="1:6" s="1" customFormat="1">
      <c r="A3306" s="22"/>
      <c r="E3306" s="24"/>
      <c r="F3306" s="13"/>
    </row>
    <row r="3307" spans="1:6" s="1" customFormat="1">
      <c r="A3307" s="22"/>
      <c r="E3307" s="24"/>
      <c r="F3307" s="13"/>
    </row>
    <row r="3308" spans="1:6" s="1" customFormat="1">
      <c r="A3308" s="22"/>
      <c r="E3308" s="24"/>
      <c r="F3308" s="13"/>
    </row>
    <row r="3309" spans="1:6" s="1" customFormat="1">
      <c r="A3309" s="22"/>
      <c r="E3309" s="24"/>
      <c r="F3309" s="13"/>
    </row>
    <row r="3310" spans="1:6" s="1" customFormat="1">
      <c r="A3310" s="22"/>
      <c r="E3310" s="24"/>
      <c r="F3310" s="13"/>
    </row>
    <row r="3311" spans="1:6" s="1" customFormat="1">
      <c r="A3311" s="22"/>
      <c r="E3311" s="24"/>
      <c r="F3311" s="13"/>
    </row>
    <row r="3312" spans="1:6" s="1" customFormat="1">
      <c r="A3312" s="22"/>
      <c r="E3312" s="24"/>
      <c r="F3312" s="13"/>
    </row>
    <row r="3313" spans="1:6" s="1" customFormat="1">
      <c r="A3313" s="22"/>
      <c r="E3313" s="24"/>
      <c r="F3313" s="13"/>
    </row>
    <row r="3314" spans="1:6" s="1" customFormat="1">
      <c r="A3314" s="22"/>
      <c r="E3314" s="24"/>
      <c r="F3314" s="13"/>
    </row>
    <row r="3315" spans="1:6" s="1" customFormat="1">
      <c r="A3315" s="22"/>
      <c r="E3315" s="24"/>
      <c r="F3315" s="13"/>
    </row>
    <row r="3316" spans="1:6" s="1" customFormat="1">
      <c r="A3316" s="22"/>
      <c r="E3316" s="24"/>
      <c r="F3316" s="13"/>
    </row>
    <row r="3317" spans="1:6" s="1" customFormat="1">
      <c r="A3317" s="22"/>
      <c r="E3317" s="24"/>
      <c r="F3317" s="13"/>
    </row>
    <row r="3318" spans="1:6" s="1" customFormat="1">
      <c r="A3318" s="22"/>
      <c r="E3318" s="24"/>
      <c r="F3318" s="13"/>
    </row>
    <row r="3319" spans="1:6" s="1" customFormat="1">
      <c r="A3319" s="22"/>
      <c r="E3319" s="24"/>
      <c r="F3319" s="13"/>
    </row>
    <row r="3320" spans="1:6" s="1" customFormat="1">
      <c r="A3320" s="22"/>
      <c r="E3320" s="24"/>
      <c r="F3320" s="13"/>
    </row>
    <row r="3321" spans="1:6" s="1" customFormat="1">
      <c r="A3321" s="22"/>
      <c r="E3321" s="24"/>
      <c r="F3321" s="13"/>
    </row>
    <row r="3322" spans="1:6" s="1" customFormat="1">
      <c r="A3322" s="22"/>
      <c r="E3322" s="24"/>
      <c r="F3322" s="13"/>
    </row>
    <row r="3323" spans="1:6" s="1" customFormat="1">
      <c r="A3323" s="22"/>
      <c r="E3323" s="24"/>
      <c r="F3323" s="13"/>
    </row>
    <row r="3324" spans="1:6" s="1" customFormat="1">
      <c r="A3324" s="22"/>
      <c r="E3324" s="24"/>
      <c r="F3324" s="13"/>
    </row>
    <row r="3325" spans="1:6" s="1" customFormat="1">
      <c r="A3325" s="22"/>
      <c r="E3325" s="24"/>
      <c r="F3325" s="13"/>
    </row>
    <row r="3326" spans="1:6" s="1" customFormat="1">
      <c r="A3326" s="22"/>
      <c r="E3326" s="24"/>
      <c r="F3326" s="13"/>
    </row>
    <row r="3327" spans="1:6" s="1" customFormat="1">
      <c r="A3327" s="22"/>
      <c r="E3327" s="24"/>
      <c r="F3327" s="13"/>
    </row>
    <row r="3328" spans="1:6" s="1" customFormat="1">
      <c r="A3328" s="22"/>
      <c r="E3328" s="24"/>
      <c r="F3328" s="13"/>
    </row>
    <row r="3329" spans="1:6" s="1" customFormat="1">
      <c r="A3329" s="22"/>
      <c r="E3329" s="24"/>
      <c r="F3329" s="13"/>
    </row>
    <row r="3330" spans="1:6" s="1" customFormat="1">
      <c r="A3330" s="22"/>
      <c r="E3330" s="24"/>
      <c r="F3330" s="13"/>
    </row>
    <row r="3331" spans="1:6" s="1" customFormat="1">
      <c r="A3331" s="22"/>
      <c r="E3331" s="24"/>
      <c r="F3331" s="13"/>
    </row>
    <row r="3332" spans="1:6" s="1" customFormat="1">
      <c r="A3332" s="22"/>
      <c r="E3332" s="24"/>
      <c r="F3332" s="13"/>
    </row>
    <row r="3333" spans="1:6" s="1" customFormat="1">
      <c r="A3333" s="22"/>
      <c r="E3333" s="24"/>
      <c r="F3333" s="13"/>
    </row>
    <row r="3334" spans="1:6" s="1" customFormat="1">
      <c r="A3334" s="22"/>
      <c r="E3334" s="24"/>
      <c r="F3334" s="13"/>
    </row>
    <row r="3335" spans="1:6" s="1" customFormat="1">
      <c r="A3335" s="22"/>
      <c r="E3335" s="24"/>
      <c r="F3335" s="13"/>
    </row>
    <row r="3336" spans="1:6" s="1" customFormat="1">
      <c r="A3336" s="22"/>
      <c r="E3336" s="24"/>
      <c r="F3336" s="13"/>
    </row>
    <row r="3337" spans="1:6" s="1" customFormat="1">
      <c r="A3337" s="22"/>
      <c r="E3337" s="24"/>
      <c r="F3337" s="13"/>
    </row>
    <row r="3338" spans="1:6" s="1" customFormat="1">
      <c r="A3338" s="22"/>
      <c r="E3338" s="24"/>
      <c r="F3338" s="13"/>
    </row>
    <row r="3339" spans="1:6" s="1" customFormat="1">
      <c r="A3339" s="22"/>
      <c r="E3339" s="24"/>
      <c r="F3339" s="13"/>
    </row>
    <row r="3340" spans="1:6" s="1" customFormat="1">
      <c r="A3340" s="22"/>
      <c r="E3340" s="24"/>
      <c r="F3340" s="13"/>
    </row>
    <row r="3341" spans="1:6" s="1" customFormat="1">
      <c r="A3341" s="22"/>
      <c r="E3341" s="24"/>
      <c r="F3341" s="13"/>
    </row>
    <row r="3342" spans="1:6" s="1" customFormat="1">
      <c r="A3342" s="22"/>
      <c r="E3342" s="24"/>
      <c r="F3342" s="13"/>
    </row>
    <row r="3343" spans="1:6" s="1" customFormat="1">
      <c r="A3343" s="22"/>
      <c r="E3343" s="24"/>
      <c r="F3343" s="13"/>
    </row>
    <row r="3344" spans="1:6" s="1" customFormat="1">
      <c r="A3344" s="22"/>
      <c r="E3344" s="24"/>
      <c r="F3344" s="13"/>
    </row>
    <row r="3345" spans="1:6" s="1" customFormat="1">
      <c r="A3345" s="22"/>
      <c r="E3345" s="24"/>
      <c r="F3345" s="13"/>
    </row>
    <row r="3346" spans="1:6" s="1" customFormat="1">
      <c r="A3346" s="22"/>
      <c r="E3346" s="24"/>
      <c r="F3346" s="13"/>
    </row>
    <row r="3347" spans="1:6" s="1" customFormat="1">
      <c r="A3347" s="22"/>
      <c r="E3347" s="24"/>
      <c r="F3347" s="13"/>
    </row>
    <row r="3348" spans="1:6" s="1" customFormat="1">
      <c r="A3348" s="22"/>
      <c r="E3348" s="24"/>
      <c r="F3348" s="13"/>
    </row>
    <row r="3349" spans="1:6" s="1" customFormat="1">
      <c r="A3349" s="22"/>
      <c r="E3349" s="24"/>
      <c r="F3349" s="13"/>
    </row>
    <row r="3350" spans="1:6" s="1" customFormat="1">
      <c r="A3350" s="22"/>
      <c r="E3350" s="24"/>
      <c r="F3350" s="13"/>
    </row>
    <row r="3351" spans="1:6" s="1" customFormat="1">
      <c r="A3351" s="22"/>
      <c r="E3351" s="24"/>
      <c r="F3351" s="13"/>
    </row>
    <row r="3352" spans="1:6" s="1" customFormat="1">
      <c r="A3352" s="22"/>
      <c r="E3352" s="24"/>
      <c r="F3352" s="13"/>
    </row>
    <row r="3353" spans="1:6" s="1" customFormat="1">
      <c r="A3353" s="22"/>
      <c r="E3353" s="24"/>
      <c r="F3353" s="13"/>
    </row>
    <row r="3354" spans="1:6" s="1" customFormat="1">
      <c r="A3354" s="22"/>
      <c r="E3354" s="24"/>
      <c r="F3354" s="13"/>
    </row>
    <row r="3355" spans="1:6" s="1" customFormat="1">
      <c r="A3355" s="22"/>
      <c r="E3355" s="24"/>
      <c r="F3355" s="13"/>
    </row>
    <row r="3356" spans="1:6" s="1" customFormat="1">
      <c r="A3356" s="22"/>
      <c r="E3356" s="24"/>
      <c r="F3356" s="13"/>
    </row>
    <row r="3357" spans="1:6" s="1" customFormat="1">
      <c r="A3357" s="22"/>
      <c r="E3357" s="24"/>
      <c r="F3357" s="13"/>
    </row>
    <row r="3358" spans="1:6" s="1" customFormat="1">
      <c r="A3358" s="22"/>
      <c r="E3358" s="24"/>
      <c r="F3358" s="13"/>
    </row>
    <row r="3359" spans="1:6" s="1" customFormat="1">
      <c r="A3359" s="22"/>
      <c r="E3359" s="24"/>
      <c r="F3359" s="13"/>
    </row>
    <row r="3360" spans="1:6" s="1" customFormat="1">
      <c r="A3360" s="22"/>
      <c r="E3360" s="24"/>
      <c r="F3360" s="13"/>
    </row>
    <row r="3361" spans="1:6" s="1" customFormat="1">
      <c r="A3361" s="22"/>
      <c r="E3361" s="24"/>
      <c r="F3361" s="13"/>
    </row>
    <row r="3362" spans="1:6" s="1" customFormat="1">
      <c r="A3362" s="22"/>
      <c r="E3362" s="24"/>
      <c r="F3362" s="13"/>
    </row>
    <row r="3363" spans="1:6" s="1" customFormat="1">
      <c r="A3363" s="22"/>
      <c r="E3363" s="24"/>
      <c r="F3363" s="13"/>
    </row>
    <row r="3364" spans="1:6" s="1" customFormat="1">
      <c r="A3364" s="22"/>
      <c r="E3364" s="24"/>
      <c r="F3364" s="13"/>
    </row>
    <row r="3365" spans="1:6" s="1" customFormat="1">
      <c r="A3365" s="22"/>
      <c r="E3365" s="24"/>
      <c r="F3365" s="13"/>
    </row>
    <row r="3366" spans="1:6" s="1" customFormat="1">
      <c r="A3366" s="22"/>
      <c r="E3366" s="24"/>
      <c r="F3366" s="13"/>
    </row>
    <row r="3367" spans="1:6" s="1" customFormat="1">
      <c r="A3367" s="22"/>
      <c r="E3367" s="24"/>
      <c r="F3367" s="13"/>
    </row>
    <row r="3368" spans="1:6" s="1" customFormat="1">
      <c r="A3368" s="22"/>
      <c r="E3368" s="24"/>
      <c r="F3368" s="13"/>
    </row>
    <row r="3369" spans="1:6" s="1" customFormat="1">
      <c r="A3369" s="22"/>
      <c r="E3369" s="24"/>
      <c r="F3369" s="13"/>
    </row>
    <row r="3370" spans="1:6" s="1" customFormat="1">
      <c r="A3370" s="22"/>
      <c r="E3370" s="24"/>
      <c r="F3370" s="13"/>
    </row>
    <row r="3371" spans="1:6" s="1" customFormat="1">
      <c r="A3371" s="22"/>
      <c r="E3371" s="24"/>
      <c r="F3371" s="13"/>
    </row>
    <row r="3372" spans="1:6" s="1" customFormat="1">
      <c r="A3372" s="22"/>
      <c r="E3372" s="24"/>
      <c r="F3372" s="13"/>
    </row>
    <row r="3373" spans="1:6" s="1" customFormat="1">
      <c r="A3373" s="22"/>
      <c r="E3373" s="24"/>
      <c r="F3373" s="13"/>
    </row>
    <row r="3374" spans="1:6" s="1" customFormat="1">
      <c r="A3374" s="22"/>
      <c r="E3374" s="24"/>
      <c r="F3374" s="13"/>
    </row>
    <row r="3375" spans="1:6" s="1" customFormat="1">
      <c r="A3375" s="22"/>
      <c r="E3375" s="24"/>
      <c r="F3375" s="13"/>
    </row>
    <row r="3376" spans="1:6" s="1" customFormat="1">
      <c r="A3376" s="22"/>
      <c r="E3376" s="24"/>
      <c r="F3376" s="13"/>
    </row>
    <row r="3377" spans="1:6" s="1" customFormat="1">
      <c r="A3377" s="22"/>
      <c r="E3377" s="24"/>
      <c r="F3377" s="13"/>
    </row>
    <row r="3378" spans="1:6" s="1" customFormat="1">
      <c r="A3378" s="22"/>
      <c r="E3378" s="24"/>
      <c r="F3378" s="13"/>
    </row>
    <row r="3379" spans="1:6" s="1" customFormat="1">
      <c r="A3379" s="22"/>
      <c r="E3379" s="24"/>
      <c r="F3379" s="13"/>
    </row>
    <row r="3380" spans="1:6" s="1" customFormat="1">
      <c r="A3380" s="22"/>
      <c r="E3380" s="24"/>
      <c r="F3380" s="13"/>
    </row>
    <row r="3381" spans="1:6" s="1" customFormat="1">
      <c r="A3381" s="22"/>
      <c r="E3381" s="24"/>
      <c r="F3381" s="13"/>
    </row>
    <row r="3382" spans="1:6" s="1" customFormat="1">
      <c r="A3382" s="22"/>
      <c r="E3382" s="24"/>
      <c r="F3382" s="13"/>
    </row>
    <row r="3383" spans="1:6" s="1" customFormat="1">
      <c r="A3383" s="22"/>
      <c r="E3383" s="24"/>
      <c r="F3383" s="13"/>
    </row>
    <row r="3384" spans="1:6" s="1" customFormat="1">
      <c r="A3384" s="22"/>
      <c r="E3384" s="24"/>
      <c r="F3384" s="13"/>
    </row>
    <row r="3385" spans="1:6" s="1" customFormat="1">
      <c r="A3385" s="22"/>
      <c r="E3385" s="24"/>
      <c r="F3385" s="13"/>
    </row>
    <row r="3386" spans="1:6" s="1" customFormat="1">
      <c r="A3386" s="22"/>
      <c r="E3386" s="24"/>
      <c r="F3386" s="13"/>
    </row>
    <row r="3387" spans="1:6" s="1" customFormat="1">
      <c r="A3387" s="22"/>
      <c r="E3387" s="24"/>
      <c r="F3387" s="13"/>
    </row>
    <row r="3388" spans="1:6" s="1" customFormat="1">
      <c r="A3388" s="22"/>
      <c r="E3388" s="24"/>
      <c r="F3388" s="13"/>
    </row>
    <row r="3389" spans="1:6" s="1" customFormat="1">
      <c r="A3389" s="22"/>
      <c r="E3389" s="24"/>
      <c r="F3389" s="13"/>
    </row>
    <row r="3390" spans="1:6" s="1" customFormat="1">
      <c r="A3390" s="22"/>
      <c r="E3390" s="24"/>
      <c r="F3390" s="13"/>
    </row>
    <row r="3391" spans="1:6" s="1" customFormat="1">
      <c r="A3391" s="22"/>
      <c r="E3391" s="24"/>
      <c r="F3391" s="13"/>
    </row>
    <row r="3392" spans="1:6" s="1" customFormat="1">
      <c r="A3392" s="22"/>
      <c r="E3392" s="24"/>
      <c r="F3392" s="13"/>
    </row>
    <row r="3393" spans="1:6" s="1" customFormat="1">
      <c r="A3393" s="22"/>
      <c r="E3393" s="24"/>
      <c r="F3393" s="13"/>
    </row>
    <row r="3394" spans="1:6" s="1" customFormat="1">
      <c r="A3394" s="22"/>
      <c r="E3394" s="24"/>
      <c r="F3394" s="13"/>
    </row>
    <row r="3395" spans="1:6" s="1" customFormat="1">
      <c r="A3395" s="22"/>
      <c r="E3395" s="24"/>
      <c r="F3395" s="13"/>
    </row>
    <row r="3396" spans="1:6" s="1" customFormat="1">
      <c r="A3396" s="22"/>
      <c r="E3396" s="24"/>
      <c r="F3396" s="13"/>
    </row>
    <row r="3397" spans="1:6" s="1" customFormat="1">
      <c r="A3397" s="22"/>
      <c r="E3397" s="24"/>
      <c r="F3397" s="13"/>
    </row>
    <row r="3398" spans="1:6" s="1" customFormat="1">
      <c r="A3398" s="22"/>
      <c r="E3398" s="24"/>
      <c r="F3398" s="13"/>
    </row>
    <row r="3399" spans="1:6" s="1" customFormat="1">
      <c r="A3399" s="22"/>
      <c r="E3399" s="24"/>
      <c r="F3399" s="13"/>
    </row>
    <row r="3400" spans="1:6" s="1" customFormat="1">
      <c r="A3400" s="22"/>
      <c r="E3400" s="24"/>
      <c r="F3400" s="13"/>
    </row>
    <row r="3401" spans="1:6" s="1" customFormat="1">
      <c r="A3401" s="22"/>
      <c r="E3401" s="24"/>
      <c r="F3401" s="13"/>
    </row>
    <row r="3402" spans="1:6" s="1" customFormat="1">
      <c r="A3402" s="22"/>
      <c r="E3402" s="24"/>
      <c r="F3402" s="13"/>
    </row>
    <row r="3403" spans="1:6" s="1" customFormat="1">
      <c r="A3403" s="22"/>
      <c r="E3403" s="24"/>
      <c r="F3403" s="13"/>
    </row>
    <row r="3404" spans="1:6" s="1" customFormat="1">
      <c r="A3404" s="22"/>
      <c r="E3404" s="24"/>
      <c r="F3404" s="13"/>
    </row>
    <row r="3405" spans="1:6" s="1" customFormat="1">
      <c r="A3405" s="22"/>
      <c r="E3405" s="24"/>
      <c r="F3405" s="13"/>
    </row>
    <row r="3406" spans="1:6" s="1" customFormat="1">
      <c r="A3406" s="22"/>
      <c r="E3406" s="24"/>
      <c r="F3406" s="13"/>
    </row>
    <row r="3407" spans="1:6" s="1" customFormat="1">
      <c r="A3407" s="22"/>
      <c r="E3407" s="24"/>
      <c r="F3407" s="13"/>
    </row>
    <row r="3408" spans="1:6" s="1" customFormat="1">
      <c r="A3408" s="22"/>
      <c r="E3408" s="24"/>
      <c r="F3408" s="13"/>
    </row>
    <row r="3409" spans="1:6" s="1" customFormat="1">
      <c r="A3409" s="22"/>
      <c r="E3409" s="24"/>
      <c r="F3409" s="13"/>
    </row>
    <row r="3410" spans="1:6" s="1" customFormat="1">
      <c r="A3410" s="22"/>
      <c r="E3410" s="24"/>
      <c r="F3410" s="13"/>
    </row>
    <row r="3411" spans="1:6" s="1" customFormat="1">
      <c r="A3411" s="22"/>
      <c r="E3411" s="24"/>
      <c r="F3411" s="13"/>
    </row>
    <row r="3412" spans="1:6" s="1" customFormat="1">
      <c r="A3412" s="22"/>
      <c r="E3412" s="24"/>
      <c r="F3412" s="13"/>
    </row>
    <row r="3413" spans="1:6" s="1" customFormat="1">
      <c r="A3413" s="22"/>
      <c r="E3413" s="24"/>
      <c r="F3413" s="13"/>
    </row>
    <row r="3414" spans="1:6" s="1" customFormat="1">
      <c r="A3414" s="22"/>
      <c r="E3414" s="24"/>
      <c r="F3414" s="13"/>
    </row>
    <row r="3415" spans="1:6" s="1" customFormat="1">
      <c r="A3415" s="22"/>
      <c r="E3415" s="24"/>
      <c r="F3415" s="13"/>
    </row>
    <row r="3416" spans="1:6" s="1" customFormat="1">
      <c r="A3416" s="22"/>
      <c r="E3416" s="24"/>
      <c r="F3416" s="13"/>
    </row>
    <row r="3417" spans="1:6" s="1" customFormat="1">
      <c r="A3417" s="22"/>
      <c r="E3417" s="24"/>
      <c r="F3417" s="13"/>
    </row>
    <row r="3418" spans="1:6" s="1" customFormat="1">
      <c r="A3418" s="22"/>
      <c r="E3418" s="24"/>
      <c r="F3418" s="13"/>
    </row>
    <row r="3419" spans="1:6" s="1" customFormat="1">
      <c r="A3419" s="22"/>
      <c r="E3419" s="24"/>
      <c r="F3419" s="13"/>
    </row>
    <row r="3420" spans="1:6" s="1" customFormat="1">
      <c r="A3420" s="22"/>
      <c r="E3420" s="24"/>
      <c r="F3420" s="13"/>
    </row>
    <row r="3421" spans="1:6" s="1" customFormat="1">
      <c r="A3421" s="22"/>
      <c r="E3421" s="24"/>
      <c r="F3421" s="13"/>
    </row>
    <row r="3422" spans="1:6" s="1" customFormat="1">
      <c r="A3422" s="22"/>
      <c r="E3422" s="24"/>
      <c r="F3422" s="13"/>
    </row>
    <row r="3423" spans="1:6" s="1" customFormat="1">
      <c r="A3423" s="22"/>
      <c r="E3423" s="24"/>
      <c r="F3423" s="13"/>
    </row>
    <row r="3424" spans="1:6" s="1" customFormat="1">
      <c r="A3424" s="22"/>
      <c r="E3424" s="24"/>
      <c r="F3424" s="13"/>
    </row>
    <row r="3425" spans="1:6" s="1" customFormat="1">
      <c r="A3425" s="22"/>
      <c r="E3425" s="24"/>
      <c r="F3425" s="13"/>
    </row>
    <row r="3426" spans="1:6" s="1" customFormat="1">
      <c r="A3426" s="22"/>
      <c r="E3426" s="24"/>
      <c r="F3426" s="13"/>
    </row>
    <row r="3427" spans="1:6" s="1" customFormat="1">
      <c r="A3427" s="22"/>
      <c r="E3427" s="24"/>
      <c r="F3427" s="13"/>
    </row>
    <row r="3428" spans="1:6" s="1" customFormat="1">
      <c r="A3428" s="22"/>
      <c r="E3428" s="24"/>
      <c r="F3428" s="13"/>
    </row>
    <row r="3429" spans="1:6" s="1" customFormat="1">
      <c r="A3429" s="22"/>
      <c r="E3429" s="24"/>
      <c r="F3429" s="13"/>
    </row>
    <row r="3430" spans="1:6" s="1" customFormat="1">
      <c r="A3430" s="22"/>
      <c r="E3430" s="24"/>
      <c r="F3430" s="13"/>
    </row>
    <row r="3431" spans="1:6" s="1" customFormat="1">
      <c r="A3431" s="22"/>
      <c r="E3431" s="24"/>
      <c r="F3431" s="13"/>
    </row>
    <row r="3432" spans="1:6" s="1" customFormat="1">
      <c r="A3432" s="22"/>
      <c r="E3432" s="24"/>
      <c r="F3432" s="13"/>
    </row>
    <row r="3433" spans="1:6" s="1" customFormat="1">
      <c r="A3433" s="22"/>
      <c r="E3433" s="24"/>
      <c r="F3433" s="13"/>
    </row>
    <row r="3434" spans="1:6" s="1" customFormat="1">
      <c r="A3434" s="22"/>
      <c r="E3434" s="24"/>
      <c r="F3434" s="13"/>
    </row>
    <row r="3435" spans="1:6" s="1" customFormat="1">
      <c r="A3435" s="22"/>
      <c r="E3435" s="24"/>
      <c r="F3435" s="13"/>
    </row>
    <row r="3436" spans="1:6" s="1" customFormat="1">
      <c r="A3436" s="22"/>
      <c r="E3436" s="24"/>
      <c r="F3436" s="13"/>
    </row>
    <row r="3437" spans="1:6" s="1" customFormat="1">
      <c r="A3437" s="22"/>
      <c r="E3437" s="24"/>
      <c r="F3437" s="13"/>
    </row>
    <row r="3438" spans="1:6" s="1" customFormat="1">
      <c r="A3438" s="22"/>
      <c r="E3438" s="24"/>
      <c r="F3438" s="13"/>
    </row>
    <row r="3439" spans="1:6" s="1" customFormat="1">
      <c r="A3439" s="22"/>
      <c r="E3439" s="24"/>
      <c r="F3439" s="13"/>
    </row>
    <row r="3440" spans="1:6" s="1" customFormat="1">
      <c r="A3440" s="22"/>
      <c r="E3440" s="24"/>
      <c r="F3440" s="13"/>
    </row>
    <row r="3441" spans="1:6" s="1" customFormat="1">
      <c r="A3441" s="22"/>
      <c r="E3441" s="24"/>
      <c r="F3441" s="13"/>
    </row>
    <row r="3442" spans="1:6" s="1" customFormat="1">
      <c r="A3442" s="22"/>
      <c r="E3442" s="24"/>
      <c r="F3442" s="13"/>
    </row>
    <row r="3443" spans="1:6" s="1" customFormat="1">
      <c r="A3443" s="22"/>
      <c r="E3443" s="24"/>
      <c r="F3443" s="13"/>
    </row>
    <row r="3444" spans="1:6" s="1" customFormat="1">
      <c r="A3444" s="22"/>
      <c r="E3444" s="24"/>
      <c r="F3444" s="13"/>
    </row>
    <row r="3445" spans="1:6" s="1" customFormat="1">
      <c r="A3445" s="22"/>
      <c r="E3445" s="24"/>
      <c r="F3445" s="13"/>
    </row>
    <row r="3446" spans="1:6" s="1" customFormat="1">
      <c r="A3446" s="22"/>
      <c r="E3446" s="24"/>
      <c r="F3446" s="13"/>
    </row>
    <row r="3447" spans="1:6" s="1" customFormat="1">
      <c r="A3447" s="22"/>
      <c r="E3447" s="24"/>
      <c r="F3447" s="13"/>
    </row>
    <row r="3448" spans="1:6" s="1" customFormat="1">
      <c r="A3448" s="22"/>
      <c r="E3448" s="24"/>
      <c r="F3448" s="13"/>
    </row>
    <row r="3449" spans="1:6" s="1" customFormat="1">
      <c r="A3449" s="22"/>
      <c r="E3449" s="24"/>
      <c r="F3449" s="13"/>
    </row>
    <row r="3450" spans="1:6" s="1" customFormat="1">
      <c r="A3450" s="22"/>
      <c r="E3450" s="24"/>
      <c r="F3450" s="13"/>
    </row>
    <row r="3451" spans="1:6" s="1" customFormat="1">
      <c r="A3451" s="22"/>
      <c r="E3451" s="24"/>
      <c r="F3451" s="13"/>
    </row>
    <row r="3452" spans="1:6" s="1" customFormat="1">
      <c r="A3452" s="22"/>
      <c r="E3452" s="24"/>
      <c r="F3452" s="13"/>
    </row>
    <row r="3453" spans="1:6" s="1" customFormat="1">
      <c r="A3453" s="22"/>
      <c r="E3453" s="24"/>
      <c r="F3453" s="13"/>
    </row>
    <row r="3454" spans="1:6" s="1" customFormat="1">
      <c r="A3454" s="22"/>
      <c r="E3454" s="24"/>
      <c r="F3454" s="13"/>
    </row>
    <row r="3455" spans="1:6" s="1" customFormat="1">
      <c r="A3455" s="22"/>
      <c r="E3455" s="24"/>
      <c r="F3455" s="13"/>
    </row>
    <row r="3456" spans="1:6" s="1" customFormat="1">
      <c r="A3456" s="22"/>
      <c r="E3456" s="24"/>
      <c r="F3456" s="13"/>
    </row>
    <row r="3457" spans="1:6" s="1" customFormat="1">
      <c r="A3457" s="22"/>
      <c r="E3457" s="24"/>
      <c r="F3457" s="13"/>
    </row>
    <row r="3458" spans="1:6" s="1" customFormat="1">
      <c r="A3458" s="22"/>
      <c r="E3458" s="24"/>
      <c r="F3458" s="13"/>
    </row>
    <row r="3459" spans="1:6" s="1" customFormat="1">
      <c r="A3459" s="22"/>
      <c r="E3459" s="24"/>
      <c r="F3459" s="13"/>
    </row>
    <row r="3460" spans="1:6" s="1" customFormat="1">
      <c r="A3460" s="22"/>
      <c r="E3460" s="24"/>
      <c r="F3460" s="13"/>
    </row>
    <row r="3461" spans="1:6" s="1" customFormat="1">
      <c r="A3461" s="22"/>
      <c r="E3461" s="24"/>
      <c r="F3461" s="13"/>
    </row>
    <row r="3462" spans="1:6" s="1" customFormat="1">
      <c r="A3462" s="22"/>
      <c r="E3462" s="24"/>
      <c r="F3462" s="13"/>
    </row>
    <row r="3463" spans="1:6" s="1" customFormat="1">
      <c r="A3463" s="22"/>
      <c r="E3463" s="24"/>
      <c r="F3463" s="13"/>
    </row>
    <row r="3464" spans="1:6" s="1" customFormat="1">
      <c r="A3464" s="22"/>
      <c r="E3464" s="24"/>
      <c r="F3464" s="13"/>
    </row>
    <row r="3465" spans="1:6" s="1" customFormat="1">
      <c r="A3465" s="22"/>
      <c r="E3465" s="24"/>
      <c r="F3465" s="13"/>
    </row>
    <row r="3466" spans="1:6" s="1" customFormat="1">
      <c r="A3466" s="22"/>
      <c r="E3466" s="24"/>
      <c r="F3466" s="13"/>
    </row>
    <row r="3467" spans="1:6" s="1" customFormat="1">
      <c r="A3467" s="22"/>
      <c r="E3467" s="24"/>
      <c r="F3467" s="13"/>
    </row>
    <row r="3468" spans="1:6" s="1" customFormat="1">
      <c r="A3468" s="22"/>
      <c r="E3468" s="24"/>
      <c r="F3468" s="13"/>
    </row>
    <row r="3469" spans="1:6" s="1" customFormat="1">
      <c r="A3469" s="22"/>
      <c r="E3469" s="24"/>
      <c r="F3469" s="13"/>
    </row>
    <row r="3470" spans="1:6" s="1" customFormat="1">
      <c r="A3470" s="22"/>
      <c r="E3470" s="24"/>
      <c r="F3470" s="13"/>
    </row>
    <row r="3471" spans="1:6" s="1" customFormat="1">
      <c r="A3471" s="22"/>
      <c r="E3471" s="24"/>
      <c r="F3471" s="13"/>
    </row>
    <row r="3472" spans="1:6" s="1" customFormat="1">
      <c r="A3472" s="22"/>
      <c r="E3472" s="24"/>
      <c r="F3472" s="13"/>
    </row>
    <row r="3473" spans="1:6" s="1" customFormat="1">
      <c r="A3473" s="22"/>
      <c r="E3473" s="24"/>
      <c r="F3473" s="13"/>
    </row>
    <row r="3474" spans="1:6" s="1" customFormat="1">
      <c r="A3474" s="22"/>
      <c r="E3474" s="24"/>
      <c r="F3474" s="13"/>
    </row>
    <row r="3475" spans="1:6" s="1" customFormat="1">
      <c r="A3475" s="22"/>
      <c r="E3475" s="24"/>
      <c r="F3475" s="13"/>
    </row>
    <row r="3476" spans="1:6" s="1" customFormat="1">
      <c r="A3476" s="22"/>
      <c r="E3476" s="24"/>
      <c r="F3476" s="13"/>
    </row>
    <row r="3477" spans="1:6" s="1" customFormat="1">
      <c r="A3477" s="22"/>
      <c r="E3477" s="24"/>
      <c r="F3477" s="13"/>
    </row>
    <row r="3478" spans="1:6" s="1" customFormat="1">
      <c r="A3478" s="22"/>
      <c r="E3478" s="24"/>
      <c r="F3478" s="13"/>
    </row>
    <row r="3479" spans="1:6" s="1" customFormat="1">
      <c r="A3479" s="22"/>
      <c r="E3479" s="24"/>
      <c r="F3479" s="13"/>
    </row>
    <row r="3480" spans="1:6" s="1" customFormat="1">
      <c r="A3480" s="22"/>
      <c r="E3480" s="24"/>
      <c r="F3480" s="13"/>
    </row>
    <row r="3481" spans="1:6" s="1" customFormat="1">
      <c r="A3481" s="22"/>
      <c r="E3481" s="24"/>
      <c r="F3481" s="13"/>
    </row>
    <row r="3482" spans="1:6" s="1" customFormat="1">
      <c r="A3482" s="22"/>
      <c r="E3482" s="24"/>
      <c r="F3482" s="13"/>
    </row>
    <row r="3483" spans="1:6" s="1" customFormat="1">
      <c r="A3483" s="22"/>
      <c r="E3483" s="24"/>
      <c r="F3483" s="13"/>
    </row>
    <row r="3484" spans="1:6" s="1" customFormat="1">
      <c r="A3484" s="22"/>
      <c r="E3484" s="24"/>
      <c r="F3484" s="13"/>
    </row>
    <row r="3485" spans="1:6" s="1" customFormat="1">
      <c r="A3485" s="22"/>
      <c r="E3485" s="24"/>
      <c r="F3485" s="13"/>
    </row>
    <row r="3486" spans="1:6" s="1" customFormat="1">
      <c r="A3486" s="22"/>
      <c r="E3486" s="24"/>
      <c r="F3486" s="13"/>
    </row>
    <row r="3487" spans="1:6" s="1" customFormat="1">
      <c r="A3487" s="22"/>
      <c r="E3487" s="24"/>
      <c r="F3487" s="13"/>
    </row>
    <row r="3488" spans="1:6" s="1" customFormat="1">
      <c r="A3488" s="22"/>
      <c r="E3488" s="24"/>
      <c r="F3488" s="13"/>
    </row>
    <row r="3489" spans="1:6" s="1" customFormat="1">
      <c r="A3489" s="22"/>
      <c r="E3489" s="24"/>
      <c r="F3489" s="13"/>
    </row>
    <row r="3490" spans="1:6" s="1" customFormat="1">
      <c r="A3490" s="22"/>
      <c r="E3490" s="24"/>
      <c r="F3490" s="13"/>
    </row>
    <row r="3491" spans="1:6" s="1" customFormat="1">
      <c r="A3491" s="22"/>
      <c r="E3491" s="24"/>
      <c r="F3491" s="13"/>
    </row>
    <row r="3492" spans="1:6" s="1" customFormat="1">
      <c r="A3492" s="22"/>
      <c r="E3492" s="24"/>
      <c r="F3492" s="13"/>
    </row>
    <row r="3493" spans="1:6" s="1" customFormat="1">
      <c r="A3493" s="22"/>
      <c r="E3493" s="24"/>
      <c r="F3493" s="13"/>
    </row>
    <row r="3494" spans="1:6" s="1" customFormat="1">
      <c r="A3494" s="22"/>
      <c r="E3494" s="24"/>
      <c r="F3494" s="13"/>
    </row>
    <row r="3495" spans="1:6" s="1" customFormat="1">
      <c r="A3495" s="22"/>
      <c r="E3495" s="24"/>
      <c r="F3495" s="13"/>
    </row>
    <row r="3496" spans="1:6" s="1" customFormat="1">
      <c r="A3496" s="22"/>
      <c r="E3496" s="24"/>
      <c r="F3496" s="13"/>
    </row>
    <row r="3497" spans="1:6" s="1" customFormat="1">
      <c r="A3497" s="22"/>
      <c r="E3497" s="24"/>
      <c r="F3497" s="13"/>
    </row>
    <row r="3498" spans="1:6" s="1" customFormat="1">
      <c r="A3498" s="22"/>
      <c r="E3498" s="24"/>
      <c r="F3498" s="13"/>
    </row>
    <row r="3499" spans="1:6" s="1" customFormat="1">
      <c r="A3499" s="22"/>
      <c r="E3499" s="24"/>
      <c r="F3499" s="13"/>
    </row>
    <row r="3500" spans="1:6" s="1" customFormat="1">
      <c r="A3500" s="22"/>
      <c r="E3500" s="24"/>
      <c r="F3500" s="13"/>
    </row>
    <row r="3501" spans="1:6" s="1" customFormat="1">
      <c r="A3501" s="22"/>
      <c r="E3501" s="24"/>
      <c r="F3501" s="13"/>
    </row>
    <row r="3502" spans="1:6" s="1" customFormat="1">
      <c r="A3502" s="22"/>
      <c r="E3502" s="24"/>
      <c r="F3502" s="13"/>
    </row>
    <row r="3503" spans="1:6" s="1" customFormat="1">
      <c r="A3503" s="22"/>
      <c r="E3503" s="24"/>
      <c r="F3503" s="13"/>
    </row>
    <row r="3504" spans="1:6" s="1" customFormat="1">
      <c r="A3504" s="22"/>
      <c r="E3504" s="24"/>
      <c r="F3504" s="13"/>
    </row>
    <row r="3505" spans="1:6" s="1" customFormat="1">
      <c r="A3505" s="22"/>
      <c r="E3505" s="24"/>
      <c r="F3505" s="13"/>
    </row>
    <row r="3506" spans="1:6" s="1" customFormat="1">
      <c r="A3506" s="22"/>
      <c r="E3506" s="24"/>
      <c r="F3506" s="13"/>
    </row>
    <row r="3507" spans="1:6" s="1" customFormat="1">
      <c r="A3507" s="22"/>
      <c r="E3507" s="24"/>
      <c r="F3507" s="13"/>
    </row>
    <row r="3508" spans="1:6" s="1" customFormat="1">
      <c r="A3508" s="22"/>
      <c r="E3508" s="24"/>
      <c r="F3508" s="13"/>
    </row>
    <row r="3509" spans="1:6" s="1" customFormat="1">
      <c r="A3509" s="22"/>
      <c r="E3509" s="24"/>
      <c r="F3509" s="13"/>
    </row>
    <row r="3510" spans="1:6" s="1" customFormat="1">
      <c r="A3510" s="22"/>
      <c r="E3510" s="24"/>
      <c r="F3510" s="13"/>
    </row>
    <row r="3511" spans="1:6" s="1" customFormat="1">
      <c r="A3511" s="22"/>
      <c r="E3511" s="24"/>
      <c r="F3511" s="13"/>
    </row>
    <row r="3512" spans="1:6" s="1" customFormat="1">
      <c r="A3512" s="22"/>
      <c r="E3512" s="24"/>
      <c r="F3512" s="13"/>
    </row>
    <row r="3513" spans="1:6" s="1" customFormat="1">
      <c r="A3513" s="22"/>
      <c r="E3513" s="24"/>
      <c r="F3513" s="13"/>
    </row>
    <row r="3514" spans="1:6" s="1" customFormat="1">
      <c r="A3514" s="22"/>
      <c r="E3514" s="24"/>
      <c r="F3514" s="13"/>
    </row>
    <row r="3515" spans="1:6" s="1" customFormat="1">
      <c r="A3515" s="22"/>
      <c r="E3515" s="24"/>
      <c r="F3515" s="13"/>
    </row>
    <row r="3516" spans="1:6" s="1" customFormat="1">
      <c r="A3516" s="22"/>
      <c r="E3516" s="24"/>
      <c r="F3516" s="13"/>
    </row>
    <row r="3517" spans="1:6" s="1" customFormat="1">
      <c r="A3517" s="22"/>
      <c r="E3517" s="24"/>
      <c r="F3517" s="13"/>
    </row>
    <row r="3518" spans="1:6" s="1" customFormat="1">
      <c r="A3518" s="22"/>
      <c r="E3518" s="24"/>
      <c r="F3518" s="13"/>
    </row>
    <row r="3519" spans="1:6" s="1" customFormat="1">
      <c r="A3519" s="22"/>
      <c r="E3519" s="24"/>
      <c r="F3519" s="13"/>
    </row>
    <row r="3520" spans="1:6" s="1" customFormat="1">
      <c r="A3520" s="22"/>
      <c r="E3520" s="24"/>
      <c r="F3520" s="13"/>
    </row>
    <row r="3521" spans="1:6" s="1" customFormat="1">
      <c r="A3521" s="22"/>
      <c r="E3521" s="24"/>
      <c r="F3521" s="13"/>
    </row>
    <row r="3522" spans="1:6" s="1" customFormat="1">
      <c r="A3522" s="22"/>
      <c r="E3522" s="24"/>
      <c r="F3522" s="13"/>
    </row>
    <row r="3523" spans="1:6" s="1" customFormat="1">
      <c r="A3523" s="22"/>
      <c r="E3523" s="24"/>
      <c r="F3523" s="13"/>
    </row>
    <row r="3524" spans="1:6" s="1" customFormat="1">
      <c r="A3524" s="22"/>
      <c r="E3524" s="24"/>
      <c r="F3524" s="13"/>
    </row>
    <row r="3525" spans="1:6" s="1" customFormat="1">
      <c r="A3525" s="22"/>
      <c r="E3525" s="24"/>
      <c r="F3525" s="13"/>
    </row>
    <row r="3526" spans="1:6" s="1" customFormat="1">
      <c r="A3526" s="22"/>
      <c r="E3526" s="24"/>
      <c r="F3526" s="13"/>
    </row>
    <row r="3527" spans="1:6" s="1" customFormat="1">
      <c r="A3527" s="22"/>
      <c r="E3527" s="24"/>
      <c r="F3527" s="13"/>
    </row>
    <row r="3528" spans="1:6" s="1" customFormat="1">
      <c r="A3528" s="22"/>
      <c r="E3528" s="24"/>
      <c r="F3528" s="13"/>
    </row>
    <row r="3529" spans="1:6" s="1" customFormat="1">
      <c r="A3529" s="22"/>
      <c r="E3529" s="24"/>
      <c r="F3529" s="13"/>
    </row>
    <row r="3530" spans="1:6" s="1" customFormat="1">
      <c r="A3530" s="22"/>
      <c r="E3530" s="24"/>
      <c r="F3530" s="13"/>
    </row>
    <row r="3531" spans="1:6" s="1" customFormat="1">
      <c r="A3531" s="22"/>
      <c r="E3531" s="24"/>
      <c r="F3531" s="13"/>
    </row>
    <row r="3532" spans="1:6" s="1" customFormat="1">
      <c r="A3532" s="22"/>
      <c r="E3532" s="24"/>
      <c r="F3532" s="13"/>
    </row>
    <row r="3533" spans="1:6" s="1" customFormat="1">
      <c r="A3533" s="22"/>
      <c r="E3533" s="24"/>
      <c r="F3533" s="13"/>
    </row>
    <row r="3534" spans="1:6" s="1" customFormat="1">
      <c r="A3534" s="22"/>
      <c r="E3534" s="24"/>
      <c r="F3534" s="13"/>
    </row>
    <row r="3535" spans="1:6" s="1" customFormat="1">
      <c r="A3535" s="22"/>
      <c r="E3535" s="24"/>
      <c r="F3535" s="13"/>
    </row>
    <row r="3536" spans="1:6" s="1" customFormat="1">
      <c r="A3536" s="22"/>
      <c r="E3536" s="24"/>
      <c r="F3536" s="13"/>
    </row>
    <row r="3537" spans="1:6" s="1" customFormat="1">
      <c r="A3537" s="22"/>
      <c r="E3537" s="24"/>
      <c r="F3537" s="13"/>
    </row>
    <row r="3538" spans="1:6" s="1" customFormat="1">
      <c r="A3538" s="22"/>
      <c r="E3538" s="24"/>
      <c r="F3538" s="13"/>
    </row>
    <row r="3539" spans="1:6" s="1" customFormat="1">
      <c r="A3539" s="22"/>
      <c r="E3539" s="24"/>
      <c r="F3539" s="13"/>
    </row>
    <row r="3540" spans="1:6" s="1" customFormat="1">
      <c r="A3540" s="22"/>
      <c r="E3540" s="24"/>
      <c r="F3540" s="13"/>
    </row>
    <row r="3541" spans="1:6" s="1" customFormat="1">
      <c r="A3541" s="22"/>
      <c r="E3541" s="24"/>
      <c r="F3541" s="13"/>
    </row>
    <row r="3542" spans="1:6" s="1" customFormat="1">
      <c r="A3542" s="22"/>
      <c r="E3542" s="24"/>
      <c r="F3542" s="13"/>
    </row>
    <row r="3543" spans="1:6" s="1" customFormat="1">
      <c r="A3543" s="22"/>
      <c r="E3543" s="24"/>
      <c r="F3543" s="13"/>
    </row>
    <row r="3544" spans="1:6" s="1" customFormat="1">
      <c r="A3544" s="22"/>
      <c r="E3544" s="24"/>
      <c r="F3544" s="13"/>
    </row>
    <row r="3545" spans="1:6" s="1" customFormat="1">
      <c r="A3545" s="22"/>
      <c r="E3545" s="24"/>
      <c r="F3545" s="13"/>
    </row>
    <row r="3546" spans="1:6" s="1" customFormat="1">
      <c r="A3546" s="22"/>
      <c r="E3546" s="24"/>
      <c r="F3546" s="13"/>
    </row>
    <row r="3547" spans="1:6" s="1" customFormat="1">
      <c r="A3547" s="22"/>
      <c r="E3547" s="24"/>
      <c r="F3547" s="13"/>
    </row>
    <row r="3548" spans="1:6" s="1" customFormat="1">
      <c r="A3548" s="22"/>
      <c r="E3548" s="24"/>
      <c r="F3548" s="13"/>
    </row>
    <row r="3549" spans="1:6" s="1" customFormat="1">
      <c r="A3549" s="22"/>
      <c r="E3549" s="24"/>
      <c r="F3549" s="13"/>
    </row>
    <row r="3550" spans="1:6" s="1" customFormat="1">
      <c r="A3550" s="22"/>
      <c r="E3550" s="24"/>
      <c r="F3550" s="13"/>
    </row>
    <row r="3551" spans="1:6" s="1" customFormat="1">
      <c r="A3551" s="22"/>
      <c r="E3551" s="24"/>
      <c r="F3551" s="13"/>
    </row>
    <row r="3552" spans="1:6" s="1" customFormat="1">
      <c r="A3552" s="22"/>
      <c r="E3552" s="24"/>
      <c r="F3552" s="13"/>
    </row>
    <row r="3553" spans="1:6" s="1" customFormat="1">
      <c r="A3553" s="22"/>
      <c r="E3553" s="24"/>
      <c r="F3553" s="13"/>
    </row>
    <row r="3554" spans="1:6" s="1" customFormat="1">
      <c r="A3554" s="22"/>
      <c r="E3554" s="24"/>
      <c r="F3554" s="13"/>
    </row>
    <row r="3555" spans="1:6" s="1" customFormat="1">
      <c r="A3555" s="22"/>
      <c r="E3555" s="24"/>
      <c r="F3555" s="13"/>
    </row>
    <row r="3556" spans="1:6" s="1" customFormat="1">
      <c r="A3556" s="22"/>
      <c r="E3556" s="24"/>
      <c r="F3556" s="13"/>
    </row>
    <row r="3557" spans="1:6" s="1" customFormat="1">
      <c r="A3557" s="22"/>
      <c r="E3557" s="24"/>
      <c r="F3557" s="13"/>
    </row>
    <row r="3558" spans="1:6" s="1" customFormat="1">
      <c r="A3558" s="22"/>
      <c r="E3558" s="24"/>
      <c r="F3558" s="13"/>
    </row>
    <row r="3559" spans="1:6" s="1" customFormat="1">
      <c r="A3559" s="22"/>
      <c r="E3559" s="24"/>
      <c r="F3559" s="13"/>
    </row>
    <row r="3560" spans="1:6" s="1" customFormat="1">
      <c r="A3560" s="22"/>
      <c r="E3560" s="24"/>
      <c r="F3560" s="13"/>
    </row>
    <row r="3561" spans="1:6" s="1" customFormat="1">
      <c r="A3561" s="22"/>
      <c r="E3561" s="24"/>
      <c r="F3561" s="13"/>
    </row>
    <row r="3562" spans="1:6" s="1" customFormat="1">
      <c r="A3562" s="22"/>
      <c r="E3562" s="24"/>
      <c r="F3562" s="13"/>
    </row>
    <row r="3563" spans="1:6" s="1" customFormat="1">
      <c r="A3563" s="22"/>
      <c r="E3563" s="24"/>
      <c r="F3563" s="13"/>
    </row>
    <row r="3564" spans="1:6" s="1" customFormat="1">
      <c r="A3564" s="22"/>
      <c r="E3564" s="24"/>
      <c r="F3564" s="13"/>
    </row>
    <row r="3565" spans="1:6" s="1" customFormat="1">
      <c r="A3565" s="22"/>
      <c r="E3565" s="24"/>
      <c r="F3565" s="13"/>
    </row>
    <row r="3566" spans="1:6" s="1" customFormat="1">
      <c r="A3566" s="22"/>
      <c r="E3566" s="24"/>
      <c r="F3566" s="13"/>
    </row>
    <row r="3567" spans="1:6" s="1" customFormat="1">
      <c r="A3567" s="22"/>
      <c r="E3567" s="24"/>
      <c r="F3567" s="13"/>
    </row>
    <row r="3568" spans="1:6" s="1" customFormat="1">
      <c r="A3568" s="22"/>
      <c r="E3568" s="24"/>
      <c r="F3568" s="13"/>
    </row>
    <row r="3569" spans="1:6" s="1" customFormat="1">
      <c r="A3569" s="22"/>
      <c r="E3569" s="24"/>
      <c r="F3569" s="13"/>
    </row>
    <row r="3570" spans="1:6" s="1" customFormat="1">
      <c r="A3570" s="22"/>
      <c r="E3570" s="24"/>
      <c r="F3570" s="13"/>
    </row>
    <row r="3571" spans="1:6" s="1" customFormat="1">
      <c r="A3571" s="22"/>
      <c r="E3571" s="24"/>
      <c r="F3571" s="13"/>
    </row>
    <row r="3572" spans="1:6" s="1" customFormat="1">
      <c r="A3572" s="22"/>
      <c r="E3572" s="24"/>
      <c r="F3572" s="13"/>
    </row>
    <row r="3573" spans="1:6" s="1" customFormat="1">
      <c r="A3573" s="22"/>
      <c r="E3573" s="24"/>
      <c r="F3573" s="13"/>
    </row>
    <row r="3574" spans="1:6" s="1" customFormat="1">
      <c r="A3574" s="22"/>
      <c r="E3574" s="24"/>
      <c r="F3574" s="13"/>
    </row>
    <row r="3575" spans="1:6" s="1" customFormat="1">
      <c r="A3575" s="22"/>
      <c r="E3575" s="24"/>
      <c r="F3575" s="13"/>
    </row>
    <row r="3576" spans="1:6" s="1" customFormat="1">
      <c r="A3576" s="22"/>
      <c r="E3576" s="24"/>
      <c r="F3576" s="13"/>
    </row>
    <row r="3577" spans="1:6" s="1" customFormat="1">
      <c r="A3577" s="22"/>
      <c r="E3577" s="24"/>
      <c r="F3577" s="13"/>
    </row>
    <row r="3578" spans="1:6" s="1" customFormat="1">
      <c r="A3578" s="22"/>
      <c r="E3578" s="24"/>
      <c r="F3578" s="13"/>
    </row>
    <row r="3579" spans="1:6" s="1" customFormat="1">
      <c r="A3579" s="22"/>
      <c r="E3579" s="24"/>
      <c r="F3579" s="13"/>
    </row>
    <row r="3580" spans="1:6" s="1" customFormat="1">
      <c r="A3580" s="22"/>
      <c r="E3580" s="24"/>
      <c r="F3580" s="13"/>
    </row>
    <row r="3581" spans="1:6" s="1" customFormat="1">
      <c r="A3581" s="22"/>
      <c r="E3581" s="24"/>
      <c r="F3581" s="13"/>
    </row>
    <row r="3582" spans="1:6" s="1" customFormat="1">
      <c r="A3582" s="22"/>
      <c r="E3582" s="24"/>
      <c r="F3582" s="13"/>
    </row>
    <row r="3583" spans="1:6" s="1" customFormat="1">
      <c r="A3583" s="22"/>
      <c r="E3583" s="24"/>
      <c r="F3583" s="13"/>
    </row>
    <row r="3584" spans="1:6" s="1" customFormat="1">
      <c r="A3584" s="22"/>
      <c r="E3584" s="24"/>
      <c r="F3584" s="13"/>
    </row>
    <row r="3585" spans="1:6" s="1" customFormat="1">
      <c r="A3585" s="22"/>
      <c r="E3585" s="24"/>
      <c r="F3585" s="13"/>
    </row>
    <row r="3586" spans="1:6" s="1" customFormat="1">
      <c r="A3586" s="22"/>
      <c r="E3586" s="24"/>
      <c r="F3586" s="13"/>
    </row>
    <row r="3587" spans="1:6" s="1" customFormat="1">
      <c r="A3587" s="22"/>
      <c r="E3587" s="24"/>
      <c r="F3587" s="13"/>
    </row>
    <row r="3588" spans="1:6" s="1" customFormat="1">
      <c r="A3588" s="22"/>
      <c r="E3588" s="24"/>
      <c r="F3588" s="13"/>
    </row>
    <row r="3589" spans="1:6" s="1" customFormat="1">
      <c r="A3589" s="22"/>
      <c r="E3589" s="24"/>
      <c r="F3589" s="13"/>
    </row>
    <row r="3590" spans="1:6" s="1" customFormat="1">
      <c r="A3590" s="22"/>
      <c r="E3590" s="24"/>
      <c r="F3590" s="13"/>
    </row>
    <row r="3591" spans="1:6" s="1" customFormat="1">
      <c r="A3591" s="22"/>
      <c r="E3591" s="24"/>
      <c r="F3591" s="13"/>
    </row>
    <row r="3592" spans="1:6" s="1" customFormat="1">
      <c r="A3592" s="22"/>
      <c r="E3592" s="24"/>
      <c r="F3592" s="13"/>
    </row>
    <row r="3593" spans="1:6" s="1" customFormat="1">
      <c r="A3593" s="22"/>
      <c r="E3593" s="24"/>
      <c r="F3593" s="13"/>
    </row>
    <row r="3594" spans="1:6" s="1" customFormat="1">
      <c r="A3594" s="22"/>
      <c r="E3594" s="24"/>
      <c r="F3594" s="13"/>
    </row>
    <row r="3595" spans="1:6" s="1" customFormat="1">
      <c r="A3595" s="22"/>
      <c r="E3595" s="24"/>
      <c r="F3595" s="13"/>
    </row>
    <row r="3596" spans="1:6" s="1" customFormat="1">
      <c r="A3596" s="22"/>
      <c r="E3596" s="24"/>
      <c r="F3596" s="13"/>
    </row>
    <row r="3597" spans="1:6" s="1" customFormat="1">
      <c r="A3597" s="22"/>
      <c r="E3597" s="24"/>
      <c r="F3597" s="13"/>
    </row>
    <row r="3598" spans="1:6" s="1" customFormat="1">
      <c r="A3598" s="22"/>
      <c r="E3598" s="24"/>
      <c r="F3598" s="13"/>
    </row>
    <row r="3599" spans="1:6" s="1" customFormat="1">
      <c r="A3599" s="22"/>
      <c r="E3599" s="24"/>
      <c r="F3599" s="13"/>
    </row>
    <row r="3600" spans="1:6" s="1" customFormat="1">
      <c r="A3600" s="22"/>
      <c r="E3600" s="24"/>
      <c r="F3600" s="13"/>
    </row>
    <row r="3601" spans="1:6" s="1" customFormat="1">
      <c r="A3601" s="22"/>
      <c r="E3601" s="24"/>
      <c r="F3601" s="13"/>
    </row>
    <row r="3602" spans="1:6" s="1" customFormat="1">
      <c r="A3602" s="22"/>
      <c r="E3602" s="24"/>
      <c r="F3602" s="13"/>
    </row>
    <row r="3603" spans="1:6" s="1" customFormat="1">
      <c r="A3603" s="22"/>
      <c r="E3603" s="24"/>
      <c r="F3603" s="13"/>
    </row>
    <row r="3604" spans="1:6" s="1" customFormat="1">
      <c r="A3604" s="22"/>
      <c r="E3604" s="24"/>
      <c r="F3604" s="13"/>
    </row>
    <row r="3605" spans="1:6" s="1" customFormat="1">
      <c r="A3605" s="22"/>
      <c r="E3605" s="24"/>
      <c r="F3605" s="13"/>
    </row>
    <row r="3606" spans="1:6" s="1" customFormat="1">
      <c r="A3606" s="22"/>
      <c r="E3606" s="24"/>
      <c r="F3606" s="13"/>
    </row>
    <row r="3607" spans="1:6" s="1" customFormat="1">
      <c r="A3607" s="22"/>
      <c r="E3607" s="24"/>
      <c r="F3607" s="13"/>
    </row>
    <row r="3608" spans="1:6" s="1" customFormat="1">
      <c r="A3608" s="22"/>
      <c r="E3608" s="24"/>
      <c r="F3608" s="13"/>
    </row>
    <row r="3609" spans="1:6" s="1" customFormat="1">
      <c r="A3609" s="22"/>
      <c r="E3609" s="24"/>
      <c r="F3609" s="13"/>
    </row>
    <row r="3610" spans="1:6" s="1" customFormat="1">
      <c r="A3610" s="22"/>
      <c r="E3610" s="24"/>
      <c r="F3610" s="13"/>
    </row>
    <row r="3611" spans="1:6" s="1" customFormat="1">
      <c r="A3611" s="22"/>
      <c r="E3611" s="24"/>
      <c r="F3611" s="13"/>
    </row>
    <row r="3612" spans="1:6" s="1" customFormat="1">
      <c r="A3612" s="22"/>
      <c r="E3612" s="24"/>
      <c r="F3612" s="13"/>
    </row>
    <row r="3613" spans="1:6" s="1" customFormat="1">
      <c r="A3613" s="22"/>
      <c r="E3613" s="24"/>
      <c r="F3613" s="13"/>
    </row>
    <row r="3614" spans="1:6" s="1" customFormat="1">
      <c r="A3614" s="22"/>
      <c r="E3614" s="24"/>
      <c r="F3614" s="13"/>
    </row>
    <row r="3615" spans="1:6" s="1" customFormat="1">
      <c r="A3615" s="22"/>
      <c r="E3615" s="24"/>
      <c r="F3615" s="13"/>
    </row>
    <row r="3616" spans="1:6" s="1" customFormat="1">
      <c r="A3616" s="22"/>
      <c r="E3616" s="24"/>
      <c r="F3616" s="13"/>
    </row>
    <row r="3617" spans="1:6" s="1" customFormat="1">
      <c r="A3617" s="22"/>
      <c r="E3617" s="24"/>
      <c r="F3617" s="13"/>
    </row>
    <row r="3618" spans="1:6" s="1" customFormat="1">
      <c r="A3618" s="22"/>
      <c r="E3618" s="24"/>
      <c r="F3618" s="13"/>
    </row>
    <row r="3619" spans="1:6" s="1" customFormat="1">
      <c r="A3619" s="22"/>
      <c r="E3619" s="24"/>
      <c r="F3619" s="13"/>
    </row>
    <row r="3620" spans="1:6" s="1" customFormat="1">
      <c r="A3620" s="22"/>
      <c r="E3620" s="24"/>
      <c r="F3620" s="13"/>
    </row>
    <row r="3621" spans="1:6" s="1" customFormat="1">
      <c r="A3621" s="22"/>
      <c r="E3621" s="24"/>
      <c r="F3621" s="13"/>
    </row>
    <row r="3622" spans="1:6" s="1" customFormat="1">
      <c r="A3622" s="22"/>
      <c r="E3622" s="24"/>
      <c r="F3622" s="13"/>
    </row>
    <row r="3623" spans="1:6" s="1" customFormat="1">
      <c r="A3623" s="22"/>
      <c r="E3623" s="24"/>
      <c r="F3623" s="13"/>
    </row>
    <row r="3624" spans="1:6" s="1" customFormat="1">
      <c r="A3624" s="22"/>
      <c r="E3624" s="24"/>
      <c r="F3624" s="13"/>
    </row>
    <row r="3625" spans="1:6" s="1" customFormat="1">
      <c r="A3625" s="22"/>
      <c r="E3625" s="24"/>
      <c r="F3625" s="13"/>
    </row>
    <row r="3626" spans="1:6" s="1" customFormat="1">
      <c r="A3626" s="22"/>
      <c r="E3626" s="24"/>
      <c r="F3626" s="13"/>
    </row>
    <row r="3627" spans="1:6" s="1" customFormat="1">
      <c r="A3627" s="22"/>
      <c r="E3627" s="24"/>
      <c r="F3627" s="13"/>
    </row>
    <row r="3628" spans="1:6" s="1" customFormat="1">
      <c r="A3628" s="22"/>
      <c r="E3628" s="24"/>
      <c r="F3628" s="13"/>
    </row>
    <row r="3629" spans="1:6" s="1" customFormat="1">
      <c r="A3629" s="22"/>
      <c r="E3629" s="24"/>
      <c r="F3629" s="13"/>
    </row>
    <row r="3630" spans="1:6" s="1" customFormat="1">
      <c r="A3630" s="22"/>
      <c r="E3630" s="24"/>
      <c r="F3630" s="13"/>
    </row>
    <row r="3631" spans="1:6" s="1" customFormat="1">
      <c r="A3631" s="22"/>
      <c r="E3631" s="24"/>
      <c r="F3631" s="13"/>
    </row>
    <row r="3632" spans="1:6" s="1" customFormat="1">
      <c r="A3632" s="22"/>
      <c r="E3632" s="24"/>
      <c r="F3632" s="13"/>
    </row>
    <row r="3633" spans="1:6" s="1" customFormat="1">
      <c r="A3633" s="22"/>
      <c r="E3633" s="24"/>
      <c r="F3633" s="13"/>
    </row>
    <row r="3634" spans="1:6" s="1" customFormat="1">
      <c r="A3634" s="22"/>
      <c r="E3634" s="24"/>
      <c r="F3634" s="13"/>
    </row>
    <row r="3635" spans="1:6" s="1" customFormat="1">
      <c r="A3635" s="22"/>
      <c r="E3635" s="24"/>
      <c r="F3635" s="13"/>
    </row>
    <row r="3636" spans="1:6" s="1" customFormat="1">
      <c r="A3636" s="22"/>
      <c r="E3636" s="24"/>
      <c r="F3636" s="13"/>
    </row>
    <row r="3637" spans="1:6" s="1" customFormat="1">
      <c r="A3637" s="22"/>
      <c r="E3637" s="24"/>
      <c r="F3637" s="13"/>
    </row>
    <row r="3638" spans="1:6" s="1" customFormat="1">
      <c r="A3638" s="22"/>
      <c r="E3638" s="24"/>
      <c r="F3638" s="13"/>
    </row>
    <row r="3639" spans="1:6" s="1" customFormat="1">
      <c r="A3639" s="22"/>
      <c r="E3639" s="24"/>
      <c r="F3639" s="13"/>
    </row>
    <row r="3640" spans="1:6" s="1" customFormat="1">
      <c r="A3640" s="22"/>
      <c r="E3640" s="24"/>
      <c r="F3640" s="13"/>
    </row>
    <row r="3641" spans="1:6" s="1" customFormat="1">
      <c r="A3641" s="22"/>
      <c r="E3641" s="24"/>
      <c r="F3641" s="13"/>
    </row>
    <row r="3642" spans="1:6" s="1" customFormat="1">
      <c r="A3642" s="22"/>
      <c r="E3642" s="24"/>
      <c r="F3642" s="13"/>
    </row>
    <row r="3643" spans="1:6" s="1" customFormat="1">
      <c r="A3643" s="22"/>
      <c r="E3643" s="24"/>
      <c r="F3643" s="13"/>
    </row>
    <row r="3644" spans="1:6" s="1" customFormat="1">
      <c r="A3644" s="22"/>
      <c r="E3644" s="24"/>
      <c r="F3644" s="13"/>
    </row>
    <row r="3645" spans="1:6" s="1" customFormat="1">
      <c r="A3645" s="22"/>
      <c r="E3645" s="24"/>
      <c r="F3645" s="13"/>
    </row>
    <row r="3646" spans="1:6" s="1" customFormat="1">
      <c r="A3646" s="22"/>
      <c r="E3646" s="24"/>
      <c r="F3646" s="13"/>
    </row>
    <row r="3647" spans="1:6" s="1" customFormat="1">
      <c r="A3647" s="22"/>
      <c r="E3647" s="24"/>
      <c r="F3647" s="13"/>
    </row>
    <row r="3648" spans="1:6" s="1" customFormat="1">
      <c r="A3648" s="22"/>
      <c r="E3648" s="24"/>
      <c r="F3648" s="13"/>
    </row>
    <row r="3649" spans="1:6" s="1" customFormat="1">
      <c r="A3649" s="22"/>
      <c r="E3649" s="24"/>
      <c r="F3649" s="13"/>
    </row>
    <row r="3650" spans="1:6" s="1" customFormat="1">
      <c r="A3650" s="22"/>
      <c r="E3650" s="24"/>
      <c r="F3650" s="13"/>
    </row>
    <row r="3651" spans="1:6" s="1" customFormat="1">
      <c r="A3651" s="22"/>
      <c r="E3651" s="24"/>
      <c r="F3651" s="13"/>
    </row>
    <row r="3652" spans="1:6" s="1" customFormat="1">
      <c r="A3652" s="22"/>
      <c r="E3652" s="24"/>
      <c r="F3652" s="13"/>
    </row>
    <row r="3653" spans="1:6" s="1" customFormat="1">
      <c r="A3653" s="22"/>
      <c r="E3653" s="24"/>
      <c r="F3653" s="13"/>
    </row>
    <row r="3654" spans="1:6" s="1" customFormat="1">
      <c r="A3654" s="22"/>
      <c r="E3654" s="24"/>
      <c r="F3654" s="13"/>
    </row>
    <row r="3655" spans="1:6" s="1" customFormat="1">
      <c r="A3655" s="22"/>
      <c r="E3655" s="24"/>
      <c r="F3655" s="13"/>
    </row>
    <row r="3656" spans="1:6" s="1" customFormat="1">
      <c r="A3656" s="22"/>
      <c r="E3656" s="24"/>
      <c r="F3656" s="13"/>
    </row>
    <row r="3657" spans="1:6" s="1" customFormat="1">
      <c r="A3657" s="22"/>
      <c r="E3657" s="24"/>
      <c r="F3657" s="13"/>
    </row>
    <row r="3658" spans="1:6" s="1" customFormat="1">
      <c r="A3658" s="22"/>
      <c r="E3658" s="24"/>
      <c r="F3658" s="13"/>
    </row>
    <row r="3659" spans="1:6" s="1" customFormat="1">
      <c r="A3659" s="22"/>
      <c r="E3659" s="24"/>
      <c r="F3659" s="13"/>
    </row>
    <row r="3660" spans="1:6" s="1" customFormat="1">
      <c r="A3660" s="22"/>
      <c r="E3660" s="24"/>
      <c r="F3660" s="13"/>
    </row>
    <row r="3661" spans="1:6" s="1" customFormat="1">
      <c r="A3661" s="22"/>
      <c r="E3661" s="24"/>
      <c r="F3661" s="13"/>
    </row>
    <row r="3662" spans="1:6" s="1" customFormat="1">
      <c r="A3662" s="22"/>
      <c r="E3662" s="24"/>
      <c r="F3662" s="13"/>
    </row>
    <row r="3663" spans="1:6" s="1" customFormat="1">
      <c r="A3663" s="22"/>
      <c r="E3663" s="24"/>
      <c r="F3663" s="13"/>
    </row>
    <row r="3664" spans="1:6" s="1" customFormat="1">
      <c r="A3664" s="22"/>
      <c r="E3664" s="24"/>
      <c r="F3664" s="13"/>
    </row>
    <row r="3665" spans="1:6" s="1" customFormat="1">
      <c r="A3665" s="22"/>
      <c r="E3665" s="24"/>
      <c r="F3665" s="13"/>
    </row>
    <row r="3666" spans="1:6" s="1" customFormat="1">
      <c r="A3666" s="22"/>
      <c r="E3666" s="24"/>
      <c r="F3666" s="13"/>
    </row>
    <row r="3667" spans="1:6" s="1" customFormat="1">
      <c r="A3667" s="22"/>
      <c r="E3667" s="24"/>
      <c r="F3667" s="13"/>
    </row>
    <row r="3668" spans="1:6" s="1" customFormat="1">
      <c r="A3668" s="22"/>
      <c r="E3668" s="24"/>
      <c r="F3668" s="13"/>
    </row>
    <row r="3669" spans="1:6" s="1" customFormat="1">
      <c r="A3669" s="22"/>
      <c r="E3669" s="24"/>
      <c r="F3669" s="13"/>
    </row>
    <row r="3670" spans="1:6" s="1" customFormat="1">
      <c r="A3670" s="22"/>
      <c r="E3670" s="24"/>
      <c r="F3670" s="13"/>
    </row>
    <row r="3671" spans="1:6" s="1" customFormat="1">
      <c r="A3671" s="22"/>
      <c r="E3671" s="24"/>
      <c r="F3671" s="13"/>
    </row>
    <row r="3672" spans="1:6" s="1" customFormat="1">
      <c r="A3672" s="22"/>
      <c r="E3672" s="24"/>
      <c r="F3672" s="13"/>
    </row>
    <row r="3673" spans="1:6" s="1" customFormat="1">
      <c r="A3673" s="22"/>
      <c r="E3673" s="24"/>
      <c r="F3673" s="13"/>
    </row>
    <row r="3674" spans="1:6" s="1" customFormat="1">
      <c r="A3674" s="22"/>
      <c r="E3674" s="24"/>
      <c r="F3674" s="13"/>
    </row>
    <row r="3675" spans="1:6" s="1" customFormat="1">
      <c r="A3675" s="22"/>
      <c r="E3675" s="24"/>
      <c r="F3675" s="13"/>
    </row>
    <row r="3676" spans="1:6" s="1" customFormat="1">
      <c r="A3676" s="22"/>
      <c r="E3676" s="24"/>
      <c r="F3676" s="13"/>
    </row>
    <row r="3677" spans="1:6" s="1" customFormat="1">
      <c r="A3677" s="22"/>
      <c r="E3677" s="24"/>
      <c r="F3677" s="13"/>
    </row>
    <row r="3678" spans="1:6" s="1" customFormat="1">
      <c r="A3678" s="22"/>
      <c r="E3678" s="24"/>
      <c r="F3678" s="13"/>
    </row>
    <row r="3679" spans="1:6" s="1" customFormat="1">
      <c r="A3679" s="22"/>
      <c r="E3679" s="24"/>
      <c r="F3679" s="13"/>
    </row>
    <row r="3680" spans="1:6" s="1" customFormat="1">
      <c r="A3680" s="22"/>
      <c r="E3680" s="24"/>
      <c r="F3680" s="13"/>
    </row>
    <row r="3681" spans="1:6" s="1" customFormat="1">
      <c r="A3681" s="22"/>
      <c r="E3681" s="24"/>
      <c r="F3681" s="13"/>
    </row>
    <row r="3682" spans="1:6" s="1" customFormat="1">
      <c r="A3682" s="22"/>
      <c r="E3682" s="24"/>
      <c r="F3682" s="13"/>
    </row>
    <row r="3683" spans="1:6" s="1" customFormat="1">
      <c r="A3683" s="22"/>
      <c r="E3683" s="24"/>
      <c r="F3683" s="13"/>
    </row>
    <row r="3684" spans="1:6" s="1" customFormat="1">
      <c r="A3684" s="22"/>
      <c r="E3684" s="24"/>
      <c r="F3684" s="13"/>
    </row>
    <row r="3685" spans="1:6" s="1" customFormat="1">
      <c r="A3685" s="22"/>
      <c r="E3685" s="24"/>
      <c r="F3685" s="13"/>
    </row>
    <row r="3686" spans="1:6" s="1" customFormat="1">
      <c r="A3686" s="22"/>
      <c r="E3686" s="24"/>
      <c r="F3686" s="13"/>
    </row>
    <row r="3687" spans="1:6" s="1" customFormat="1">
      <c r="A3687" s="22"/>
      <c r="E3687" s="24"/>
      <c r="F3687" s="13"/>
    </row>
    <row r="3688" spans="1:6" s="1" customFormat="1">
      <c r="A3688" s="22"/>
      <c r="E3688" s="24"/>
      <c r="F3688" s="13"/>
    </row>
    <row r="3689" spans="1:6" s="1" customFormat="1">
      <c r="A3689" s="22"/>
      <c r="E3689" s="24"/>
      <c r="F3689" s="13"/>
    </row>
    <row r="3690" spans="1:6" s="1" customFormat="1">
      <c r="A3690" s="22"/>
      <c r="E3690" s="24"/>
      <c r="F3690" s="13"/>
    </row>
    <row r="3691" spans="1:6" s="1" customFormat="1">
      <c r="A3691" s="22"/>
      <c r="E3691" s="24"/>
      <c r="F3691" s="13"/>
    </row>
    <row r="3692" spans="1:6" s="1" customFormat="1">
      <c r="A3692" s="22"/>
      <c r="E3692" s="24"/>
      <c r="F3692" s="13"/>
    </row>
    <row r="3693" spans="1:6" s="1" customFormat="1">
      <c r="A3693" s="22"/>
      <c r="E3693" s="24"/>
      <c r="F3693" s="13"/>
    </row>
    <row r="3694" spans="1:6" s="1" customFormat="1">
      <c r="A3694" s="22"/>
      <c r="E3694" s="24"/>
      <c r="F3694" s="13"/>
    </row>
    <row r="3695" spans="1:6" s="1" customFormat="1">
      <c r="A3695" s="22"/>
      <c r="E3695" s="24"/>
      <c r="F3695" s="13"/>
    </row>
    <row r="3696" spans="1:6" s="1" customFormat="1">
      <c r="A3696" s="22"/>
      <c r="E3696" s="24"/>
      <c r="F3696" s="13"/>
    </row>
    <row r="3697" spans="1:6" s="1" customFormat="1">
      <c r="A3697" s="22"/>
      <c r="E3697" s="24"/>
      <c r="F3697" s="13"/>
    </row>
    <row r="3698" spans="1:6" s="1" customFormat="1">
      <c r="A3698" s="22"/>
      <c r="E3698" s="24"/>
      <c r="F3698" s="13"/>
    </row>
    <row r="3699" spans="1:6" s="1" customFormat="1">
      <c r="A3699" s="22"/>
      <c r="E3699" s="24"/>
      <c r="F3699" s="13"/>
    </row>
    <row r="3700" spans="1:6" s="1" customFormat="1">
      <c r="A3700" s="22"/>
      <c r="E3700" s="24"/>
      <c r="F3700" s="13"/>
    </row>
    <row r="3701" spans="1:6" s="1" customFormat="1">
      <c r="A3701" s="22"/>
      <c r="E3701" s="24"/>
      <c r="F3701" s="13"/>
    </row>
    <row r="3702" spans="1:6" s="1" customFormat="1">
      <c r="A3702" s="22"/>
      <c r="E3702" s="24"/>
      <c r="F3702" s="13"/>
    </row>
    <row r="3703" spans="1:6" s="1" customFormat="1">
      <c r="A3703" s="22"/>
      <c r="E3703" s="24"/>
      <c r="F3703" s="13"/>
    </row>
    <row r="3704" spans="1:6" s="1" customFormat="1">
      <c r="A3704" s="22"/>
      <c r="E3704" s="24"/>
      <c r="F3704" s="13"/>
    </row>
    <row r="3705" spans="1:6" s="1" customFormat="1">
      <c r="A3705" s="22"/>
      <c r="E3705" s="24"/>
      <c r="F3705" s="13"/>
    </row>
    <row r="3706" spans="1:6" s="1" customFormat="1">
      <c r="A3706" s="22"/>
      <c r="E3706" s="24"/>
      <c r="F3706" s="13"/>
    </row>
    <row r="3707" spans="1:6" s="1" customFormat="1">
      <c r="A3707" s="22"/>
      <c r="E3707" s="24"/>
      <c r="F3707" s="13"/>
    </row>
    <row r="3708" spans="1:6" s="1" customFormat="1">
      <c r="A3708" s="22"/>
      <c r="E3708" s="24"/>
      <c r="F3708" s="13"/>
    </row>
    <row r="3709" spans="1:6" s="1" customFormat="1">
      <c r="A3709" s="22"/>
      <c r="E3709" s="24"/>
      <c r="F3709" s="13"/>
    </row>
    <row r="3710" spans="1:6" s="1" customFormat="1">
      <c r="A3710" s="22"/>
      <c r="E3710" s="24"/>
      <c r="F3710" s="13"/>
    </row>
    <row r="3711" spans="1:6" s="1" customFormat="1">
      <c r="A3711" s="22"/>
      <c r="E3711" s="24"/>
      <c r="F3711" s="13"/>
    </row>
    <row r="3712" spans="1:6" s="1" customFormat="1">
      <c r="A3712" s="22"/>
      <c r="E3712" s="24"/>
      <c r="F3712" s="13"/>
    </row>
    <row r="3713" spans="1:6" s="1" customFormat="1">
      <c r="A3713" s="22"/>
      <c r="E3713" s="24"/>
      <c r="F3713" s="13"/>
    </row>
    <row r="3714" spans="1:6" s="1" customFormat="1">
      <c r="A3714" s="22"/>
      <c r="E3714" s="24"/>
      <c r="F3714" s="13"/>
    </row>
    <row r="3715" spans="1:6" s="1" customFormat="1">
      <c r="A3715" s="22"/>
      <c r="E3715" s="24"/>
      <c r="F3715" s="13"/>
    </row>
    <row r="3716" spans="1:6" s="1" customFormat="1">
      <c r="A3716" s="22"/>
      <c r="E3716" s="24"/>
      <c r="F3716" s="13"/>
    </row>
    <row r="3717" spans="1:6" s="1" customFormat="1">
      <c r="A3717" s="22"/>
      <c r="E3717" s="24"/>
      <c r="F3717" s="13"/>
    </row>
    <row r="3718" spans="1:6" s="1" customFormat="1">
      <c r="A3718" s="22"/>
      <c r="E3718" s="24"/>
      <c r="F3718" s="13"/>
    </row>
    <row r="3719" spans="1:6" s="1" customFormat="1">
      <c r="A3719" s="22"/>
      <c r="E3719" s="24"/>
      <c r="F3719" s="13"/>
    </row>
    <row r="3720" spans="1:6" s="1" customFormat="1">
      <c r="A3720" s="22"/>
      <c r="E3720" s="24"/>
      <c r="F3720" s="13"/>
    </row>
    <row r="3721" spans="1:6" s="1" customFormat="1">
      <c r="A3721" s="22"/>
      <c r="E3721" s="24"/>
      <c r="F3721" s="13"/>
    </row>
    <row r="3722" spans="1:6" s="1" customFormat="1">
      <c r="A3722" s="22"/>
      <c r="E3722" s="24"/>
      <c r="F3722" s="13"/>
    </row>
    <row r="3723" spans="1:6" s="1" customFormat="1">
      <c r="A3723" s="22"/>
      <c r="E3723" s="24"/>
      <c r="F3723" s="13"/>
    </row>
    <row r="3724" spans="1:6" s="1" customFormat="1">
      <c r="A3724" s="22"/>
      <c r="E3724" s="24"/>
      <c r="F3724" s="13"/>
    </row>
    <row r="3725" spans="1:6" s="1" customFormat="1">
      <c r="A3725" s="22"/>
      <c r="E3725" s="24"/>
      <c r="F3725" s="13"/>
    </row>
    <row r="3726" spans="1:6" s="1" customFormat="1">
      <c r="A3726" s="22"/>
      <c r="E3726" s="24"/>
      <c r="F3726" s="13"/>
    </row>
    <row r="3727" spans="1:6" s="1" customFormat="1">
      <c r="A3727" s="22"/>
      <c r="E3727" s="24"/>
      <c r="F3727" s="13"/>
    </row>
    <row r="3728" spans="1:6" s="1" customFormat="1">
      <c r="A3728" s="22"/>
      <c r="E3728" s="24"/>
      <c r="F3728" s="13"/>
    </row>
    <row r="3729" spans="1:6" s="1" customFormat="1">
      <c r="A3729" s="22"/>
      <c r="E3729" s="24"/>
      <c r="F3729" s="13"/>
    </row>
    <row r="3730" spans="1:6" s="1" customFormat="1">
      <c r="A3730" s="22"/>
      <c r="E3730" s="24"/>
      <c r="F3730" s="13"/>
    </row>
    <row r="3731" spans="1:6" s="1" customFormat="1">
      <c r="A3731" s="22"/>
      <c r="E3731" s="24"/>
      <c r="F3731" s="13"/>
    </row>
    <row r="3732" spans="1:6" s="1" customFormat="1">
      <c r="A3732" s="22"/>
      <c r="E3732" s="24"/>
      <c r="F3732" s="13"/>
    </row>
    <row r="3733" spans="1:6" s="1" customFormat="1">
      <c r="A3733" s="22"/>
      <c r="E3733" s="24"/>
      <c r="F3733" s="13"/>
    </row>
    <row r="3734" spans="1:6" s="1" customFormat="1">
      <c r="A3734" s="22"/>
      <c r="E3734" s="24"/>
      <c r="F3734" s="13"/>
    </row>
    <row r="3735" spans="1:6" s="1" customFormat="1">
      <c r="A3735" s="22"/>
      <c r="E3735" s="24"/>
      <c r="F3735" s="13"/>
    </row>
    <row r="3736" spans="1:6" s="1" customFormat="1">
      <c r="A3736" s="22"/>
      <c r="E3736" s="24"/>
      <c r="F3736" s="13"/>
    </row>
    <row r="3737" spans="1:6" s="1" customFormat="1">
      <c r="A3737" s="22"/>
      <c r="E3737" s="24"/>
      <c r="F3737" s="13"/>
    </row>
    <row r="3738" spans="1:6" s="1" customFormat="1">
      <c r="A3738" s="22"/>
      <c r="E3738" s="24"/>
      <c r="F3738" s="13"/>
    </row>
    <row r="3739" spans="1:6" s="1" customFormat="1">
      <c r="A3739" s="22"/>
      <c r="E3739" s="24"/>
      <c r="F3739" s="13"/>
    </row>
    <row r="3740" spans="1:6" s="1" customFormat="1">
      <c r="A3740" s="22"/>
      <c r="E3740" s="24"/>
      <c r="F3740" s="13"/>
    </row>
    <row r="3741" spans="1:6" s="1" customFormat="1">
      <c r="A3741" s="22"/>
      <c r="E3741" s="24"/>
      <c r="F3741" s="13"/>
    </row>
    <row r="3742" spans="1:6" s="1" customFormat="1">
      <c r="A3742" s="22"/>
      <c r="E3742" s="24"/>
      <c r="F3742" s="13"/>
    </row>
    <row r="3743" spans="1:6" s="1" customFormat="1">
      <c r="A3743" s="22"/>
      <c r="E3743" s="24"/>
      <c r="F3743" s="13"/>
    </row>
    <row r="3744" spans="1:6" s="1" customFormat="1">
      <c r="A3744" s="22"/>
      <c r="E3744" s="24"/>
      <c r="F3744" s="13"/>
    </row>
    <row r="3745" spans="1:6" s="1" customFormat="1">
      <c r="A3745" s="22"/>
      <c r="E3745" s="24"/>
      <c r="F3745" s="13"/>
    </row>
    <row r="3746" spans="1:6" s="1" customFormat="1">
      <c r="A3746" s="22"/>
      <c r="E3746" s="24"/>
      <c r="F3746" s="13"/>
    </row>
    <row r="3747" spans="1:6" s="1" customFormat="1">
      <c r="A3747" s="22"/>
      <c r="E3747" s="24"/>
      <c r="F3747" s="13"/>
    </row>
    <row r="3748" spans="1:6" s="1" customFormat="1">
      <c r="A3748" s="22"/>
      <c r="E3748" s="24"/>
      <c r="F3748" s="13"/>
    </row>
    <row r="3749" spans="1:6" s="1" customFormat="1">
      <c r="A3749" s="22"/>
      <c r="E3749" s="24"/>
      <c r="F3749" s="13"/>
    </row>
    <row r="3750" spans="1:6" s="1" customFormat="1">
      <c r="A3750" s="22"/>
      <c r="E3750" s="24"/>
      <c r="F3750" s="13"/>
    </row>
    <row r="3751" spans="1:6" s="1" customFormat="1">
      <c r="A3751" s="22"/>
      <c r="E3751" s="24"/>
      <c r="F3751" s="13"/>
    </row>
    <row r="3752" spans="1:6" s="1" customFormat="1">
      <c r="A3752" s="22"/>
      <c r="E3752" s="24"/>
      <c r="F3752" s="13"/>
    </row>
    <row r="3753" spans="1:6" s="1" customFormat="1">
      <c r="A3753" s="22"/>
      <c r="E3753" s="24"/>
      <c r="F3753" s="13"/>
    </row>
    <row r="3754" spans="1:6" s="1" customFormat="1">
      <c r="A3754" s="22"/>
      <c r="E3754" s="24"/>
      <c r="F3754" s="13"/>
    </row>
    <row r="3755" spans="1:6" s="1" customFormat="1">
      <c r="A3755" s="22"/>
      <c r="E3755" s="24"/>
      <c r="F3755" s="13"/>
    </row>
    <row r="3756" spans="1:6" s="1" customFormat="1">
      <c r="A3756" s="22"/>
      <c r="E3756" s="24"/>
      <c r="F3756" s="13"/>
    </row>
    <row r="3757" spans="1:6" s="1" customFormat="1">
      <c r="A3757" s="22"/>
      <c r="E3757" s="24"/>
      <c r="F3757" s="13"/>
    </row>
    <row r="3758" spans="1:6" s="1" customFormat="1">
      <c r="A3758" s="22"/>
      <c r="E3758" s="24"/>
      <c r="F3758" s="13"/>
    </row>
    <row r="3759" spans="1:6" s="1" customFormat="1">
      <c r="A3759" s="22"/>
      <c r="E3759" s="24"/>
      <c r="F3759" s="13"/>
    </row>
    <row r="3760" spans="1:6" s="1" customFormat="1">
      <c r="A3760" s="22"/>
      <c r="E3760" s="24"/>
      <c r="F3760" s="13"/>
    </row>
    <row r="3761" spans="1:6" s="1" customFormat="1">
      <c r="A3761" s="22"/>
      <c r="E3761" s="24"/>
      <c r="F3761" s="13"/>
    </row>
    <row r="3762" spans="1:6" s="1" customFormat="1">
      <c r="A3762" s="22"/>
      <c r="E3762" s="24"/>
      <c r="F3762" s="13"/>
    </row>
    <row r="3763" spans="1:6" s="1" customFormat="1">
      <c r="A3763" s="22"/>
      <c r="E3763" s="24"/>
      <c r="F3763" s="13"/>
    </row>
    <row r="3764" spans="1:6" s="1" customFormat="1">
      <c r="A3764" s="22"/>
      <c r="E3764" s="24"/>
      <c r="F3764" s="13"/>
    </row>
    <row r="3765" spans="1:6" s="1" customFormat="1">
      <c r="A3765" s="22"/>
      <c r="E3765" s="24"/>
      <c r="F3765" s="13"/>
    </row>
    <row r="3766" spans="1:6" s="1" customFormat="1">
      <c r="A3766" s="22"/>
      <c r="E3766" s="24"/>
      <c r="F3766" s="13"/>
    </row>
    <row r="3767" spans="1:6" s="1" customFormat="1">
      <c r="A3767" s="22"/>
      <c r="E3767" s="24"/>
      <c r="F3767" s="13"/>
    </row>
    <row r="3768" spans="1:6" s="1" customFormat="1">
      <c r="A3768" s="22"/>
      <c r="E3768" s="24"/>
      <c r="F3768" s="13"/>
    </row>
    <row r="3769" spans="1:6" s="1" customFormat="1">
      <c r="A3769" s="22"/>
      <c r="E3769" s="24"/>
      <c r="F3769" s="13"/>
    </row>
    <row r="3770" spans="1:6" s="1" customFormat="1">
      <c r="A3770" s="22"/>
      <c r="E3770" s="24"/>
      <c r="F3770" s="13"/>
    </row>
    <row r="3771" spans="1:6" s="1" customFormat="1">
      <c r="A3771" s="22"/>
      <c r="E3771" s="24"/>
      <c r="F3771" s="13"/>
    </row>
    <row r="3772" spans="1:6" s="1" customFormat="1">
      <c r="A3772" s="22"/>
      <c r="E3772" s="24"/>
      <c r="F3772" s="13"/>
    </row>
    <row r="3773" spans="1:6" s="1" customFormat="1">
      <c r="A3773" s="22"/>
      <c r="E3773" s="24"/>
      <c r="F3773" s="13"/>
    </row>
    <row r="3774" spans="1:6" s="1" customFormat="1">
      <c r="A3774" s="22"/>
      <c r="E3774" s="24"/>
      <c r="F3774" s="13"/>
    </row>
    <row r="3775" spans="1:6" s="1" customFormat="1">
      <c r="A3775" s="22"/>
      <c r="E3775" s="24"/>
      <c r="F3775" s="13"/>
    </row>
    <row r="3776" spans="1:6" s="1" customFormat="1">
      <c r="A3776" s="22"/>
      <c r="E3776" s="24"/>
      <c r="F3776" s="13"/>
    </row>
    <row r="3777" spans="1:6" s="1" customFormat="1">
      <c r="A3777" s="22"/>
      <c r="E3777" s="24"/>
      <c r="F3777" s="13"/>
    </row>
    <row r="3778" spans="1:6" s="1" customFormat="1">
      <c r="A3778" s="22"/>
      <c r="E3778" s="24"/>
      <c r="F3778" s="13"/>
    </row>
    <row r="3779" spans="1:6" s="1" customFormat="1">
      <c r="A3779" s="22"/>
      <c r="E3779" s="24"/>
      <c r="F3779" s="13"/>
    </row>
    <row r="3780" spans="1:6" s="1" customFormat="1">
      <c r="A3780" s="22"/>
      <c r="E3780" s="24"/>
      <c r="F3780" s="13"/>
    </row>
    <row r="3781" spans="1:6" s="1" customFormat="1">
      <c r="A3781" s="22"/>
      <c r="E3781" s="24"/>
      <c r="F3781" s="13"/>
    </row>
    <row r="3782" spans="1:6" s="1" customFormat="1">
      <c r="A3782" s="22"/>
      <c r="E3782" s="24"/>
      <c r="F3782" s="13"/>
    </row>
    <row r="3783" spans="1:6" s="1" customFormat="1">
      <c r="A3783" s="22"/>
      <c r="E3783" s="24"/>
      <c r="F3783" s="13"/>
    </row>
    <row r="3784" spans="1:6" s="1" customFormat="1">
      <c r="A3784" s="22"/>
      <c r="E3784" s="24"/>
      <c r="F3784" s="13"/>
    </row>
    <row r="3785" spans="1:6" s="1" customFormat="1">
      <c r="A3785" s="22"/>
      <c r="E3785" s="24"/>
      <c r="F3785" s="13"/>
    </row>
    <row r="3786" spans="1:6" s="1" customFormat="1">
      <c r="A3786" s="22"/>
      <c r="E3786" s="24"/>
      <c r="F3786" s="13"/>
    </row>
    <row r="3787" spans="1:6" s="1" customFormat="1">
      <c r="A3787" s="22"/>
      <c r="E3787" s="24"/>
      <c r="F3787" s="13"/>
    </row>
    <row r="3788" spans="1:6" s="1" customFormat="1">
      <c r="A3788" s="22"/>
      <c r="E3788" s="24"/>
      <c r="F3788" s="13"/>
    </row>
    <row r="3789" spans="1:6" s="1" customFormat="1">
      <c r="A3789" s="22"/>
      <c r="E3789" s="24"/>
      <c r="F3789" s="13"/>
    </row>
    <row r="3790" spans="1:6" s="1" customFormat="1">
      <c r="A3790" s="22"/>
      <c r="E3790" s="24"/>
      <c r="F3790" s="13"/>
    </row>
    <row r="3791" spans="1:6" s="1" customFormat="1">
      <c r="A3791" s="22"/>
      <c r="E3791" s="24"/>
      <c r="F3791" s="13"/>
    </row>
    <row r="3792" spans="1:6" s="1" customFormat="1">
      <c r="A3792" s="22"/>
      <c r="E3792" s="24"/>
      <c r="F3792" s="13"/>
    </row>
    <row r="3793" spans="1:6" s="1" customFormat="1">
      <c r="A3793" s="22"/>
      <c r="E3793" s="24"/>
      <c r="F3793" s="13"/>
    </row>
    <row r="3794" spans="1:6" s="1" customFormat="1">
      <c r="A3794" s="22"/>
      <c r="E3794" s="24"/>
      <c r="F3794" s="13"/>
    </row>
    <row r="3795" spans="1:6" s="1" customFormat="1">
      <c r="A3795" s="22"/>
      <c r="E3795" s="24"/>
      <c r="F3795" s="13"/>
    </row>
    <row r="3796" spans="1:6" s="1" customFormat="1">
      <c r="A3796" s="22"/>
      <c r="E3796" s="24"/>
      <c r="F3796" s="13"/>
    </row>
    <row r="3797" spans="1:6" s="1" customFormat="1">
      <c r="A3797" s="22"/>
      <c r="E3797" s="24"/>
      <c r="F3797" s="13"/>
    </row>
    <row r="3798" spans="1:6" s="1" customFormat="1">
      <c r="A3798" s="22"/>
      <c r="E3798" s="24"/>
      <c r="F3798" s="13"/>
    </row>
    <row r="3799" spans="1:6" s="1" customFormat="1">
      <c r="A3799" s="22"/>
      <c r="E3799" s="24"/>
      <c r="F3799" s="13"/>
    </row>
    <row r="3800" spans="1:6" s="1" customFormat="1">
      <c r="A3800" s="22"/>
      <c r="E3800" s="24"/>
      <c r="F3800" s="13"/>
    </row>
    <row r="3801" spans="1:6" s="1" customFormat="1">
      <c r="A3801" s="22"/>
      <c r="E3801" s="24"/>
      <c r="F3801" s="13"/>
    </row>
    <row r="3802" spans="1:6" s="1" customFormat="1">
      <c r="A3802" s="22"/>
      <c r="E3802" s="24"/>
      <c r="F3802" s="13"/>
    </row>
    <row r="3803" spans="1:6" s="1" customFormat="1">
      <c r="A3803" s="22"/>
      <c r="E3803" s="24"/>
      <c r="F3803" s="13"/>
    </row>
    <row r="3804" spans="1:6" s="1" customFormat="1">
      <c r="A3804" s="22"/>
      <c r="E3804" s="24"/>
      <c r="F3804" s="13"/>
    </row>
    <row r="3805" spans="1:6" s="1" customFormat="1">
      <c r="A3805" s="22"/>
      <c r="E3805" s="24"/>
      <c r="F3805" s="13"/>
    </row>
    <row r="3806" spans="1:6" s="1" customFormat="1">
      <c r="A3806" s="22"/>
      <c r="E3806" s="24"/>
      <c r="F3806" s="13"/>
    </row>
    <row r="3807" spans="1:6" s="1" customFormat="1">
      <c r="A3807" s="22"/>
      <c r="E3807" s="24"/>
      <c r="F3807" s="13"/>
    </row>
    <row r="3808" spans="1:6" s="1" customFormat="1">
      <c r="A3808" s="22"/>
      <c r="E3808" s="24"/>
      <c r="F3808" s="13"/>
    </row>
    <row r="3809" spans="1:6" s="1" customFormat="1">
      <c r="A3809" s="22"/>
      <c r="E3809" s="24"/>
      <c r="F3809" s="13"/>
    </row>
    <row r="3810" spans="1:6" s="1" customFormat="1">
      <c r="A3810" s="22"/>
      <c r="E3810" s="24"/>
      <c r="F3810" s="13"/>
    </row>
    <row r="3811" spans="1:6" s="1" customFormat="1">
      <c r="A3811" s="22"/>
      <c r="E3811" s="24"/>
      <c r="F3811" s="13"/>
    </row>
    <row r="3812" spans="1:6" s="1" customFormat="1">
      <c r="A3812" s="22"/>
      <c r="E3812" s="24"/>
      <c r="F3812" s="13"/>
    </row>
    <row r="3813" spans="1:6" s="1" customFormat="1">
      <c r="A3813" s="22"/>
      <c r="E3813" s="24"/>
      <c r="F3813" s="13"/>
    </row>
    <row r="3814" spans="1:6" s="1" customFormat="1">
      <c r="A3814" s="22"/>
      <c r="E3814" s="24"/>
      <c r="F3814" s="13"/>
    </row>
    <row r="3815" spans="1:6" s="1" customFormat="1">
      <c r="A3815" s="22"/>
      <c r="E3815" s="24"/>
      <c r="F3815" s="13"/>
    </row>
    <row r="3816" spans="1:6" s="1" customFormat="1">
      <c r="A3816" s="22"/>
      <c r="E3816" s="24"/>
      <c r="F3816" s="13"/>
    </row>
    <row r="3817" spans="1:6" s="1" customFormat="1">
      <c r="A3817" s="22"/>
      <c r="E3817" s="24"/>
      <c r="F3817" s="13"/>
    </row>
    <row r="3818" spans="1:6" s="1" customFormat="1">
      <c r="A3818" s="22"/>
      <c r="E3818" s="24"/>
      <c r="F3818" s="13"/>
    </row>
    <row r="3819" spans="1:6" s="1" customFormat="1">
      <c r="A3819" s="22"/>
      <c r="E3819" s="24"/>
      <c r="F3819" s="13"/>
    </row>
    <row r="3820" spans="1:6" s="1" customFormat="1">
      <c r="A3820" s="22"/>
      <c r="E3820" s="24"/>
      <c r="F3820" s="13"/>
    </row>
    <row r="3821" spans="1:6" s="1" customFormat="1">
      <c r="A3821" s="22"/>
      <c r="E3821" s="24"/>
      <c r="F3821" s="13"/>
    </row>
    <row r="3822" spans="1:6" s="1" customFormat="1">
      <c r="A3822" s="22"/>
      <c r="E3822" s="24"/>
      <c r="F3822" s="13"/>
    </row>
    <row r="3823" spans="1:6" s="1" customFormat="1">
      <c r="A3823" s="22"/>
      <c r="E3823" s="24"/>
      <c r="F3823" s="13"/>
    </row>
    <row r="3824" spans="1:6" s="1" customFormat="1">
      <c r="A3824" s="22"/>
      <c r="E3824" s="24"/>
      <c r="F3824" s="13"/>
    </row>
    <row r="3825" spans="1:6" s="1" customFormat="1">
      <c r="A3825" s="22"/>
      <c r="E3825" s="24"/>
      <c r="F3825" s="13"/>
    </row>
    <row r="3826" spans="1:6" s="1" customFormat="1">
      <c r="A3826" s="22"/>
      <c r="E3826" s="24"/>
      <c r="F3826" s="13"/>
    </row>
    <row r="3827" spans="1:6" s="1" customFormat="1">
      <c r="A3827" s="22"/>
      <c r="E3827" s="24"/>
      <c r="F3827" s="13"/>
    </row>
    <row r="3828" spans="1:6" s="1" customFormat="1">
      <c r="A3828" s="22"/>
      <c r="E3828" s="24"/>
      <c r="F3828" s="13"/>
    </row>
    <row r="3829" spans="1:6" s="1" customFormat="1">
      <c r="A3829" s="22"/>
      <c r="E3829" s="24"/>
      <c r="F3829" s="13"/>
    </row>
    <row r="3830" spans="1:6" s="1" customFormat="1">
      <c r="A3830" s="22"/>
      <c r="E3830" s="24"/>
      <c r="F3830" s="13"/>
    </row>
    <row r="3831" spans="1:6" s="1" customFormat="1">
      <c r="A3831" s="22"/>
      <c r="E3831" s="24"/>
      <c r="F3831" s="13"/>
    </row>
    <row r="3832" spans="1:6" s="1" customFormat="1">
      <c r="A3832" s="22"/>
      <c r="E3832" s="24"/>
      <c r="F3832" s="13"/>
    </row>
    <row r="3833" spans="1:6" s="1" customFormat="1">
      <c r="A3833" s="22"/>
      <c r="E3833" s="24"/>
      <c r="F3833" s="13"/>
    </row>
    <row r="3834" spans="1:6" s="1" customFormat="1">
      <c r="A3834" s="22"/>
      <c r="E3834" s="24"/>
      <c r="F3834" s="13"/>
    </row>
    <row r="3835" spans="1:6" s="1" customFormat="1">
      <c r="A3835" s="22"/>
      <c r="E3835" s="24"/>
      <c r="F3835" s="13"/>
    </row>
    <row r="3836" spans="1:6" s="1" customFormat="1">
      <c r="A3836" s="22"/>
      <c r="E3836" s="24"/>
      <c r="F3836" s="13"/>
    </row>
    <row r="3837" spans="1:6" s="1" customFormat="1">
      <c r="A3837" s="22"/>
      <c r="E3837" s="24"/>
      <c r="F3837" s="13"/>
    </row>
    <row r="3838" spans="1:6" s="1" customFormat="1">
      <c r="A3838" s="22"/>
      <c r="E3838" s="24"/>
      <c r="F3838" s="13"/>
    </row>
    <row r="3839" spans="1:6" s="1" customFormat="1">
      <c r="A3839" s="22"/>
      <c r="E3839" s="24"/>
      <c r="F3839" s="13"/>
    </row>
    <row r="3840" spans="1:6" s="1" customFormat="1">
      <c r="A3840" s="22"/>
      <c r="E3840" s="24"/>
      <c r="F3840" s="13"/>
    </row>
    <row r="3841" spans="1:6" s="1" customFormat="1">
      <c r="A3841" s="22"/>
      <c r="E3841" s="24"/>
      <c r="F3841" s="13"/>
    </row>
    <row r="3842" spans="1:6" s="1" customFormat="1">
      <c r="A3842" s="22"/>
      <c r="E3842" s="24"/>
      <c r="F3842" s="13"/>
    </row>
    <row r="3843" spans="1:6" s="1" customFormat="1">
      <c r="A3843" s="22"/>
      <c r="E3843" s="24"/>
      <c r="F3843" s="13"/>
    </row>
    <row r="3844" spans="1:6" s="1" customFormat="1">
      <c r="A3844" s="22"/>
      <c r="E3844" s="24"/>
      <c r="F3844" s="13"/>
    </row>
    <row r="3845" spans="1:6" s="1" customFormat="1">
      <c r="A3845" s="22"/>
      <c r="E3845" s="24"/>
      <c r="F3845" s="13"/>
    </row>
    <row r="3846" spans="1:6" s="1" customFormat="1">
      <c r="A3846" s="22"/>
      <c r="E3846" s="24"/>
      <c r="F3846" s="13"/>
    </row>
    <row r="3847" spans="1:6" s="1" customFormat="1">
      <c r="A3847" s="22"/>
      <c r="E3847" s="24"/>
      <c r="F3847" s="13"/>
    </row>
    <row r="3848" spans="1:6" s="1" customFormat="1">
      <c r="A3848" s="22"/>
      <c r="E3848" s="24"/>
      <c r="F3848" s="13"/>
    </row>
    <row r="3849" spans="1:6" s="1" customFormat="1">
      <c r="A3849" s="22"/>
      <c r="E3849" s="24"/>
      <c r="F3849" s="13"/>
    </row>
    <row r="3850" spans="1:6" s="1" customFormat="1">
      <c r="A3850" s="22"/>
      <c r="E3850" s="24"/>
      <c r="F3850" s="13"/>
    </row>
    <row r="3851" spans="1:6" s="1" customFormat="1">
      <c r="A3851" s="22"/>
      <c r="E3851" s="24"/>
      <c r="F3851" s="13"/>
    </row>
    <row r="3852" spans="1:6" s="1" customFormat="1">
      <c r="A3852" s="22"/>
      <c r="E3852" s="24"/>
      <c r="F3852" s="13"/>
    </row>
    <row r="3853" spans="1:6" s="1" customFormat="1">
      <c r="A3853" s="22"/>
      <c r="E3853" s="24"/>
      <c r="F3853" s="13"/>
    </row>
    <row r="3854" spans="1:6" s="1" customFormat="1">
      <c r="A3854" s="22"/>
      <c r="E3854" s="24"/>
      <c r="F3854" s="13"/>
    </row>
    <row r="3855" spans="1:6" s="1" customFormat="1">
      <c r="A3855" s="22"/>
      <c r="E3855" s="24"/>
      <c r="F3855" s="13"/>
    </row>
    <row r="3856" spans="1:6" s="1" customFormat="1">
      <c r="A3856" s="22"/>
      <c r="E3856" s="24"/>
      <c r="F3856" s="13"/>
    </row>
    <row r="3857" spans="1:6" s="1" customFormat="1">
      <c r="A3857" s="22"/>
      <c r="E3857" s="24"/>
      <c r="F3857" s="13"/>
    </row>
    <row r="3858" spans="1:6" s="1" customFormat="1">
      <c r="A3858" s="22"/>
      <c r="E3858" s="24"/>
      <c r="F3858" s="13"/>
    </row>
    <row r="3859" spans="1:6" s="1" customFormat="1">
      <c r="A3859" s="22"/>
      <c r="E3859" s="24"/>
      <c r="F3859" s="13"/>
    </row>
    <row r="3860" spans="1:6" s="1" customFormat="1">
      <c r="A3860" s="22"/>
      <c r="E3860" s="24"/>
      <c r="F3860" s="13"/>
    </row>
    <row r="3861" spans="1:6" s="1" customFormat="1">
      <c r="A3861" s="22"/>
      <c r="E3861" s="24"/>
      <c r="F3861" s="13"/>
    </row>
    <row r="3862" spans="1:6" s="1" customFormat="1">
      <c r="A3862" s="22"/>
      <c r="E3862" s="24"/>
      <c r="F3862" s="13"/>
    </row>
    <row r="3863" spans="1:6" s="1" customFormat="1">
      <c r="A3863" s="22"/>
      <c r="E3863" s="24"/>
      <c r="F3863" s="13"/>
    </row>
    <row r="3864" spans="1:6" s="1" customFormat="1">
      <c r="A3864" s="22"/>
      <c r="E3864" s="24"/>
      <c r="F3864" s="13"/>
    </row>
    <row r="3865" spans="1:6" s="1" customFormat="1">
      <c r="A3865" s="22"/>
      <c r="E3865" s="24"/>
      <c r="F3865" s="13"/>
    </row>
    <row r="3866" spans="1:6" s="1" customFormat="1">
      <c r="A3866" s="22"/>
      <c r="E3866" s="24"/>
      <c r="F3866" s="13"/>
    </row>
    <row r="3867" spans="1:6" s="1" customFormat="1">
      <c r="A3867" s="22"/>
      <c r="E3867" s="24"/>
      <c r="F3867" s="13"/>
    </row>
    <row r="3868" spans="1:6" s="1" customFormat="1">
      <c r="A3868" s="22"/>
      <c r="E3868" s="24"/>
      <c r="F3868" s="13"/>
    </row>
    <row r="3869" spans="1:6" s="1" customFormat="1">
      <c r="A3869" s="22"/>
      <c r="E3869" s="24"/>
      <c r="F3869" s="13"/>
    </row>
    <row r="3870" spans="1:6" s="1" customFormat="1">
      <c r="A3870" s="22"/>
      <c r="E3870" s="24"/>
      <c r="F3870" s="13"/>
    </row>
    <row r="3871" spans="1:6" s="1" customFormat="1">
      <c r="A3871" s="22"/>
      <c r="E3871" s="24"/>
      <c r="F3871" s="13"/>
    </row>
    <row r="3872" spans="1:6" s="1" customFormat="1">
      <c r="A3872" s="22"/>
      <c r="E3872" s="24"/>
      <c r="F3872" s="13"/>
    </row>
    <row r="3873" spans="1:6" s="1" customFormat="1">
      <c r="A3873" s="22"/>
      <c r="E3873" s="24"/>
      <c r="F3873" s="13"/>
    </row>
    <row r="3874" spans="1:6" s="1" customFormat="1">
      <c r="A3874" s="22"/>
      <c r="E3874" s="24"/>
      <c r="F3874" s="13"/>
    </row>
    <row r="3875" spans="1:6" s="1" customFormat="1">
      <c r="A3875" s="22"/>
      <c r="E3875" s="24"/>
      <c r="F3875" s="13"/>
    </row>
    <row r="3876" spans="1:6" s="1" customFormat="1">
      <c r="A3876" s="22"/>
      <c r="E3876" s="24"/>
      <c r="F3876" s="13"/>
    </row>
    <row r="3877" spans="1:6" s="1" customFormat="1">
      <c r="A3877" s="22"/>
      <c r="E3877" s="24"/>
      <c r="F3877" s="13"/>
    </row>
    <row r="3878" spans="1:6" s="1" customFormat="1">
      <c r="A3878" s="22"/>
      <c r="E3878" s="24"/>
      <c r="F3878" s="13"/>
    </row>
    <row r="3879" spans="1:6" s="1" customFormat="1">
      <c r="A3879" s="22"/>
      <c r="E3879" s="24"/>
      <c r="F3879" s="13"/>
    </row>
    <row r="3880" spans="1:6" s="1" customFormat="1">
      <c r="A3880" s="22"/>
      <c r="E3880" s="24"/>
      <c r="F3880" s="13"/>
    </row>
    <row r="3881" spans="1:6" s="1" customFormat="1">
      <c r="A3881" s="22"/>
      <c r="E3881" s="24"/>
      <c r="F3881" s="13"/>
    </row>
    <row r="3882" spans="1:6" s="1" customFormat="1">
      <c r="A3882" s="22"/>
      <c r="E3882" s="24"/>
      <c r="F3882" s="13"/>
    </row>
    <row r="3883" spans="1:6" s="1" customFormat="1">
      <c r="A3883" s="22"/>
      <c r="E3883" s="24"/>
      <c r="F3883" s="13"/>
    </row>
    <row r="3884" spans="1:6" s="1" customFormat="1">
      <c r="A3884" s="22"/>
      <c r="E3884" s="24"/>
      <c r="F3884" s="13"/>
    </row>
    <row r="3885" spans="1:6" s="1" customFormat="1">
      <c r="A3885" s="22"/>
      <c r="E3885" s="24"/>
      <c r="F3885" s="13"/>
    </row>
    <row r="3886" spans="1:6" s="1" customFormat="1">
      <c r="A3886" s="22"/>
      <c r="E3886" s="24"/>
      <c r="F3886" s="13"/>
    </row>
    <row r="3887" spans="1:6" s="1" customFormat="1">
      <c r="A3887" s="22"/>
      <c r="E3887" s="24"/>
      <c r="F3887" s="13"/>
    </row>
    <row r="3888" spans="1:6" s="1" customFormat="1">
      <c r="A3888" s="22"/>
      <c r="E3888" s="24"/>
      <c r="F3888" s="13"/>
    </row>
    <row r="3889" spans="1:6" s="1" customFormat="1">
      <c r="A3889" s="22"/>
      <c r="E3889" s="24"/>
      <c r="F3889" s="13"/>
    </row>
    <row r="3890" spans="1:6" s="1" customFormat="1">
      <c r="A3890" s="22"/>
      <c r="E3890" s="24"/>
      <c r="F3890" s="13"/>
    </row>
    <row r="3891" spans="1:6" s="1" customFormat="1">
      <c r="A3891" s="22"/>
      <c r="E3891" s="24"/>
      <c r="F3891" s="13"/>
    </row>
    <row r="3892" spans="1:6" s="1" customFormat="1">
      <c r="A3892" s="22"/>
      <c r="E3892" s="24"/>
      <c r="F3892" s="13"/>
    </row>
    <row r="3893" spans="1:6" s="1" customFormat="1">
      <c r="A3893" s="22"/>
      <c r="E3893" s="24"/>
      <c r="F3893" s="13"/>
    </row>
    <row r="3894" spans="1:6" s="1" customFormat="1">
      <c r="A3894" s="22"/>
      <c r="E3894" s="24"/>
      <c r="F3894" s="13"/>
    </row>
    <row r="3895" spans="1:6" s="1" customFormat="1">
      <c r="A3895" s="22"/>
      <c r="E3895" s="24"/>
      <c r="F3895" s="13"/>
    </row>
    <row r="3896" spans="1:6" s="1" customFormat="1">
      <c r="A3896" s="22"/>
      <c r="E3896" s="24"/>
      <c r="F3896" s="13"/>
    </row>
    <row r="3897" spans="1:6" s="1" customFormat="1">
      <c r="A3897" s="22"/>
      <c r="E3897" s="24"/>
      <c r="F3897" s="13"/>
    </row>
    <row r="3898" spans="1:6" s="1" customFormat="1">
      <c r="A3898" s="22"/>
      <c r="E3898" s="24"/>
      <c r="F3898" s="13"/>
    </row>
    <row r="3899" spans="1:6" s="1" customFormat="1">
      <c r="A3899" s="22"/>
      <c r="E3899" s="24"/>
      <c r="F3899" s="13"/>
    </row>
    <row r="3900" spans="1:6" s="1" customFormat="1">
      <c r="A3900" s="22"/>
      <c r="E3900" s="24"/>
      <c r="F3900" s="13"/>
    </row>
    <row r="3901" spans="1:6" s="1" customFormat="1">
      <c r="A3901" s="22"/>
      <c r="E3901" s="24"/>
      <c r="F3901" s="13"/>
    </row>
    <row r="3902" spans="1:6" s="1" customFormat="1">
      <c r="A3902" s="22"/>
      <c r="E3902" s="24"/>
      <c r="F3902" s="13"/>
    </row>
    <row r="3903" spans="1:6" s="1" customFormat="1">
      <c r="A3903" s="22"/>
      <c r="E3903" s="24"/>
      <c r="F3903" s="13"/>
    </row>
    <row r="3904" spans="1:6" s="1" customFormat="1">
      <c r="A3904" s="22"/>
      <c r="E3904" s="24"/>
      <c r="F3904" s="13"/>
    </row>
    <row r="3905" spans="1:6" s="1" customFormat="1">
      <c r="A3905" s="22"/>
      <c r="E3905" s="24"/>
      <c r="F3905" s="13"/>
    </row>
    <row r="3906" spans="1:6" s="1" customFormat="1">
      <c r="A3906" s="22"/>
      <c r="E3906" s="24"/>
      <c r="F3906" s="13"/>
    </row>
    <row r="3907" spans="1:6" s="1" customFormat="1">
      <c r="A3907" s="22"/>
      <c r="E3907" s="24"/>
      <c r="F3907" s="13"/>
    </row>
    <row r="3908" spans="1:6" s="1" customFormat="1">
      <c r="A3908" s="22"/>
      <c r="E3908" s="24"/>
      <c r="F3908" s="13"/>
    </row>
    <row r="3909" spans="1:6" s="1" customFormat="1">
      <c r="A3909" s="22"/>
      <c r="E3909" s="24"/>
      <c r="F3909" s="13"/>
    </row>
    <row r="3910" spans="1:6" s="1" customFormat="1">
      <c r="A3910" s="22"/>
      <c r="E3910" s="24"/>
      <c r="F3910" s="13"/>
    </row>
    <row r="3911" spans="1:6" s="1" customFormat="1">
      <c r="A3911" s="22"/>
      <c r="E3911" s="24"/>
      <c r="F3911" s="13"/>
    </row>
    <row r="3912" spans="1:6" s="1" customFormat="1">
      <c r="A3912" s="22"/>
      <c r="E3912" s="24"/>
      <c r="F3912" s="13"/>
    </row>
    <row r="3913" spans="1:6" s="1" customFormat="1">
      <c r="A3913" s="22"/>
      <c r="E3913" s="24"/>
      <c r="F3913" s="13"/>
    </row>
    <row r="3914" spans="1:6" s="1" customFormat="1">
      <c r="A3914" s="22"/>
      <c r="E3914" s="24"/>
      <c r="F3914" s="13"/>
    </row>
    <row r="3915" spans="1:6" s="1" customFormat="1">
      <c r="A3915" s="22"/>
      <c r="E3915" s="24"/>
      <c r="F3915" s="13"/>
    </row>
    <row r="3916" spans="1:6" s="1" customFormat="1">
      <c r="A3916" s="22"/>
      <c r="E3916" s="24"/>
      <c r="F3916" s="13"/>
    </row>
    <row r="3917" spans="1:6" s="1" customFormat="1">
      <c r="A3917" s="22"/>
      <c r="E3917" s="24"/>
      <c r="F3917" s="13"/>
    </row>
    <row r="3918" spans="1:6" s="1" customFormat="1">
      <c r="A3918" s="22"/>
      <c r="E3918" s="24"/>
      <c r="F3918" s="13"/>
    </row>
    <row r="3919" spans="1:6" s="1" customFormat="1">
      <c r="A3919" s="22"/>
      <c r="E3919" s="24"/>
      <c r="F3919" s="13"/>
    </row>
    <row r="3920" spans="1:6" s="1" customFormat="1">
      <c r="A3920" s="22"/>
      <c r="E3920" s="24"/>
      <c r="F3920" s="13"/>
    </row>
    <row r="3921" spans="1:6" s="1" customFormat="1">
      <c r="A3921" s="22"/>
      <c r="E3921" s="24"/>
      <c r="F3921" s="13"/>
    </row>
    <row r="3922" spans="1:6" s="1" customFormat="1">
      <c r="A3922" s="22"/>
      <c r="E3922" s="24"/>
      <c r="F3922" s="13"/>
    </row>
    <row r="3923" spans="1:6" s="1" customFormat="1">
      <c r="A3923" s="22"/>
      <c r="E3923" s="24"/>
      <c r="F3923" s="13"/>
    </row>
    <row r="3924" spans="1:6" s="1" customFormat="1">
      <c r="A3924" s="22"/>
      <c r="E3924" s="24"/>
      <c r="F3924" s="13"/>
    </row>
    <row r="3925" spans="1:6" s="1" customFormat="1">
      <c r="A3925" s="22"/>
      <c r="E3925" s="24"/>
      <c r="F3925" s="13"/>
    </row>
    <row r="3926" spans="1:6" s="1" customFormat="1">
      <c r="A3926" s="22"/>
      <c r="E3926" s="24"/>
      <c r="F3926" s="13"/>
    </row>
    <row r="3927" spans="1:6" s="1" customFormat="1">
      <c r="A3927" s="22"/>
      <c r="E3927" s="24"/>
      <c r="F3927" s="13"/>
    </row>
    <row r="3928" spans="1:6" s="1" customFormat="1">
      <c r="A3928" s="22"/>
      <c r="E3928" s="24"/>
      <c r="F3928" s="13"/>
    </row>
    <row r="3929" spans="1:6" s="1" customFormat="1">
      <c r="A3929" s="22"/>
      <c r="E3929" s="24"/>
      <c r="F3929" s="13"/>
    </row>
    <row r="3930" spans="1:6" s="1" customFormat="1">
      <c r="A3930" s="22"/>
      <c r="E3930" s="24"/>
      <c r="F3930" s="13"/>
    </row>
    <row r="3931" spans="1:6" s="1" customFormat="1">
      <c r="A3931" s="22"/>
      <c r="E3931" s="24"/>
      <c r="F3931" s="13"/>
    </row>
    <row r="3932" spans="1:6" s="1" customFormat="1">
      <c r="A3932" s="22"/>
      <c r="E3932" s="24"/>
      <c r="F3932" s="13"/>
    </row>
    <row r="3933" spans="1:6" s="1" customFormat="1">
      <c r="A3933" s="22"/>
      <c r="E3933" s="24"/>
      <c r="F3933" s="13"/>
    </row>
    <row r="3934" spans="1:6" s="1" customFormat="1">
      <c r="A3934" s="22"/>
      <c r="E3934" s="24"/>
      <c r="F3934" s="13"/>
    </row>
    <row r="3935" spans="1:6" s="1" customFormat="1">
      <c r="A3935" s="22"/>
      <c r="E3935" s="24"/>
      <c r="F3935" s="13"/>
    </row>
    <row r="3936" spans="1:6" s="1" customFormat="1">
      <c r="A3936" s="22"/>
      <c r="E3936" s="24"/>
      <c r="F3936" s="13"/>
    </row>
    <row r="3937" spans="1:6" s="1" customFormat="1">
      <c r="A3937" s="22"/>
      <c r="E3937" s="24"/>
      <c r="F3937" s="13"/>
    </row>
    <row r="3938" spans="1:6" s="1" customFormat="1">
      <c r="A3938" s="22"/>
      <c r="E3938" s="24"/>
      <c r="F3938" s="13"/>
    </row>
    <row r="3939" spans="1:6" s="1" customFormat="1">
      <c r="A3939" s="22"/>
      <c r="E3939" s="24"/>
      <c r="F3939" s="13"/>
    </row>
    <row r="3940" spans="1:6" s="1" customFormat="1">
      <c r="A3940" s="22"/>
      <c r="E3940" s="24"/>
      <c r="F3940" s="13"/>
    </row>
    <row r="3941" spans="1:6" s="1" customFormat="1">
      <c r="A3941" s="22"/>
      <c r="E3941" s="24"/>
      <c r="F3941" s="13"/>
    </row>
    <row r="3942" spans="1:6" s="1" customFormat="1">
      <c r="A3942" s="22"/>
      <c r="E3942" s="24"/>
      <c r="F3942" s="13"/>
    </row>
    <row r="3943" spans="1:6" s="1" customFormat="1">
      <c r="A3943" s="22"/>
      <c r="E3943" s="24"/>
      <c r="F3943" s="13"/>
    </row>
    <row r="3944" spans="1:6" s="1" customFormat="1">
      <c r="A3944" s="22"/>
      <c r="E3944" s="24"/>
      <c r="F3944" s="13"/>
    </row>
    <row r="3945" spans="1:6" s="1" customFormat="1">
      <c r="A3945" s="22"/>
      <c r="E3945" s="24"/>
      <c r="F3945" s="13"/>
    </row>
    <row r="3946" spans="1:6" s="1" customFormat="1">
      <c r="A3946" s="22"/>
      <c r="E3946" s="24"/>
      <c r="F3946" s="13"/>
    </row>
    <row r="3947" spans="1:6" s="1" customFormat="1">
      <c r="A3947" s="22"/>
      <c r="E3947" s="24"/>
      <c r="F3947" s="13"/>
    </row>
    <row r="3948" spans="1:6" s="1" customFormat="1">
      <c r="A3948" s="22"/>
      <c r="E3948" s="24"/>
      <c r="F3948" s="13"/>
    </row>
    <row r="3949" spans="1:6" s="1" customFormat="1">
      <c r="A3949" s="22"/>
      <c r="E3949" s="24"/>
      <c r="F3949" s="13"/>
    </row>
    <row r="3950" spans="1:6" s="1" customFormat="1">
      <c r="A3950" s="22"/>
      <c r="E3950" s="24"/>
      <c r="F3950" s="13"/>
    </row>
    <row r="3951" spans="1:6" s="1" customFormat="1">
      <c r="A3951" s="22"/>
      <c r="E3951" s="24"/>
      <c r="F3951" s="13"/>
    </row>
    <row r="3952" spans="1:6" s="1" customFormat="1">
      <c r="A3952" s="22"/>
      <c r="E3952" s="24"/>
      <c r="F3952" s="13"/>
    </row>
    <row r="3953" spans="1:6" s="1" customFormat="1">
      <c r="A3953" s="22"/>
      <c r="E3953" s="24"/>
      <c r="F3953" s="13"/>
    </row>
    <row r="3954" spans="1:6" s="1" customFormat="1">
      <c r="A3954" s="22"/>
      <c r="E3954" s="24"/>
      <c r="F3954" s="13"/>
    </row>
    <row r="3955" spans="1:6" s="1" customFormat="1">
      <c r="A3955" s="22"/>
      <c r="E3955" s="24"/>
      <c r="F3955" s="13"/>
    </row>
    <row r="3956" spans="1:6" s="1" customFormat="1">
      <c r="A3956" s="22"/>
      <c r="E3956" s="24"/>
      <c r="F3956" s="13"/>
    </row>
    <row r="3957" spans="1:6" s="1" customFormat="1">
      <c r="A3957" s="22"/>
      <c r="E3957" s="24"/>
      <c r="F3957" s="13"/>
    </row>
    <row r="3958" spans="1:6" s="1" customFormat="1">
      <c r="A3958" s="22"/>
      <c r="E3958" s="24"/>
      <c r="F3958" s="13"/>
    </row>
    <row r="3959" spans="1:6" s="1" customFormat="1">
      <c r="A3959" s="22"/>
      <c r="E3959" s="24"/>
      <c r="F3959" s="13"/>
    </row>
    <row r="3960" spans="1:6" s="1" customFormat="1">
      <c r="A3960" s="22"/>
      <c r="E3960" s="24"/>
      <c r="F3960" s="13"/>
    </row>
    <row r="3961" spans="1:6" s="1" customFormat="1">
      <c r="A3961" s="22"/>
      <c r="E3961" s="24"/>
      <c r="F3961" s="13"/>
    </row>
    <row r="3962" spans="1:6" s="1" customFormat="1">
      <c r="A3962" s="22"/>
      <c r="E3962" s="24"/>
      <c r="F3962" s="13"/>
    </row>
    <row r="3963" spans="1:6" s="1" customFormat="1">
      <c r="A3963" s="22"/>
      <c r="E3963" s="24"/>
      <c r="F3963" s="13"/>
    </row>
    <row r="3964" spans="1:6" s="1" customFormat="1">
      <c r="A3964" s="22"/>
      <c r="E3964" s="24"/>
      <c r="F3964" s="13"/>
    </row>
    <row r="3965" spans="1:6" s="1" customFormat="1">
      <c r="A3965" s="22"/>
      <c r="E3965" s="24"/>
      <c r="F3965" s="13"/>
    </row>
    <row r="3966" spans="1:6" s="1" customFormat="1">
      <c r="A3966" s="22"/>
      <c r="E3966" s="24"/>
      <c r="F3966" s="13"/>
    </row>
    <row r="3967" spans="1:6" s="1" customFormat="1">
      <c r="A3967" s="22"/>
      <c r="E3967" s="24"/>
      <c r="F3967" s="13"/>
    </row>
    <row r="3968" spans="1:6" s="1" customFormat="1">
      <c r="A3968" s="22"/>
      <c r="E3968" s="24"/>
      <c r="F3968" s="13"/>
    </row>
    <row r="3969" spans="1:6" s="1" customFormat="1">
      <c r="A3969" s="22"/>
      <c r="E3969" s="24"/>
      <c r="F3969" s="13"/>
    </row>
    <row r="3970" spans="1:6" s="1" customFormat="1">
      <c r="A3970" s="22"/>
      <c r="E3970" s="24"/>
      <c r="F3970" s="13"/>
    </row>
    <row r="3971" spans="1:6" s="1" customFormat="1">
      <c r="A3971" s="22"/>
      <c r="E3971" s="24"/>
      <c r="F3971" s="13"/>
    </row>
    <row r="3972" spans="1:6" s="1" customFormat="1">
      <c r="A3972" s="22"/>
      <c r="E3972" s="24"/>
      <c r="F3972" s="13"/>
    </row>
    <row r="3973" spans="1:6" s="1" customFormat="1">
      <c r="A3973" s="22"/>
      <c r="E3973" s="24"/>
      <c r="F3973" s="13"/>
    </row>
    <row r="3974" spans="1:6" s="1" customFormat="1">
      <c r="A3974" s="22"/>
      <c r="E3974" s="24"/>
      <c r="F3974" s="13"/>
    </row>
    <row r="3975" spans="1:6" s="1" customFormat="1">
      <c r="A3975" s="22"/>
      <c r="E3975" s="24"/>
      <c r="F3975" s="13"/>
    </row>
    <row r="3976" spans="1:6" s="1" customFormat="1">
      <c r="A3976" s="22"/>
      <c r="E3976" s="24"/>
      <c r="F3976" s="13"/>
    </row>
    <row r="3977" spans="1:6" s="1" customFormat="1">
      <c r="A3977" s="22"/>
      <c r="E3977" s="24"/>
      <c r="F3977" s="13"/>
    </row>
    <row r="3978" spans="1:6" s="1" customFormat="1">
      <c r="A3978" s="22"/>
      <c r="E3978" s="24"/>
      <c r="F3978" s="13"/>
    </row>
    <row r="3979" spans="1:6" s="1" customFormat="1">
      <c r="A3979" s="22"/>
      <c r="E3979" s="24"/>
      <c r="F3979" s="13"/>
    </row>
    <row r="3980" spans="1:6" s="1" customFormat="1">
      <c r="A3980" s="22"/>
      <c r="E3980" s="24"/>
      <c r="F3980" s="13"/>
    </row>
    <row r="3981" spans="1:6" s="1" customFormat="1">
      <c r="A3981" s="22"/>
      <c r="E3981" s="24"/>
      <c r="F3981" s="13"/>
    </row>
    <row r="3982" spans="1:6" s="1" customFormat="1">
      <c r="A3982" s="22"/>
      <c r="E3982" s="24"/>
      <c r="F3982" s="13"/>
    </row>
    <row r="3983" spans="1:6" s="1" customFormat="1">
      <c r="A3983" s="22"/>
      <c r="E3983" s="24"/>
      <c r="F3983" s="13"/>
    </row>
    <row r="3984" spans="1:6" s="1" customFormat="1">
      <c r="A3984" s="22"/>
      <c r="E3984" s="24"/>
      <c r="F3984" s="13"/>
    </row>
    <row r="3985" spans="1:6" s="1" customFormat="1">
      <c r="A3985" s="22"/>
      <c r="E3985" s="24"/>
      <c r="F3985" s="13"/>
    </row>
    <row r="3986" spans="1:6" s="1" customFormat="1">
      <c r="A3986" s="22"/>
      <c r="E3986" s="24"/>
      <c r="F3986" s="13"/>
    </row>
    <row r="3987" spans="1:6" s="1" customFormat="1">
      <c r="A3987" s="22"/>
      <c r="E3987" s="24"/>
      <c r="F3987" s="13"/>
    </row>
    <row r="3988" spans="1:6" s="1" customFormat="1">
      <c r="A3988" s="22"/>
      <c r="E3988" s="24"/>
      <c r="F3988" s="13"/>
    </row>
    <row r="3989" spans="1:6" s="1" customFormat="1">
      <c r="A3989" s="22"/>
      <c r="E3989" s="24"/>
      <c r="F3989" s="13"/>
    </row>
    <row r="3990" spans="1:6" s="1" customFormat="1">
      <c r="A3990" s="22"/>
      <c r="E3990" s="24"/>
      <c r="F3990" s="13"/>
    </row>
    <row r="3991" spans="1:6" s="1" customFormat="1">
      <c r="A3991" s="22"/>
      <c r="E3991" s="24"/>
      <c r="F3991" s="13"/>
    </row>
    <row r="3992" spans="1:6" s="1" customFormat="1">
      <c r="A3992" s="22"/>
      <c r="E3992" s="24"/>
      <c r="F3992" s="13"/>
    </row>
    <row r="3993" spans="1:6" s="1" customFormat="1">
      <c r="A3993" s="22"/>
      <c r="E3993" s="24"/>
      <c r="F3993" s="13"/>
    </row>
    <row r="3994" spans="1:6" s="1" customFormat="1">
      <c r="A3994" s="22"/>
      <c r="E3994" s="24"/>
      <c r="F3994" s="13"/>
    </row>
    <row r="3995" spans="1:6" s="1" customFormat="1">
      <c r="A3995" s="22"/>
      <c r="E3995" s="24"/>
      <c r="F3995" s="13"/>
    </row>
    <row r="3996" spans="1:6" s="1" customFormat="1">
      <c r="A3996" s="22"/>
      <c r="E3996" s="24"/>
      <c r="F3996" s="13"/>
    </row>
    <row r="3997" spans="1:6" s="1" customFormat="1">
      <c r="A3997" s="22"/>
      <c r="E3997" s="24"/>
      <c r="F3997" s="13"/>
    </row>
    <row r="3998" spans="1:6" s="1" customFormat="1">
      <c r="A3998" s="22"/>
      <c r="E3998" s="24"/>
      <c r="F3998" s="13"/>
    </row>
    <row r="3999" spans="1:6" s="1" customFormat="1">
      <c r="A3999" s="22"/>
      <c r="E3999" s="24"/>
      <c r="F3999" s="13"/>
    </row>
    <row r="4000" spans="1:6" s="1" customFormat="1">
      <c r="A4000" s="22"/>
      <c r="E4000" s="24"/>
      <c r="F4000" s="13"/>
    </row>
    <row r="4001" spans="1:6" s="1" customFormat="1">
      <c r="A4001" s="22"/>
      <c r="E4001" s="24"/>
      <c r="F4001" s="13"/>
    </row>
    <row r="4002" spans="1:6" s="1" customFormat="1">
      <c r="A4002" s="22"/>
      <c r="E4002" s="24"/>
      <c r="F4002" s="13"/>
    </row>
    <row r="4003" spans="1:6" s="1" customFormat="1">
      <c r="A4003" s="22"/>
      <c r="E4003" s="24"/>
      <c r="F4003" s="13"/>
    </row>
    <row r="4004" spans="1:6" s="1" customFormat="1">
      <c r="A4004" s="22"/>
      <c r="E4004" s="24"/>
      <c r="F4004" s="13"/>
    </row>
    <row r="4005" spans="1:6" s="1" customFormat="1">
      <c r="A4005" s="22"/>
      <c r="E4005" s="24"/>
      <c r="F4005" s="13"/>
    </row>
    <row r="4006" spans="1:6" s="1" customFormat="1">
      <c r="A4006" s="22"/>
      <c r="E4006" s="24"/>
      <c r="F4006" s="13"/>
    </row>
    <row r="4007" spans="1:6" s="1" customFormat="1">
      <c r="A4007" s="22"/>
      <c r="E4007" s="24"/>
      <c r="F4007" s="13"/>
    </row>
    <row r="4008" spans="1:6" s="1" customFormat="1">
      <c r="A4008" s="22"/>
      <c r="E4008" s="24"/>
      <c r="F4008" s="13"/>
    </row>
    <row r="4009" spans="1:6" s="1" customFormat="1">
      <c r="A4009" s="22"/>
      <c r="E4009" s="24"/>
      <c r="F4009" s="13"/>
    </row>
    <row r="4010" spans="1:6" s="1" customFormat="1">
      <c r="A4010" s="22"/>
      <c r="E4010" s="24"/>
      <c r="F4010" s="13"/>
    </row>
    <row r="4011" spans="1:6" s="1" customFormat="1">
      <c r="A4011" s="22"/>
      <c r="E4011" s="24"/>
      <c r="F4011" s="13"/>
    </row>
    <row r="4012" spans="1:6" s="1" customFormat="1">
      <c r="A4012" s="22"/>
      <c r="E4012" s="24"/>
      <c r="F4012" s="13"/>
    </row>
    <row r="4013" spans="1:6" s="1" customFormat="1">
      <c r="A4013" s="22"/>
      <c r="E4013" s="24"/>
      <c r="F4013" s="13"/>
    </row>
    <row r="4014" spans="1:6" s="1" customFormat="1">
      <c r="A4014" s="22"/>
      <c r="E4014" s="24"/>
      <c r="F4014" s="13"/>
    </row>
    <row r="4015" spans="1:6" s="1" customFormat="1">
      <c r="A4015" s="22"/>
      <c r="E4015" s="24"/>
      <c r="F4015" s="13"/>
    </row>
    <row r="4016" spans="1:6" s="1" customFormat="1">
      <c r="A4016" s="22"/>
      <c r="E4016" s="24"/>
      <c r="F4016" s="13"/>
    </row>
    <row r="4017" spans="1:6" s="1" customFormat="1">
      <c r="A4017" s="22"/>
      <c r="E4017" s="24"/>
      <c r="F4017" s="13"/>
    </row>
    <row r="4018" spans="1:6" s="1" customFormat="1">
      <c r="A4018" s="22"/>
      <c r="E4018" s="24"/>
      <c r="F4018" s="13"/>
    </row>
    <row r="4019" spans="1:6" s="1" customFormat="1">
      <c r="A4019" s="22"/>
      <c r="E4019" s="24"/>
      <c r="F4019" s="13"/>
    </row>
    <row r="4020" spans="1:6" s="1" customFormat="1">
      <c r="A4020" s="22"/>
      <c r="E4020" s="24"/>
      <c r="F4020" s="13"/>
    </row>
    <row r="4021" spans="1:6" s="1" customFormat="1">
      <c r="A4021" s="22"/>
      <c r="E4021" s="24"/>
      <c r="F4021" s="13"/>
    </row>
    <row r="4022" spans="1:6" s="1" customFormat="1">
      <c r="A4022" s="22"/>
      <c r="E4022" s="24"/>
      <c r="F4022" s="13"/>
    </row>
    <row r="4023" spans="1:6" s="1" customFormat="1">
      <c r="A4023" s="22"/>
      <c r="E4023" s="24"/>
      <c r="F4023" s="13"/>
    </row>
    <row r="4024" spans="1:6" s="1" customFormat="1">
      <c r="A4024" s="22"/>
      <c r="E4024" s="24"/>
      <c r="F4024" s="13"/>
    </row>
    <row r="4025" spans="1:6" s="1" customFormat="1">
      <c r="A4025" s="22"/>
      <c r="E4025" s="24"/>
      <c r="F4025" s="13"/>
    </row>
    <row r="4026" spans="1:6" s="1" customFormat="1">
      <c r="A4026" s="22"/>
      <c r="E4026" s="24"/>
      <c r="F4026" s="13"/>
    </row>
    <row r="4027" spans="1:6" s="1" customFormat="1">
      <c r="A4027" s="22"/>
      <c r="E4027" s="24"/>
      <c r="F4027" s="13"/>
    </row>
    <row r="4028" spans="1:6" s="1" customFormat="1">
      <c r="A4028" s="22"/>
      <c r="E4028" s="24"/>
      <c r="F4028" s="13"/>
    </row>
    <row r="4029" spans="1:6" s="1" customFormat="1">
      <c r="A4029" s="22"/>
      <c r="E4029" s="24"/>
      <c r="F4029" s="13"/>
    </row>
    <row r="4030" spans="1:6" s="1" customFormat="1">
      <c r="A4030" s="22"/>
      <c r="E4030" s="24"/>
      <c r="F4030" s="13"/>
    </row>
    <row r="4031" spans="1:6" s="1" customFormat="1">
      <c r="A4031" s="22"/>
      <c r="E4031" s="24"/>
      <c r="F4031" s="13"/>
    </row>
    <row r="4032" spans="1:6" s="1" customFormat="1">
      <c r="A4032" s="22"/>
      <c r="E4032" s="24"/>
      <c r="F4032" s="13"/>
    </row>
    <row r="4033" spans="1:6" s="1" customFormat="1">
      <c r="A4033" s="22"/>
      <c r="E4033" s="24"/>
      <c r="F4033" s="13"/>
    </row>
    <row r="4034" spans="1:6" s="1" customFormat="1">
      <c r="A4034" s="22"/>
      <c r="E4034" s="24"/>
      <c r="F4034" s="13"/>
    </row>
    <row r="4035" spans="1:6" s="1" customFormat="1">
      <c r="A4035" s="22"/>
      <c r="E4035" s="24"/>
      <c r="F4035" s="13"/>
    </row>
    <row r="4036" spans="1:6" s="1" customFormat="1">
      <c r="A4036" s="22"/>
      <c r="E4036" s="24"/>
      <c r="F4036" s="13"/>
    </row>
    <row r="4037" spans="1:6" s="1" customFormat="1">
      <c r="A4037" s="22"/>
      <c r="E4037" s="24"/>
      <c r="F4037" s="13"/>
    </row>
    <row r="4038" spans="1:6" s="1" customFormat="1">
      <c r="A4038" s="22"/>
      <c r="E4038" s="24"/>
      <c r="F4038" s="13"/>
    </row>
    <row r="4039" spans="1:6" s="1" customFormat="1">
      <c r="A4039" s="22"/>
      <c r="E4039" s="24"/>
      <c r="F4039" s="13"/>
    </row>
    <row r="4040" spans="1:6" s="1" customFormat="1">
      <c r="A4040" s="22"/>
      <c r="E4040" s="24"/>
      <c r="F4040" s="13"/>
    </row>
    <row r="4041" spans="1:6" s="1" customFormat="1">
      <c r="A4041" s="22"/>
      <c r="E4041" s="24"/>
      <c r="F4041" s="13"/>
    </row>
    <row r="4042" spans="1:6" s="1" customFormat="1">
      <c r="A4042" s="22"/>
      <c r="E4042" s="24"/>
      <c r="F4042" s="13"/>
    </row>
    <row r="4043" spans="1:6" s="1" customFormat="1">
      <c r="A4043" s="22"/>
      <c r="E4043" s="24"/>
      <c r="F4043" s="13"/>
    </row>
    <row r="4044" spans="1:6" s="1" customFormat="1">
      <c r="A4044" s="22"/>
      <c r="E4044" s="24"/>
      <c r="F4044" s="13"/>
    </row>
    <row r="4045" spans="1:6" s="1" customFormat="1">
      <c r="A4045" s="22"/>
      <c r="E4045" s="24"/>
      <c r="F4045" s="13"/>
    </row>
    <row r="4046" spans="1:6" s="1" customFormat="1">
      <c r="A4046" s="22"/>
      <c r="E4046" s="24"/>
      <c r="F4046" s="13"/>
    </row>
    <row r="4047" spans="1:6" s="1" customFormat="1">
      <c r="A4047" s="22"/>
      <c r="E4047" s="24"/>
      <c r="F4047" s="13"/>
    </row>
    <row r="4048" spans="1:6" s="1" customFormat="1">
      <c r="A4048" s="22"/>
      <c r="E4048" s="24"/>
      <c r="F4048" s="13"/>
    </row>
    <row r="4049" spans="1:6" s="1" customFormat="1">
      <c r="A4049" s="22"/>
      <c r="E4049" s="24"/>
      <c r="F4049" s="13"/>
    </row>
    <row r="4050" spans="1:6" s="1" customFormat="1">
      <c r="A4050" s="22"/>
      <c r="E4050" s="24"/>
      <c r="F4050" s="13"/>
    </row>
    <row r="4051" spans="1:6" s="1" customFormat="1">
      <c r="A4051" s="22"/>
      <c r="E4051" s="24"/>
      <c r="F4051" s="13"/>
    </row>
    <row r="4052" spans="1:6" s="1" customFormat="1">
      <c r="A4052" s="22"/>
      <c r="E4052" s="24"/>
      <c r="F4052" s="13"/>
    </row>
    <row r="4053" spans="1:6" s="1" customFormat="1">
      <c r="A4053" s="22"/>
      <c r="E4053" s="24"/>
      <c r="F4053" s="13"/>
    </row>
    <row r="4054" spans="1:6" s="1" customFormat="1">
      <c r="A4054" s="22"/>
      <c r="E4054" s="24"/>
      <c r="F4054" s="13"/>
    </row>
    <row r="4055" spans="1:6" s="1" customFormat="1">
      <c r="A4055" s="22"/>
      <c r="E4055" s="24"/>
      <c r="F4055" s="13"/>
    </row>
    <row r="4056" spans="1:6" s="1" customFormat="1">
      <c r="A4056" s="22"/>
      <c r="E4056" s="24"/>
      <c r="F4056" s="13"/>
    </row>
    <row r="4057" spans="1:6" s="1" customFormat="1">
      <c r="A4057" s="22"/>
      <c r="E4057" s="24"/>
      <c r="F4057" s="13"/>
    </row>
    <row r="4058" spans="1:6" s="1" customFormat="1">
      <c r="A4058" s="22"/>
      <c r="E4058" s="24"/>
      <c r="F4058" s="13"/>
    </row>
    <row r="4059" spans="1:6" s="1" customFormat="1">
      <c r="A4059" s="22"/>
      <c r="E4059" s="24"/>
      <c r="F4059" s="13"/>
    </row>
    <row r="4060" spans="1:6" s="1" customFormat="1">
      <c r="A4060" s="22"/>
      <c r="E4060" s="24"/>
      <c r="F4060" s="13"/>
    </row>
    <row r="4061" spans="1:6" s="1" customFormat="1">
      <c r="A4061" s="22"/>
      <c r="E4061" s="24"/>
      <c r="F4061" s="13"/>
    </row>
    <row r="4062" spans="1:6" s="1" customFormat="1">
      <c r="A4062" s="22"/>
      <c r="E4062" s="24"/>
      <c r="F4062" s="13"/>
    </row>
    <row r="4063" spans="1:6" s="1" customFormat="1">
      <c r="A4063" s="22"/>
      <c r="E4063" s="24"/>
      <c r="F4063" s="13"/>
    </row>
    <row r="4064" spans="1:6" s="1" customFormat="1">
      <c r="A4064" s="22"/>
      <c r="E4064" s="24"/>
      <c r="F4064" s="13"/>
    </row>
    <row r="4065" spans="1:6" s="1" customFormat="1">
      <c r="A4065" s="22"/>
      <c r="E4065" s="24"/>
      <c r="F4065" s="13"/>
    </row>
    <row r="4066" spans="1:6" s="1" customFormat="1">
      <c r="A4066" s="22"/>
      <c r="E4066" s="24"/>
      <c r="F4066" s="13"/>
    </row>
    <row r="4067" spans="1:6" s="1" customFormat="1">
      <c r="A4067" s="22"/>
      <c r="E4067" s="24"/>
      <c r="F4067" s="13"/>
    </row>
    <row r="4068" spans="1:6" s="1" customFormat="1">
      <c r="A4068" s="22"/>
      <c r="E4068" s="24"/>
      <c r="F4068" s="13"/>
    </row>
    <row r="4069" spans="1:6" s="1" customFormat="1">
      <c r="A4069" s="22"/>
      <c r="E4069" s="24"/>
      <c r="F4069" s="13"/>
    </row>
    <row r="4070" spans="1:6" s="1" customFormat="1">
      <c r="A4070" s="22"/>
      <c r="E4070" s="24"/>
      <c r="F4070" s="13"/>
    </row>
    <row r="4071" spans="1:6" s="1" customFormat="1">
      <c r="A4071" s="22"/>
      <c r="E4071" s="24"/>
      <c r="F4071" s="13"/>
    </row>
    <row r="4072" spans="1:6" s="1" customFormat="1">
      <c r="A4072" s="22"/>
      <c r="E4072" s="24"/>
      <c r="F4072" s="13"/>
    </row>
    <row r="4073" spans="1:6" s="1" customFormat="1">
      <c r="A4073" s="22"/>
      <c r="E4073" s="24"/>
      <c r="F4073" s="13"/>
    </row>
    <row r="4074" spans="1:6" s="1" customFormat="1">
      <c r="A4074" s="22"/>
      <c r="E4074" s="24"/>
      <c r="F4074" s="13"/>
    </row>
    <row r="4075" spans="1:6" s="1" customFormat="1">
      <c r="A4075" s="22"/>
      <c r="E4075" s="24"/>
      <c r="F4075" s="13"/>
    </row>
    <row r="4076" spans="1:6" s="1" customFormat="1">
      <c r="A4076" s="22"/>
      <c r="E4076" s="24"/>
      <c r="F4076" s="13"/>
    </row>
    <row r="4077" spans="1:6" s="1" customFormat="1">
      <c r="A4077" s="22"/>
      <c r="E4077" s="24"/>
      <c r="F4077" s="13"/>
    </row>
    <row r="4078" spans="1:6" s="1" customFormat="1">
      <c r="A4078" s="22"/>
      <c r="E4078" s="24"/>
      <c r="F4078" s="13"/>
    </row>
    <row r="4079" spans="1:6" s="1" customFormat="1">
      <c r="A4079" s="22"/>
      <c r="E4079" s="24"/>
      <c r="F4079" s="13"/>
    </row>
    <row r="4080" spans="1:6" s="1" customFormat="1">
      <c r="A4080" s="22"/>
      <c r="E4080" s="24"/>
      <c r="F4080" s="13"/>
    </row>
    <row r="4081" spans="1:6" s="1" customFormat="1">
      <c r="A4081" s="22"/>
      <c r="E4081" s="24"/>
      <c r="F4081" s="13"/>
    </row>
    <row r="4082" spans="1:6" s="1" customFormat="1">
      <c r="A4082" s="22"/>
      <c r="E4082" s="24"/>
      <c r="F4082" s="13"/>
    </row>
    <row r="4083" spans="1:6" s="1" customFormat="1">
      <c r="A4083" s="22"/>
      <c r="E4083" s="24"/>
      <c r="F4083" s="13"/>
    </row>
    <row r="4084" spans="1:6" s="1" customFormat="1">
      <c r="A4084" s="22"/>
      <c r="E4084" s="24"/>
      <c r="F4084" s="13"/>
    </row>
    <row r="4085" spans="1:6" s="1" customFormat="1">
      <c r="A4085" s="22"/>
      <c r="E4085" s="24"/>
      <c r="F4085" s="13"/>
    </row>
    <row r="4086" spans="1:6" s="1" customFormat="1">
      <c r="A4086" s="22"/>
      <c r="E4086" s="24"/>
      <c r="F4086" s="13"/>
    </row>
    <row r="4087" spans="1:6" s="1" customFormat="1">
      <c r="A4087" s="22"/>
      <c r="E4087" s="24"/>
      <c r="F4087" s="13"/>
    </row>
    <row r="4088" spans="1:6" s="1" customFormat="1">
      <c r="A4088" s="22"/>
      <c r="E4088" s="24"/>
      <c r="F4088" s="13"/>
    </row>
    <row r="4089" spans="1:6" s="1" customFormat="1">
      <c r="A4089" s="22"/>
      <c r="E4089" s="24"/>
      <c r="F4089" s="13"/>
    </row>
    <row r="4090" spans="1:6" s="1" customFormat="1">
      <c r="A4090" s="22"/>
      <c r="E4090" s="24"/>
      <c r="F4090" s="13"/>
    </row>
    <row r="4091" spans="1:6" s="1" customFormat="1">
      <c r="A4091" s="22"/>
      <c r="E4091" s="24"/>
      <c r="F4091" s="13"/>
    </row>
    <row r="4092" spans="1:6" s="1" customFormat="1">
      <c r="A4092" s="22"/>
      <c r="E4092" s="24"/>
      <c r="F4092" s="13"/>
    </row>
    <row r="4093" spans="1:6" s="1" customFormat="1">
      <c r="A4093" s="22"/>
      <c r="E4093" s="24"/>
      <c r="F4093" s="13"/>
    </row>
    <row r="4094" spans="1:6" s="1" customFormat="1">
      <c r="A4094" s="22"/>
      <c r="E4094" s="24"/>
      <c r="F4094" s="13"/>
    </row>
    <row r="4095" spans="1:6" s="1" customFormat="1">
      <c r="A4095" s="22"/>
      <c r="E4095" s="24"/>
      <c r="F4095" s="13"/>
    </row>
    <row r="4096" spans="1:6" s="1" customFormat="1">
      <c r="A4096" s="22"/>
      <c r="E4096" s="24"/>
      <c r="F4096" s="13"/>
    </row>
    <row r="4097" spans="1:6" s="1" customFormat="1">
      <c r="A4097" s="22"/>
      <c r="E4097" s="24"/>
      <c r="F4097" s="13"/>
    </row>
    <row r="4098" spans="1:6" s="1" customFormat="1">
      <c r="A4098" s="22"/>
      <c r="E4098" s="24"/>
      <c r="F4098" s="13"/>
    </row>
    <row r="4099" spans="1:6" s="1" customFormat="1">
      <c r="A4099" s="22"/>
      <c r="E4099" s="24"/>
      <c r="F4099" s="13"/>
    </row>
    <row r="4100" spans="1:6" s="1" customFormat="1">
      <c r="A4100" s="22"/>
      <c r="E4100" s="24"/>
      <c r="F4100" s="13"/>
    </row>
    <row r="4101" spans="1:6" s="1" customFormat="1">
      <c r="A4101" s="22"/>
      <c r="E4101" s="24"/>
      <c r="F4101" s="13"/>
    </row>
    <row r="4102" spans="1:6" s="1" customFormat="1">
      <c r="A4102" s="22"/>
      <c r="E4102" s="24"/>
      <c r="F4102" s="13"/>
    </row>
    <row r="4103" spans="1:6" s="1" customFormat="1">
      <c r="A4103" s="22"/>
      <c r="E4103" s="24"/>
      <c r="F4103" s="13"/>
    </row>
    <row r="4104" spans="1:6" s="1" customFormat="1">
      <c r="A4104" s="22"/>
      <c r="E4104" s="24"/>
      <c r="F4104" s="13"/>
    </row>
    <row r="4105" spans="1:6" s="1" customFormat="1">
      <c r="A4105" s="22"/>
      <c r="E4105" s="24"/>
      <c r="F4105" s="13"/>
    </row>
    <row r="4106" spans="1:6" s="1" customFormat="1">
      <c r="A4106" s="22"/>
      <c r="E4106" s="24"/>
      <c r="F4106" s="13"/>
    </row>
    <row r="4107" spans="1:6" s="1" customFormat="1">
      <c r="A4107" s="22"/>
      <c r="E4107" s="24"/>
      <c r="F4107" s="13"/>
    </row>
    <row r="4108" spans="1:6" s="1" customFormat="1">
      <c r="A4108" s="22"/>
      <c r="E4108" s="24"/>
      <c r="F4108" s="13"/>
    </row>
    <row r="4109" spans="1:6" s="1" customFormat="1">
      <c r="A4109" s="22"/>
      <c r="E4109" s="24"/>
      <c r="F4109" s="13"/>
    </row>
    <row r="4110" spans="1:6" s="1" customFormat="1">
      <c r="A4110" s="22"/>
      <c r="E4110" s="24"/>
      <c r="F4110" s="13"/>
    </row>
    <row r="4111" spans="1:6" s="1" customFormat="1">
      <c r="A4111" s="22"/>
      <c r="E4111" s="24"/>
      <c r="F4111" s="13"/>
    </row>
    <row r="4112" spans="1:6" s="1" customFormat="1">
      <c r="A4112" s="22"/>
      <c r="E4112" s="24"/>
      <c r="F4112" s="13"/>
    </row>
    <row r="4113" spans="1:6" s="1" customFormat="1">
      <c r="A4113" s="22"/>
      <c r="E4113" s="24"/>
      <c r="F4113" s="13"/>
    </row>
    <row r="4114" spans="1:6" s="1" customFormat="1">
      <c r="A4114" s="22"/>
      <c r="E4114" s="24"/>
      <c r="F4114" s="13"/>
    </row>
    <row r="4115" spans="1:6" s="1" customFormat="1">
      <c r="A4115" s="22"/>
      <c r="E4115" s="24"/>
      <c r="F4115" s="13"/>
    </row>
    <row r="4116" spans="1:6" s="1" customFormat="1">
      <c r="A4116" s="22"/>
      <c r="E4116" s="24"/>
      <c r="F4116" s="13"/>
    </row>
    <row r="4117" spans="1:6" s="1" customFormat="1">
      <c r="A4117" s="22"/>
      <c r="E4117" s="24"/>
      <c r="F4117" s="13"/>
    </row>
    <row r="4118" spans="1:6" s="1" customFormat="1">
      <c r="A4118" s="22"/>
      <c r="E4118" s="24"/>
      <c r="F4118" s="13"/>
    </row>
    <row r="4119" spans="1:6" s="1" customFormat="1">
      <c r="A4119" s="22"/>
      <c r="E4119" s="24"/>
      <c r="F4119" s="13"/>
    </row>
    <row r="4120" spans="1:6" s="1" customFormat="1">
      <c r="A4120" s="22"/>
      <c r="E4120" s="24"/>
      <c r="F4120" s="13"/>
    </row>
    <row r="4121" spans="1:6" s="1" customFormat="1">
      <c r="A4121" s="22"/>
      <c r="E4121" s="24"/>
      <c r="F4121" s="13"/>
    </row>
    <row r="4122" spans="1:6" s="1" customFormat="1">
      <c r="A4122" s="22"/>
      <c r="E4122" s="24"/>
      <c r="F4122" s="13"/>
    </row>
    <row r="4123" spans="1:6" s="1" customFormat="1">
      <c r="A4123" s="22"/>
      <c r="E4123" s="24"/>
      <c r="F4123" s="13"/>
    </row>
    <row r="4124" spans="1:6" s="1" customFormat="1">
      <c r="A4124" s="22"/>
      <c r="E4124" s="24"/>
      <c r="F4124" s="13"/>
    </row>
    <row r="4125" spans="1:6" s="1" customFormat="1">
      <c r="A4125" s="22"/>
      <c r="E4125" s="24"/>
      <c r="F4125" s="13"/>
    </row>
    <row r="4126" spans="1:6" s="1" customFormat="1">
      <c r="A4126" s="22"/>
      <c r="E4126" s="24"/>
      <c r="F4126" s="13"/>
    </row>
    <row r="4127" spans="1:6" s="1" customFormat="1">
      <c r="A4127" s="22"/>
      <c r="E4127" s="24"/>
      <c r="F4127" s="13"/>
    </row>
    <row r="4128" spans="1:6" s="1" customFormat="1">
      <c r="A4128" s="22"/>
      <c r="E4128" s="24"/>
      <c r="F4128" s="13"/>
    </row>
    <row r="4129" spans="1:6" s="1" customFormat="1">
      <c r="A4129" s="22"/>
      <c r="E4129" s="24"/>
      <c r="F4129" s="13"/>
    </row>
    <row r="4130" spans="1:6" s="1" customFormat="1">
      <c r="A4130" s="22"/>
      <c r="E4130" s="24"/>
      <c r="F4130" s="13"/>
    </row>
    <row r="4131" spans="1:6" s="1" customFormat="1">
      <c r="A4131" s="22"/>
      <c r="E4131" s="24"/>
      <c r="F4131" s="13"/>
    </row>
    <row r="4132" spans="1:6" s="1" customFormat="1">
      <c r="A4132" s="22"/>
      <c r="E4132" s="24"/>
      <c r="F4132" s="13"/>
    </row>
    <row r="4133" spans="1:6" s="1" customFormat="1">
      <c r="A4133" s="22"/>
      <c r="E4133" s="24"/>
      <c r="F4133" s="13"/>
    </row>
    <row r="4134" spans="1:6" s="1" customFormat="1">
      <c r="A4134" s="22"/>
      <c r="E4134" s="24"/>
      <c r="F4134" s="13"/>
    </row>
    <row r="4135" spans="1:6" s="1" customFormat="1">
      <c r="A4135" s="22"/>
      <c r="E4135" s="24"/>
      <c r="F4135" s="13"/>
    </row>
    <row r="4136" spans="1:6" s="1" customFormat="1">
      <c r="A4136" s="22"/>
      <c r="E4136" s="24"/>
      <c r="F4136" s="13"/>
    </row>
    <row r="4137" spans="1:6" s="1" customFormat="1">
      <c r="A4137" s="22"/>
      <c r="E4137" s="24"/>
      <c r="F4137" s="13"/>
    </row>
    <row r="4138" spans="1:6" s="1" customFormat="1">
      <c r="A4138" s="22"/>
      <c r="E4138" s="24"/>
      <c r="F4138" s="13"/>
    </row>
    <row r="4139" spans="1:6" s="1" customFormat="1">
      <c r="A4139" s="22"/>
      <c r="E4139" s="24"/>
      <c r="F4139" s="13"/>
    </row>
    <row r="4140" spans="1:6" s="1" customFormat="1">
      <c r="A4140" s="22"/>
      <c r="E4140" s="24"/>
      <c r="F4140" s="13"/>
    </row>
    <row r="4141" spans="1:6" s="1" customFormat="1">
      <c r="A4141" s="22"/>
      <c r="E4141" s="24"/>
      <c r="F4141" s="13"/>
    </row>
    <row r="4142" spans="1:6" s="1" customFormat="1">
      <c r="A4142" s="22"/>
      <c r="E4142" s="24"/>
      <c r="F4142" s="13"/>
    </row>
    <row r="4143" spans="1:6" s="1" customFormat="1">
      <c r="A4143" s="22"/>
      <c r="E4143" s="24"/>
      <c r="F4143" s="13"/>
    </row>
    <row r="4144" spans="1:6" s="1" customFormat="1">
      <c r="A4144" s="22"/>
      <c r="E4144" s="24"/>
      <c r="F4144" s="13"/>
    </row>
    <row r="4145" spans="1:6" s="1" customFormat="1">
      <c r="A4145" s="22"/>
      <c r="E4145" s="24"/>
      <c r="F4145" s="13"/>
    </row>
    <row r="4146" spans="1:6" s="1" customFormat="1">
      <c r="A4146" s="22"/>
      <c r="E4146" s="24"/>
      <c r="F4146" s="13"/>
    </row>
    <row r="4147" spans="1:6" s="1" customFormat="1">
      <c r="A4147" s="22"/>
      <c r="E4147" s="24"/>
      <c r="F4147" s="13"/>
    </row>
    <row r="4148" spans="1:6" s="1" customFormat="1">
      <c r="A4148" s="22"/>
      <c r="E4148" s="24"/>
      <c r="F4148" s="13"/>
    </row>
    <row r="4149" spans="1:6" s="1" customFormat="1">
      <c r="A4149" s="22"/>
      <c r="E4149" s="24"/>
      <c r="F4149" s="13"/>
    </row>
    <row r="4150" spans="1:6" s="1" customFormat="1">
      <c r="A4150" s="22"/>
      <c r="E4150" s="24"/>
      <c r="F4150" s="13"/>
    </row>
    <row r="4151" spans="1:6" s="1" customFormat="1">
      <c r="A4151" s="22"/>
      <c r="E4151" s="24"/>
      <c r="F4151" s="13"/>
    </row>
    <row r="4152" spans="1:6" s="1" customFormat="1">
      <c r="A4152" s="22"/>
      <c r="E4152" s="24"/>
      <c r="F4152" s="13"/>
    </row>
    <row r="4153" spans="1:6" s="1" customFormat="1">
      <c r="A4153" s="22"/>
      <c r="E4153" s="24"/>
      <c r="F4153" s="13"/>
    </row>
    <row r="4154" spans="1:6" s="1" customFormat="1">
      <c r="A4154" s="22"/>
      <c r="E4154" s="24"/>
      <c r="F4154" s="13"/>
    </row>
    <row r="4155" spans="1:6" s="1" customFormat="1">
      <c r="A4155" s="22"/>
      <c r="E4155" s="24"/>
      <c r="F4155" s="13"/>
    </row>
    <row r="4156" spans="1:6" s="1" customFormat="1">
      <c r="A4156" s="22"/>
      <c r="E4156" s="24"/>
      <c r="F4156" s="13"/>
    </row>
    <row r="4157" spans="1:6" s="1" customFormat="1">
      <c r="A4157" s="22"/>
      <c r="E4157" s="24"/>
      <c r="F4157" s="13"/>
    </row>
    <row r="4158" spans="1:6" s="1" customFormat="1">
      <c r="A4158" s="22"/>
      <c r="E4158" s="24"/>
      <c r="F4158" s="13"/>
    </row>
    <row r="4159" spans="1:6" s="1" customFormat="1">
      <c r="A4159" s="22"/>
      <c r="E4159" s="24"/>
      <c r="F4159" s="13"/>
    </row>
    <row r="4160" spans="1:6" s="1" customFormat="1">
      <c r="A4160" s="22"/>
      <c r="E4160" s="24"/>
      <c r="F4160" s="13"/>
    </row>
    <row r="4161" spans="1:6" s="1" customFormat="1">
      <c r="A4161" s="22"/>
      <c r="E4161" s="24"/>
      <c r="F4161" s="13"/>
    </row>
    <row r="4162" spans="1:6" s="1" customFormat="1">
      <c r="A4162" s="22"/>
      <c r="E4162" s="24"/>
      <c r="F4162" s="13"/>
    </row>
    <row r="4163" spans="1:6" s="1" customFormat="1">
      <c r="A4163" s="22"/>
      <c r="E4163" s="24"/>
      <c r="F4163" s="13"/>
    </row>
    <row r="4164" spans="1:6" s="1" customFormat="1">
      <c r="A4164" s="22"/>
      <c r="E4164" s="24"/>
      <c r="F4164" s="13"/>
    </row>
    <row r="4165" spans="1:6" s="1" customFormat="1">
      <c r="A4165" s="22"/>
      <c r="E4165" s="24"/>
      <c r="F4165" s="13"/>
    </row>
    <row r="4166" spans="1:6" s="1" customFormat="1">
      <c r="A4166" s="22"/>
      <c r="E4166" s="24"/>
      <c r="F4166" s="13"/>
    </row>
    <row r="4167" spans="1:6" s="1" customFormat="1">
      <c r="A4167" s="22"/>
      <c r="E4167" s="24"/>
      <c r="F4167" s="13"/>
    </row>
    <row r="4168" spans="1:6" s="1" customFormat="1">
      <c r="A4168" s="22"/>
      <c r="E4168" s="24"/>
      <c r="F4168" s="13"/>
    </row>
    <row r="4169" spans="1:6" s="1" customFormat="1">
      <c r="A4169" s="22"/>
      <c r="E4169" s="24"/>
      <c r="F4169" s="13"/>
    </row>
    <row r="4170" spans="1:6" s="1" customFormat="1">
      <c r="A4170" s="22"/>
      <c r="E4170" s="24"/>
      <c r="F4170" s="13"/>
    </row>
    <row r="4171" spans="1:6" s="1" customFormat="1">
      <c r="A4171" s="22"/>
      <c r="E4171" s="24"/>
      <c r="F4171" s="13"/>
    </row>
    <row r="4172" spans="1:6" s="1" customFormat="1">
      <c r="A4172" s="22"/>
      <c r="E4172" s="24"/>
      <c r="F4172" s="13"/>
    </row>
    <row r="4173" spans="1:6" s="1" customFormat="1">
      <c r="A4173" s="22"/>
      <c r="E4173" s="24"/>
      <c r="F4173" s="13"/>
    </row>
    <row r="4174" spans="1:6" s="1" customFormat="1">
      <c r="A4174" s="22"/>
      <c r="E4174" s="24"/>
      <c r="F4174" s="13"/>
    </row>
    <row r="4175" spans="1:6" s="1" customFormat="1">
      <c r="A4175" s="22"/>
      <c r="E4175" s="24"/>
      <c r="F4175" s="13"/>
    </row>
    <row r="4176" spans="1:6" s="1" customFormat="1">
      <c r="A4176" s="22"/>
      <c r="E4176" s="24"/>
      <c r="F4176" s="13"/>
    </row>
    <row r="4177" spans="1:6" s="1" customFormat="1">
      <c r="A4177" s="22"/>
      <c r="E4177" s="24"/>
      <c r="F4177" s="13"/>
    </row>
    <row r="4178" spans="1:6" s="1" customFormat="1">
      <c r="A4178" s="22"/>
      <c r="E4178" s="24"/>
      <c r="F4178" s="13"/>
    </row>
    <row r="4179" spans="1:6" s="1" customFormat="1">
      <c r="A4179" s="22"/>
      <c r="E4179" s="24"/>
      <c r="F4179" s="13"/>
    </row>
    <row r="4180" spans="1:6" s="1" customFormat="1">
      <c r="A4180" s="22"/>
      <c r="E4180" s="24"/>
      <c r="F4180" s="13"/>
    </row>
    <row r="4181" spans="1:6" s="1" customFormat="1">
      <c r="A4181" s="22"/>
      <c r="E4181" s="24"/>
      <c r="F4181" s="13"/>
    </row>
    <row r="4182" spans="1:6" s="1" customFormat="1">
      <c r="A4182" s="22"/>
      <c r="E4182" s="24"/>
      <c r="F4182" s="13"/>
    </row>
    <row r="4183" spans="1:6" s="1" customFormat="1">
      <c r="A4183" s="22"/>
      <c r="E4183" s="24"/>
      <c r="F4183" s="13"/>
    </row>
    <row r="4184" spans="1:6" s="1" customFormat="1">
      <c r="A4184" s="22"/>
      <c r="E4184" s="24"/>
      <c r="F4184" s="13"/>
    </row>
    <row r="4185" spans="1:6" s="1" customFormat="1">
      <c r="A4185" s="22"/>
      <c r="E4185" s="24"/>
      <c r="F4185" s="13"/>
    </row>
    <row r="4186" spans="1:6" s="1" customFormat="1">
      <c r="A4186" s="22"/>
      <c r="E4186" s="24"/>
      <c r="F4186" s="13"/>
    </row>
    <row r="4187" spans="1:6" s="1" customFormat="1">
      <c r="A4187" s="22"/>
      <c r="E4187" s="24"/>
      <c r="F4187" s="13"/>
    </row>
    <row r="4188" spans="1:6" s="1" customFormat="1">
      <c r="A4188" s="22"/>
      <c r="E4188" s="24"/>
      <c r="F4188" s="13"/>
    </row>
    <row r="4189" spans="1:6" s="1" customFormat="1">
      <c r="A4189" s="22"/>
      <c r="E4189" s="24"/>
      <c r="F4189" s="13"/>
    </row>
    <row r="4190" spans="1:6" s="1" customFormat="1">
      <c r="A4190" s="22"/>
      <c r="E4190" s="24"/>
      <c r="F4190" s="13"/>
    </row>
    <row r="4191" spans="1:6" s="1" customFormat="1">
      <c r="A4191" s="22"/>
      <c r="E4191" s="24"/>
      <c r="F4191" s="13"/>
    </row>
    <row r="4192" spans="1:6" s="1" customFormat="1">
      <c r="A4192" s="22"/>
      <c r="E4192" s="24"/>
      <c r="F4192" s="13"/>
    </row>
    <row r="4193" spans="1:6" s="1" customFormat="1">
      <c r="A4193" s="22"/>
      <c r="E4193" s="24"/>
      <c r="F4193" s="13"/>
    </row>
    <row r="4194" spans="1:6" s="1" customFormat="1">
      <c r="A4194" s="22"/>
      <c r="E4194" s="24"/>
      <c r="F4194" s="13"/>
    </row>
    <row r="4195" spans="1:6" s="1" customFormat="1">
      <c r="A4195" s="22"/>
      <c r="E4195" s="24"/>
      <c r="F4195" s="13"/>
    </row>
    <row r="4196" spans="1:6" s="1" customFormat="1">
      <c r="A4196" s="22"/>
      <c r="E4196" s="24"/>
      <c r="F4196" s="13"/>
    </row>
    <row r="4197" spans="1:6" s="1" customFormat="1">
      <c r="A4197" s="22"/>
      <c r="E4197" s="24"/>
      <c r="F4197" s="13"/>
    </row>
    <row r="4198" spans="1:6" s="1" customFormat="1">
      <c r="A4198" s="22"/>
      <c r="E4198" s="24"/>
      <c r="F4198" s="13"/>
    </row>
    <row r="4199" spans="1:6" s="1" customFormat="1">
      <c r="A4199" s="22"/>
      <c r="E4199" s="24"/>
      <c r="F4199" s="13"/>
    </row>
    <row r="4200" spans="1:6" s="1" customFormat="1">
      <c r="A4200" s="22"/>
      <c r="E4200" s="24"/>
      <c r="F4200" s="13"/>
    </row>
    <row r="4201" spans="1:6" s="1" customFormat="1">
      <c r="A4201" s="22"/>
      <c r="E4201" s="24"/>
      <c r="F4201" s="13"/>
    </row>
    <row r="4202" spans="1:6" s="1" customFormat="1">
      <c r="A4202" s="22"/>
      <c r="E4202" s="24"/>
      <c r="F4202" s="13"/>
    </row>
    <row r="4203" spans="1:6" s="1" customFormat="1">
      <c r="A4203" s="22"/>
      <c r="E4203" s="24"/>
      <c r="F4203" s="13"/>
    </row>
    <row r="4204" spans="1:6" s="1" customFormat="1">
      <c r="A4204" s="22"/>
      <c r="E4204" s="24"/>
      <c r="F4204" s="13"/>
    </row>
    <row r="4205" spans="1:6" s="1" customFormat="1">
      <c r="A4205" s="22"/>
      <c r="E4205" s="24"/>
      <c r="F4205" s="13"/>
    </row>
    <row r="4206" spans="1:6" s="1" customFormat="1">
      <c r="A4206" s="22"/>
      <c r="E4206" s="24"/>
      <c r="F4206" s="13"/>
    </row>
    <row r="4207" spans="1:6" s="1" customFormat="1">
      <c r="A4207" s="22"/>
      <c r="E4207" s="24"/>
      <c r="F4207" s="13"/>
    </row>
    <row r="4208" spans="1:6" s="1" customFormat="1">
      <c r="A4208" s="22"/>
      <c r="E4208" s="24"/>
      <c r="F4208" s="13"/>
    </row>
    <row r="4209" spans="1:6" s="1" customFormat="1">
      <c r="A4209" s="22"/>
      <c r="E4209" s="24"/>
      <c r="F4209" s="13"/>
    </row>
    <row r="4210" spans="1:6" s="1" customFormat="1">
      <c r="A4210" s="22"/>
      <c r="E4210" s="24"/>
      <c r="F4210" s="13"/>
    </row>
    <row r="4211" spans="1:6" s="1" customFormat="1">
      <c r="A4211" s="22"/>
      <c r="E4211" s="24"/>
      <c r="F4211" s="13"/>
    </row>
    <row r="4212" spans="1:6" s="1" customFormat="1">
      <c r="A4212" s="22"/>
      <c r="E4212" s="24"/>
      <c r="F4212" s="13"/>
    </row>
    <row r="4213" spans="1:6" s="1" customFormat="1">
      <c r="A4213" s="22"/>
      <c r="E4213" s="24"/>
      <c r="F4213" s="13"/>
    </row>
    <row r="4214" spans="1:6" s="1" customFormat="1">
      <c r="A4214" s="22"/>
      <c r="E4214" s="24"/>
      <c r="F4214" s="13"/>
    </row>
    <row r="4215" spans="1:6" s="1" customFormat="1">
      <c r="A4215" s="22"/>
      <c r="E4215" s="24"/>
      <c r="F4215" s="13"/>
    </row>
    <row r="4216" spans="1:6" s="1" customFormat="1">
      <c r="A4216" s="22"/>
      <c r="E4216" s="24"/>
      <c r="F4216" s="13"/>
    </row>
    <row r="4217" spans="1:6" s="1" customFormat="1">
      <c r="A4217" s="22"/>
      <c r="E4217" s="24"/>
      <c r="F4217" s="13"/>
    </row>
    <row r="4218" spans="1:6" s="1" customFormat="1">
      <c r="A4218" s="22"/>
      <c r="E4218" s="24"/>
      <c r="F4218" s="13"/>
    </row>
    <row r="4219" spans="1:6" s="1" customFormat="1">
      <c r="A4219" s="22"/>
      <c r="E4219" s="24"/>
      <c r="F4219" s="13"/>
    </row>
    <row r="4220" spans="1:6" s="1" customFormat="1">
      <c r="A4220" s="22"/>
      <c r="E4220" s="24"/>
      <c r="F4220" s="13"/>
    </row>
    <row r="4221" spans="1:6" s="1" customFormat="1">
      <c r="A4221" s="22"/>
      <c r="E4221" s="24"/>
      <c r="F4221" s="13"/>
    </row>
    <row r="4222" spans="1:6" s="1" customFormat="1">
      <c r="A4222" s="22"/>
      <c r="E4222" s="24"/>
      <c r="F4222" s="13"/>
    </row>
    <row r="4223" spans="1:6" s="1" customFormat="1">
      <c r="A4223" s="22"/>
      <c r="E4223" s="24"/>
      <c r="F4223" s="13"/>
    </row>
    <row r="4224" spans="1:6" s="1" customFormat="1">
      <c r="A4224" s="22"/>
      <c r="E4224" s="24"/>
      <c r="F4224" s="13"/>
    </row>
    <row r="4225" spans="1:6" s="1" customFormat="1">
      <c r="A4225" s="22"/>
      <c r="E4225" s="24"/>
      <c r="F4225" s="13"/>
    </row>
    <row r="4226" spans="1:6" s="1" customFormat="1">
      <c r="A4226" s="22"/>
      <c r="E4226" s="24"/>
      <c r="F4226" s="13"/>
    </row>
    <row r="4227" spans="1:6" s="1" customFormat="1">
      <c r="A4227" s="22"/>
      <c r="E4227" s="24"/>
      <c r="F4227" s="13"/>
    </row>
    <row r="4228" spans="1:6" s="1" customFormat="1">
      <c r="A4228" s="22"/>
      <c r="E4228" s="24"/>
      <c r="F4228" s="13"/>
    </row>
    <row r="4229" spans="1:6" s="1" customFormat="1">
      <c r="A4229" s="22"/>
      <c r="E4229" s="24"/>
      <c r="F4229" s="13"/>
    </row>
    <row r="4230" spans="1:6" s="1" customFormat="1">
      <c r="A4230" s="22"/>
      <c r="E4230" s="24"/>
      <c r="F4230" s="13"/>
    </row>
    <row r="4231" spans="1:6" s="1" customFormat="1">
      <c r="A4231" s="22"/>
      <c r="E4231" s="24"/>
      <c r="F4231" s="13"/>
    </row>
    <row r="4232" spans="1:6" s="1" customFormat="1">
      <c r="A4232" s="22"/>
      <c r="E4232" s="24"/>
      <c r="F4232" s="13"/>
    </row>
    <row r="4233" spans="1:6" s="1" customFormat="1">
      <c r="A4233" s="22"/>
      <c r="E4233" s="24"/>
      <c r="F4233" s="13"/>
    </row>
    <row r="4234" spans="1:6" s="1" customFormat="1">
      <c r="A4234" s="22"/>
      <c r="E4234" s="24"/>
      <c r="F4234" s="13"/>
    </row>
    <row r="4235" spans="1:6" s="1" customFormat="1">
      <c r="A4235" s="22"/>
      <c r="E4235" s="24"/>
      <c r="F4235" s="13"/>
    </row>
    <row r="4236" spans="1:6" s="1" customFormat="1">
      <c r="A4236" s="22"/>
      <c r="E4236" s="24"/>
      <c r="F4236" s="13"/>
    </row>
    <row r="4237" spans="1:6" s="1" customFormat="1">
      <c r="A4237" s="22"/>
      <c r="E4237" s="24"/>
      <c r="F4237" s="13"/>
    </row>
    <row r="4238" spans="1:6" s="1" customFormat="1">
      <c r="A4238" s="22"/>
      <c r="E4238" s="24"/>
      <c r="F4238" s="13"/>
    </row>
    <row r="4239" spans="1:6" s="1" customFormat="1">
      <c r="A4239" s="22"/>
      <c r="E4239" s="24"/>
      <c r="F4239" s="13"/>
    </row>
    <row r="4240" spans="1:6" s="1" customFormat="1">
      <c r="A4240" s="22"/>
      <c r="E4240" s="24"/>
      <c r="F4240" s="13"/>
    </row>
    <row r="4241" spans="1:6" s="1" customFormat="1">
      <c r="A4241" s="22"/>
      <c r="E4241" s="24"/>
      <c r="F4241" s="13"/>
    </row>
    <row r="4242" spans="1:6" s="1" customFormat="1">
      <c r="A4242" s="22"/>
      <c r="E4242" s="24"/>
      <c r="F4242" s="13"/>
    </row>
    <row r="4243" spans="1:6" s="1" customFormat="1">
      <c r="A4243" s="22"/>
      <c r="E4243" s="24"/>
      <c r="F4243" s="13"/>
    </row>
    <row r="4244" spans="1:6" s="1" customFormat="1">
      <c r="A4244" s="22"/>
      <c r="E4244" s="24"/>
      <c r="F4244" s="13"/>
    </row>
    <row r="4245" spans="1:6" s="1" customFormat="1">
      <c r="A4245" s="22"/>
      <c r="E4245" s="24"/>
      <c r="F4245" s="13"/>
    </row>
    <row r="4246" spans="1:6" s="1" customFormat="1">
      <c r="A4246" s="22"/>
      <c r="E4246" s="24"/>
      <c r="F4246" s="13"/>
    </row>
    <row r="4247" spans="1:6" s="1" customFormat="1">
      <c r="A4247" s="22"/>
      <c r="E4247" s="24"/>
      <c r="F4247" s="13"/>
    </row>
    <row r="4248" spans="1:6" s="1" customFormat="1">
      <c r="A4248" s="22"/>
      <c r="E4248" s="24"/>
      <c r="F4248" s="13"/>
    </row>
    <row r="4249" spans="1:6" s="1" customFormat="1">
      <c r="A4249" s="22"/>
      <c r="E4249" s="24"/>
      <c r="F4249" s="13"/>
    </row>
    <row r="4250" spans="1:6" s="1" customFormat="1">
      <c r="A4250" s="22"/>
      <c r="E4250" s="24"/>
      <c r="F4250" s="13"/>
    </row>
    <row r="4251" spans="1:6" s="1" customFormat="1">
      <c r="A4251" s="22"/>
      <c r="E4251" s="24"/>
      <c r="F4251" s="13"/>
    </row>
    <row r="4252" spans="1:6" s="1" customFormat="1">
      <c r="A4252" s="22"/>
      <c r="E4252" s="24"/>
      <c r="F4252" s="13"/>
    </row>
    <row r="4253" spans="1:6" s="1" customFormat="1">
      <c r="A4253" s="22"/>
      <c r="E4253" s="24"/>
      <c r="F4253" s="13"/>
    </row>
    <row r="4254" spans="1:6" s="1" customFormat="1">
      <c r="A4254" s="22"/>
      <c r="E4254" s="24"/>
      <c r="F4254" s="13"/>
    </row>
    <row r="4255" spans="1:6" s="1" customFormat="1">
      <c r="A4255" s="22"/>
      <c r="E4255" s="24"/>
      <c r="F4255" s="13"/>
    </row>
    <row r="4256" spans="1:6" s="1" customFormat="1">
      <c r="A4256" s="22"/>
      <c r="E4256" s="24"/>
      <c r="F4256" s="13"/>
    </row>
    <row r="4257" spans="1:6" s="1" customFormat="1">
      <c r="A4257" s="22"/>
      <c r="E4257" s="24"/>
      <c r="F4257" s="13"/>
    </row>
    <row r="4258" spans="1:6" s="1" customFormat="1">
      <c r="A4258" s="22"/>
      <c r="E4258" s="24"/>
      <c r="F4258" s="13"/>
    </row>
    <row r="4259" spans="1:6" s="1" customFormat="1">
      <c r="A4259" s="22"/>
      <c r="E4259" s="24"/>
      <c r="F4259" s="13"/>
    </row>
    <row r="4260" spans="1:6" s="1" customFormat="1">
      <c r="A4260" s="22"/>
      <c r="E4260" s="24"/>
      <c r="F4260" s="13"/>
    </row>
    <row r="4261" spans="1:6" s="1" customFormat="1">
      <c r="A4261" s="22"/>
      <c r="E4261" s="24"/>
      <c r="F4261" s="13"/>
    </row>
    <row r="4262" spans="1:6" s="1" customFormat="1">
      <c r="A4262" s="22"/>
      <c r="E4262" s="24"/>
      <c r="F4262" s="13"/>
    </row>
    <row r="4263" spans="1:6" s="1" customFormat="1">
      <c r="A4263" s="22"/>
      <c r="E4263" s="24"/>
      <c r="F4263" s="13"/>
    </row>
    <row r="4264" spans="1:6" s="1" customFormat="1">
      <c r="A4264" s="22"/>
      <c r="E4264" s="24"/>
      <c r="F4264" s="13"/>
    </row>
    <row r="4265" spans="1:6" s="1" customFormat="1">
      <c r="A4265" s="22"/>
      <c r="E4265" s="24"/>
      <c r="F4265" s="13"/>
    </row>
    <row r="4266" spans="1:6" s="1" customFormat="1">
      <c r="A4266" s="22"/>
      <c r="E4266" s="24"/>
      <c r="F4266" s="13"/>
    </row>
    <row r="4267" spans="1:6" s="1" customFormat="1">
      <c r="A4267" s="22"/>
      <c r="E4267" s="24"/>
      <c r="F4267" s="13"/>
    </row>
    <row r="4268" spans="1:6" s="1" customFormat="1">
      <c r="A4268" s="22"/>
      <c r="E4268" s="24"/>
      <c r="F4268" s="13"/>
    </row>
    <row r="4269" spans="1:6" s="1" customFormat="1">
      <c r="A4269" s="22"/>
      <c r="E4269" s="24"/>
      <c r="F4269" s="13"/>
    </row>
    <row r="4270" spans="1:6" s="1" customFormat="1">
      <c r="A4270" s="22"/>
      <c r="E4270" s="24"/>
      <c r="F4270" s="13"/>
    </row>
    <row r="4271" spans="1:6" s="1" customFormat="1">
      <c r="A4271" s="22"/>
      <c r="E4271" s="24"/>
      <c r="F4271" s="13"/>
    </row>
    <row r="4272" spans="1:6" s="1" customFormat="1">
      <c r="A4272" s="22"/>
      <c r="E4272" s="24"/>
      <c r="F4272" s="13"/>
    </row>
    <row r="4273" spans="1:6" s="1" customFormat="1">
      <c r="A4273" s="22"/>
      <c r="E4273" s="24"/>
      <c r="F4273" s="13"/>
    </row>
    <row r="4274" spans="1:6" s="1" customFormat="1">
      <c r="A4274" s="22"/>
      <c r="E4274" s="24"/>
      <c r="F4274" s="13"/>
    </row>
    <row r="4275" spans="1:6" s="1" customFormat="1">
      <c r="A4275" s="22"/>
      <c r="E4275" s="24"/>
      <c r="F4275" s="13"/>
    </row>
    <row r="4276" spans="1:6" s="1" customFormat="1">
      <c r="A4276" s="22"/>
      <c r="E4276" s="24"/>
      <c r="F4276" s="13"/>
    </row>
    <row r="4277" spans="1:6" s="1" customFormat="1">
      <c r="A4277" s="22"/>
      <c r="E4277" s="24"/>
      <c r="F4277" s="13"/>
    </row>
    <row r="4278" spans="1:6" s="1" customFormat="1">
      <c r="A4278" s="22"/>
      <c r="E4278" s="24"/>
      <c r="F4278" s="13"/>
    </row>
    <row r="4279" spans="1:6" s="1" customFormat="1">
      <c r="A4279" s="22"/>
      <c r="E4279" s="24"/>
      <c r="F4279" s="13"/>
    </row>
    <row r="4280" spans="1:6" s="1" customFormat="1">
      <c r="A4280" s="22"/>
      <c r="E4280" s="24"/>
      <c r="F4280" s="13"/>
    </row>
    <row r="4281" spans="1:6" s="1" customFormat="1">
      <c r="A4281" s="22"/>
      <c r="E4281" s="24"/>
      <c r="F4281" s="13"/>
    </row>
    <row r="4282" spans="1:6" s="1" customFormat="1">
      <c r="A4282" s="22"/>
      <c r="E4282" s="24"/>
      <c r="F4282" s="13"/>
    </row>
    <row r="4283" spans="1:6" s="1" customFormat="1">
      <c r="A4283" s="22"/>
      <c r="E4283" s="24"/>
      <c r="F4283" s="13"/>
    </row>
    <row r="4284" spans="1:6" s="1" customFormat="1">
      <c r="A4284" s="22"/>
      <c r="E4284" s="24"/>
      <c r="F4284" s="13"/>
    </row>
    <row r="4285" spans="1:6" s="1" customFormat="1">
      <c r="A4285" s="22"/>
      <c r="E4285" s="24"/>
      <c r="F4285" s="13"/>
    </row>
    <row r="4286" spans="1:6" s="1" customFormat="1">
      <c r="A4286" s="22"/>
      <c r="E4286" s="24"/>
      <c r="F4286" s="13"/>
    </row>
    <row r="4287" spans="1:6" s="1" customFormat="1">
      <c r="A4287" s="22"/>
      <c r="E4287" s="24"/>
      <c r="F4287" s="13"/>
    </row>
    <row r="4288" spans="1:6" s="1" customFormat="1">
      <c r="A4288" s="22"/>
      <c r="E4288" s="24"/>
      <c r="F4288" s="13"/>
    </row>
    <row r="4289" spans="1:6" s="1" customFormat="1">
      <c r="A4289" s="22"/>
      <c r="E4289" s="24"/>
      <c r="F4289" s="13"/>
    </row>
    <row r="4290" spans="1:6" s="1" customFormat="1">
      <c r="A4290" s="22"/>
      <c r="E4290" s="24"/>
      <c r="F4290" s="13"/>
    </row>
    <row r="4291" spans="1:6" s="1" customFormat="1">
      <c r="A4291" s="22"/>
      <c r="E4291" s="24"/>
      <c r="F4291" s="13"/>
    </row>
    <row r="4292" spans="1:6" s="1" customFormat="1">
      <c r="A4292" s="22"/>
      <c r="E4292" s="24"/>
      <c r="F4292" s="13"/>
    </row>
    <row r="4293" spans="1:6" s="1" customFormat="1">
      <c r="A4293" s="22"/>
      <c r="E4293" s="24"/>
      <c r="F4293" s="13"/>
    </row>
    <row r="4294" spans="1:6" s="1" customFormat="1">
      <c r="A4294" s="22"/>
      <c r="E4294" s="24"/>
      <c r="F4294" s="13"/>
    </row>
    <row r="4295" spans="1:6" s="1" customFormat="1">
      <c r="A4295" s="22"/>
      <c r="E4295" s="24"/>
      <c r="F4295" s="13"/>
    </row>
    <row r="4296" spans="1:6" s="1" customFormat="1">
      <c r="A4296" s="22"/>
      <c r="E4296" s="24"/>
      <c r="F4296" s="13"/>
    </row>
    <row r="4297" spans="1:6" s="1" customFormat="1">
      <c r="A4297" s="22"/>
      <c r="E4297" s="24"/>
      <c r="F4297" s="13"/>
    </row>
    <row r="4298" spans="1:6" s="1" customFormat="1">
      <c r="A4298" s="22"/>
      <c r="E4298" s="24"/>
      <c r="F4298" s="13"/>
    </row>
    <row r="4299" spans="1:6" s="1" customFormat="1">
      <c r="A4299" s="22"/>
      <c r="E4299" s="24"/>
      <c r="F4299" s="13"/>
    </row>
    <row r="4300" spans="1:6" s="1" customFormat="1">
      <c r="A4300" s="22"/>
      <c r="E4300" s="24"/>
      <c r="F4300" s="13"/>
    </row>
    <row r="4301" spans="1:6" s="1" customFormat="1">
      <c r="A4301" s="22"/>
      <c r="E4301" s="24"/>
      <c r="F4301" s="13"/>
    </row>
    <row r="4302" spans="1:6" s="1" customFormat="1">
      <c r="A4302" s="22"/>
      <c r="E4302" s="24"/>
      <c r="F4302" s="13"/>
    </row>
    <row r="4303" spans="1:6" s="1" customFormat="1">
      <c r="A4303" s="22"/>
      <c r="E4303" s="24"/>
      <c r="F4303" s="13"/>
    </row>
    <row r="4304" spans="1:6" s="1" customFormat="1">
      <c r="A4304" s="22"/>
      <c r="E4304" s="24"/>
      <c r="F4304" s="13"/>
    </row>
    <row r="4305" spans="1:6" s="1" customFormat="1">
      <c r="A4305" s="22"/>
      <c r="E4305" s="24"/>
      <c r="F4305" s="13"/>
    </row>
    <row r="4306" spans="1:6" s="1" customFormat="1">
      <c r="A4306" s="22"/>
      <c r="E4306" s="24"/>
      <c r="F4306" s="13"/>
    </row>
    <row r="4307" spans="1:6" s="1" customFormat="1">
      <c r="A4307" s="22"/>
      <c r="E4307" s="24"/>
      <c r="F4307" s="13"/>
    </row>
    <row r="4308" spans="1:6" s="1" customFormat="1">
      <c r="A4308" s="22"/>
      <c r="E4308" s="24"/>
      <c r="F4308" s="13"/>
    </row>
    <row r="4309" spans="1:6" s="1" customFormat="1">
      <c r="A4309" s="22"/>
      <c r="E4309" s="24"/>
      <c r="F4309" s="13"/>
    </row>
    <row r="4310" spans="1:6" s="1" customFormat="1">
      <c r="A4310" s="22"/>
      <c r="E4310" s="24"/>
      <c r="F4310" s="13"/>
    </row>
    <row r="4311" spans="1:6" s="1" customFormat="1">
      <c r="A4311" s="22"/>
      <c r="E4311" s="24"/>
      <c r="F4311" s="13"/>
    </row>
    <row r="4312" spans="1:6" s="1" customFormat="1">
      <c r="A4312" s="22"/>
      <c r="E4312" s="24"/>
      <c r="F4312" s="13"/>
    </row>
    <row r="4313" spans="1:6" s="1" customFormat="1">
      <c r="A4313" s="22"/>
      <c r="E4313" s="24"/>
      <c r="F4313" s="13"/>
    </row>
    <row r="4314" spans="1:6" s="1" customFormat="1">
      <c r="A4314" s="22"/>
      <c r="E4314" s="24"/>
      <c r="F4314" s="13"/>
    </row>
    <row r="4315" spans="1:6" s="1" customFormat="1">
      <c r="A4315" s="22"/>
      <c r="E4315" s="24"/>
      <c r="F4315" s="13"/>
    </row>
    <row r="4316" spans="1:6" s="1" customFormat="1">
      <c r="A4316" s="22"/>
      <c r="E4316" s="24"/>
      <c r="F4316" s="13"/>
    </row>
    <row r="4317" spans="1:6" s="1" customFormat="1">
      <c r="A4317" s="22"/>
      <c r="E4317" s="24"/>
      <c r="F4317" s="13"/>
    </row>
    <row r="4318" spans="1:6" s="1" customFormat="1">
      <c r="A4318" s="22"/>
      <c r="E4318" s="24"/>
      <c r="F4318" s="13"/>
    </row>
    <row r="4319" spans="1:6" s="1" customFormat="1">
      <c r="A4319" s="22"/>
      <c r="E4319" s="24"/>
      <c r="F4319" s="13"/>
    </row>
    <row r="4320" spans="1:6" s="1" customFormat="1">
      <c r="A4320" s="22"/>
      <c r="E4320" s="24"/>
      <c r="F4320" s="13"/>
    </row>
    <row r="4321" spans="1:6" s="1" customFormat="1">
      <c r="A4321" s="22"/>
      <c r="E4321" s="24"/>
      <c r="F4321" s="13"/>
    </row>
    <row r="4322" spans="1:6" s="1" customFormat="1">
      <c r="A4322" s="22"/>
      <c r="E4322" s="24"/>
      <c r="F4322" s="13"/>
    </row>
    <row r="4323" spans="1:6" s="1" customFormat="1">
      <c r="A4323" s="22"/>
      <c r="E4323" s="24"/>
      <c r="F4323" s="13"/>
    </row>
    <row r="4324" spans="1:6" s="1" customFormat="1">
      <c r="A4324" s="22"/>
      <c r="E4324" s="24"/>
      <c r="F4324" s="13"/>
    </row>
    <row r="4325" spans="1:6" s="1" customFormat="1">
      <c r="A4325" s="22"/>
      <c r="E4325" s="24"/>
      <c r="F4325" s="13"/>
    </row>
    <row r="4326" spans="1:6" s="1" customFormat="1">
      <c r="A4326" s="22"/>
      <c r="E4326" s="24"/>
      <c r="F4326" s="13"/>
    </row>
    <row r="4327" spans="1:6" s="1" customFormat="1">
      <c r="A4327" s="22"/>
      <c r="E4327" s="24"/>
      <c r="F4327" s="13"/>
    </row>
    <row r="4328" spans="1:6" s="1" customFormat="1">
      <c r="A4328" s="22"/>
      <c r="E4328" s="24"/>
      <c r="F4328" s="13"/>
    </row>
    <row r="4329" spans="1:6" s="1" customFormat="1">
      <c r="A4329" s="22"/>
      <c r="E4329" s="24"/>
      <c r="F4329" s="13"/>
    </row>
    <row r="4330" spans="1:6" s="1" customFormat="1">
      <c r="A4330" s="22"/>
      <c r="E4330" s="24"/>
      <c r="F4330" s="13"/>
    </row>
    <row r="4331" spans="1:6" s="1" customFormat="1">
      <c r="A4331" s="22"/>
      <c r="E4331" s="24"/>
      <c r="F4331" s="13"/>
    </row>
    <row r="4332" spans="1:6" s="1" customFormat="1">
      <c r="A4332" s="22"/>
      <c r="E4332" s="24"/>
      <c r="F4332" s="13"/>
    </row>
    <row r="4333" spans="1:6" s="1" customFormat="1">
      <c r="A4333" s="22"/>
      <c r="E4333" s="24"/>
      <c r="F4333" s="13"/>
    </row>
    <row r="4334" spans="1:6" s="1" customFormat="1">
      <c r="A4334" s="22"/>
      <c r="E4334" s="24"/>
      <c r="F4334" s="13"/>
    </row>
    <row r="4335" spans="1:6" s="1" customFormat="1">
      <c r="A4335" s="22"/>
      <c r="E4335" s="24"/>
      <c r="F4335" s="13"/>
    </row>
    <row r="4336" spans="1:6" s="1" customFormat="1">
      <c r="A4336" s="22"/>
      <c r="E4336" s="24"/>
      <c r="F4336" s="13"/>
    </row>
    <row r="4337" spans="1:6" s="1" customFormat="1">
      <c r="A4337" s="22"/>
      <c r="E4337" s="24"/>
      <c r="F4337" s="13"/>
    </row>
    <row r="4338" spans="1:6" s="1" customFormat="1">
      <c r="A4338" s="22"/>
      <c r="E4338" s="24"/>
      <c r="F4338" s="13"/>
    </row>
    <row r="4339" spans="1:6" s="1" customFormat="1">
      <c r="A4339" s="22"/>
      <c r="E4339" s="24"/>
      <c r="F4339" s="13"/>
    </row>
    <row r="4340" spans="1:6" s="1" customFormat="1">
      <c r="A4340" s="22"/>
      <c r="E4340" s="24"/>
      <c r="F4340" s="13"/>
    </row>
    <row r="4341" spans="1:6" s="1" customFormat="1">
      <c r="A4341" s="22"/>
      <c r="E4341" s="24"/>
      <c r="F4341" s="13"/>
    </row>
    <row r="4342" spans="1:6" s="1" customFormat="1">
      <c r="A4342" s="22"/>
      <c r="E4342" s="24"/>
      <c r="F4342" s="13"/>
    </row>
    <row r="4343" spans="1:6" s="1" customFormat="1">
      <c r="A4343" s="22"/>
      <c r="E4343" s="24"/>
      <c r="F4343" s="13"/>
    </row>
    <row r="4344" spans="1:6" s="1" customFormat="1">
      <c r="A4344" s="22"/>
      <c r="E4344" s="24"/>
      <c r="F4344" s="13"/>
    </row>
    <row r="4345" spans="1:6" s="1" customFormat="1">
      <c r="A4345" s="22"/>
      <c r="E4345" s="24"/>
      <c r="F4345" s="13"/>
    </row>
    <row r="4346" spans="1:6" s="1" customFormat="1">
      <c r="A4346" s="22"/>
      <c r="E4346" s="24"/>
      <c r="F4346" s="13"/>
    </row>
    <row r="4347" spans="1:6" s="1" customFormat="1">
      <c r="A4347" s="22"/>
      <c r="E4347" s="24"/>
      <c r="F4347" s="13"/>
    </row>
    <row r="4348" spans="1:6" s="1" customFormat="1">
      <c r="A4348" s="22"/>
      <c r="E4348" s="24"/>
      <c r="F4348" s="13"/>
    </row>
    <row r="4349" spans="1:6" s="1" customFormat="1">
      <c r="A4349" s="22"/>
      <c r="E4349" s="24"/>
      <c r="F4349" s="13"/>
    </row>
    <row r="4350" spans="1:6" s="1" customFormat="1">
      <c r="A4350" s="22"/>
      <c r="E4350" s="24"/>
      <c r="F4350" s="13"/>
    </row>
    <row r="4351" spans="1:6" s="1" customFormat="1">
      <c r="A4351" s="22"/>
      <c r="E4351" s="24"/>
      <c r="F4351" s="13"/>
    </row>
    <row r="4352" spans="1:6" s="1" customFormat="1">
      <c r="A4352" s="22"/>
      <c r="E4352" s="24"/>
      <c r="F4352" s="13"/>
    </row>
    <row r="4353" spans="1:6" s="1" customFormat="1">
      <c r="A4353" s="22"/>
      <c r="E4353" s="24"/>
      <c r="F4353" s="13"/>
    </row>
    <row r="4354" spans="1:6" s="1" customFormat="1">
      <c r="A4354" s="22"/>
      <c r="E4354" s="24"/>
      <c r="F4354" s="13"/>
    </row>
    <row r="4355" spans="1:6" s="1" customFormat="1">
      <c r="A4355" s="22"/>
      <c r="E4355" s="24"/>
      <c r="F4355" s="13"/>
    </row>
    <row r="4356" spans="1:6" s="1" customFormat="1">
      <c r="A4356" s="22"/>
      <c r="E4356" s="24"/>
      <c r="F4356" s="13"/>
    </row>
    <row r="4357" spans="1:6" s="1" customFormat="1">
      <c r="A4357" s="22"/>
      <c r="E4357" s="24"/>
      <c r="F4357" s="13"/>
    </row>
    <row r="4358" spans="1:6" s="1" customFormat="1">
      <c r="A4358" s="22"/>
      <c r="E4358" s="24"/>
      <c r="F4358" s="13"/>
    </row>
    <row r="4359" spans="1:6" s="1" customFormat="1">
      <c r="A4359" s="22"/>
      <c r="E4359" s="24"/>
      <c r="F4359" s="13"/>
    </row>
    <row r="4360" spans="1:6" s="1" customFormat="1">
      <c r="A4360" s="22"/>
      <c r="E4360" s="24"/>
      <c r="F4360" s="13"/>
    </row>
    <row r="4361" spans="1:6" s="1" customFormat="1">
      <c r="A4361" s="22"/>
      <c r="E4361" s="24"/>
      <c r="F4361" s="13"/>
    </row>
    <row r="4362" spans="1:6" s="1" customFormat="1">
      <c r="A4362" s="22"/>
      <c r="E4362" s="24"/>
      <c r="F4362" s="13"/>
    </row>
    <row r="4363" spans="1:6" s="1" customFormat="1">
      <c r="A4363" s="22"/>
      <c r="E4363" s="24"/>
      <c r="F4363" s="13"/>
    </row>
    <row r="4364" spans="1:6" s="1" customFormat="1">
      <c r="A4364" s="22"/>
      <c r="E4364" s="24"/>
      <c r="F4364" s="13"/>
    </row>
    <row r="4365" spans="1:6" s="1" customFormat="1">
      <c r="A4365" s="22"/>
      <c r="E4365" s="24"/>
      <c r="F4365" s="13"/>
    </row>
    <row r="4366" spans="1:6" s="1" customFormat="1">
      <c r="A4366" s="22"/>
      <c r="E4366" s="24"/>
      <c r="F4366" s="13"/>
    </row>
    <row r="4367" spans="1:6" s="1" customFormat="1">
      <c r="A4367" s="22"/>
      <c r="E4367" s="24"/>
      <c r="F4367" s="13"/>
    </row>
    <row r="4368" spans="1:6" s="1" customFormat="1">
      <c r="A4368" s="22"/>
      <c r="E4368" s="24"/>
      <c r="F4368" s="13"/>
    </row>
    <row r="4369" spans="1:6" s="1" customFormat="1">
      <c r="A4369" s="22"/>
      <c r="E4369" s="24"/>
      <c r="F4369" s="13"/>
    </row>
    <row r="4370" spans="1:6" s="1" customFormat="1">
      <c r="A4370" s="22"/>
      <c r="E4370" s="24"/>
      <c r="F4370" s="13"/>
    </row>
    <row r="4371" spans="1:6" s="1" customFormat="1">
      <c r="A4371" s="22"/>
      <c r="E4371" s="24"/>
      <c r="F4371" s="13"/>
    </row>
    <row r="4372" spans="1:6" s="1" customFormat="1">
      <c r="A4372" s="22"/>
      <c r="E4372" s="24"/>
      <c r="F4372" s="13"/>
    </row>
    <row r="4373" spans="1:6" s="1" customFormat="1">
      <c r="A4373" s="22"/>
      <c r="E4373" s="24"/>
      <c r="F4373" s="13"/>
    </row>
    <row r="4374" spans="1:6" s="1" customFormat="1">
      <c r="A4374" s="22"/>
      <c r="E4374" s="24"/>
      <c r="F4374" s="13"/>
    </row>
    <row r="4375" spans="1:6" s="1" customFormat="1">
      <c r="A4375" s="22"/>
      <c r="E4375" s="24"/>
      <c r="F4375" s="13"/>
    </row>
    <row r="4376" spans="1:6" s="1" customFormat="1">
      <c r="A4376" s="22"/>
      <c r="E4376" s="24"/>
      <c r="F4376" s="13"/>
    </row>
    <row r="4377" spans="1:6" s="1" customFormat="1">
      <c r="A4377" s="22"/>
      <c r="E4377" s="24"/>
      <c r="F4377" s="13"/>
    </row>
    <row r="4378" spans="1:6" s="1" customFormat="1">
      <c r="A4378" s="22"/>
      <c r="E4378" s="24"/>
      <c r="F4378" s="13"/>
    </row>
    <row r="4379" spans="1:6" s="1" customFormat="1">
      <c r="A4379" s="22"/>
      <c r="E4379" s="24"/>
      <c r="F4379" s="13"/>
    </row>
    <row r="4380" spans="1:6" s="1" customFormat="1">
      <c r="A4380" s="22"/>
      <c r="E4380" s="24"/>
      <c r="F4380" s="13"/>
    </row>
    <row r="4381" spans="1:6" s="1" customFormat="1">
      <c r="A4381" s="22"/>
      <c r="E4381" s="24"/>
      <c r="F4381" s="13"/>
    </row>
    <row r="4382" spans="1:6" s="1" customFormat="1">
      <c r="A4382" s="22"/>
      <c r="E4382" s="24"/>
      <c r="F4382" s="13"/>
    </row>
    <row r="4383" spans="1:6" s="1" customFormat="1">
      <c r="A4383" s="22"/>
      <c r="E4383" s="24"/>
      <c r="F4383" s="13"/>
    </row>
    <row r="4384" spans="1:6" s="1" customFormat="1">
      <c r="A4384" s="22"/>
      <c r="E4384" s="24"/>
      <c r="F4384" s="13"/>
    </row>
    <row r="4385" spans="1:6" s="1" customFormat="1">
      <c r="A4385" s="22"/>
      <c r="E4385" s="24"/>
      <c r="F4385" s="13"/>
    </row>
    <row r="4386" spans="1:6" s="1" customFormat="1">
      <c r="A4386" s="22"/>
      <c r="E4386" s="24"/>
      <c r="F4386" s="13"/>
    </row>
    <row r="4387" spans="1:6" s="1" customFormat="1">
      <c r="A4387" s="22"/>
      <c r="E4387" s="24"/>
      <c r="F4387" s="13"/>
    </row>
    <row r="4388" spans="1:6" s="1" customFormat="1">
      <c r="A4388" s="22"/>
      <c r="E4388" s="24"/>
      <c r="F4388" s="13"/>
    </row>
    <row r="4389" spans="1:6" s="1" customFormat="1">
      <c r="A4389" s="22"/>
      <c r="E4389" s="24"/>
      <c r="F4389" s="13"/>
    </row>
    <row r="4390" spans="1:6" s="1" customFormat="1">
      <c r="A4390" s="22"/>
      <c r="E4390" s="24"/>
      <c r="F4390" s="13"/>
    </row>
    <row r="4391" spans="1:6" s="1" customFormat="1">
      <c r="A4391" s="22"/>
      <c r="E4391" s="24"/>
      <c r="F4391" s="13"/>
    </row>
    <row r="4392" spans="1:6" s="1" customFormat="1">
      <c r="A4392" s="22"/>
      <c r="E4392" s="24"/>
      <c r="F4392" s="13"/>
    </row>
    <row r="4393" spans="1:6" s="1" customFormat="1">
      <c r="A4393" s="22"/>
      <c r="E4393" s="24"/>
      <c r="F4393" s="13"/>
    </row>
    <row r="4394" spans="1:6" s="1" customFormat="1">
      <c r="A4394" s="22"/>
      <c r="E4394" s="24"/>
      <c r="F4394" s="13"/>
    </row>
    <row r="4395" spans="1:6" s="1" customFormat="1">
      <c r="A4395" s="22"/>
      <c r="E4395" s="24"/>
      <c r="F4395" s="13"/>
    </row>
    <row r="4396" spans="1:6" s="1" customFormat="1">
      <c r="A4396" s="22"/>
      <c r="E4396" s="24"/>
      <c r="F4396" s="13"/>
    </row>
    <row r="4397" spans="1:6" s="1" customFormat="1">
      <c r="A4397" s="22"/>
      <c r="E4397" s="24"/>
      <c r="F4397" s="13"/>
    </row>
    <row r="4398" spans="1:6" s="1" customFormat="1">
      <c r="A4398" s="22"/>
      <c r="E4398" s="24"/>
      <c r="F4398" s="13"/>
    </row>
    <row r="4399" spans="1:6" s="1" customFormat="1">
      <c r="A4399" s="22"/>
      <c r="E4399" s="24"/>
      <c r="F4399" s="13"/>
    </row>
    <row r="4400" spans="1:6" s="1" customFormat="1">
      <c r="A4400" s="22"/>
      <c r="E4400" s="24"/>
      <c r="F4400" s="13"/>
    </row>
    <row r="4401" spans="1:6" s="1" customFormat="1">
      <c r="A4401" s="22"/>
      <c r="E4401" s="24"/>
      <c r="F4401" s="13"/>
    </row>
    <row r="4402" spans="1:6" s="1" customFormat="1">
      <c r="A4402" s="22"/>
      <c r="E4402" s="24"/>
      <c r="F4402" s="13"/>
    </row>
    <row r="4403" spans="1:6" s="1" customFormat="1">
      <c r="A4403" s="22"/>
      <c r="E4403" s="24"/>
      <c r="F4403" s="13"/>
    </row>
    <row r="4404" spans="1:6" s="1" customFormat="1">
      <c r="A4404" s="22"/>
      <c r="E4404" s="24"/>
      <c r="F4404" s="13"/>
    </row>
    <row r="4405" spans="1:6" s="1" customFormat="1">
      <c r="A4405" s="22"/>
      <c r="E4405" s="24"/>
      <c r="F4405" s="13"/>
    </row>
    <row r="4406" spans="1:6" s="1" customFormat="1">
      <c r="A4406" s="22"/>
      <c r="E4406" s="24"/>
      <c r="F4406" s="13"/>
    </row>
    <row r="4407" spans="1:6" s="1" customFormat="1">
      <c r="A4407" s="22"/>
      <c r="E4407" s="24"/>
      <c r="F4407" s="13"/>
    </row>
    <row r="4408" spans="1:6" s="1" customFormat="1">
      <c r="A4408" s="22"/>
      <c r="E4408" s="24"/>
      <c r="F4408" s="13"/>
    </row>
    <row r="4409" spans="1:6" s="1" customFormat="1">
      <c r="A4409" s="22"/>
      <c r="E4409" s="24"/>
      <c r="F4409" s="13"/>
    </row>
    <row r="4410" spans="1:6" s="1" customFormat="1">
      <c r="A4410" s="22"/>
      <c r="E4410" s="24"/>
      <c r="F4410" s="13"/>
    </row>
    <row r="4411" spans="1:6" s="1" customFormat="1">
      <c r="A4411" s="22"/>
      <c r="E4411" s="24"/>
    </row>
    <row r="4412" spans="1:6" s="1" customFormat="1">
      <c r="A4412" s="22"/>
      <c r="E4412" s="24"/>
    </row>
  </sheetData>
  <phoneticPr fontId="1"/>
  <pageMargins left="0.75" right="0.75" top="1" bottom="1" header="0.51200000000000001" footer="0.51200000000000001"/>
  <pageSetup paperSize="9" orientation="portrait" copies="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615"/>
  <sheetViews>
    <sheetView topLeftCell="A3592" workbookViewId="0">
      <selection activeCell="U3618" sqref="U3618"/>
    </sheetView>
  </sheetViews>
  <sheetFormatPr defaultRowHeight="12"/>
  <cols>
    <col min="1" max="1" width="6.7109375" style="1" bestFit="1" customWidth="1"/>
    <col min="2" max="2" width="3.7109375" style="1" bestFit="1" customWidth="1"/>
    <col min="3" max="3" width="5.7109375" style="1" bestFit="1" customWidth="1"/>
    <col min="4" max="4" width="6.7109375" style="1" bestFit="1" customWidth="1"/>
    <col min="5" max="6" width="5.7109375" style="1" bestFit="1" customWidth="1"/>
    <col min="7" max="13" width="2.7109375" bestFit="1" customWidth="1"/>
    <col min="21" max="21" width="9.140625" style="1"/>
  </cols>
  <sheetData>
    <row r="1" spans="1:21">
      <c r="A1" s="1">
        <v>1722</v>
      </c>
      <c r="B1" s="1">
        <v>1</v>
      </c>
      <c r="C1" s="1">
        <v>1760</v>
      </c>
      <c r="D1" s="1">
        <v>1801</v>
      </c>
      <c r="E1" s="1">
        <v>1802</v>
      </c>
      <c r="F1" s="1">
        <v>1761</v>
      </c>
      <c r="G1" s="3">
        <f>IF(A1&gt;=10000,0,IF(A1&gt;=1000,1,IF(A1&gt;=100,2,IF(A1&gt;=10,3,4))))</f>
        <v>1</v>
      </c>
      <c r="H1" s="3">
        <f>IF(B1&gt;=1000,1,IF(B1&gt;=100,2,IF(B1&gt;=10,3,4)))</f>
        <v>4</v>
      </c>
      <c r="I1" s="3">
        <f t="shared" ref="I1:L4" si="0">IF(C1&gt;=10000,0,IF(C1&gt;=1000,1,IF(C1&gt;=100,2,IF(C1&gt;=10,3,4))))</f>
        <v>1</v>
      </c>
      <c r="J1" s="3">
        <f t="shared" si="0"/>
        <v>1</v>
      </c>
      <c r="K1" s="3">
        <f t="shared" si="0"/>
        <v>1</v>
      </c>
      <c r="L1" s="3">
        <f t="shared" si="0"/>
        <v>1</v>
      </c>
      <c r="M1" s="1"/>
      <c r="N1" t="str">
        <f>REPT(" ",G1)&amp;FIXED(A1,0,TRUE)&amp;REPT(" ",H1)&amp;FIXED(B1,0,TRUE)&amp;REPT(" ",I1)&amp;FIXED(C1,0,TRUE)&amp;REPT(" ",J1)&amp;FIXED(D1,0,TRUE)&amp;REPT(" ",K1)&amp;FIXED(E1,0,TRUE)&amp;IF(L1=5,REPT(" ",K1)&amp;FIXED(E1,0,TRUE),REPT(" ",L1)&amp;FIXED(F1,0,TRUE))</f>
        <v xml:space="preserve"> 1722    1 1760 1801 1802 1761</v>
      </c>
      <c r="R1">
        <f>COUNTA(N1:N17287)</f>
        <v>3549</v>
      </c>
      <c r="U1"/>
    </row>
    <row r="2" spans="1:21">
      <c r="A2" s="1">
        <v>1723</v>
      </c>
      <c r="B2" s="1">
        <v>1</v>
      </c>
      <c r="C2" s="1">
        <v>1761</v>
      </c>
      <c r="D2" s="1">
        <v>1802</v>
      </c>
      <c r="E2" s="1">
        <v>1803</v>
      </c>
      <c r="F2" s="1">
        <v>1762</v>
      </c>
      <c r="G2" s="3">
        <f>IF(A2&gt;=10000,0,IF(A2&gt;=1000,1,IF(A2&gt;=100,2,IF(A2&gt;=10,3,4))))</f>
        <v>1</v>
      </c>
      <c r="H2" s="3">
        <f>IF(B2&gt;=1000,1,IF(B2&gt;=100,2,IF(B2&gt;=10,3,4)))</f>
        <v>4</v>
      </c>
      <c r="I2" s="3">
        <f t="shared" si="0"/>
        <v>1</v>
      </c>
      <c r="J2" s="3">
        <f t="shared" si="0"/>
        <v>1</v>
      </c>
      <c r="K2" s="3">
        <f t="shared" si="0"/>
        <v>1</v>
      </c>
      <c r="L2" s="3">
        <f t="shared" si="0"/>
        <v>1</v>
      </c>
      <c r="M2" s="1"/>
      <c r="N2" t="str">
        <f>REPT(" ",G2)&amp;FIXED(A2,0,TRUE)&amp;REPT(" ",H2)&amp;FIXED(B2,0,TRUE)&amp;REPT(" ",I2)&amp;FIXED(C2,0,TRUE)&amp;REPT(" ",J2)&amp;FIXED(D2,0,TRUE)&amp;REPT(" ",K2)&amp;FIXED(E2,0,TRUE)&amp;IF(L2=5,REPT(" ",K2)&amp;FIXED(E2,0,TRUE),REPT(" ",L2)&amp;FIXED(F2,0,TRUE))</f>
        <v xml:space="preserve"> 1723    1 1761 1802 1803 1762</v>
      </c>
      <c r="U2"/>
    </row>
    <row r="3" spans="1:21">
      <c r="A3" s="1">
        <v>1724</v>
      </c>
      <c r="B3" s="1">
        <v>1</v>
      </c>
      <c r="C3" s="1">
        <v>1762</v>
      </c>
      <c r="D3" s="1">
        <v>1803</v>
      </c>
      <c r="E3" s="1">
        <v>1804</v>
      </c>
      <c r="F3" s="1">
        <v>1763</v>
      </c>
      <c r="G3" s="3">
        <f>IF(A3&gt;=10000,0,IF(A3&gt;=1000,1,IF(A3&gt;=100,2,IF(A3&gt;=10,3,4))))</f>
        <v>1</v>
      </c>
      <c r="H3" s="3">
        <f>IF(B3&gt;=1000,1,IF(B3&gt;=100,2,IF(B3&gt;=10,3,4)))</f>
        <v>4</v>
      </c>
      <c r="I3" s="3">
        <f t="shared" si="0"/>
        <v>1</v>
      </c>
      <c r="J3" s="3">
        <f t="shared" si="0"/>
        <v>1</v>
      </c>
      <c r="K3" s="3">
        <f t="shared" si="0"/>
        <v>1</v>
      </c>
      <c r="L3" s="3">
        <f t="shared" si="0"/>
        <v>1</v>
      </c>
      <c r="M3" s="1"/>
      <c r="N3" t="str">
        <f>REPT(" ",G3)&amp;FIXED(A3,0,TRUE)&amp;REPT(" ",H3)&amp;FIXED(B3,0,TRUE)&amp;REPT(" ",I3)&amp;FIXED(C3,0,TRUE)&amp;REPT(" ",J3)&amp;FIXED(D3,0,TRUE)&amp;REPT(" ",K3)&amp;FIXED(E3,0,TRUE)&amp;IF(L3=5,REPT(" ",K3)&amp;FIXED(E3,0,TRUE),REPT(" ",L3)&amp;FIXED(F3,0,TRUE))</f>
        <v xml:space="preserve"> 1724    1 1762 1803 1804 1763</v>
      </c>
      <c r="U3"/>
    </row>
    <row r="4" spans="1:21">
      <c r="A4" s="1">
        <v>1762</v>
      </c>
      <c r="B4" s="1">
        <v>1</v>
      </c>
      <c r="C4" s="1">
        <v>1801</v>
      </c>
      <c r="D4" s="1">
        <v>1842</v>
      </c>
      <c r="E4" s="1">
        <v>1843</v>
      </c>
      <c r="F4" s="1">
        <v>1802</v>
      </c>
      <c r="G4" s="3">
        <f>IF(A4&gt;=10000,0,IF(A4&gt;=1000,1,IF(A4&gt;=100,2,IF(A4&gt;=10,3,4))))</f>
        <v>1</v>
      </c>
      <c r="H4" s="3">
        <f>IF(B4&gt;=1000,1,IF(B4&gt;=100,2,IF(B4&gt;=10,3,4)))</f>
        <v>4</v>
      </c>
      <c r="I4" s="3">
        <f t="shared" si="0"/>
        <v>1</v>
      </c>
      <c r="J4" s="3">
        <f t="shared" si="0"/>
        <v>1</v>
      </c>
      <c r="K4" s="3">
        <f t="shared" si="0"/>
        <v>1</v>
      </c>
      <c r="L4" s="3">
        <f t="shared" si="0"/>
        <v>1</v>
      </c>
      <c r="M4" s="1"/>
      <c r="N4" t="str">
        <f>REPT(" ",G4)&amp;FIXED(A4,0,TRUE)&amp;REPT(" ",H4)&amp;FIXED(B4,0,TRUE)&amp;REPT(" ",I4)&amp;FIXED(C4,0,TRUE)&amp;REPT(" ",J4)&amp;FIXED(D4,0,TRUE)&amp;REPT(" ",K4)&amp;FIXED(E4,0,TRUE)&amp;IF(L4=5,REPT(" ",K4)&amp;FIXED(E4,0,TRUE),REPT(" ",L4)&amp;FIXED(F4,0,TRUE))</f>
        <v xml:space="preserve"> 1762    1 1801 1842 1843 1802</v>
      </c>
      <c r="U4"/>
    </row>
    <row r="5" spans="1:21">
      <c r="A5" s="1">
        <v>1763</v>
      </c>
      <c r="B5" s="1">
        <v>1</v>
      </c>
      <c r="C5" s="1">
        <v>1802</v>
      </c>
      <c r="D5" s="1">
        <v>1843</v>
      </c>
      <c r="E5" s="1">
        <v>1844</v>
      </c>
      <c r="F5" s="1">
        <v>1803</v>
      </c>
      <c r="G5" s="3">
        <f t="shared" ref="G5:G65" si="1">IF(A5&gt;=10000,0,IF(A5&gt;=1000,1,IF(A5&gt;=100,2,IF(A5&gt;=10,3,4))))</f>
        <v>1</v>
      </c>
      <c r="H5" s="3">
        <f t="shared" ref="H5:H65" si="2">IF(B5&gt;=1000,1,IF(B5&gt;=100,2,IF(B5&gt;=10,3,4)))</f>
        <v>4</v>
      </c>
      <c r="I5" s="3">
        <f t="shared" ref="I5:I65" si="3">IF(C5&gt;=10000,0,IF(C5&gt;=1000,1,IF(C5&gt;=100,2,IF(C5&gt;=10,3,4))))</f>
        <v>1</v>
      </c>
      <c r="J5" s="3">
        <f t="shared" ref="J5:J65" si="4">IF(D5&gt;=10000,0,IF(D5&gt;=1000,1,IF(D5&gt;=100,2,IF(D5&gt;=10,3,4))))</f>
        <v>1</v>
      </c>
      <c r="K5" s="3">
        <f t="shared" ref="K5:K65" si="5">IF(E5&gt;=10000,0,IF(E5&gt;=1000,1,IF(E5&gt;=100,2,IF(E5&gt;=10,3,4))))</f>
        <v>1</v>
      </c>
      <c r="L5" s="3">
        <f t="shared" ref="L5:L65" si="6">IF(F5&gt;=10000,0,IF(F5&gt;=1000,1,IF(F5&gt;=100,2,IF(F5&gt;=10,3,4))))</f>
        <v>1</v>
      </c>
      <c r="M5" s="1"/>
      <c r="N5" t="str">
        <f t="shared" ref="N5:N65" si="7">REPT(" ",G5)&amp;FIXED(A5,0,TRUE)&amp;REPT(" ",H5)&amp;FIXED(B5,0,TRUE)&amp;REPT(" ",I5)&amp;FIXED(C5,0,TRUE)&amp;REPT(" ",J5)&amp;FIXED(D5,0,TRUE)&amp;REPT(" ",K5)&amp;FIXED(E5,0,TRUE)&amp;IF(L5=5,REPT(" ",K5)&amp;FIXED(E5,0,TRUE),REPT(" ",L5)&amp;FIXED(F5,0,TRUE))</f>
        <v xml:space="preserve"> 1763    1 1802 1843 1844 1803</v>
      </c>
      <c r="U5"/>
    </row>
    <row r="6" spans="1:21">
      <c r="A6" s="1">
        <v>1764</v>
      </c>
      <c r="B6" s="1">
        <v>1</v>
      </c>
      <c r="C6" s="1">
        <v>1803</v>
      </c>
      <c r="D6" s="1">
        <v>1844</v>
      </c>
      <c r="E6" s="1">
        <v>1845</v>
      </c>
      <c r="F6" s="1">
        <v>1804</v>
      </c>
      <c r="G6" s="3">
        <f t="shared" si="1"/>
        <v>1</v>
      </c>
      <c r="H6" s="3">
        <f t="shared" si="2"/>
        <v>4</v>
      </c>
      <c r="I6" s="3">
        <f t="shared" si="3"/>
        <v>1</v>
      </c>
      <c r="J6" s="3">
        <f t="shared" si="4"/>
        <v>1</v>
      </c>
      <c r="K6" s="3">
        <f t="shared" si="5"/>
        <v>1</v>
      </c>
      <c r="L6" s="3">
        <f t="shared" si="6"/>
        <v>1</v>
      </c>
      <c r="M6" s="1"/>
      <c r="N6" t="str">
        <f t="shared" si="7"/>
        <v xml:space="preserve"> 1764    1 1803 1844 1845 1804</v>
      </c>
      <c r="U6"/>
    </row>
    <row r="7" spans="1:21">
      <c r="A7" s="1">
        <v>1802</v>
      </c>
      <c r="B7" s="1">
        <v>1</v>
      </c>
      <c r="C7" s="1">
        <v>1842</v>
      </c>
      <c r="D7" s="1">
        <v>1883</v>
      </c>
      <c r="E7" s="1">
        <v>1884</v>
      </c>
      <c r="F7" s="1">
        <v>1843</v>
      </c>
      <c r="G7" s="3">
        <f t="shared" si="1"/>
        <v>1</v>
      </c>
      <c r="H7" s="3">
        <f t="shared" si="2"/>
        <v>4</v>
      </c>
      <c r="I7" s="3">
        <f t="shared" si="3"/>
        <v>1</v>
      </c>
      <c r="J7" s="3">
        <f t="shared" si="4"/>
        <v>1</v>
      </c>
      <c r="K7" s="3">
        <f t="shared" si="5"/>
        <v>1</v>
      </c>
      <c r="L7" s="3">
        <f t="shared" si="6"/>
        <v>1</v>
      </c>
      <c r="M7" s="1"/>
      <c r="N7" t="str">
        <f t="shared" si="7"/>
        <v xml:space="preserve"> 1802    1 1842 1883 1884 1843</v>
      </c>
      <c r="U7"/>
    </row>
    <row r="8" spans="1:21">
      <c r="A8" s="1">
        <v>1803</v>
      </c>
      <c r="B8" s="1">
        <v>1</v>
      </c>
      <c r="C8" s="1">
        <v>1843</v>
      </c>
      <c r="D8" s="1">
        <v>1884</v>
      </c>
      <c r="E8" s="1">
        <v>1885</v>
      </c>
      <c r="F8" s="1">
        <v>1844</v>
      </c>
      <c r="G8" s="3">
        <f t="shared" si="1"/>
        <v>1</v>
      </c>
      <c r="H8" s="3">
        <f t="shared" si="2"/>
        <v>4</v>
      </c>
      <c r="I8" s="3">
        <f t="shared" si="3"/>
        <v>1</v>
      </c>
      <c r="J8" s="3">
        <f t="shared" si="4"/>
        <v>1</v>
      </c>
      <c r="K8" s="3">
        <f t="shared" si="5"/>
        <v>1</v>
      </c>
      <c r="L8" s="3">
        <f t="shared" si="6"/>
        <v>1</v>
      </c>
      <c r="M8" s="1"/>
      <c r="N8" t="str">
        <f t="shared" si="7"/>
        <v xml:space="preserve"> 1803    1 1843 1884 1885 1844</v>
      </c>
      <c r="U8"/>
    </row>
    <row r="9" spans="1:21">
      <c r="A9" s="1">
        <v>1804</v>
      </c>
      <c r="B9" s="1">
        <v>1</v>
      </c>
      <c r="C9" s="1">
        <v>1844</v>
      </c>
      <c r="D9" s="1">
        <v>1885</v>
      </c>
      <c r="E9" s="1">
        <v>1886</v>
      </c>
      <c r="F9" s="1">
        <v>1845</v>
      </c>
      <c r="G9" s="3">
        <f t="shared" si="1"/>
        <v>1</v>
      </c>
      <c r="H9" s="3">
        <f t="shared" si="2"/>
        <v>4</v>
      </c>
      <c r="I9" s="3">
        <f t="shared" si="3"/>
        <v>1</v>
      </c>
      <c r="J9" s="3">
        <f t="shared" si="4"/>
        <v>1</v>
      </c>
      <c r="K9" s="3">
        <f t="shared" si="5"/>
        <v>1</v>
      </c>
      <c r="L9" s="3">
        <f t="shared" si="6"/>
        <v>1</v>
      </c>
      <c r="M9" s="1"/>
      <c r="N9" t="str">
        <f t="shared" si="7"/>
        <v xml:space="preserve"> 1804    1 1844 1885 1886 1845</v>
      </c>
      <c r="U9"/>
    </row>
    <row r="10" spans="1:21">
      <c r="A10" s="1">
        <v>1842</v>
      </c>
      <c r="B10" s="1">
        <v>1</v>
      </c>
      <c r="C10" s="1">
        <v>1883</v>
      </c>
      <c r="D10" s="1">
        <v>1924</v>
      </c>
      <c r="E10" s="1">
        <v>1925</v>
      </c>
      <c r="F10" s="1">
        <v>1884</v>
      </c>
      <c r="G10" s="3">
        <f t="shared" si="1"/>
        <v>1</v>
      </c>
      <c r="H10" s="3">
        <f t="shared" si="2"/>
        <v>4</v>
      </c>
      <c r="I10" s="3">
        <f t="shared" si="3"/>
        <v>1</v>
      </c>
      <c r="J10" s="3">
        <f t="shared" si="4"/>
        <v>1</v>
      </c>
      <c r="K10" s="3">
        <f t="shared" si="5"/>
        <v>1</v>
      </c>
      <c r="L10" s="3">
        <f t="shared" si="6"/>
        <v>1</v>
      </c>
      <c r="M10" s="1"/>
      <c r="N10" t="str">
        <f t="shared" si="7"/>
        <v xml:space="preserve"> 1842    1 1883 1924 1925 1884</v>
      </c>
      <c r="U10"/>
    </row>
    <row r="11" spans="1:21">
      <c r="A11" s="1">
        <v>1843</v>
      </c>
      <c r="B11" s="1">
        <v>1</v>
      </c>
      <c r="C11" s="1">
        <v>1884</v>
      </c>
      <c r="D11" s="1">
        <v>1925</v>
      </c>
      <c r="E11" s="1">
        <v>1926</v>
      </c>
      <c r="F11" s="1">
        <v>1885</v>
      </c>
      <c r="G11" s="3">
        <f t="shared" si="1"/>
        <v>1</v>
      </c>
      <c r="H11" s="3">
        <f t="shared" si="2"/>
        <v>4</v>
      </c>
      <c r="I11" s="3">
        <f t="shared" si="3"/>
        <v>1</v>
      </c>
      <c r="J11" s="3">
        <f t="shared" si="4"/>
        <v>1</v>
      </c>
      <c r="K11" s="3">
        <f t="shared" si="5"/>
        <v>1</v>
      </c>
      <c r="L11" s="3">
        <f t="shared" si="6"/>
        <v>1</v>
      </c>
      <c r="M11" s="1"/>
      <c r="N11" t="str">
        <f t="shared" si="7"/>
        <v xml:space="preserve"> 1843    1 1884 1925 1926 1885</v>
      </c>
      <c r="U11"/>
    </row>
    <row r="12" spans="1:21">
      <c r="A12" s="1">
        <v>1844</v>
      </c>
      <c r="B12" s="1">
        <v>1</v>
      </c>
      <c r="C12" s="1">
        <v>1885</v>
      </c>
      <c r="D12" s="1">
        <v>1926</v>
      </c>
      <c r="E12" s="1">
        <v>1927</v>
      </c>
      <c r="F12" s="1">
        <v>1886</v>
      </c>
      <c r="G12" s="3">
        <f t="shared" si="1"/>
        <v>1</v>
      </c>
      <c r="H12" s="3">
        <f t="shared" si="2"/>
        <v>4</v>
      </c>
      <c r="I12" s="3">
        <f t="shared" si="3"/>
        <v>1</v>
      </c>
      <c r="J12" s="3">
        <f t="shared" si="4"/>
        <v>1</v>
      </c>
      <c r="K12" s="3">
        <f t="shared" si="5"/>
        <v>1</v>
      </c>
      <c r="L12" s="3">
        <f t="shared" si="6"/>
        <v>1</v>
      </c>
      <c r="M12" s="1"/>
      <c r="N12" t="str">
        <f t="shared" si="7"/>
        <v xml:space="preserve"> 1844    1 1885 1926 1927 1886</v>
      </c>
      <c r="U12"/>
    </row>
    <row r="13" spans="1:21">
      <c r="A13" s="1">
        <v>1882</v>
      </c>
      <c r="B13" s="1">
        <v>1</v>
      </c>
      <c r="C13" s="1">
        <v>1924</v>
      </c>
      <c r="D13" s="1">
        <v>1965</v>
      </c>
      <c r="E13" s="1">
        <v>1966</v>
      </c>
      <c r="F13" s="1">
        <v>1925</v>
      </c>
      <c r="G13" s="3">
        <f t="shared" si="1"/>
        <v>1</v>
      </c>
      <c r="H13" s="3">
        <f t="shared" si="2"/>
        <v>4</v>
      </c>
      <c r="I13" s="3">
        <f t="shared" si="3"/>
        <v>1</v>
      </c>
      <c r="J13" s="3">
        <f t="shared" si="4"/>
        <v>1</v>
      </c>
      <c r="K13" s="3">
        <f t="shared" si="5"/>
        <v>1</v>
      </c>
      <c r="L13" s="3">
        <f t="shared" si="6"/>
        <v>1</v>
      </c>
      <c r="M13" s="1"/>
      <c r="N13" t="str">
        <f t="shared" si="7"/>
        <v xml:space="preserve"> 1882    1 1924 1965 1966 1925</v>
      </c>
      <c r="U13"/>
    </row>
    <row r="14" spans="1:21">
      <c r="A14" s="1">
        <v>1883</v>
      </c>
      <c r="B14" s="1">
        <v>1</v>
      </c>
      <c r="C14" s="1">
        <v>1925</v>
      </c>
      <c r="D14" s="1">
        <v>1966</v>
      </c>
      <c r="E14" s="1">
        <v>1967</v>
      </c>
      <c r="F14" s="1">
        <v>1926</v>
      </c>
      <c r="G14" s="3">
        <f t="shared" si="1"/>
        <v>1</v>
      </c>
      <c r="H14" s="3">
        <f t="shared" si="2"/>
        <v>4</v>
      </c>
      <c r="I14" s="3">
        <f t="shared" si="3"/>
        <v>1</v>
      </c>
      <c r="J14" s="3">
        <f t="shared" si="4"/>
        <v>1</v>
      </c>
      <c r="K14" s="3">
        <f t="shared" si="5"/>
        <v>1</v>
      </c>
      <c r="L14" s="3">
        <f t="shared" si="6"/>
        <v>1</v>
      </c>
      <c r="M14" s="1"/>
      <c r="N14" t="str">
        <f t="shared" si="7"/>
        <v xml:space="preserve"> 1883    1 1925 1966 1967 1926</v>
      </c>
      <c r="U14"/>
    </row>
    <row r="15" spans="1:21">
      <c r="A15" s="1">
        <v>1884</v>
      </c>
      <c r="B15" s="1">
        <v>1</v>
      </c>
      <c r="C15" s="1">
        <v>1926</v>
      </c>
      <c r="D15" s="1">
        <v>1967</v>
      </c>
      <c r="E15" s="1">
        <v>1968</v>
      </c>
      <c r="F15" s="1">
        <v>1927</v>
      </c>
      <c r="G15" s="3">
        <f t="shared" si="1"/>
        <v>1</v>
      </c>
      <c r="H15" s="3">
        <f t="shared" si="2"/>
        <v>4</v>
      </c>
      <c r="I15" s="3">
        <f t="shared" si="3"/>
        <v>1</v>
      </c>
      <c r="J15" s="3">
        <f t="shared" si="4"/>
        <v>1</v>
      </c>
      <c r="K15" s="3">
        <f t="shared" si="5"/>
        <v>1</v>
      </c>
      <c r="L15" s="3">
        <f t="shared" si="6"/>
        <v>1</v>
      </c>
      <c r="M15" s="1"/>
      <c r="N15" t="str">
        <f t="shared" si="7"/>
        <v xml:space="preserve"> 1884    1 1926 1967 1968 1927</v>
      </c>
      <c r="U15"/>
    </row>
    <row r="16" spans="1:21">
      <c r="A16" s="1">
        <v>1922</v>
      </c>
      <c r="B16" s="1">
        <v>1</v>
      </c>
      <c r="C16" s="1">
        <v>1965</v>
      </c>
      <c r="D16" s="1">
        <v>2006</v>
      </c>
      <c r="E16" s="1">
        <v>2007</v>
      </c>
      <c r="F16" s="1">
        <v>1966</v>
      </c>
      <c r="G16" s="3">
        <f t="shared" si="1"/>
        <v>1</v>
      </c>
      <c r="H16" s="3">
        <f t="shared" si="2"/>
        <v>4</v>
      </c>
      <c r="I16" s="3">
        <f t="shared" si="3"/>
        <v>1</v>
      </c>
      <c r="J16" s="3">
        <f t="shared" si="4"/>
        <v>1</v>
      </c>
      <c r="K16" s="3">
        <f t="shared" si="5"/>
        <v>1</v>
      </c>
      <c r="L16" s="3">
        <f t="shared" si="6"/>
        <v>1</v>
      </c>
      <c r="M16" s="1"/>
      <c r="N16" t="str">
        <f t="shared" si="7"/>
        <v xml:space="preserve"> 1922    1 1965 2006 2007 1966</v>
      </c>
      <c r="U16"/>
    </row>
    <row r="17" spans="1:21">
      <c r="A17" s="1">
        <v>1923</v>
      </c>
      <c r="B17" s="1">
        <v>1</v>
      </c>
      <c r="C17" s="1">
        <v>1966</v>
      </c>
      <c r="D17" s="1">
        <v>2007</v>
      </c>
      <c r="E17" s="1">
        <v>2008</v>
      </c>
      <c r="F17" s="1">
        <v>1967</v>
      </c>
      <c r="G17" s="3">
        <f t="shared" si="1"/>
        <v>1</v>
      </c>
      <c r="H17" s="3">
        <f t="shared" si="2"/>
        <v>4</v>
      </c>
      <c r="I17" s="3">
        <f t="shared" si="3"/>
        <v>1</v>
      </c>
      <c r="J17" s="3">
        <f t="shared" si="4"/>
        <v>1</v>
      </c>
      <c r="K17" s="3">
        <f t="shared" si="5"/>
        <v>1</v>
      </c>
      <c r="L17" s="3">
        <f t="shared" si="6"/>
        <v>1</v>
      </c>
      <c r="M17" s="1"/>
      <c r="N17" t="str">
        <f t="shared" si="7"/>
        <v xml:space="preserve"> 1923    1 1966 2007 2008 1967</v>
      </c>
      <c r="U17"/>
    </row>
    <row r="18" spans="1:21">
      <c r="A18" s="1">
        <v>1924</v>
      </c>
      <c r="B18" s="1">
        <v>1</v>
      </c>
      <c r="C18" s="1">
        <v>1967</v>
      </c>
      <c r="D18" s="1">
        <v>2008</v>
      </c>
      <c r="E18" s="1">
        <v>2009</v>
      </c>
      <c r="F18" s="1">
        <v>1968</v>
      </c>
      <c r="G18" s="3">
        <f t="shared" si="1"/>
        <v>1</v>
      </c>
      <c r="H18" s="3">
        <f t="shared" si="2"/>
        <v>4</v>
      </c>
      <c r="I18" s="3">
        <f t="shared" si="3"/>
        <v>1</v>
      </c>
      <c r="J18" s="3">
        <f t="shared" si="4"/>
        <v>1</v>
      </c>
      <c r="K18" s="3">
        <f t="shared" si="5"/>
        <v>1</v>
      </c>
      <c r="L18" s="3">
        <f t="shared" si="6"/>
        <v>1</v>
      </c>
      <c r="M18" s="1"/>
      <c r="N18" t="str">
        <f t="shared" si="7"/>
        <v xml:space="preserve"> 1924    1 1967 2008 2009 1968</v>
      </c>
      <c r="U18"/>
    </row>
    <row r="19" spans="1:21">
      <c r="A19" s="1">
        <v>1962</v>
      </c>
      <c r="B19" s="1">
        <v>1</v>
      </c>
      <c r="C19" s="1">
        <v>2006</v>
      </c>
      <c r="D19" s="1">
        <v>2047</v>
      </c>
      <c r="E19" s="1">
        <v>2048</v>
      </c>
      <c r="F19" s="1">
        <v>2007</v>
      </c>
      <c r="G19" s="3">
        <f t="shared" si="1"/>
        <v>1</v>
      </c>
      <c r="H19" s="3">
        <f t="shared" si="2"/>
        <v>4</v>
      </c>
      <c r="I19" s="3">
        <f t="shared" si="3"/>
        <v>1</v>
      </c>
      <c r="J19" s="3">
        <f t="shared" si="4"/>
        <v>1</v>
      </c>
      <c r="K19" s="3">
        <f t="shared" si="5"/>
        <v>1</v>
      </c>
      <c r="L19" s="3">
        <f t="shared" si="6"/>
        <v>1</v>
      </c>
      <c r="M19" s="1"/>
      <c r="N19" t="str">
        <f t="shared" si="7"/>
        <v xml:space="preserve"> 1962    1 2006 2047 2048 2007</v>
      </c>
      <c r="U19"/>
    </row>
    <row r="20" spans="1:21">
      <c r="A20" s="1">
        <v>1963</v>
      </c>
      <c r="B20" s="1">
        <v>1</v>
      </c>
      <c r="C20" s="1">
        <v>2007</v>
      </c>
      <c r="D20" s="1">
        <v>2048</v>
      </c>
      <c r="E20" s="1">
        <v>2049</v>
      </c>
      <c r="F20" s="1">
        <v>2008</v>
      </c>
      <c r="G20" s="3">
        <f t="shared" si="1"/>
        <v>1</v>
      </c>
      <c r="H20" s="3">
        <f t="shared" si="2"/>
        <v>4</v>
      </c>
      <c r="I20" s="3">
        <f t="shared" si="3"/>
        <v>1</v>
      </c>
      <c r="J20" s="3">
        <f t="shared" si="4"/>
        <v>1</v>
      </c>
      <c r="K20" s="3">
        <f t="shared" si="5"/>
        <v>1</v>
      </c>
      <c r="L20" s="3">
        <f t="shared" si="6"/>
        <v>1</v>
      </c>
      <c r="M20" s="1"/>
      <c r="N20" t="str">
        <f t="shared" si="7"/>
        <v xml:space="preserve"> 1963    1 2007 2048 2049 2008</v>
      </c>
      <c r="U20"/>
    </row>
    <row r="21" spans="1:21">
      <c r="A21" s="1">
        <v>1964</v>
      </c>
      <c r="B21" s="1">
        <v>1</v>
      </c>
      <c r="C21" s="1">
        <v>2008</v>
      </c>
      <c r="D21" s="1">
        <v>2049</v>
      </c>
      <c r="E21" s="1">
        <v>2050</v>
      </c>
      <c r="F21" s="1">
        <v>2009</v>
      </c>
      <c r="G21" s="3">
        <f t="shared" si="1"/>
        <v>1</v>
      </c>
      <c r="H21" s="3">
        <f t="shared" si="2"/>
        <v>4</v>
      </c>
      <c r="I21" s="3">
        <f t="shared" si="3"/>
        <v>1</v>
      </c>
      <c r="J21" s="3">
        <f t="shared" si="4"/>
        <v>1</v>
      </c>
      <c r="K21" s="3">
        <f t="shared" si="5"/>
        <v>1</v>
      </c>
      <c r="L21" s="3">
        <f t="shared" si="6"/>
        <v>1</v>
      </c>
      <c r="M21" s="1"/>
      <c r="N21" t="str">
        <f t="shared" si="7"/>
        <v xml:space="preserve"> 1964    1 2008 2049 2050 2009</v>
      </c>
      <c r="U21"/>
    </row>
    <row r="22" spans="1:21">
      <c r="A22" s="1">
        <v>2002</v>
      </c>
      <c r="B22" s="1">
        <v>1</v>
      </c>
      <c r="C22" s="1">
        <v>2047</v>
      </c>
      <c r="D22" s="1">
        <v>2088</v>
      </c>
      <c r="E22" s="1">
        <v>2089</v>
      </c>
      <c r="F22" s="1">
        <v>2048</v>
      </c>
      <c r="G22" s="3">
        <f t="shared" si="1"/>
        <v>1</v>
      </c>
      <c r="H22" s="3">
        <f t="shared" si="2"/>
        <v>4</v>
      </c>
      <c r="I22" s="3">
        <f t="shared" si="3"/>
        <v>1</v>
      </c>
      <c r="J22" s="3">
        <f t="shared" si="4"/>
        <v>1</v>
      </c>
      <c r="K22" s="3">
        <f t="shared" si="5"/>
        <v>1</v>
      </c>
      <c r="L22" s="3">
        <f t="shared" si="6"/>
        <v>1</v>
      </c>
      <c r="M22" s="1"/>
      <c r="N22" t="str">
        <f t="shared" si="7"/>
        <v xml:space="preserve"> 2002    1 2047 2088 2089 2048</v>
      </c>
      <c r="U22"/>
    </row>
    <row r="23" spans="1:21">
      <c r="A23" s="1">
        <v>2003</v>
      </c>
      <c r="B23" s="1">
        <v>1</v>
      </c>
      <c r="C23" s="1">
        <v>2048</v>
      </c>
      <c r="D23" s="1">
        <v>2089</v>
      </c>
      <c r="E23" s="1">
        <v>2090</v>
      </c>
      <c r="F23" s="1">
        <v>2049</v>
      </c>
      <c r="G23" s="3">
        <f t="shared" si="1"/>
        <v>1</v>
      </c>
      <c r="H23" s="3">
        <f t="shared" si="2"/>
        <v>4</v>
      </c>
      <c r="I23" s="3">
        <f t="shared" si="3"/>
        <v>1</v>
      </c>
      <c r="J23" s="3">
        <f t="shared" si="4"/>
        <v>1</v>
      </c>
      <c r="K23" s="3">
        <f t="shared" si="5"/>
        <v>1</v>
      </c>
      <c r="L23" s="3">
        <f t="shared" si="6"/>
        <v>1</v>
      </c>
      <c r="M23" s="1"/>
      <c r="N23" t="str">
        <f t="shared" si="7"/>
        <v xml:space="preserve"> 2003    1 2048 2089 2090 2049</v>
      </c>
      <c r="U23"/>
    </row>
    <row r="24" spans="1:21">
      <c r="A24" s="1">
        <v>2004</v>
      </c>
      <c r="B24" s="1">
        <v>1</v>
      </c>
      <c r="C24" s="1">
        <v>2049</v>
      </c>
      <c r="D24" s="1">
        <v>2090</v>
      </c>
      <c r="E24" s="1">
        <v>2091</v>
      </c>
      <c r="F24" s="1">
        <v>2050</v>
      </c>
      <c r="G24" s="3">
        <f t="shared" si="1"/>
        <v>1</v>
      </c>
      <c r="H24" s="3">
        <f t="shared" si="2"/>
        <v>4</v>
      </c>
      <c r="I24" s="3">
        <f t="shared" si="3"/>
        <v>1</v>
      </c>
      <c r="J24" s="3">
        <f t="shared" si="4"/>
        <v>1</v>
      </c>
      <c r="K24" s="3">
        <f t="shared" si="5"/>
        <v>1</v>
      </c>
      <c r="L24" s="3">
        <f t="shared" si="6"/>
        <v>1</v>
      </c>
      <c r="M24" s="1"/>
      <c r="N24" t="str">
        <f t="shared" si="7"/>
        <v xml:space="preserve"> 2004    1 2049 2090 2091 2050</v>
      </c>
      <c r="U24"/>
    </row>
    <row r="25" spans="1:21">
      <c r="A25" s="1">
        <v>2042</v>
      </c>
      <c r="B25" s="1">
        <v>1</v>
      </c>
      <c r="C25" s="1">
        <v>2088</v>
      </c>
      <c r="D25" s="1">
        <v>2129</v>
      </c>
      <c r="E25" s="1">
        <v>2130</v>
      </c>
      <c r="F25" s="1">
        <v>2089</v>
      </c>
      <c r="G25" s="3">
        <f t="shared" si="1"/>
        <v>1</v>
      </c>
      <c r="H25" s="3">
        <f t="shared" si="2"/>
        <v>4</v>
      </c>
      <c r="I25" s="3">
        <f t="shared" si="3"/>
        <v>1</v>
      </c>
      <c r="J25" s="3">
        <f t="shared" si="4"/>
        <v>1</v>
      </c>
      <c r="K25" s="3">
        <f t="shared" si="5"/>
        <v>1</v>
      </c>
      <c r="L25" s="3">
        <f t="shared" si="6"/>
        <v>1</v>
      </c>
      <c r="M25" s="1"/>
      <c r="N25" t="str">
        <f t="shared" si="7"/>
        <v xml:space="preserve"> 2042    1 2088 2129 2130 2089</v>
      </c>
      <c r="U25"/>
    </row>
    <row r="26" spans="1:21">
      <c r="A26" s="1">
        <v>2043</v>
      </c>
      <c r="B26" s="1">
        <v>1</v>
      </c>
      <c r="C26" s="1">
        <v>2089</v>
      </c>
      <c r="D26" s="1">
        <v>2130</v>
      </c>
      <c r="E26" s="1">
        <v>2131</v>
      </c>
      <c r="F26" s="1">
        <v>2090</v>
      </c>
      <c r="G26" s="3">
        <f t="shared" si="1"/>
        <v>1</v>
      </c>
      <c r="H26" s="3">
        <f t="shared" si="2"/>
        <v>4</v>
      </c>
      <c r="I26" s="3">
        <f t="shared" si="3"/>
        <v>1</v>
      </c>
      <c r="J26" s="3">
        <f t="shared" si="4"/>
        <v>1</v>
      </c>
      <c r="K26" s="3">
        <f t="shared" si="5"/>
        <v>1</v>
      </c>
      <c r="L26" s="3">
        <f t="shared" si="6"/>
        <v>1</v>
      </c>
      <c r="M26" s="1"/>
      <c r="N26" t="str">
        <f t="shared" si="7"/>
        <v xml:space="preserve"> 2043    1 2089 2130 2131 2090</v>
      </c>
      <c r="U26"/>
    </row>
    <row r="27" spans="1:21">
      <c r="A27" s="1">
        <v>2044</v>
      </c>
      <c r="B27" s="1">
        <v>1</v>
      </c>
      <c r="C27" s="1">
        <v>2090</v>
      </c>
      <c r="D27" s="1">
        <v>2131</v>
      </c>
      <c r="E27" s="1">
        <v>2132</v>
      </c>
      <c r="F27" s="1">
        <v>2091</v>
      </c>
      <c r="G27" s="3">
        <f t="shared" si="1"/>
        <v>1</v>
      </c>
      <c r="H27" s="3">
        <f t="shared" si="2"/>
        <v>4</v>
      </c>
      <c r="I27" s="3">
        <f t="shared" si="3"/>
        <v>1</v>
      </c>
      <c r="J27" s="3">
        <f t="shared" si="4"/>
        <v>1</v>
      </c>
      <c r="K27" s="3">
        <f t="shared" si="5"/>
        <v>1</v>
      </c>
      <c r="L27" s="3">
        <f t="shared" si="6"/>
        <v>1</v>
      </c>
      <c r="M27" s="1"/>
      <c r="N27" t="str">
        <f t="shared" si="7"/>
        <v xml:space="preserve"> 2044    1 2090 2131 2132 2091</v>
      </c>
      <c r="U27"/>
    </row>
    <row r="28" spans="1:21">
      <c r="A28" s="1">
        <v>2082</v>
      </c>
      <c r="B28" s="1">
        <v>1</v>
      </c>
      <c r="C28" s="1">
        <v>2129</v>
      </c>
      <c r="D28" s="1">
        <v>2170</v>
      </c>
      <c r="E28" s="1">
        <v>2171</v>
      </c>
      <c r="F28" s="1">
        <v>2130</v>
      </c>
      <c r="G28" s="3">
        <f t="shared" si="1"/>
        <v>1</v>
      </c>
      <c r="H28" s="3">
        <f t="shared" si="2"/>
        <v>4</v>
      </c>
      <c r="I28" s="3">
        <f t="shared" si="3"/>
        <v>1</v>
      </c>
      <c r="J28" s="3">
        <f t="shared" si="4"/>
        <v>1</v>
      </c>
      <c r="K28" s="3">
        <f t="shared" si="5"/>
        <v>1</v>
      </c>
      <c r="L28" s="3">
        <f t="shared" si="6"/>
        <v>1</v>
      </c>
      <c r="M28" s="1"/>
      <c r="N28" t="str">
        <f t="shared" si="7"/>
        <v xml:space="preserve"> 2082    1 2129 2170 2171 2130</v>
      </c>
      <c r="U28"/>
    </row>
    <row r="29" spans="1:21">
      <c r="A29" s="1">
        <v>2083</v>
      </c>
      <c r="B29" s="1">
        <v>1</v>
      </c>
      <c r="C29" s="1">
        <v>2130</v>
      </c>
      <c r="D29" s="1">
        <v>2171</v>
      </c>
      <c r="E29" s="1">
        <v>2172</v>
      </c>
      <c r="F29" s="1">
        <v>2131</v>
      </c>
      <c r="G29" s="3">
        <f t="shared" si="1"/>
        <v>1</v>
      </c>
      <c r="H29" s="3">
        <f t="shared" si="2"/>
        <v>4</v>
      </c>
      <c r="I29" s="3">
        <f t="shared" si="3"/>
        <v>1</v>
      </c>
      <c r="J29" s="3">
        <f t="shared" si="4"/>
        <v>1</v>
      </c>
      <c r="K29" s="3">
        <f t="shared" si="5"/>
        <v>1</v>
      </c>
      <c r="L29" s="3">
        <f t="shared" si="6"/>
        <v>1</v>
      </c>
      <c r="M29" s="1"/>
      <c r="N29" t="str">
        <f t="shared" si="7"/>
        <v xml:space="preserve"> 2083    1 2130 2171 2172 2131</v>
      </c>
      <c r="U29"/>
    </row>
    <row r="30" spans="1:21">
      <c r="A30" s="1">
        <v>2084</v>
      </c>
      <c r="B30" s="1">
        <v>1</v>
      </c>
      <c r="C30" s="1">
        <v>2131</v>
      </c>
      <c r="D30" s="1">
        <v>2172</v>
      </c>
      <c r="E30" s="1">
        <v>2173</v>
      </c>
      <c r="F30" s="1">
        <v>2132</v>
      </c>
      <c r="G30" s="3">
        <f t="shared" si="1"/>
        <v>1</v>
      </c>
      <c r="H30" s="3">
        <f t="shared" si="2"/>
        <v>4</v>
      </c>
      <c r="I30" s="3">
        <f t="shared" si="3"/>
        <v>1</v>
      </c>
      <c r="J30" s="3">
        <f t="shared" si="4"/>
        <v>1</v>
      </c>
      <c r="K30" s="3">
        <f t="shared" si="5"/>
        <v>1</v>
      </c>
      <c r="L30" s="3">
        <f t="shared" si="6"/>
        <v>1</v>
      </c>
      <c r="M30" s="1"/>
      <c r="N30" t="str">
        <f t="shared" si="7"/>
        <v xml:space="preserve"> 2084    1 2131 2172 2173 2132</v>
      </c>
      <c r="U30"/>
    </row>
    <row r="31" spans="1:21">
      <c r="A31" s="1">
        <v>2122</v>
      </c>
      <c r="B31" s="1">
        <v>1</v>
      </c>
      <c r="C31" s="1">
        <v>2170</v>
      </c>
      <c r="D31" s="1">
        <v>2211</v>
      </c>
      <c r="E31" s="1">
        <v>2212</v>
      </c>
      <c r="F31" s="1">
        <v>2171</v>
      </c>
      <c r="G31" s="3">
        <f t="shared" si="1"/>
        <v>1</v>
      </c>
      <c r="H31" s="3">
        <f t="shared" si="2"/>
        <v>4</v>
      </c>
      <c r="I31" s="3">
        <f t="shared" si="3"/>
        <v>1</v>
      </c>
      <c r="J31" s="3">
        <f t="shared" si="4"/>
        <v>1</v>
      </c>
      <c r="K31" s="3">
        <f t="shared" si="5"/>
        <v>1</v>
      </c>
      <c r="L31" s="3">
        <f t="shared" si="6"/>
        <v>1</v>
      </c>
      <c r="M31" s="1"/>
      <c r="N31" t="str">
        <f t="shared" si="7"/>
        <v xml:space="preserve"> 2122    1 2170 2211 2212 2171</v>
      </c>
      <c r="U31"/>
    </row>
    <row r="32" spans="1:21">
      <c r="A32" s="1">
        <v>2123</v>
      </c>
      <c r="B32" s="1">
        <v>1</v>
      </c>
      <c r="C32" s="1">
        <v>2171</v>
      </c>
      <c r="D32" s="1">
        <v>2212</v>
      </c>
      <c r="E32" s="1">
        <v>2213</v>
      </c>
      <c r="F32" s="1">
        <v>2172</v>
      </c>
      <c r="G32" s="3">
        <f t="shared" si="1"/>
        <v>1</v>
      </c>
      <c r="H32" s="3">
        <f t="shared" si="2"/>
        <v>4</v>
      </c>
      <c r="I32" s="3">
        <f t="shared" si="3"/>
        <v>1</v>
      </c>
      <c r="J32" s="3">
        <f t="shared" si="4"/>
        <v>1</v>
      </c>
      <c r="K32" s="3">
        <f t="shared" si="5"/>
        <v>1</v>
      </c>
      <c r="L32" s="3">
        <f t="shared" si="6"/>
        <v>1</v>
      </c>
      <c r="M32" s="1"/>
      <c r="N32" t="str">
        <f t="shared" si="7"/>
        <v xml:space="preserve"> 2123    1 2171 2212 2213 2172</v>
      </c>
      <c r="U32"/>
    </row>
    <row r="33" spans="1:21">
      <c r="A33" s="1">
        <v>2124</v>
      </c>
      <c r="B33" s="1">
        <v>1</v>
      </c>
      <c r="C33" s="1">
        <v>2172</v>
      </c>
      <c r="D33" s="1">
        <v>2213</v>
      </c>
      <c r="E33" s="1">
        <v>2214</v>
      </c>
      <c r="F33" s="1">
        <v>2173</v>
      </c>
      <c r="G33" s="3">
        <f t="shared" si="1"/>
        <v>1</v>
      </c>
      <c r="H33" s="3">
        <f t="shared" si="2"/>
        <v>4</v>
      </c>
      <c r="I33" s="3">
        <f t="shared" si="3"/>
        <v>1</v>
      </c>
      <c r="J33" s="3">
        <f t="shared" si="4"/>
        <v>1</v>
      </c>
      <c r="K33" s="3">
        <f t="shared" si="5"/>
        <v>1</v>
      </c>
      <c r="L33" s="3">
        <f t="shared" si="6"/>
        <v>1</v>
      </c>
      <c r="M33" s="1"/>
      <c r="N33" t="str">
        <f t="shared" si="7"/>
        <v xml:space="preserve"> 2124    1 2172 2213 2214 2173</v>
      </c>
      <c r="U33"/>
    </row>
    <row r="34" spans="1:21">
      <c r="A34" s="1">
        <v>2162</v>
      </c>
      <c r="B34" s="1">
        <v>1</v>
      </c>
      <c r="C34" s="1">
        <v>2211</v>
      </c>
      <c r="D34" s="1">
        <v>2252</v>
      </c>
      <c r="E34" s="1">
        <v>2253</v>
      </c>
      <c r="F34" s="1">
        <v>2212</v>
      </c>
      <c r="G34" s="3">
        <f t="shared" si="1"/>
        <v>1</v>
      </c>
      <c r="H34" s="3">
        <f t="shared" si="2"/>
        <v>4</v>
      </c>
      <c r="I34" s="3">
        <f t="shared" si="3"/>
        <v>1</v>
      </c>
      <c r="J34" s="3">
        <f t="shared" si="4"/>
        <v>1</v>
      </c>
      <c r="K34" s="3">
        <f t="shared" si="5"/>
        <v>1</v>
      </c>
      <c r="L34" s="3">
        <f t="shared" si="6"/>
        <v>1</v>
      </c>
      <c r="M34" s="1"/>
      <c r="N34" t="str">
        <f t="shared" si="7"/>
        <v xml:space="preserve"> 2162    1 2211 2252 2253 2212</v>
      </c>
      <c r="U34"/>
    </row>
    <row r="35" spans="1:21">
      <c r="A35" s="1">
        <v>2163</v>
      </c>
      <c r="B35" s="1">
        <v>1</v>
      </c>
      <c r="C35" s="1">
        <v>2212</v>
      </c>
      <c r="D35" s="1">
        <v>2253</v>
      </c>
      <c r="E35" s="1">
        <v>2254</v>
      </c>
      <c r="F35" s="1">
        <v>2213</v>
      </c>
      <c r="G35" s="3">
        <f t="shared" si="1"/>
        <v>1</v>
      </c>
      <c r="H35" s="3">
        <f t="shared" si="2"/>
        <v>4</v>
      </c>
      <c r="I35" s="3">
        <f t="shared" si="3"/>
        <v>1</v>
      </c>
      <c r="J35" s="3">
        <f t="shared" si="4"/>
        <v>1</v>
      </c>
      <c r="K35" s="3">
        <f t="shared" si="5"/>
        <v>1</v>
      </c>
      <c r="L35" s="3">
        <f t="shared" si="6"/>
        <v>1</v>
      </c>
      <c r="M35" s="1"/>
      <c r="N35" t="str">
        <f t="shared" si="7"/>
        <v xml:space="preserve"> 2163    1 2212 2253 2254 2213</v>
      </c>
      <c r="U35"/>
    </row>
    <row r="36" spans="1:21">
      <c r="A36" s="1">
        <v>2164</v>
      </c>
      <c r="B36" s="1">
        <v>1</v>
      </c>
      <c r="C36" s="1">
        <v>2213</v>
      </c>
      <c r="D36" s="1">
        <v>2254</v>
      </c>
      <c r="E36" s="1">
        <v>2255</v>
      </c>
      <c r="F36" s="1">
        <v>2214</v>
      </c>
      <c r="G36" s="3">
        <f t="shared" si="1"/>
        <v>1</v>
      </c>
      <c r="H36" s="3">
        <f t="shared" si="2"/>
        <v>4</v>
      </c>
      <c r="I36" s="3">
        <f t="shared" si="3"/>
        <v>1</v>
      </c>
      <c r="J36" s="3">
        <f t="shared" si="4"/>
        <v>1</v>
      </c>
      <c r="K36" s="3">
        <f t="shared" si="5"/>
        <v>1</v>
      </c>
      <c r="L36" s="3">
        <f t="shared" si="6"/>
        <v>1</v>
      </c>
      <c r="M36" s="1"/>
      <c r="N36" t="str">
        <f t="shared" si="7"/>
        <v xml:space="preserve"> 2164    1 2213 2254 2255 2214</v>
      </c>
      <c r="U36"/>
    </row>
    <row r="37" spans="1:21">
      <c r="A37" s="1">
        <v>2202</v>
      </c>
      <c r="B37" s="1">
        <v>1</v>
      </c>
      <c r="C37" s="1">
        <v>2252</v>
      </c>
      <c r="D37" s="1">
        <v>2293</v>
      </c>
      <c r="E37" s="1">
        <v>2294</v>
      </c>
      <c r="F37" s="1">
        <v>2253</v>
      </c>
      <c r="G37" s="3">
        <f t="shared" si="1"/>
        <v>1</v>
      </c>
      <c r="H37" s="3">
        <f t="shared" si="2"/>
        <v>4</v>
      </c>
      <c r="I37" s="3">
        <f t="shared" si="3"/>
        <v>1</v>
      </c>
      <c r="J37" s="3">
        <f t="shared" si="4"/>
        <v>1</v>
      </c>
      <c r="K37" s="3">
        <f t="shared" si="5"/>
        <v>1</v>
      </c>
      <c r="L37" s="3">
        <f t="shared" si="6"/>
        <v>1</v>
      </c>
      <c r="M37" s="1"/>
      <c r="N37" t="str">
        <f t="shared" si="7"/>
        <v xml:space="preserve"> 2202    1 2252 2293 2294 2253</v>
      </c>
      <c r="U37"/>
    </row>
    <row r="38" spans="1:21">
      <c r="A38" s="1">
        <v>2203</v>
      </c>
      <c r="B38" s="1">
        <v>1</v>
      </c>
      <c r="C38" s="1">
        <v>2253</v>
      </c>
      <c r="D38" s="1">
        <v>2294</v>
      </c>
      <c r="E38" s="1">
        <v>2295</v>
      </c>
      <c r="F38" s="1">
        <v>2254</v>
      </c>
      <c r="G38" s="3">
        <f t="shared" si="1"/>
        <v>1</v>
      </c>
      <c r="H38" s="3">
        <f t="shared" si="2"/>
        <v>4</v>
      </c>
      <c r="I38" s="3">
        <f t="shared" si="3"/>
        <v>1</v>
      </c>
      <c r="J38" s="3">
        <f t="shared" si="4"/>
        <v>1</v>
      </c>
      <c r="K38" s="3">
        <f t="shared" si="5"/>
        <v>1</v>
      </c>
      <c r="L38" s="3">
        <f t="shared" si="6"/>
        <v>1</v>
      </c>
      <c r="M38" s="1"/>
      <c r="N38" t="str">
        <f t="shared" si="7"/>
        <v xml:space="preserve"> 2203    1 2253 2294 2295 2254</v>
      </c>
      <c r="U38"/>
    </row>
    <row r="39" spans="1:21">
      <c r="A39" s="1">
        <v>2204</v>
      </c>
      <c r="B39" s="1">
        <v>1</v>
      </c>
      <c r="C39" s="1">
        <v>2254</v>
      </c>
      <c r="D39" s="1">
        <v>2295</v>
      </c>
      <c r="E39" s="1">
        <v>2296</v>
      </c>
      <c r="F39" s="1">
        <v>2255</v>
      </c>
      <c r="G39" s="3">
        <f t="shared" si="1"/>
        <v>1</v>
      </c>
      <c r="H39" s="3">
        <f t="shared" si="2"/>
        <v>4</v>
      </c>
      <c r="I39" s="3">
        <f t="shared" si="3"/>
        <v>1</v>
      </c>
      <c r="J39" s="3">
        <f t="shared" si="4"/>
        <v>1</v>
      </c>
      <c r="K39" s="3">
        <f t="shared" si="5"/>
        <v>1</v>
      </c>
      <c r="L39" s="3">
        <f t="shared" si="6"/>
        <v>1</v>
      </c>
      <c r="M39" s="1"/>
      <c r="N39" t="str">
        <f t="shared" si="7"/>
        <v xml:space="preserve"> 2204    1 2254 2295 2296 2255</v>
      </c>
      <c r="U39"/>
    </row>
    <row r="40" spans="1:21">
      <c r="A40" s="1">
        <v>2242</v>
      </c>
      <c r="B40" s="1">
        <v>1</v>
      </c>
      <c r="C40" s="1">
        <v>2293</v>
      </c>
      <c r="D40" s="1">
        <v>2334</v>
      </c>
      <c r="E40" s="1">
        <v>2335</v>
      </c>
      <c r="F40" s="1">
        <v>2294</v>
      </c>
      <c r="G40" s="3">
        <f t="shared" si="1"/>
        <v>1</v>
      </c>
      <c r="H40" s="3">
        <f t="shared" si="2"/>
        <v>4</v>
      </c>
      <c r="I40" s="3">
        <f t="shared" si="3"/>
        <v>1</v>
      </c>
      <c r="J40" s="3">
        <f t="shared" si="4"/>
        <v>1</v>
      </c>
      <c r="K40" s="3">
        <f t="shared" si="5"/>
        <v>1</v>
      </c>
      <c r="L40" s="3">
        <f t="shared" si="6"/>
        <v>1</v>
      </c>
      <c r="M40" s="1"/>
      <c r="N40" t="str">
        <f t="shared" si="7"/>
        <v xml:space="preserve"> 2242    1 2293 2334 2335 2294</v>
      </c>
      <c r="U40"/>
    </row>
    <row r="41" spans="1:21">
      <c r="A41" s="1">
        <v>2243</v>
      </c>
      <c r="B41" s="1">
        <v>1</v>
      </c>
      <c r="C41" s="1">
        <v>2294</v>
      </c>
      <c r="D41" s="1">
        <v>2335</v>
      </c>
      <c r="E41" s="1">
        <v>2336</v>
      </c>
      <c r="F41" s="1">
        <v>2295</v>
      </c>
      <c r="G41" s="3">
        <f t="shared" si="1"/>
        <v>1</v>
      </c>
      <c r="H41" s="3">
        <f t="shared" si="2"/>
        <v>4</v>
      </c>
      <c r="I41" s="3">
        <f t="shared" si="3"/>
        <v>1</v>
      </c>
      <c r="J41" s="3">
        <f t="shared" si="4"/>
        <v>1</v>
      </c>
      <c r="K41" s="3">
        <f t="shared" si="5"/>
        <v>1</v>
      </c>
      <c r="L41" s="3">
        <f t="shared" si="6"/>
        <v>1</v>
      </c>
      <c r="M41" s="1"/>
      <c r="N41" t="str">
        <f t="shared" si="7"/>
        <v xml:space="preserve"> 2243    1 2294 2335 2336 2295</v>
      </c>
      <c r="U41"/>
    </row>
    <row r="42" spans="1:21">
      <c r="A42" s="1">
        <v>2244</v>
      </c>
      <c r="B42" s="1">
        <v>1</v>
      </c>
      <c r="C42" s="1">
        <v>2295</v>
      </c>
      <c r="D42" s="1">
        <v>2336</v>
      </c>
      <c r="E42" s="1">
        <v>2337</v>
      </c>
      <c r="F42" s="1">
        <v>2296</v>
      </c>
      <c r="G42" s="3">
        <f t="shared" si="1"/>
        <v>1</v>
      </c>
      <c r="H42" s="3">
        <f t="shared" si="2"/>
        <v>4</v>
      </c>
      <c r="I42" s="3">
        <f t="shared" si="3"/>
        <v>1</v>
      </c>
      <c r="J42" s="3">
        <f t="shared" si="4"/>
        <v>1</v>
      </c>
      <c r="K42" s="3">
        <f t="shared" si="5"/>
        <v>1</v>
      </c>
      <c r="L42" s="3">
        <f t="shared" si="6"/>
        <v>1</v>
      </c>
      <c r="M42" s="1"/>
      <c r="N42" t="str">
        <f t="shared" si="7"/>
        <v xml:space="preserve"> 2244    1 2295 2336 2337 2296</v>
      </c>
      <c r="U42"/>
    </row>
    <row r="43" spans="1:21">
      <c r="A43" s="1">
        <v>2282</v>
      </c>
      <c r="B43" s="1">
        <v>1</v>
      </c>
      <c r="C43" s="1">
        <v>2334</v>
      </c>
      <c r="D43" s="1">
        <v>2375</v>
      </c>
      <c r="E43" s="1">
        <v>2376</v>
      </c>
      <c r="F43" s="1">
        <v>2335</v>
      </c>
      <c r="G43" s="3">
        <f t="shared" si="1"/>
        <v>1</v>
      </c>
      <c r="H43" s="3">
        <f t="shared" si="2"/>
        <v>4</v>
      </c>
      <c r="I43" s="3">
        <f t="shared" si="3"/>
        <v>1</v>
      </c>
      <c r="J43" s="3">
        <f t="shared" si="4"/>
        <v>1</v>
      </c>
      <c r="K43" s="3">
        <f t="shared" si="5"/>
        <v>1</v>
      </c>
      <c r="L43" s="3">
        <f t="shared" si="6"/>
        <v>1</v>
      </c>
      <c r="M43" s="1"/>
      <c r="N43" t="str">
        <f t="shared" si="7"/>
        <v xml:space="preserve"> 2282    1 2334 2375 2376 2335</v>
      </c>
      <c r="U43"/>
    </row>
    <row r="44" spans="1:21">
      <c r="A44" s="1">
        <v>2283</v>
      </c>
      <c r="B44" s="1">
        <v>1</v>
      </c>
      <c r="C44" s="1">
        <v>2335</v>
      </c>
      <c r="D44" s="1">
        <v>2376</v>
      </c>
      <c r="E44" s="1">
        <v>2377</v>
      </c>
      <c r="F44" s="1">
        <v>2336</v>
      </c>
      <c r="G44" s="3">
        <f t="shared" si="1"/>
        <v>1</v>
      </c>
      <c r="H44" s="3">
        <f t="shared" si="2"/>
        <v>4</v>
      </c>
      <c r="I44" s="3">
        <f t="shared" si="3"/>
        <v>1</v>
      </c>
      <c r="J44" s="3">
        <f t="shared" si="4"/>
        <v>1</v>
      </c>
      <c r="K44" s="3">
        <f t="shared" si="5"/>
        <v>1</v>
      </c>
      <c r="L44" s="3">
        <f t="shared" si="6"/>
        <v>1</v>
      </c>
      <c r="M44" s="1"/>
      <c r="N44" t="str">
        <f t="shared" si="7"/>
        <v xml:space="preserve"> 2283    1 2335 2376 2377 2336</v>
      </c>
      <c r="U44"/>
    </row>
    <row r="45" spans="1:21">
      <c r="A45" s="1">
        <v>2284</v>
      </c>
      <c r="B45" s="1">
        <v>1</v>
      </c>
      <c r="C45" s="1">
        <v>2336</v>
      </c>
      <c r="D45" s="1">
        <v>2377</v>
      </c>
      <c r="E45" s="1">
        <v>2378</v>
      </c>
      <c r="F45" s="1">
        <v>2337</v>
      </c>
      <c r="G45" s="3">
        <f t="shared" si="1"/>
        <v>1</v>
      </c>
      <c r="H45" s="3">
        <f t="shared" si="2"/>
        <v>4</v>
      </c>
      <c r="I45" s="3">
        <f t="shared" si="3"/>
        <v>1</v>
      </c>
      <c r="J45" s="3">
        <f t="shared" si="4"/>
        <v>1</v>
      </c>
      <c r="K45" s="3">
        <f t="shared" si="5"/>
        <v>1</v>
      </c>
      <c r="L45" s="3">
        <f t="shared" si="6"/>
        <v>1</v>
      </c>
      <c r="M45" s="1"/>
      <c r="N45" t="str">
        <f t="shared" si="7"/>
        <v xml:space="preserve"> 2284    1 2336 2377 2378 2337</v>
      </c>
      <c r="U45"/>
    </row>
    <row r="46" spans="1:21">
      <c r="A46" s="1">
        <v>2322</v>
      </c>
      <c r="B46" s="1">
        <v>1</v>
      </c>
      <c r="C46" s="1">
        <v>2375</v>
      </c>
      <c r="D46" s="1">
        <v>2416</v>
      </c>
      <c r="E46" s="1">
        <v>2417</v>
      </c>
      <c r="F46" s="1">
        <v>2376</v>
      </c>
      <c r="G46" s="3">
        <f t="shared" si="1"/>
        <v>1</v>
      </c>
      <c r="H46" s="3">
        <f t="shared" si="2"/>
        <v>4</v>
      </c>
      <c r="I46" s="3">
        <f t="shared" si="3"/>
        <v>1</v>
      </c>
      <c r="J46" s="3">
        <f t="shared" si="4"/>
        <v>1</v>
      </c>
      <c r="K46" s="3">
        <f t="shared" si="5"/>
        <v>1</v>
      </c>
      <c r="L46" s="3">
        <f t="shared" si="6"/>
        <v>1</v>
      </c>
      <c r="M46" s="1"/>
      <c r="N46" t="str">
        <f t="shared" si="7"/>
        <v xml:space="preserve"> 2322    1 2375 2416 2417 2376</v>
      </c>
      <c r="U46"/>
    </row>
    <row r="47" spans="1:21">
      <c r="A47" s="1">
        <v>2323</v>
      </c>
      <c r="B47" s="1">
        <v>1</v>
      </c>
      <c r="C47" s="1">
        <v>2376</v>
      </c>
      <c r="D47" s="1">
        <v>2417</v>
      </c>
      <c r="E47" s="1">
        <v>2418</v>
      </c>
      <c r="F47" s="1">
        <v>2377</v>
      </c>
      <c r="G47" s="3">
        <f t="shared" si="1"/>
        <v>1</v>
      </c>
      <c r="H47" s="3">
        <f t="shared" si="2"/>
        <v>4</v>
      </c>
      <c r="I47" s="3">
        <f t="shared" si="3"/>
        <v>1</v>
      </c>
      <c r="J47" s="3">
        <f t="shared" si="4"/>
        <v>1</v>
      </c>
      <c r="K47" s="3">
        <f t="shared" si="5"/>
        <v>1</v>
      </c>
      <c r="L47" s="3">
        <f t="shared" si="6"/>
        <v>1</v>
      </c>
      <c r="M47" s="1"/>
      <c r="N47" t="str">
        <f t="shared" si="7"/>
        <v xml:space="preserve"> 2323    1 2376 2417 2418 2377</v>
      </c>
      <c r="U47"/>
    </row>
    <row r="48" spans="1:21">
      <c r="A48" s="1">
        <v>2324</v>
      </c>
      <c r="B48" s="1">
        <v>1</v>
      </c>
      <c r="C48" s="1">
        <v>2377</v>
      </c>
      <c r="D48" s="1">
        <v>2418</v>
      </c>
      <c r="E48" s="1">
        <v>2419</v>
      </c>
      <c r="F48" s="1">
        <v>2378</v>
      </c>
      <c r="G48" s="3">
        <f t="shared" si="1"/>
        <v>1</v>
      </c>
      <c r="H48" s="3">
        <f t="shared" si="2"/>
        <v>4</v>
      </c>
      <c r="I48" s="3">
        <f t="shared" si="3"/>
        <v>1</v>
      </c>
      <c r="J48" s="3">
        <f t="shared" si="4"/>
        <v>1</v>
      </c>
      <c r="K48" s="3">
        <f t="shared" si="5"/>
        <v>1</v>
      </c>
      <c r="L48" s="3">
        <f t="shared" si="6"/>
        <v>1</v>
      </c>
      <c r="M48" s="1"/>
      <c r="N48" t="str">
        <f t="shared" si="7"/>
        <v xml:space="preserve"> 2324    1 2377 2418 2419 2378</v>
      </c>
      <c r="U48"/>
    </row>
    <row r="49" spans="1:21">
      <c r="A49" s="1">
        <v>2362</v>
      </c>
      <c r="B49" s="1">
        <v>1</v>
      </c>
      <c r="C49" s="1">
        <v>2416</v>
      </c>
      <c r="D49" s="1">
        <v>2457</v>
      </c>
      <c r="E49" s="1">
        <v>2458</v>
      </c>
      <c r="F49" s="1">
        <v>2417</v>
      </c>
      <c r="G49" s="3">
        <f t="shared" si="1"/>
        <v>1</v>
      </c>
      <c r="H49" s="3">
        <f t="shared" si="2"/>
        <v>4</v>
      </c>
      <c r="I49" s="3">
        <f t="shared" si="3"/>
        <v>1</v>
      </c>
      <c r="J49" s="3">
        <f t="shared" si="4"/>
        <v>1</v>
      </c>
      <c r="K49" s="3">
        <f t="shared" si="5"/>
        <v>1</v>
      </c>
      <c r="L49" s="3">
        <f t="shared" si="6"/>
        <v>1</v>
      </c>
      <c r="M49" s="1"/>
      <c r="N49" t="str">
        <f t="shared" si="7"/>
        <v xml:space="preserve"> 2362    1 2416 2457 2458 2417</v>
      </c>
      <c r="U49"/>
    </row>
    <row r="50" spans="1:21">
      <c r="A50" s="1">
        <v>2363</v>
      </c>
      <c r="B50" s="1">
        <v>1</v>
      </c>
      <c r="C50" s="1">
        <v>2417</v>
      </c>
      <c r="D50" s="1">
        <v>2458</v>
      </c>
      <c r="E50" s="1">
        <v>2459</v>
      </c>
      <c r="F50" s="1">
        <v>2418</v>
      </c>
      <c r="G50" s="3">
        <f t="shared" si="1"/>
        <v>1</v>
      </c>
      <c r="H50" s="3">
        <f t="shared" si="2"/>
        <v>4</v>
      </c>
      <c r="I50" s="3">
        <f t="shared" si="3"/>
        <v>1</v>
      </c>
      <c r="J50" s="3">
        <f t="shared" si="4"/>
        <v>1</v>
      </c>
      <c r="K50" s="3">
        <f t="shared" si="5"/>
        <v>1</v>
      </c>
      <c r="L50" s="3">
        <f t="shared" si="6"/>
        <v>1</v>
      </c>
      <c r="M50" s="1"/>
      <c r="N50" t="str">
        <f t="shared" si="7"/>
        <v xml:space="preserve"> 2363    1 2417 2458 2459 2418</v>
      </c>
      <c r="U50"/>
    </row>
    <row r="51" spans="1:21">
      <c r="A51" s="1">
        <v>2364</v>
      </c>
      <c r="B51" s="1">
        <v>1</v>
      </c>
      <c r="C51" s="1">
        <v>2418</v>
      </c>
      <c r="D51" s="1">
        <v>2459</v>
      </c>
      <c r="E51" s="1">
        <v>2460</v>
      </c>
      <c r="F51" s="1">
        <v>2419</v>
      </c>
      <c r="G51" s="3">
        <f t="shared" si="1"/>
        <v>1</v>
      </c>
      <c r="H51" s="3">
        <f t="shared" si="2"/>
        <v>4</v>
      </c>
      <c r="I51" s="3">
        <f t="shared" si="3"/>
        <v>1</v>
      </c>
      <c r="J51" s="3">
        <f t="shared" si="4"/>
        <v>1</v>
      </c>
      <c r="K51" s="3">
        <f t="shared" si="5"/>
        <v>1</v>
      </c>
      <c r="L51" s="3">
        <f t="shared" si="6"/>
        <v>1</v>
      </c>
      <c r="M51" s="1"/>
      <c r="N51" t="str">
        <f t="shared" si="7"/>
        <v xml:space="preserve"> 2364    1 2418 2459 2460 2419</v>
      </c>
      <c r="U51"/>
    </row>
    <row r="52" spans="1:21">
      <c r="A52" s="1">
        <v>2402</v>
      </c>
      <c r="B52" s="1">
        <v>1</v>
      </c>
      <c r="C52" s="1">
        <v>2457</v>
      </c>
      <c r="D52" s="1">
        <v>2498</v>
      </c>
      <c r="E52" s="1">
        <v>2499</v>
      </c>
      <c r="F52" s="1">
        <v>2458</v>
      </c>
      <c r="G52" s="3">
        <f t="shared" si="1"/>
        <v>1</v>
      </c>
      <c r="H52" s="3">
        <f t="shared" si="2"/>
        <v>4</v>
      </c>
      <c r="I52" s="3">
        <f t="shared" si="3"/>
        <v>1</v>
      </c>
      <c r="J52" s="3">
        <f t="shared" si="4"/>
        <v>1</v>
      </c>
      <c r="K52" s="3">
        <f t="shared" si="5"/>
        <v>1</v>
      </c>
      <c r="L52" s="3">
        <f t="shared" si="6"/>
        <v>1</v>
      </c>
      <c r="M52" s="1"/>
      <c r="N52" t="str">
        <f t="shared" si="7"/>
        <v xml:space="preserve"> 2402    1 2457 2498 2499 2458</v>
      </c>
      <c r="U52"/>
    </row>
    <row r="53" spans="1:21">
      <c r="A53" s="1">
        <v>2403</v>
      </c>
      <c r="B53" s="1">
        <v>1</v>
      </c>
      <c r="C53" s="1">
        <v>2458</v>
      </c>
      <c r="D53" s="1">
        <v>2499</v>
      </c>
      <c r="E53" s="1">
        <v>2500</v>
      </c>
      <c r="F53" s="1">
        <v>2459</v>
      </c>
      <c r="G53" s="3">
        <f t="shared" si="1"/>
        <v>1</v>
      </c>
      <c r="H53" s="3">
        <f t="shared" si="2"/>
        <v>4</v>
      </c>
      <c r="I53" s="3">
        <f t="shared" si="3"/>
        <v>1</v>
      </c>
      <c r="J53" s="3">
        <f t="shared" si="4"/>
        <v>1</v>
      </c>
      <c r="K53" s="3">
        <f t="shared" si="5"/>
        <v>1</v>
      </c>
      <c r="L53" s="3">
        <f t="shared" si="6"/>
        <v>1</v>
      </c>
      <c r="M53" s="1"/>
      <c r="N53" t="str">
        <f t="shared" si="7"/>
        <v xml:space="preserve"> 2403    1 2458 2499 2500 2459</v>
      </c>
      <c r="U53"/>
    </row>
    <row r="54" spans="1:21">
      <c r="A54" s="1">
        <v>2404</v>
      </c>
      <c r="B54" s="1">
        <v>1</v>
      </c>
      <c r="C54" s="1">
        <v>2459</v>
      </c>
      <c r="D54" s="1">
        <v>2500</v>
      </c>
      <c r="E54" s="1">
        <v>2501</v>
      </c>
      <c r="F54" s="1">
        <v>2460</v>
      </c>
      <c r="G54" s="3">
        <f t="shared" si="1"/>
        <v>1</v>
      </c>
      <c r="H54" s="3">
        <f t="shared" si="2"/>
        <v>4</v>
      </c>
      <c r="I54" s="3">
        <f t="shared" si="3"/>
        <v>1</v>
      </c>
      <c r="J54" s="3">
        <f t="shared" si="4"/>
        <v>1</v>
      </c>
      <c r="K54" s="3">
        <f t="shared" si="5"/>
        <v>1</v>
      </c>
      <c r="L54" s="3">
        <f t="shared" si="6"/>
        <v>1</v>
      </c>
      <c r="M54" s="1"/>
      <c r="N54" t="str">
        <f t="shared" si="7"/>
        <v xml:space="preserve"> 2404    1 2459 2500 2501 2460</v>
      </c>
      <c r="U54"/>
    </row>
    <row r="55" spans="1:21">
      <c r="A55" s="1">
        <v>2442</v>
      </c>
      <c r="B55" s="1">
        <v>1</v>
      </c>
      <c r="C55" s="1">
        <v>2498</v>
      </c>
      <c r="D55" s="1">
        <v>2539</v>
      </c>
      <c r="E55" s="1">
        <v>2540</v>
      </c>
      <c r="F55" s="1">
        <v>2499</v>
      </c>
      <c r="G55" s="3">
        <f t="shared" si="1"/>
        <v>1</v>
      </c>
      <c r="H55" s="3">
        <f t="shared" si="2"/>
        <v>4</v>
      </c>
      <c r="I55" s="3">
        <f t="shared" si="3"/>
        <v>1</v>
      </c>
      <c r="J55" s="3">
        <f t="shared" si="4"/>
        <v>1</v>
      </c>
      <c r="K55" s="3">
        <f t="shared" si="5"/>
        <v>1</v>
      </c>
      <c r="L55" s="3">
        <f t="shared" si="6"/>
        <v>1</v>
      </c>
      <c r="M55" s="1"/>
      <c r="N55" t="str">
        <f t="shared" si="7"/>
        <v xml:space="preserve"> 2442    1 2498 2539 2540 2499</v>
      </c>
      <c r="U55"/>
    </row>
    <row r="56" spans="1:21">
      <c r="A56" s="1">
        <v>2443</v>
      </c>
      <c r="B56" s="1">
        <v>1</v>
      </c>
      <c r="C56" s="1">
        <v>2499</v>
      </c>
      <c r="D56" s="1">
        <v>2540</v>
      </c>
      <c r="E56" s="1">
        <v>2541</v>
      </c>
      <c r="F56" s="1">
        <v>2500</v>
      </c>
      <c r="G56" s="3">
        <f t="shared" si="1"/>
        <v>1</v>
      </c>
      <c r="H56" s="3">
        <f t="shared" si="2"/>
        <v>4</v>
      </c>
      <c r="I56" s="3">
        <f t="shared" si="3"/>
        <v>1</v>
      </c>
      <c r="J56" s="3">
        <f t="shared" si="4"/>
        <v>1</v>
      </c>
      <c r="K56" s="3">
        <f t="shared" si="5"/>
        <v>1</v>
      </c>
      <c r="L56" s="3">
        <f t="shared" si="6"/>
        <v>1</v>
      </c>
      <c r="M56" s="1"/>
      <c r="N56" t="str">
        <f t="shared" si="7"/>
        <v xml:space="preserve"> 2443    1 2499 2540 2541 2500</v>
      </c>
      <c r="U56"/>
    </row>
    <row r="57" spans="1:21">
      <c r="A57" s="1">
        <v>2444</v>
      </c>
      <c r="B57" s="1">
        <v>1</v>
      </c>
      <c r="C57" s="1">
        <v>2500</v>
      </c>
      <c r="D57" s="1">
        <v>2541</v>
      </c>
      <c r="E57" s="1">
        <v>2542</v>
      </c>
      <c r="F57" s="1">
        <v>2501</v>
      </c>
      <c r="G57" s="3">
        <f t="shared" si="1"/>
        <v>1</v>
      </c>
      <c r="H57" s="3">
        <f t="shared" si="2"/>
        <v>4</v>
      </c>
      <c r="I57" s="3">
        <f t="shared" si="3"/>
        <v>1</v>
      </c>
      <c r="J57" s="3">
        <f t="shared" si="4"/>
        <v>1</v>
      </c>
      <c r="K57" s="3">
        <f t="shared" si="5"/>
        <v>1</v>
      </c>
      <c r="L57" s="3">
        <f t="shared" si="6"/>
        <v>1</v>
      </c>
      <c r="M57" s="1"/>
      <c r="N57" t="str">
        <f t="shared" si="7"/>
        <v xml:space="preserve"> 2444    1 2500 2541 2542 2501</v>
      </c>
      <c r="U57"/>
    </row>
    <row r="58" spans="1:21">
      <c r="A58" s="1">
        <v>2482</v>
      </c>
      <c r="B58" s="1">
        <v>1</v>
      </c>
      <c r="C58" s="1">
        <v>2539</v>
      </c>
      <c r="D58" s="1">
        <v>2580</v>
      </c>
      <c r="E58" s="1">
        <v>2581</v>
      </c>
      <c r="F58" s="1">
        <v>2540</v>
      </c>
      <c r="G58" s="3">
        <f t="shared" si="1"/>
        <v>1</v>
      </c>
      <c r="H58" s="3">
        <f t="shared" si="2"/>
        <v>4</v>
      </c>
      <c r="I58" s="3">
        <f t="shared" si="3"/>
        <v>1</v>
      </c>
      <c r="J58" s="3">
        <f t="shared" si="4"/>
        <v>1</v>
      </c>
      <c r="K58" s="3">
        <f t="shared" si="5"/>
        <v>1</v>
      </c>
      <c r="L58" s="3">
        <f t="shared" si="6"/>
        <v>1</v>
      </c>
      <c r="M58" s="1"/>
      <c r="N58" t="str">
        <f t="shared" si="7"/>
        <v xml:space="preserve"> 2482    1 2539 2580 2581 2540</v>
      </c>
      <c r="U58"/>
    </row>
    <row r="59" spans="1:21">
      <c r="A59" s="1">
        <v>2483</v>
      </c>
      <c r="B59" s="1">
        <v>1</v>
      </c>
      <c r="C59" s="1">
        <v>2540</v>
      </c>
      <c r="D59" s="1">
        <v>2581</v>
      </c>
      <c r="E59" s="1">
        <v>2582</v>
      </c>
      <c r="F59" s="1">
        <v>2541</v>
      </c>
      <c r="G59" s="3">
        <f t="shared" si="1"/>
        <v>1</v>
      </c>
      <c r="H59" s="3">
        <f t="shared" si="2"/>
        <v>4</v>
      </c>
      <c r="I59" s="3">
        <f t="shared" si="3"/>
        <v>1</v>
      </c>
      <c r="J59" s="3">
        <f t="shared" si="4"/>
        <v>1</v>
      </c>
      <c r="K59" s="3">
        <f t="shared" si="5"/>
        <v>1</v>
      </c>
      <c r="L59" s="3">
        <f t="shared" si="6"/>
        <v>1</v>
      </c>
      <c r="M59" s="1"/>
      <c r="N59" t="str">
        <f t="shared" si="7"/>
        <v xml:space="preserve"> 2483    1 2540 2581 2582 2541</v>
      </c>
      <c r="U59"/>
    </row>
    <row r="60" spans="1:21">
      <c r="A60" s="1">
        <v>2484</v>
      </c>
      <c r="B60" s="1">
        <v>1</v>
      </c>
      <c r="C60" s="1">
        <v>2541</v>
      </c>
      <c r="D60" s="1">
        <v>2582</v>
      </c>
      <c r="E60" s="1">
        <v>2583</v>
      </c>
      <c r="F60" s="1">
        <v>2542</v>
      </c>
      <c r="G60" s="3">
        <f t="shared" si="1"/>
        <v>1</v>
      </c>
      <c r="H60" s="3">
        <f t="shared" si="2"/>
        <v>4</v>
      </c>
      <c r="I60" s="3">
        <f t="shared" si="3"/>
        <v>1</v>
      </c>
      <c r="J60" s="3">
        <f t="shared" si="4"/>
        <v>1</v>
      </c>
      <c r="K60" s="3">
        <f t="shared" si="5"/>
        <v>1</v>
      </c>
      <c r="L60" s="3">
        <f t="shared" si="6"/>
        <v>1</v>
      </c>
      <c r="M60" s="1"/>
      <c r="N60" t="str">
        <f t="shared" si="7"/>
        <v xml:space="preserve"> 2484    1 2541 2582 2583 2542</v>
      </c>
      <c r="U60"/>
    </row>
    <row r="61" spans="1:21">
      <c r="A61" s="1">
        <v>2522</v>
      </c>
      <c r="B61" s="1">
        <v>1</v>
      </c>
      <c r="C61" s="1">
        <v>2580</v>
      </c>
      <c r="D61" s="1">
        <v>2621</v>
      </c>
      <c r="E61" s="1">
        <v>2622</v>
      </c>
      <c r="F61" s="1">
        <v>2581</v>
      </c>
      <c r="G61" s="3">
        <f t="shared" si="1"/>
        <v>1</v>
      </c>
      <c r="H61" s="3">
        <f t="shared" si="2"/>
        <v>4</v>
      </c>
      <c r="I61" s="3">
        <f t="shared" si="3"/>
        <v>1</v>
      </c>
      <c r="J61" s="3">
        <f t="shared" si="4"/>
        <v>1</v>
      </c>
      <c r="K61" s="3">
        <f t="shared" si="5"/>
        <v>1</v>
      </c>
      <c r="L61" s="3">
        <f t="shared" si="6"/>
        <v>1</v>
      </c>
      <c r="M61" s="1"/>
      <c r="N61" t="str">
        <f t="shared" si="7"/>
        <v xml:space="preserve"> 2522    1 2580 2621 2622 2581</v>
      </c>
      <c r="U61"/>
    </row>
    <row r="62" spans="1:21">
      <c r="A62" s="1">
        <v>2523</v>
      </c>
      <c r="B62" s="1">
        <v>1</v>
      </c>
      <c r="C62" s="1">
        <v>2581</v>
      </c>
      <c r="D62" s="1">
        <v>2622</v>
      </c>
      <c r="E62" s="1">
        <v>2623</v>
      </c>
      <c r="F62" s="1">
        <v>2582</v>
      </c>
      <c r="G62" s="3">
        <f t="shared" si="1"/>
        <v>1</v>
      </c>
      <c r="H62" s="3">
        <f t="shared" si="2"/>
        <v>4</v>
      </c>
      <c r="I62" s="3">
        <f t="shared" si="3"/>
        <v>1</v>
      </c>
      <c r="J62" s="3">
        <f t="shared" si="4"/>
        <v>1</v>
      </c>
      <c r="K62" s="3">
        <f t="shared" si="5"/>
        <v>1</v>
      </c>
      <c r="L62" s="3">
        <f t="shared" si="6"/>
        <v>1</v>
      </c>
      <c r="M62" s="1"/>
      <c r="N62" t="str">
        <f t="shared" si="7"/>
        <v xml:space="preserve"> 2523    1 2581 2622 2623 2582</v>
      </c>
      <c r="U62"/>
    </row>
    <row r="63" spans="1:21">
      <c r="A63" s="1">
        <v>2524</v>
      </c>
      <c r="B63" s="1">
        <v>1</v>
      </c>
      <c r="C63" s="1">
        <v>2582</v>
      </c>
      <c r="D63" s="1">
        <v>2623</v>
      </c>
      <c r="E63" s="1">
        <v>2624</v>
      </c>
      <c r="F63" s="1">
        <v>2583</v>
      </c>
      <c r="G63" s="3">
        <f t="shared" si="1"/>
        <v>1</v>
      </c>
      <c r="H63" s="3">
        <f t="shared" si="2"/>
        <v>4</v>
      </c>
      <c r="I63" s="3">
        <f t="shared" si="3"/>
        <v>1</v>
      </c>
      <c r="J63" s="3">
        <f t="shared" si="4"/>
        <v>1</v>
      </c>
      <c r="K63" s="3">
        <f t="shared" si="5"/>
        <v>1</v>
      </c>
      <c r="L63" s="3">
        <f t="shared" si="6"/>
        <v>1</v>
      </c>
      <c r="M63" s="1"/>
      <c r="N63" t="str">
        <f t="shared" si="7"/>
        <v xml:space="preserve"> 2524    1 2582 2623 2624 2583</v>
      </c>
      <c r="U63"/>
    </row>
    <row r="64" spans="1:21">
      <c r="A64" s="1">
        <v>2562</v>
      </c>
      <c r="B64" s="1">
        <v>1</v>
      </c>
      <c r="C64" s="1">
        <v>2621</v>
      </c>
      <c r="D64" s="1">
        <v>2662</v>
      </c>
      <c r="E64" s="1">
        <v>2663</v>
      </c>
      <c r="F64" s="1">
        <v>2622</v>
      </c>
      <c r="G64" s="3">
        <f t="shared" si="1"/>
        <v>1</v>
      </c>
      <c r="H64" s="3">
        <f t="shared" si="2"/>
        <v>4</v>
      </c>
      <c r="I64" s="3">
        <f t="shared" si="3"/>
        <v>1</v>
      </c>
      <c r="J64" s="3">
        <f t="shared" si="4"/>
        <v>1</v>
      </c>
      <c r="K64" s="3">
        <f t="shared" si="5"/>
        <v>1</v>
      </c>
      <c r="L64" s="3">
        <f t="shared" si="6"/>
        <v>1</v>
      </c>
      <c r="M64" s="1"/>
      <c r="N64" t="str">
        <f t="shared" si="7"/>
        <v xml:space="preserve"> 2562    1 2621 2662 2663 2622</v>
      </c>
      <c r="U64"/>
    </row>
    <row r="65" spans="1:21">
      <c r="A65" s="1">
        <v>2563</v>
      </c>
      <c r="B65" s="1">
        <v>1</v>
      </c>
      <c r="C65" s="1">
        <v>2622</v>
      </c>
      <c r="D65" s="1">
        <v>2663</v>
      </c>
      <c r="E65" s="1">
        <v>2664</v>
      </c>
      <c r="F65" s="1">
        <v>2623</v>
      </c>
      <c r="G65" s="3">
        <f t="shared" si="1"/>
        <v>1</v>
      </c>
      <c r="H65" s="3">
        <f t="shared" si="2"/>
        <v>4</v>
      </c>
      <c r="I65" s="3">
        <f t="shared" si="3"/>
        <v>1</v>
      </c>
      <c r="J65" s="3">
        <f t="shared" si="4"/>
        <v>1</v>
      </c>
      <c r="K65" s="3">
        <f t="shared" si="5"/>
        <v>1</v>
      </c>
      <c r="L65" s="3">
        <f t="shared" si="6"/>
        <v>1</v>
      </c>
      <c r="M65" s="1"/>
      <c r="N65" t="str">
        <f t="shared" si="7"/>
        <v xml:space="preserve"> 2563    1 2622 2663 2664 2623</v>
      </c>
      <c r="U65"/>
    </row>
    <row r="66" spans="1:21">
      <c r="A66" s="1">
        <v>2564</v>
      </c>
      <c r="B66" s="1">
        <v>1</v>
      </c>
      <c r="C66" s="1">
        <v>2623</v>
      </c>
      <c r="D66" s="1">
        <v>2664</v>
      </c>
      <c r="E66" s="1">
        <v>2665</v>
      </c>
      <c r="F66" s="1">
        <v>2624</v>
      </c>
      <c r="G66" s="3">
        <f t="shared" ref="G66:G129" si="8">IF(A66&gt;=10000,0,IF(A66&gt;=1000,1,IF(A66&gt;=100,2,IF(A66&gt;=10,3,4))))</f>
        <v>1</v>
      </c>
      <c r="H66" s="3">
        <f t="shared" ref="H66:H129" si="9">IF(B66&gt;=1000,1,IF(B66&gt;=100,2,IF(B66&gt;=10,3,4)))</f>
        <v>4</v>
      </c>
      <c r="I66" s="3">
        <f t="shared" ref="I66:I129" si="10">IF(C66&gt;=10000,0,IF(C66&gt;=1000,1,IF(C66&gt;=100,2,IF(C66&gt;=10,3,4))))</f>
        <v>1</v>
      </c>
      <c r="J66" s="3">
        <f t="shared" ref="J66:J129" si="11">IF(D66&gt;=10000,0,IF(D66&gt;=1000,1,IF(D66&gt;=100,2,IF(D66&gt;=10,3,4))))</f>
        <v>1</v>
      </c>
      <c r="K66" s="3">
        <f t="shared" ref="K66:K129" si="12">IF(E66&gt;=10000,0,IF(E66&gt;=1000,1,IF(E66&gt;=100,2,IF(E66&gt;=10,3,4))))</f>
        <v>1</v>
      </c>
      <c r="L66" s="3">
        <f t="shared" ref="L66:L129" si="13">IF(F66&gt;=10000,0,IF(F66&gt;=1000,1,IF(F66&gt;=100,2,IF(F66&gt;=10,3,4))))</f>
        <v>1</v>
      </c>
      <c r="M66" s="1"/>
      <c r="N66" t="str">
        <f t="shared" ref="N66:N129" si="14">REPT(" ",G66)&amp;FIXED(A66,0,TRUE)&amp;REPT(" ",H66)&amp;FIXED(B66,0,TRUE)&amp;REPT(" ",I66)&amp;FIXED(C66,0,TRUE)&amp;REPT(" ",J66)&amp;FIXED(D66,0,TRUE)&amp;REPT(" ",K66)&amp;FIXED(E66,0,TRUE)&amp;IF(L66=5,REPT(" ",K66)&amp;FIXED(E66,0,TRUE),REPT(" ",L66)&amp;FIXED(F66,0,TRUE))</f>
        <v xml:space="preserve"> 2564    1 2623 2664 2665 2624</v>
      </c>
      <c r="U66"/>
    </row>
    <row r="67" spans="1:21">
      <c r="A67" s="1">
        <v>2602</v>
      </c>
      <c r="B67" s="1">
        <v>1</v>
      </c>
      <c r="C67" s="1">
        <v>2662</v>
      </c>
      <c r="D67" s="1">
        <v>2703</v>
      </c>
      <c r="E67" s="1">
        <v>2704</v>
      </c>
      <c r="F67" s="1">
        <v>2663</v>
      </c>
      <c r="G67" s="3">
        <f t="shared" si="8"/>
        <v>1</v>
      </c>
      <c r="H67" s="3">
        <f t="shared" si="9"/>
        <v>4</v>
      </c>
      <c r="I67" s="3">
        <f t="shared" si="10"/>
        <v>1</v>
      </c>
      <c r="J67" s="3">
        <f t="shared" si="11"/>
        <v>1</v>
      </c>
      <c r="K67" s="3">
        <f t="shared" si="12"/>
        <v>1</v>
      </c>
      <c r="L67" s="3">
        <f t="shared" si="13"/>
        <v>1</v>
      </c>
      <c r="M67" s="1"/>
      <c r="N67" t="str">
        <f t="shared" si="14"/>
        <v xml:space="preserve"> 2602    1 2662 2703 2704 2663</v>
      </c>
      <c r="U67"/>
    </row>
    <row r="68" spans="1:21">
      <c r="A68" s="1">
        <v>2603</v>
      </c>
      <c r="B68" s="1">
        <v>1</v>
      </c>
      <c r="C68" s="1">
        <v>2663</v>
      </c>
      <c r="D68" s="1">
        <v>2704</v>
      </c>
      <c r="E68" s="1">
        <v>2705</v>
      </c>
      <c r="F68" s="1">
        <v>2664</v>
      </c>
      <c r="G68" s="3">
        <f t="shared" si="8"/>
        <v>1</v>
      </c>
      <c r="H68" s="3">
        <f t="shared" si="9"/>
        <v>4</v>
      </c>
      <c r="I68" s="3">
        <f t="shared" si="10"/>
        <v>1</v>
      </c>
      <c r="J68" s="3">
        <f t="shared" si="11"/>
        <v>1</v>
      </c>
      <c r="K68" s="3">
        <f t="shared" si="12"/>
        <v>1</v>
      </c>
      <c r="L68" s="3">
        <f t="shared" si="13"/>
        <v>1</v>
      </c>
      <c r="M68" s="1"/>
      <c r="N68" t="str">
        <f t="shared" si="14"/>
        <v xml:space="preserve"> 2603    1 2663 2704 2705 2664</v>
      </c>
      <c r="U68"/>
    </row>
    <row r="69" spans="1:21">
      <c r="A69" s="1">
        <v>2604</v>
      </c>
      <c r="B69" s="1">
        <v>1</v>
      </c>
      <c r="C69" s="1">
        <v>2664</v>
      </c>
      <c r="D69" s="1">
        <v>2705</v>
      </c>
      <c r="E69" s="1">
        <v>2706</v>
      </c>
      <c r="F69" s="1">
        <v>2665</v>
      </c>
      <c r="G69" s="3">
        <f t="shared" si="8"/>
        <v>1</v>
      </c>
      <c r="H69" s="3">
        <f t="shared" si="9"/>
        <v>4</v>
      </c>
      <c r="I69" s="3">
        <f t="shared" si="10"/>
        <v>1</v>
      </c>
      <c r="J69" s="3">
        <f t="shared" si="11"/>
        <v>1</v>
      </c>
      <c r="K69" s="3">
        <f t="shared" si="12"/>
        <v>1</v>
      </c>
      <c r="L69" s="3">
        <f t="shared" si="13"/>
        <v>1</v>
      </c>
      <c r="M69" s="1"/>
      <c r="N69" t="str">
        <f t="shared" si="14"/>
        <v xml:space="preserve"> 2604    1 2664 2705 2706 2665</v>
      </c>
      <c r="U69"/>
    </row>
    <row r="70" spans="1:21">
      <c r="A70" s="1">
        <v>2642</v>
      </c>
      <c r="B70" s="1">
        <v>1</v>
      </c>
      <c r="C70" s="1">
        <v>2703</v>
      </c>
      <c r="D70" s="1">
        <v>2744</v>
      </c>
      <c r="E70" s="1">
        <v>2745</v>
      </c>
      <c r="F70" s="1">
        <v>2704</v>
      </c>
      <c r="G70" s="3">
        <f t="shared" si="8"/>
        <v>1</v>
      </c>
      <c r="H70" s="3">
        <f t="shared" si="9"/>
        <v>4</v>
      </c>
      <c r="I70" s="3">
        <f t="shared" si="10"/>
        <v>1</v>
      </c>
      <c r="J70" s="3">
        <f t="shared" si="11"/>
        <v>1</v>
      </c>
      <c r="K70" s="3">
        <f t="shared" si="12"/>
        <v>1</v>
      </c>
      <c r="L70" s="3">
        <f t="shared" si="13"/>
        <v>1</v>
      </c>
      <c r="M70" s="1"/>
      <c r="N70" t="str">
        <f t="shared" si="14"/>
        <v xml:space="preserve"> 2642    1 2703 2744 2745 2704</v>
      </c>
      <c r="U70"/>
    </row>
    <row r="71" spans="1:21">
      <c r="A71" s="1">
        <v>2643</v>
      </c>
      <c r="B71" s="1">
        <v>1</v>
      </c>
      <c r="C71" s="1">
        <v>2704</v>
      </c>
      <c r="D71" s="1">
        <v>2745</v>
      </c>
      <c r="E71" s="1">
        <v>2746</v>
      </c>
      <c r="F71" s="1">
        <v>2705</v>
      </c>
      <c r="G71" s="3">
        <f t="shared" si="8"/>
        <v>1</v>
      </c>
      <c r="H71" s="3">
        <f t="shared" si="9"/>
        <v>4</v>
      </c>
      <c r="I71" s="3">
        <f t="shared" si="10"/>
        <v>1</v>
      </c>
      <c r="J71" s="3">
        <f t="shared" si="11"/>
        <v>1</v>
      </c>
      <c r="K71" s="3">
        <f t="shared" si="12"/>
        <v>1</v>
      </c>
      <c r="L71" s="3">
        <f t="shared" si="13"/>
        <v>1</v>
      </c>
      <c r="M71" s="1"/>
      <c r="N71" t="str">
        <f t="shared" si="14"/>
        <v xml:space="preserve"> 2643    1 2704 2745 2746 2705</v>
      </c>
      <c r="U71"/>
    </row>
    <row r="72" spans="1:21">
      <c r="A72" s="1">
        <v>2644</v>
      </c>
      <c r="B72" s="1">
        <v>1</v>
      </c>
      <c r="C72" s="1">
        <v>2705</v>
      </c>
      <c r="D72" s="1">
        <v>2746</v>
      </c>
      <c r="E72" s="1">
        <v>2747</v>
      </c>
      <c r="F72" s="1">
        <v>2706</v>
      </c>
      <c r="G72" s="3">
        <f t="shared" si="8"/>
        <v>1</v>
      </c>
      <c r="H72" s="3">
        <f t="shared" si="9"/>
        <v>4</v>
      </c>
      <c r="I72" s="3">
        <f t="shared" si="10"/>
        <v>1</v>
      </c>
      <c r="J72" s="3">
        <f t="shared" si="11"/>
        <v>1</v>
      </c>
      <c r="K72" s="3">
        <f t="shared" si="12"/>
        <v>1</v>
      </c>
      <c r="L72" s="3">
        <f t="shared" si="13"/>
        <v>1</v>
      </c>
      <c r="M72" s="1"/>
      <c r="N72" t="str">
        <f t="shared" si="14"/>
        <v xml:space="preserve"> 2644    1 2705 2746 2747 2706</v>
      </c>
      <c r="U72"/>
    </row>
    <row r="73" spans="1:21">
      <c r="A73" s="1">
        <v>2682</v>
      </c>
      <c r="B73" s="1">
        <v>1</v>
      </c>
      <c r="C73" s="1">
        <v>2744</v>
      </c>
      <c r="D73" s="1">
        <v>2785</v>
      </c>
      <c r="E73" s="1">
        <v>2786</v>
      </c>
      <c r="F73" s="1">
        <v>2745</v>
      </c>
      <c r="G73" s="3">
        <f t="shared" si="8"/>
        <v>1</v>
      </c>
      <c r="H73" s="3">
        <f t="shared" si="9"/>
        <v>4</v>
      </c>
      <c r="I73" s="3">
        <f t="shared" si="10"/>
        <v>1</v>
      </c>
      <c r="J73" s="3">
        <f t="shared" si="11"/>
        <v>1</v>
      </c>
      <c r="K73" s="3">
        <f t="shared" si="12"/>
        <v>1</v>
      </c>
      <c r="L73" s="3">
        <f t="shared" si="13"/>
        <v>1</v>
      </c>
      <c r="M73" s="1"/>
      <c r="N73" t="str">
        <f t="shared" si="14"/>
        <v xml:space="preserve"> 2682    1 2744 2785 2786 2745</v>
      </c>
      <c r="U73"/>
    </row>
    <row r="74" spans="1:21">
      <c r="A74" s="1">
        <v>2683</v>
      </c>
      <c r="B74" s="1">
        <v>1</v>
      </c>
      <c r="C74" s="1">
        <v>2745</v>
      </c>
      <c r="D74" s="1">
        <v>2786</v>
      </c>
      <c r="E74" s="1">
        <v>2787</v>
      </c>
      <c r="F74" s="1">
        <v>2746</v>
      </c>
      <c r="G74" s="3">
        <f t="shared" si="8"/>
        <v>1</v>
      </c>
      <c r="H74" s="3">
        <f t="shared" si="9"/>
        <v>4</v>
      </c>
      <c r="I74" s="3">
        <f t="shared" si="10"/>
        <v>1</v>
      </c>
      <c r="J74" s="3">
        <f t="shared" si="11"/>
        <v>1</v>
      </c>
      <c r="K74" s="3">
        <f t="shared" si="12"/>
        <v>1</v>
      </c>
      <c r="L74" s="3">
        <f t="shared" si="13"/>
        <v>1</v>
      </c>
      <c r="M74" s="1"/>
      <c r="N74" t="str">
        <f t="shared" si="14"/>
        <v xml:space="preserve"> 2683    1 2745 2786 2787 2746</v>
      </c>
      <c r="U74"/>
    </row>
    <row r="75" spans="1:21">
      <c r="A75" s="1">
        <v>2684</v>
      </c>
      <c r="B75" s="1">
        <v>1</v>
      </c>
      <c r="C75" s="1">
        <v>2746</v>
      </c>
      <c r="D75" s="1">
        <v>2787</v>
      </c>
      <c r="E75" s="1">
        <v>2788</v>
      </c>
      <c r="F75" s="1">
        <v>2747</v>
      </c>
      <c r="G75" s="3">
        <f t="shared" si="8"/>
        <v>1</v>
      </c>
      <c r="H75" s="3">
        <f t="shared" si="9"/>
        <v>4</v>
      </c>
      <c r="I75" s="3">
        <f t="shared" si="10"/>
        <v>1</v>
      </c>
      <c r="J75" s="3">
        <f t="shared" si="11"/>
        <v>1</v>
      </c>
      <c r="K75" s="3">
        <f t="shared" si="12"/>
        <v>1</v>
      </c>
      <c r="L75" s="3">
        <f t="shared" si="13"/>
        <v>1</v>
      </c>
      <c r="M75" s="1"/>
      <c r="N75" t="str">
        <f t="shared" si="14"/>
        <v xml:space="preserve"> 2684    1 2746 2787 2788 2747</v>
      </c>
      <c r="U75"/>
    </row>
    <row r="76" spans="1:21">
      <c r="A76" s="1">
        <v>2722</v>
      </c>
      <c r="B76" s="1">
        <v>1</v>
      </c>
      <c r="C76" s="1">
        <v>2785</v>
      </c>
      <c r="D76" s="1">
        <v>2826</v>
      </c>
      <c r="E76" s="1">
        <v>2827</v>
      </c>
      <c r="F76" s="1">
        <v>2786</v>
      </c>
      <c r="G76" s="3">
        <f t="shared" si="8"/>
        <v>1</v>
      </c>
      <c r="H76" s="3">
        <f t="shared" si="9"/>
        <v>4</v>
      </c>
      <c r="I76" s="3">
        <f t="shared" si="10"/>
        <v>1</v>
      </c>
      <c r="J76" s="3">
        <f t="shared" si="11"/>
        <v>1</v>
      </c>
      <c r="K76" s="3">
        <f t="shared" si="12"/>
        <v>1</v>
      </c>
      <c r="L76" s="3">
        <f t="shared" si="13"/>
        <v>1</v>
      </c>
      <c r="M76" s="1"/>
      <c r="N76" t="str">
        <f t="shared" si="14"/>
        <v xml:space="preserve"> 2722    1 2785 2826 2827 2786</v>
      </c>
      <c r="U76"/>
    </row>
    <row r="77" spans="1:21">
      <c r="A77" s="1">
        <v>2723</v>
      </c>
      <c r="B77" s="1">
        <v>1</v>
      </c>
      <c r="C77" s="1">
        <v>2786</v>
      </c>
      <c r="D77" s="1">
        <v>2827</v>
      </c>
      <c r="E77" s="1">
        <v>2828</v>
      </c>
      <c r="F77" s="1">
        <v>2787</v>
      </c>
      <c r="G77" s="3">
        <f t="shared" si="8"/>
        <v>1</v>
      </c>
      <c r="H77" s="3">
        <f t="shared" si="9"/>
        <v>4</v>
      </c>
      <c r="I77" s="3">
        <f t="shared" si="10"/>
        <v>1</v>
      </c>
      <c r="J77" s="3">
        <f t="shared" si="11"/>
        <v>1</v>
      </c>
      <c r="K77" s="3">
        <f t="shared" si="12"/>
        <v>1</v>
      </c>
      <c r="L77" s="3">
        <f t="shared" si="13"/>
        <v>1</v>
      </c>
      <c r="M77" s="1"/>
      <c r="N77" t="str">
        <f t="shared" si="14"/>
        <v xml:space="preserve"> 2723    1 2786 2827 2828 2787</v>
      </c>
      <c r="U77"/>
    </row>
    <row r="78" spans="1:21">
      <c r="A78" s="1">
        <v>2724</v>
      </c>
      <c r="B78" s="1">
        <v>1</v>
      </c>
      <c r="C78" s="1">
        <v>2787</v>
      </c>
      <c r="D78" s="1">
        <v>2828</v>
      </c>
      <c r="E78" s="1">
        <v>2829</v>
      </c>
      <c r="F78" s="1">
        <v>2788</v>
      </c>
      <c r="G78" s="3">
        <f t="shared" si="8"/>
        <v>1</v>
      </c>
      <c r="H78" s="3">
        <f t="shared" si="9"/>
        <v>4</v>
      </c>
      <c r="I78" s="3">
        <f t="shared" si="10"/>
        <v>1</v>
      </c>
      <c r="J78" s="3">
        <f t="shared" si="11"/>
        <v>1</v>
      </c>
      <c r="K78" s="3">
        <f t="shared" si="12"/>
        <v>1</v>
      </c>
      <c r="L78" s="3">
        <f t="shared" si="13"/>
        <v>1</v>
      </c>
      <c r="M78" s="1"/>
      <c r="N78" t="str">
        <f t="shared" si="14"/>
        <v xml:space="preserve"> 2724    1 2787 2828 2829 2788</v>
      </c>
      <c r="U78"/>
    </row>
    <row r="79" spans="1:21">
      <c r="A79" s="1">
        <v>2762</v>
      </c>
      <c r="B79" s="1">
        <v>1</v>
      </c>
      <c r="C79" s="1">
        <v>2826</v>
      </c>
      <c r="D79" s="1">
        <v>2867</v>
      </c>
      <c r="E79" s="1">
        <v>2868</v>
      </c>
      <c r="F79" s="1">
        <v>2827</v>
      </c>
      <c r="G79" s="3">
        <f t="shared" si="8"/>
        <v>1</v>
      </c>
      <c r="H79" s="3">
        <f t="shared" si="9"/>
        <v>4</v>
      </c>
      <c r="I79" s="3">
        <f t="shared" si="10"/>
        <v>1</v>
      </c>
      <c r="J79" s="3">
        <f t="shared" si="11"/>
        <v>1</v>
      </c>
      <c r="K79" s="3">
        <f t="shared" si="12"/>
        <v>1</v>
      </c>
      <c r="L79" s="3">
        <f t="shared" si="13"/>
        <v>1</v>
      </c>
      <c r="M79" s="1"/>
      <c r="N79" t="str">
        <f t="shared" si="14"/>
        <v xml:space="preserve"> 2762    1 2826 2867 2868 2827</v>
      </c>
      <c r="U79"/>
    </row>
    <row r="80" spans="1:21">
      <c r="A80" s="1">
        <v>2763</v>
      </c>
      <c r="B80" s="1">
        <v>1</v>
      </c>
      <c r="C80" s="1">
        <v>2827</v>
      </c>
      <c r="D80" s="1">
        <v>2868</v>
      </c>
      <c r="E80" s="1">
        <v>2869</v>
      </c>
      <c r="F80" s="1">
        <v>2828</v>
      </c>
      <c r="G80" s="3">
        <f t="shared" si="8"/>
        <v>1</v>
      </c>
      <c r="H80" s="3">
        <f t="shared" si="9"/>
        <v>4</v>
      </c>
      <c r="I80" s="3">
        <f t="shared" si="10"/>
        <v>1</v>
      </c>
      <c r="J80" s="3">
        <f t="shared" si="11"/>
        <v>1</v>
      </c>
      <c r="K80" s="3">
        <f t="shared" si="12"/>
        <v>1</v>
      </c>
      <c r="L80" s="3">
        <f t="shared" si="13"/>
        <v>1</v>
      </c>
      <c r="M80" s="1"/>
      <c r="N80" t="str">
        <f t="shared" si="14"/>
        <v xml:space="preserve"> 2763    1 2827 2868 2869 2828</v>
      </c>
      <c r="U80"/>
    </row>
    <row r="81" spans="1:21">
      <c r="A81" s="1">
        <v>2764</v>
      </c>
      <c r="B81" s="1">
        <v>1</v>
      </c>
      <c r="C81" s="1">
        <v>2828</v>
      </c>
      <c r="D81" s="1">
        <v>2869</v>
      </c>
      <c r="E81" s="1">
        <v>2870</v>
      </c>
      <c r="F81" s="1">
        <v>2829</v>
      </c>
      <c r="G81" s="3">
        <f t="shared" si="8"/>
        <v>1</v>
      </c>
      <c r="H81" s="3">
        <f t="shared" si="9"/>
        <v>4</v>
      </c>
      <c r="I81" s="3">
        <f t="shared" si="10"/>
        <v>1</v>
      </c>
      <c r="J81" s="3">
        <f t="shared" si="11"/>
        <v>1</v>
      </c>
      <c r="K81" s="3">
        <f t="shared" si="12"/>
        <v>1</v>
      </c>
      <c r="L81" s="3">
        <f t="shared" si="13"/>
        <v>1</v>
      </c>
      <c r="M81" s="1"/>
      <c r="N81" t="str">
        <f t="shared" si="14"/>
        <v xml:space="preserve"> 2764    1 2828 2869 2870 2829</v>
      </c>
      <c r="U81"/>
    </row>
    <row r="82" spans="1:21">
      <c r="A82" s="1">
        <v>2802</v>
      </c>
      <c r="B82" s="1">
        <v>1</v>
      </c>
      <c r="C82" s="1">
        <v>2867</v>
      </c>
      <c r="D82" s="1">
        <v>2908</v>
      </c>
      <c r="E82" s="1">
        <v>2909</v>
      </c>
      <c r="F82" s="1">
        <v>2868</v>
      </c>
      <c r="G82" s="3">
        <f t="shared" si="8"/>
        <v>1</v>
      </c>
      <c r="H82" s="3">
        <f t="shared" si="9"/>
        <v>4</v>
      </c>
      <c r="I82" s="3">
        <f t="shared" si="10"/>
        <v>1</v>
      </c>
      <c r="J82" s="3">
        <f t="shared" si="11"/>
        <v>1</v>
      </c>
      <c r="K82" s="3">
        <f t="shared" si="12"/>
        <v>1</v>
      </c>
      <c r="L82" s="3">
        <f t="shared" si="13"/>
        <v>1</v>
      </c>
      <c r="M82" s="1"/>
      <c r="N82" t="str">
        <f t="shared" si="14"/>
        <v xml:space="preserve"> 2802    1 2867 2908 2909 2868</v>
      </c>
      <c r="U82"/>
    </row>
    <row r="83" spans="1:21">
      <c r="A83" s="1">
        <v>2803</v>
      </c>
      <c r="B83" s="1">
        <v>1</v>
      </c>
      <c r="C83" s="1">
        <v>2868</v>
      </c>
      <c r="D83" s="1">
        <v>2909</v>
      </c>
      <c r="E83" s="1">
        <v>2910</v>
      </c>
      <c r="F83" s="1">
        <v>2869</v>
      </c>
      <c r="G83" s="3">
        <f t="shared" si="8"/>
        <v>1</v>
      </c>
      <c r="H83" s="3">
        <f t="shared" si="9"/>
        <v>4</v>
      </c>
      <c r="I83" s="3">
        <f t="shared" si="10"/>
        <v>1</v>
      </c>
      <c r="J83" s="3">
        <f t="shared" si="11"/>
        <v>1</v>
      </c>
      <c r="K83" s="3">
        <f t="shared" si="12"/>
        <v>1</v>
      </c>
      <c r="L83" s="3">
        <f t="shared" si="13"/>
        <v>1</v>
      </c>
      <c r="M83" s="1"/>
      <c r="N83" t="str">
        <f t="shared" si="14"/>
        <v xml:space="preserve"> 2803    1 2868 2909 2910 2869</v>
      </c>
      <c r="U83"/>
    </row>
    <row r="84" spans="1:21">
      <c r="A84" s="1">
        <v>2804</v>
      </c>
      <c r="B84" s="1">
        <v>1</v>
      </c>
      <c r="C84" s="1">
        <v>2869</v>
      </c>
      <c r="D84" s="1">
        <v>2910</v>
      </c>
      <c r="E84" s="1">
        <v>2911</v>
      </c>
      <c r="F84" s="1">
        <v>2870</v>
      </c>
      <c r="G84" s="3">
        <f t="shared" si="8"/>
        <v>1</v>
      </c>
      <c r="H84" s="3">
        <f t="shared" si="9"/>
        <v>4</v>
      </c>
      <c r="I84" s="3">
        <f t="shared" si="10"/>
        <v>1</v>
      </c>
      <c r="J84" s="3">
        <f t="shared" si="11"/>
        <v>1</v>
      </c>
      <c r="K84" s="3">
        <f t="shared" si="12"/>
        <v>1</v>
      </c>
      <c r="L84" s="3">
        <f t="shared" si="13"/>
        <v>1</v>
      </c>
      <c r="M84" s="1"/>
      <c r="N84" t="str">
        <f t="shared" si="14"/>
        <v xml:space="preserve"> 2804    1 2869 2910 2911 2870</v>
      </c>
      <c r="U84"/>
    </row>
    <row r="85" spans="1:21">
      <c r="A85" s="1">
        <v>2842</v>
      </c>
      <c r="B85" s="1">
        <v>1</v>
      </c>
      <c r="C85" s="1">
        <v>2908</v>
      </c>
      <c r="D85" s="1">
        <v>2949</v>
      </c>
      <c r="E85" s="1">
        <v>2950</v>
      </c>
      <c r="F85" s="1">
        <v>2909</v>
      </c>
      <c r="G85" s="3">
        <f t="shared" si="8"/>
        <v>1</v>
      </c>
      <c r="H85" s="3">
        <f t="shared" si="9"/>
        <v>4</v>
      </c>
      <c r="I85" s="3">
        <f t="shared" si="10"/>
        <v>1</v>
      </c>
      <c r="J85" s="3">
        <f t="shared" si="11"/>
        <v>1</v>
      </c>
      <c r="K85" s="3">
        <f t="shared" si="12"/>
        <v>1</v>
      </c>
      <c r="L85" s="3">
        <f t="shared" si="13"/>
        <v>1</v>
      </c>
      <c r="M85" s="1"/>
      <c r="N85" t="str">
        <f t="shared" si="14"/>
        <v xml:space="preserve"> 2842    1 2908 2949 2950 2909</v>
      </c>
      <c r="U85"/>
    </row>
    <row r="86" spans="1:21">
      <c r="A86" s="1">
        <v>2843</v>
      </c>
      <c r="B86" s="1">
        <v>1</v>
      </c>
      <c r="C86" s="1">
        <v>2909</v>
      </c>
      <c r="D86" s="1">
        <v>2950</v>
      </c>
      <c r="E86" s="1">
        <v>2951</v>
      </c>
      <c r="F86" s="1">
        <v>2910</v>
      </c>
      <c r="G86" s="3">
        <f t="shared" si="8"/>
        <v>1</v>
      </c>
      <c r="H86" s="3">
        <f t="shared" si="9"/>
        <v>4</v>
      </c>
      <c r="I86" s="3">
        <f t="shared" si="10"/>
        <v>1</v>
      </c>
      <c r="J86" s="3">
        <f t="shared" si="11"/>
        <v>1</v>
      </c>
      <c r="K86" s="3">
        <f t="shared" si="12"/>
        <v>1</v>
      </c>
      <c r="L86" s="3">
        <f t="shared" si="13"/>
        <v>1</v>
      </c>
      <c r="M86" s="1"/>
      <c r="N86" t="str">
        <f t="shared" si="14"/>
        <v xml:space="preserve"> 2843    1 2909 2950 2951 2910</v>
      </c>
      <c r="U86"/>
    </row>
    <row r="87" spans="1:21">
      <c r="A87" s="1">
        <v>2844</v>
      </c>
      <c r="B87" s="1">
        <v>1</v>
      </c>
      <c r="C87" s="1">
        <v>2910</v>
      </c>
      <c r="D87" s="1">
        <v>2951</v>
      </c>
      <c r="E87" s="1">
        <v>2952</v>
      </c>
      <c r="F87" s="1">
        <v>2911</v>
      </c>
      <c r="G87" s="3">
        <f t="shared" si="8"/>
        <v>1</v>
      </c>
      <c r="H87" s="3">
        <f t="shared" si="9"/>
        <v>4</v>
      </c>
      <c r="I87" s="3">
        <f t="shared" si="10"/>
        <v>1</v>
      </c>
      <c r="J87" s="3">
        <f t="shared" si="11"/>
        <v>1</v>
      </c>
      <c r="K87" s="3">
        <f t="shared" si="12"/>
        <v>1</v>
      </c>
      <c r="L87" s="3">
        <f t="shared" si="13"/>
        <v>1</v>
      </c>
      <c r="M87" s="1"/>
      <c r="N87" t="str">
        <f t="shared" si="14"/>
        <v xml:space="preserve"> 2844    1 2910 2951 2952 2911</v>
      </c>
      <c r="U87"/>
    </row>
    <row r="88" spans="1:21">
      <c r="A88" s="1">
        <v>2882</v>
      </c>
      <c r="B88" s="1">
        <v>1</v>
      </c>
      <c r="C88" s="1">
        <v>2949</v>
      </c>
      <c r="D88" s="1">
        <v>2990</v>
      </c>
      <c r="E88" s="1">
        <v>2991</v>
      </c>
      <c r="F88" s="1">
        <v>2950</v>
      </c>
      <c r="G88" s="3">
        <f t="shared" si="8"/>
        <v>1</v>
      </c>
      <c r="H88" s="3">
        <f t="shared" si="9"/>
        <v>4</v>
      </c>
      <c r="I88" s="3">
        <f t="shared" si="10"/>
        <v>1</v>
      </c>
      <c r="J88" s="3">
        <f t="shared" si="11"/>
        <v>1</v>
      </c>
      <c r="K88" s="3">
        <f t="shared" si="12"/>
        <v>1</v>
      </c>
      <c r="L88" s="3">
        <f t="shared" si="13"/>
        <v>1</v>
      </c>
      <c r="M88" s="1"/>
      <c r="N88" t="str">
        <f t="shared" si="14"/>
        <v xml:space="preserve"> 2882    1 2949 2990 2991 2950</v>
      </c>
      <c r="U88"/>
    </row>
    <row r="89" spans="1:21">
      <c r="A89" s="1">
        <v>2883</v>
      </c>
      <c r="B89" s="1">
        <v>1</v>
      </c>
      <c r="C89" s="1">
        <v>2950</v>
      </c>
      <c r="D89" s="1">
        <v>2991</v>
      </c>
      <c r="E89" s="1">
        <v>2992</v>
      </c>
      <c r="F89" s="1">
        <v>2951</v>
      </c>
      <c r="G89" s="3">
        <f t="shared" si="8"/>
        <v>1</v>
      </c>
      <c r="H89" s="3">
        <f t="shared" si="9"/>
        <v>4</v>
      </c>
      <c r="I89" s="3">
        <f t="shared" si="10"/>
        <v>1</v>
      </c>
      <c r="J89" s="3">
        <f t="shared" si="11"/>
        <v>1</v>
      </c>
      <c r="K89" s="3">
        <f t="shared" si="12"/>
        <v>1</v>
      </c>
      <c r="L89" s="3">
        <f t="shared" si="13"/>
        <v>1</v>
      </c>
      <c r="M89" s="1"/>
      <c r="N89" t="str">
        <f t="shared" si="14"/>
        <v xml:space="preserve"> 2883    1 2950 2991 2992 2951</v>
      </c>
      <c r="U89"/>
    </row>
    <row r="90" spans="1:21">
      <c r="A90" s="1">
        <v>2884</v>
      </c>
      <c r="B90" s="1">
        <v>1</v>
      </c>
      <c r="C90" s="1">
        <v>2951</v>
      </c>
      <c r="D90" s="1">
        <v>2992</v>
      </c>
      <c r="E90" s="1">
        <v>2993</v>
      </c>
      <c r="F90" s="1">
        <v>2952</v>
      </c>
      <c r="G90" s="3">
        <f t="shared" si="8"/>
        <v>1</v>
      </c>
      <c r="H90" s="3">
        <f t="shared" si="9"/>
        <v>4</v>
      </c>
      <c r="I90" s="3">
        <f t="shared" si="10"/>
        <v>1</v>
      </c>
      <c r="J90" s="3">
        <f t="shared" si="11"/>
        <v>1</v>
      </c>
      <c r="K90" s="3">
        <f t="shared" si="12"/>
        <v>1</v>
      </c>
      <c r="L90" s="3">
        <f t="shared" si="13"/>
        <v>1</v>
      </c>
      <c r="M90" s="1"/>
      <c r="N90" t="str">
        <f t="shared" si="14"/>
        <v xml:space="preserve"> 2884    1 2951 2992 2993 2952</v>
      </c>
      <c r="U90"/>
    </row>
    <row r="91" spans="1:21">
      <c r="A91" s="1">
        <v>2922</v>
      </c>
      <c r="B91" s="1">
        <v>1</v>
      </c>
      <c r="C91" s="1">
        <v>2990</v>
      </c>
      <c r="D91" s="1">
        <v>3031</v>
      </c>
      <c r="E91" s="1">
        <v>3032</v>
      </c>
      <c r="F91" s="1">
        <v>2991</v>
      </c>
      <c r="G91" s="3">
        <f t="shared" si="8"/>
        <v>1</v>
      </c>
      <c r="H91" s="3">
        <f t="shared" si="9"/>
        <v>4</v>
      </c>
      <c r="I91" s="3">
        <f t="shared" si="10"/>
        <v>1</v>
      </c>
      <c r="J91" s="3">
        <f t="shared" si="11"/>
        <v>1</v>
      </c>
      <c r="K91" s="3">
        <f t="shared" si="12"/>
        <v>1</v>
      </c>
      <c r="L91" s="3">
        <f t="shared" si="13"/>
        <v>1</v>
      </c>
      <c r="M91" s="1"/>
      <c r="N91" t="str">
        <f t="shared" si="14"/>
        <v xml:space="preserve"> 2922    1 2990 3031 3032 2991</v>
      </c>
      <c r="U91"/>
    </row>
    <row r="92" spans="1:21">
      <c r="A92" s="1">
        <v>2923</v>
      </c>
      <c r="B92" s="1">
        <v>1</v>
      </c>
      <c r="C92" s="1">
        <v>2991</v>
      </c>
      <c r="D92" s="1">
        <v>3032</v>
      </c>
      <c r="E92" s="1">
        <v>3033</v>
      </c>
      <c r="F92" s="1">
        <v>2992</v>
      </c>
      <c r="G92" s="3">
        <f t="shared" si="8"/>
        <v>1</v>
      </c>
      <c r="H92" s="3">
        <f t="shared" si="9"/>
        <v>4</v>
      </c>
      <c r="I92" s="3">
        <f t="shared" si="10"/>
        <v>1</v>
      </c>
      <c r="J92" s="3">
        <f t="shared" si="11"/>
        <v>1</v>
      </c>
      <c r="K92" s="3">
        <f t="shared" si="12"/>
        <v>1</v>
      </c>
      <c r="L92" s="3">
        <f t="shared" si="13"/>
        <v>1</v>
      </c>
      <c r="M92" s="1"/>
      <c r="N92" t="str">
        <f t="shared" si="14"/>
        <v xml:space="preserve"> 2923    1 2991 3032 3033 2992</v>
      </c>
      <c r="U92"/>
    </row>
    <row r="93" spans="1:21">
      <c r="A93" s="1">
        <v>2924</v>
      </c>
      <c r="B93" s="1">
        <v>1</v>
      </c>
      <c r="C93" s="1">
        <v>2992</v>
      </c>
      <c r="D93" s="1">
        <v>3033</v>
      </c>
      <c r="E93" s="1">
        <v>3034</v>
      </c>
      <c r="F93" s="1">
        <v>2993</v>
      </c>
      <c r="G93" s="3">
        <f t="shared" si="8"/>
        <v>1</v>
      </c>
      <c r="H93" s="3">
        <f t="shared" si="9"/>
        <v>4</v>
      </c>
      <c r="I93" s="3">
        <f t="shared" si="10"/>
        <v>1</v>
      </c>
      <c r="J93" s="3">
        <f t="shared" si="11"/>
        <v>1</v>
      </c>
      <c r="K93" s="3">
        <f t="shared" si="12"/>
        <v>1</v>
      </c>
      <c r="L93" s="3">
        <f t="shared" si="13"/>
        <v>1</v>
      </c>
      <c r="M93" s="1"/>
      <c r="N93" t="str">
        <f t="shared" si="14"/>
        <v xml:space="preserve"> 2924    1 2992 3033 3034 2993</v>
      </c>
      <c r="U93"/>
    </row>
    <row r="94" spans="1:21">
      <c r="A94" s="1">
        <v>2962</v>
      </c>
      <c r="B94" s="1">
        <v>1</v>
      </c>
      <c r="C94" s="1">
        <v>3031</v>
      </c>
      <c r="D94" s="1">
        <v>3072</v>
      </c>
      <c r="E94" s="1">
        <v>3073</v>
      </c>
      <c r="F94" s="1">
        <v>3032</v>
      </c>
      <c r="G94" s="3">
        <f t="shared" si="8"/>
        <v>1</v>
      </c>
      <c r="H94" s="3">
        <f t="shared" si="9"/>
        <v>4</v>
      </c>
      <c r="I94" s="3">
        <f t="shared" si="10"/>
        <v>1</v>
      </c>
      <c r="J94" s="3">
        <f t="shared" si="11"/>
        <v>1</v>
      </c>
      <c r="K94" s="3">
        <f t="shared" si="12"/>
        <v>1</v>
      </c>
      <c r="L94" s="3">
        <f t="shared" si="13"/>
        <v>1</v>
      </c>
      <c r="M94" s="1"/>
      <c r="N94" t="str">
        <f t="shared" si="14"/>
        <v xml:space="preserve"> 2962    1 3031 3072 3073 3032</v>
      </c>
      <c r="U94"/>
    </row>
    <row r="95" spans="1:21">
      <c r="A95" s="1">
        <v>2963</v>
      </c>
      <c r="B95" s="1">
        <v>1</v>
      </c>
      <c r="C95" s="1">
        <v>3032</v>
      </c>
      <c r="D95" s="1">
        <v>3073</v>
      </c>
      <c r="E95" s="1">
        <v>3074</v>
      </c>
      <c r="F95" s="1">
        <v>3033</v>
      </c>
      <c r="G95" s="3">
        <f t="shared" si="8"/>
        <v>1</v>
      </c>
      <c r="H95" s="3">
        <f t="shared" si="9"/>
        <v>4</v>
      </c>
      <c r="I95" s="3">
        <f t="shared" si="10"/>
        <v>1</v>
      </c>
      <c r="J95" s="3">
        <f t="shared" si="11"/>
        <v>1</v>
      </c>
      <c r="K95" s="3">
        <f t="shared" si="12"/>
        <v>1</v>
      </c>
      <c r="L95" s="3">
        <f t="shared" si="13"/>
        <v>1</v>
      </c>
      <c r="M95" s="1"/>
      <c r="N95" t="str">
        <f t="shared" si="14"/>
        <v xml:space="preserve"> 2963    1 3032 3073 3074 3033</v>
      </c>
      <c r="U95"/>
    </row>
    <row r="96" spans="1:21">
      <c r="A96" s="1">
        <v>2964</v>
      </c>
      <c r="B96" s="1">
        <v>1</v>
      </c>
      <c r="C96" s="1">
        <v>3033</v>
      </c>
      <c r="D96" s="1">
        <v>3074</v>
      </c>
      <c r="E96" s="1">
        <v>3075</v>
      </c>
      <c r="F96" s="1">
        <v>3034</v>
      </c>
      <c r="G96" s="3">
        <f t="shared" si="8"/>
        <v>1</v>
      </c>
      <c r="H96" s="3">
        <f t="shared" si="9"/>
        <v>4</v>
      </c>
      <c r="I96" s="3">
        <f t="shared" si="10"/>
        <v>1</v>
      </c>
      <c r="J96" s="3">
        <f t="shared" si="11"/>
        <v>1</v>
      </c>
      <c r="K96" s="3">
        <f t="shared" si="12"/>
        <v>1</v>
      </c>
      <c r="L96" s="3">
        <f t="shared" si="13"/>
        <v>1</v>
      </c>
      <c r="M96" s="1"/>
      <c r="N96" t="str">
        <f t="shared" si="14"/>
        <v xml:space="preserve"> 2964    1 3033 3074 3075 3034</v>
      </c>
      <c r="U96"/>
    </row>
    <row r="97" spans="1:21">
      <c r="A97" s="1">
        <v>3002</v>
      </c>
      <c r="B97" s="1">
        <v>1</v>
      </c>
      <c r="C97" s="1">
        <v>3072</v>
      </c>
      <c r="D97" s="1">
        <v>3113</v>
      </c>
      <c r="E97" s="1">
        <v>3114</v>
      </c>
      <c r="F97" s="1">
        <v>3073</v>
      </c>
      <c r="G97" s="3">
        <f t="shared" si="8"/>
        <v>1</v>
      </c>
      <c r="H97" s="3">
        <f t="shared" si="9"/>
        <v>4</v>
      </c>
      <c r="I97" s="3">
        <f t="shared" si="10"/>
        <v>1</v>
      </c>
      <c r="J97" s="3">
        <f t="shared" si="11"/>
        <v>1</v>
      </c>
      <c r="K97" s="3">
        <f t="shared" si="12"/>
        <v>1</v>
      </c>
      <c r="L97" s="3">
        <f t="shared" si="13"/>
        <v>1</v>
      </c>
      <c r="M97" s="1"/>
      <c r="N97" t="str">
        <f t="shared" si="14"/>
        <v xml:space="preserve"> 3002    1 3072 3113 3114 3073</v>
      </c>
      <c r="U97"/>
    </row>
    <row r="98" spans="1:21">
      <c r="A98" s="1">
        <v>3003</v>
      </c>
      <c r="B98" s="1">
        <v>1</v>
      </c>
      <c r="C98" s="1">
        <v>3073</v>
      </c>
      <c r="D98" s="1">
        <v>3114</v>
      </c>
      <c r="E98" s="1">
        <v>3115</v>
      </c>
      <c r="F98" s="1">
        <v>3074</v>
      </c>
      <c r="G98" s="3">
        <f t="shared" si="8"/>
        <v>1</v>
      </c>
      <c r="H98" s="3">
        <f t="shared" si="9"/>
        <v>4</v>
      </c>
      <c r="I98" s="3">
        <f t="shared" si="10"/>
        <v>1</v>
      </c>
      <c r="J98" s="3">
        <f t="shared" si="11"/>
        <v>1</v>
      </c>
      <c r="K98" s="3">
        <f t="shared" si="12"/>
        <v>1</v>
      </c>
      <c r="L98" s="3">
        <f t="shared" si="13"/>
        <v>1</v>
      </c>
      <c r="M98" s="1"/>
      <c r="N98" t="str">
        <f t="shared" si="14"/>
        <v xml:space="preserve"> 3003    1 3073 3114 3115 3074</v>
      </c>
      <c r="U98"/>
    </row>
    <row r="99" spans="1:21">
      <c r="A99" s="1">
        <v>3004</v>
      </c>
      <c r="B99" s="1">
        <v>1</v>
      </c>
      <c r="C99" s="1">
        <v>3074</v>
      </c>
      <c r="D99" s="1">
        <v>3115</v>
      </c>
      <c r="E99" s="1">
        <v>3116</v>
      </c>
      <c r="F99" s="1">
        <v>3075</v>
      </c>
      <c r="G99" s="3">
        <f t="shared" si="8"/>
        <v>1</v>
      </c>
      <c r="H99" s="3">
        <f t="shared" si="9"/>
        <v>4</v>
      </c>
      <c r="I99" s="3">
        <f t="shared" si="10"/>
        <v>1</v>
      </c>
      <c r="J99" s="3">
        <f t="shared" si="11"/>
        <v>1</v>
      </c>
      <c r="K99" s="3">
        <f t="shared" si="12"/>
        <v>1</v>
      </c>
      <c r="L99" s="3">
        <f t="shared" si="13"/>
        <v>1</v>
      </c>
      <c r="M99" s="1"/>
      <c r="N99" t="str">
        <f t="shared" si="14"/>
        <v xml:space="preserve"> 3004    1 3074 3115 3116 3075</v>
      </c>
      <c r="U99"/>
    </row>
    <row r="100" spans="1:21">
      <c r="A100" s="1">
        <v>3042</v>
      </c>
      <c r="B100" s="1">
        <v>1</v>
      </c>
      <c r="C100" s="1">
        <v>3113</v>
      </c>
      <c r="D100" s="1">
        <v>3154</v>
      </c>
      <c r="E100" s="1">
        <v>3155</v>
      </c>
      <c r="F100" s="1">
        <v>3114</v>
      </c>
      <c r="G100" s="3">
        <f t="shared" si="8"/>
        <v>1</v>
      </c>
      <c r="H100" s="3">
        <f t="shared" si="9"/>
        <v>4</v>
      </c>
      <c r="I100" s="3">
        <f t="shared" si="10"/>
        <v>1</v>
      </c>
      <c r="J100" s="3">
        <f t="shared" si="11"/>
        <v>1</v>
      </c>
      <c r="K100" s="3">
        <f t="shared" si="12"/>
        <v>1</v>
      </c>
      <c r="L100" s="3">
        <f t="shared" si="13"/>
        <v>1</v>
      </c>
      <c r="M100" s="1"/>
      <c r="N100" t="str">
        <f t="shared" si="14"/>
        <v xml:space="preserve"> 3042    1 3113 3154 3155 3114</v>
      </c>
      <c r="U100"/>
    </row>
    <row r="101" spans="1:21">
      <c r="A101" s="1">
        <v>3043</v>
      </c>
      <c r="B101" s="1">
        <v>1</v>
      </c>
      <c r="C101" s="1">
        <v>3114</v>
      </c>
      <c r="D101" s="1">
        <v>3155</v>
      </c>
      <c r="E101" s="1">
        <v>3156</v>
      </c>
      <c r="F101" s="1">
        <v>3115</v>
      </c>
      <c r="G101" s="3">
        <f t="shared" si="8"/>
        <v>1</v>
      </c>
      <c r="H101" s="3">
        <f t="shared" si="9"/>
        <v>4</v>
      </c>
      <c r="I101" s="3">
        <f t="shared" si="10"/>
        <v>1</v>
      </c>
      <c r="J101" s="3">
        <f t="shared" si="11"/>
        <v>1</v>
      </c>
      <c r="K101" s="3">
        <f t="shared" si="12"/>
        <v>1</v>
      </c>
      <c r="L101" s="3">
        <f t="shared" si="13"/>
        <v>1</v>
      </c>
      <c r="M101" s="1"/>
      <c r="N101" t="str">
        <f t="shared" si="14"/>
        <v xml:space="preserve"> 3043    1 3114 3155 3156 3115</v>
      </c>
      <c r="U101"/>
    </row>
    <row r="102" spans="1:21">
      <c r="A102" s="1">
        <v>3044</v>
      </c>
      <c r="B102" s="1">
        <v>1</v>
      </c>
      <c r="C102" s="1">
        <v>3115</v>
      </c>
      <c r="D102" s="1">
        <v>3156</v>
      </c>
      <c r="E102" s="1">
        <v>3157</v>
      </c>
      <c r="F102" s="1">
        <v>3116</v>
      </c>
      <c r="G102" s="3">
        <f t="shared" si="8"/>
        <v>1</v>
      </c>
      <c r="H102" s="3">
        <f t="shared" si="9"/>
        <v>4</v>
      </c>
      <c r="I102" s="3">
        <f t="shared" si="10"/>
        <v>1</v>
      </c>
      <c r="J102" s="3">
        <f t="shared" si="11"/>
        <v>1</v>
      </c>
      <c r="K102" s="3">
        <f t="shared" si="12"/>
        <v>1</v>
      </c>
      <c r="L102" s="3">
        <f t="shared" si="13"/>
        <v>1</v>
      </c>
      <c r="M102" s="1"/>
      <c r="N102" t="str">
        <f t="shared" si="14"/>
        <v xml:space="preserve"> 3044    1 3115 3156 3157 3116</v>
      </c>
      <c r="U102"/>
    </row>
    <row r="103" spans="1:21">
      <c r="A103" s="1">
        <v>3082</v>
      </c>
      <c r="B103" s="1">
        <v>1</v>
      </c>
      <c r="C103" s="1">
        <v>3154</v>
      </c>
      <c r="D103" s="1">
        <v>3195</v>
      </c>
      <c r="E103" s="1">
        <v>3196</v>
      </c>
      <c r="F103" s="1">
        <v>3155</v>
      </c>
      <c r="G103" s="3">
        <f t="shared" si="8"/>
        <v>1</v>
      </c>
      <c r="H103" s="3">
        <f t="shared" si="9"/>
        <v>4</v>
      </c>
      <c r="I103" s="3">
        <f t="shared" si="10"/>
        <v>1</v>
      </c>
      <c r="J103" s="3">
        <f t="shared" si="11"/>
        <v>1</v>
      </c>
      <c r="K103" s="3">
        <f t="shared" si="12"/>
        <v>1</v>
      </c>
      <c r="L103" s="3">
        <f t="shared" si="13"/>
        <v>1</v>
      </c>
      <c r="M103" s="1"/>
      <c r="N103" t="str">
        <f t="shared" si="14"/>
        <v xml:space="preserve"> 3082    1 3154 3195 3196 3155</v>
      </c>
      <c r="U103"/>
    </row>
    <row r="104" spans="1:21">
      <c r="A104" s="1">
        <v>3083</v>
      </c>
      <c r="B104" s="1">
        <v>1</v>
      </c>
      <c r="C104" s="1">
        <v>3155</v>
      </c>
      <c r="D104" s="1">
        <v>3196</v>
      </c>
      <c r="E104" s="1">
        <v>3197</v>
      </c>
      <c r="F104" s="1">
        <v>3156</v>
      </c>
      <c r="G104" s="3">
        <f t="shared" si="8"/>
        <v>1</v>
      </c>
      <c r="H104" s="3">
        <f t="shared" si="9"/>
        <v>4</v>
      </c>
      <c r="I104" s="3">
        <f t="shared" si="10"/>
        <v>1</v>
      </c>
      <c r="J104" s="3">
        <f t="shared" si="11"/>
        <v>1</v>
      </c>
      <c r="K104" s="3">
        <f t="shared" si="12"/>
        <v>1</v>
      </c>
      <c r="L104" s="3">
        <f t="shared" si="13"/>
        <v>1</v>
      </c>
      <c r="M104" s="1"/>
      <c r="N104" t="str">
        <f t="shared" si="14"/>
        <v xml:space="preserve"> 3083    1 3155 3196 3197 3156</v>
      </c>
      <c r="U104"/>
    </row>
    <row r="105" spans="1:21">
      <c r="A105" s="1">
        <v>3084</v>
      </c>
      <c r="B105" s="1">
        <v>1</v>
      </c>
      <c r="C105" s="1">
        <v>3156</v>
      </c>
      <c r="D105" s="1">
        <v>3197</v>
      </c>
      <c r="E105" s="1">
        <v>3198</v>
      </c>
      <c r="F105" s="1">
        <v>3157</v>
      </c>
      <c r="G105" s="3">
        <f t="shared" si="8"/>
        <v>1</v>
      </c>
      <c r="H105" s="3">
        <f t="shared" si="9"/>
        <v>4</v>
      </c>
      <c r="I105" s="3">
        <f t="shared" si="10"/>
        <v>1</v>
      </c>
      <c r="J105" s="3">
        <f t="shared" si="11"/>
        <v>1</v>
      </c>
      <c r="K105" s="3">
        <f t="shared" si="12"/>
        <v>1</v>
      </c>
      <c r="L105" s="3">
        <f t="shared" si="13"/>
        <v>1</v>
      </c>
      <c r="M105" s="1"/>
      <c r="N105" t="str">
        <f t="shared" si="14"/>
        <v xml:space="preserve"> 3084    1 3156 3197 3198 3157</v>
      </c>
      <c r="U105"/>
    </row>
    <row r="106" spans="1:21">
      <c r="A106" s="1">
        <v>3122</v>
      </c>
      <c r="B106" s="1">
        <v>1</v>
      </c>
      <c r="C106" s="1">
        <v>3195</v>
      </c>
      <c r="D106" s="1">
        <v>3236</v>
      </c>
      <c r="E106" s="1">
        <v>3237</v>
      </c>
      <c r="F106" s="1">
        <v>3196</v>
      </c>
      <c r="G106" s="3">
        <f t="shared" si="8"/>
        <v>1</v>
      </c>
      <c r="H106" s="3">
        <f t="shared" si="9"/>
        <v>4</v>
      </c>
      <c r="I106" s="3">
        <f t="shared" si="10"/>
        <v>1</v>
      </c>
      <c r="J106" s="3">
        <f t="shared" si="11"/>
        <v>1</v>
      </c>
      <c r="K106" s="3">
        <f t="shared" si="12"/>
        <v>1</v>
      </c>
      <c r="L106" s="3">
        <f t="shared" si="13"/>
        <v>1</v>
      </c>
      <c r="M106" s="1"/>
      <c r="N106" t="str">
        <f t="shared" si="14"/>
        <v xml:space="preserve"> 3122    1 3195 3236 3237 3196</v>
      </c>
      <c r="U106"/>
    </row>
    <row r="107" spans="1:21">
      <c r="A107" s="1">
        <v>3123</v>
      </c>
      <c r="B107" s="1">
        <v>1</v>
      </c>
      <c r="C107" s="1">
        <v>3196</v>
      </c>
      <c r="D107" s="1">
        <v>3237</v>
      </c>
      <c r="E107" s="1">
        <v>3238</v>
      </c>
      <c r="F107" s="1">
        <v>3197</v>
      </c>
      <c r="G107" s="3">
        <f t="shared" si="8"/>
        <v>1</v>
      </c>
      <c r="H107" s="3">
        <f t="shared" si="9"/>
        <v>4</v>
      </c>
      <c r="I107" s="3">
        <f t="shared" si="10"/>
        <v>1</v>
      </c>
      <c r="J107" s="3">
        <f t="shared" si="11"/>
        <v>1</v>
      </c>
      <c r="K107" s="3">
        <f t="shared" si="12"/>
        <v>1</v>
      </c>
      <c r="L107" s="3">
        <f t="shared" si="13"/>
        <v>1</v>
      </c>
      <c r="M107" s="1"/>
      <c r="N107" t="str">
        <f t="shared" si="14"/>
        <v xml:space="preserve"> 3123    1 3196 3237 3238 3197</v>
      </c>
      <c r="U107"/>
    </row>
    <row r="108" spans="1:21">
      <c r="A108" s="1">
        <v>3124</v>
      </c>
      <c r="B108" s="1">
        <v>1</v>
      </c>
      <c r="C108" s="1">
        <v>3197</v>
      </c>
      <c r="D108" s="1">
        <v>3238</v>
      </c>
      <c r="E108" s="1">
        <v>3239</v>
      </c>
      <c r="F108" s="1">
        <v>3198</v>
      </c>
      <c r="G108" s="3">
        <f t="shared" si="8"/>
        <v>1</v>
      </c>
      <c r="H108" s="3">
        <f t="shared" si="9"/>
        <v>4</v>
      </c>
      <c r="I108" s="3">
        <f t="shared" si="10"/>
        <v>1</v>
      </c>
      <c r="J108" s="3">
        <f t="shared" si="11"/>
        <v>1</v>
      </c>
      <c r="K108" s="3">
        <f t="shared" si="12"/>
        <v>1</v>
      </c>
      <c r="L108" s="3">
        <f t="shared" si="13"/>
        <v>1</v>
      </c>
      <c r="M108" s="1"/>
      <c r="N108" t="str">
        <f t="shared" si="14"/>
        <v xml:space="preserve"> 3124    1 3197 3238 3239 3198</v>
      </c>
      <c r="U108"/>
    </row>
    <row r="109" spans="1:21">
      <c r="A109" s="1">
        <v>3162</v>
      </c>
      <c r="B109" s="1">
        <v>1</v>
      </c>
      <c r="C109" s="1">
        <v>3236</v>
      </c>
      <c r="D109" s="1">
        <v>3277</v>
      </c>
      <c r="E109" s="1">
        <v>3278</v>
      </c>
      <c r="F109" s="1">
        <v>3237</v>
      </c>
      <c r="G109" s="3">
        <f t="shared" si="8"/>
        <v>1</v>
      </c>
      <c r="H109" s="3">
        <f t="shared" si="9"/>
        <v>4</v>
      </c>
      <c r="I109" s="3">
        <f t="shared" si="10"/>
        <v>1</v>
      </c>
      <c r="J109" s="3">
        <f t="shared" si="11"/>
        <v>1</v>
      </c>
      <c r="K109" s="3">
        <f t="shared" si="12"/>
        <v>1</v>
      </c>
      <c r="L109" s="3">
        <f t="shared" si="13"/>
        <v>1</v>
      </c>
      <c r="M109" s="1"/>
      <c r="N109" t="str">
        <f t="shared" si="14"/>
        <v xml:space="preserve"> 3162    1 3236 3277 3278 3237</v>
      </c>
      <c r="U109"/>
    </row>
    <row r="110" spans="1:21">
      <c r="A110" s="1">
        <v>3163</v>
      </c>
      <c r="B110" s="1">
        <v>1</v>
      </c>
      <c r="C110" s="1">
        <v>3237</v>
      </c>
      <c r="D110" s="1">
        <v>3278</v>
      </c>
      <c r="E110" s="1">
        <v>3279</v>
      </c>
      <c r="F110" s="1">
        <v>3238</v>
      </c>
      <c r="G110" s="3">
        <f t="shared" si="8"/>
        <v>1</v>
      </c>
      <c r="H110" s="3">
        <f t="shared" si="9"/>
        <v>4</v>
      </c>
      <c r="I110" s="3">
        <f t="shared" si="10"/>
        <v>1</v>
      </c>
      <c r="J110" s="3">
        <f t="shared" si="11"/>
        <v>1</v>
      </c>
      <c r="K110" s="3">
        <f t="shared" si="12"/>
        <v>1</v>
      </c>
      <c r="L110" s="3">
        <f t="shared" si="13"/>
        <v>1</v>
      </c>
      <c r="M110" s="1"/>
      <c r="N110" t="str">
        <f t="shared" si="14"/>
        <v xml:space="preserve"> 3163    1 3237 3278 3279 3238</v>
      </c>
      <c r="U110"/>
    </row>
    <row r="111" spans="1:21">
      <c r="A111" s="1">
        <v>3164</v>
      </c>
      <c r="B111" s="1">
        <v>1</v>
      </c>
      <c r="C111" s="1">
        <v>3238</v>
      </c>
      <c r="D111" s="1">
        <v>3279</v>
      </c>
      <c r="E111" s="1">
        <v>3280</v>
      </c>
      <c r="F111" s="1">
        <v>3239</v>
      </c>
      <c r="G111" s="3">
        <f t="shared" si="8"/>
        <v>1</v>
      </c>
      <c r="H111" s="3">
        <f t="shared" si="9"/>
        <v>4</v>
      </c>
      <c r="I111" s="3">
        <f t="shared" si="10"/>
        <v>1</v>
      </c>
      <c r="J111" s="3">
        <f t="shared" si="11"/>
        <v>1</v>
      </c>
      <c r="K111" s="3">
        <f t="shared" si="12"/>
        <v>1</v>
      </c>
      <c r="L111" s="3">
        <f t="shared" si="13"/>
        <v>1</v>
      </c>
      <c r="M111" s="1"/>
      <c r="N111" t="str">
        <f t="shared" si="14"/>
        <v xml:space="preserve"> 3164    1 3238 3279 3280 3239</v>
      </c>
      <c r="U111"/>
    </row>
    <row r="112" spans="1:21">
      <c r="A112" s="1">
        <v>3202</v>
      </c>
      <c r="B112" s="1">
        <v>1</v>
      </c>
      <c r="C112" s="1">
        <v>3277</v>
      </c>
      <c r="D112" s="1">
        <v>3318</v>
      </c>
      <c r="E112" s="1">
        <v>3319</v>
      </c>
      <c r="F112" s="1">
        <v>3278</v>
      </c>
      <c r="G112" s="3">
        <f t="shared" si="8"/>
        <v>1</v>
      </c>
      <c r="H112" s="3">
        <f t="shared" si="9"/>
        <v>4</v>
      </c>
      <c r="I112" s="3">
        <f t="shared" si="10"/>
        <v>1</v>
      </c>
      <c r="J112" s="3">
        <f t="shared" si="11"/>
        <v>1</v>
      </c>
      <c r="K112" s="3">
        <f t="shared" si="12"/>
        <v>1</v>
      </c>
      <c r="L112" s="3">
        <f t="shared" si="13"/>
        <v>1</v>
      </c>
      <c r="M112" s="1"/>
      <c r="N112" t="str">
        <f t="shared" si="14"/>
        <v xml:space="preserve"> 3202    1 3277 3318 3319 3278</v>
      </c>
      <c r="U112"/>
    </row>
    <row r="113" spans="1:21">
      <c r="A113" s="1">
        <v>3203</v>
      </c>
      <c r="B113" s="1">
        <v>1</v>
      </c>
      <c r="C113" s="1">
        <v>3278</v>
      </c>
      <c r="D113" s="1">
        <v>3319</v>
      </c>
      <c r="E113" s="1">
        <v>3320</v>
      </c>
      <c r="F113" s="1">
        <v>3279</v>
      </c>
      <c r="G113" s="3">
        <f t="shared" si="8"/>
        <v>1</v>
      </c>
      <c r="H113" s="3">
        <f t="shared" si="9"/>
        <v>4</v>
      </c>
      <c r="I113" s="3">
        <f t="shared" si="10"/>
        <v>1</v>
      </c>
      <c r="J113" s="3">
        <f t="shared" si="11"/>
        <v>1</v>
      </c>
      <c r="K113" s="3">
        <f t="shared" si="12"/>
        <v>1</v>
      </c>
      <c r="L113" s="3">
        <f t="shared" si="13"/>
        <v>1</v>
      </c>
      <c r="M113" s="1"/>
      <c r="N113" t="str">
        <f t="shared" si="14"/>
        <v xml:space="preserve"> 3203    1 3278 3319 3320 3279</v>
      </c>
      <c r="U113"/>
    </row>
    <row r="114" spans="1:21">
      <c r="A114" s="1">
        <v>3204</v>
      </c>
      <c r="B114" s="1">
        <v>1</v>
      </c>
      <c r="C114" s="1">
        <v>3279</v>
      </c>
      <c r="D114" s="1">
        <v>3320</v>
      </c>
      <c r="E114" s="1">
        <v>3321</v>
      </c>
      <c r="F114" s="1">
        <v>3280</v>
      </c>
      <c r="G114" s="3">
        <f t="shared" si="8"/>
        <v>1</v>
      </c>
      <c r="H114" s="3">
        <f t="shared" si="9"/>
        <v>4</v>
      </c>
      <c r="I114" s="3">
        <f t="shared" si="10"/>
        <v>1</v>
      </c>
      <c r="J114" s="3">
        <f t="shared" si="11"/>
        <v>1</v>
      </c>
      <c r="K114" s="3">
        <f t="shared" si="12"/>
        <v>1</v>
      </c>
      <c r="L114" s="3">
        <f t="shared" si="13"/>
        <v>1</v>
      </c>
      <c r="M114" s="1"/>
      <c r="N114" t="str">
        <f t="shared" si="14"/>
        <v xml:space="preserve"> 3204    1 3279 3320 3321 3280</v>
      </c>
      <c r="U114"/>
    </row>
    <row r="115" spans="1:21">
      <c r="A115" s="1">
        <v>3242</v>
      </c>
      <c r="B115" s="1">
        <v>1</v>
      </c>
      <c r="C115" s="1">
        <v>3318</v>
      </c>
      <c r="D115" s="1">
        <v>3359</v>
      </c>
      <c r="E115" s="1">
        <v>3360</v>
      </c>
      <c r="F115" s="1">
        <v>3319</v>
      </c>
      <c r="G115" s="3">
        <f t="shared" si="8"/>
        <v>1</v>
      </c>
      <c r="H115" s="3">
        <f t="shared" si="9"/>
        <v>4</v>
      </c>
      <c r="I115" s="3">
        <f t="shared" si="10"/>
        <v>1</v>
      </c>
      <c r="J115" s="3">
        <f t="shared" si="11"/>
        <v>1</v>
      </c>
      <c r="K115" s="3">
        <f t="shared" si="12"/>
        <v>1</v>
      </c>
      <c r="L115" s="3">
        <f t="shared" si="13"/>
        <v>1</v>
      </c>
      <c r="M115" s="1"/>
      <c r="N115" t="str">
        <f t="shared" si="14"/>
        <v xml:space="preserve"> 3242    1 3318 3359 3360 3319</v>
      </c>
      <c r="U115"/>
    </row>
    <row r="116" spans="1:21">
      <c r="A116" s="1">
        <v>3243</v>
      </c>
      <c r="B116" s="1">
        <v>1</v>
      </c>
      <c r="C116" s="1">
        <v>3319</v>
      </c>
      <c r="D116" s="1">
        <v>3360</v>
      </c>
      <c r="E116" s="1">
        <v>3361</v>
      </c>
      <c r="F116" s="1">
        <v>3320</v>
      </c>
      <c r="G116" s="3">
        <f t="shared" si="8"/>
        <v>1</v>
      </c>
      <c r="H116" s="3">
        <f t="shared" si="9"/>
        <v>4</v>
      </c>
      <c r="I116" s="3">
        <f t="shared" si="10"/>
        <v>1</v>
      </c>
      <c r="J116" s="3">
        <f t="shared" si="11"/>
        <v>1</v>
      </c>
      <c r="K116" s="3">
        <f t="shared" si="12"/>
        <v>1</v>
      </c>
      <c r="L116" s="3">
        <f t="shared" si="13"/>
        <v>1</v>
      </c>
      <c r="M116" s="1"/>
      <c r="N116" t="str">
        <f t="shared" si="14"/>
        <v xml:space="preserve"> 3243    1 3319 3360 3361 3320</v>
      </c>
      <c r="U116"/>
    </row>
    <row r="117" spans="1:21">
      <c r="A117" s="1">
        <v>3244</v>
      </c>
      <c r="B117" s="1">
        <v>1</v>
      </c>
      <c r="C117" s="1">
        <v>3320</v>
      </c>
      <c r="D117" s="1">
        <v>3361</v>
      </c>
      <c r="E117" s="1">
        <v>3362</v>
      </c>
      <c r="F117" s="1">
        <v>3321</v>
      </c>
      <c r="G117" s="3">
        <f t="shared" si="8"/>
        <v>1</v>
      </c>
      <c r="H117" s="3">
        <f t="shared" si="9"/>
        <v>4</v>
      </c>
      <c r="I117" s="3">
        <f t="shared" si="10"/>
        <v>1</v>
      </c>
      <c r="J117" s="3">
        <f t="shared" si="11"/>
        <v>1</v>
      </c>
      <c r="K117" s="3">
        <f t="shared" si="12"/>
        <v>1</v>
      </c>
      <c r="L117" s="3">
        <f t="shared" si="13"/>
        <v>1</v>
      </c>
      <c r="M117" s="1"/>
      <c r="N117" t="str">
        <f t="shared" si="14"/>
        <v xml:space="preserve"> 3244    1 3320 3361 3362 3321</v>
      </c>
      <c r="U117"/>
    </row>
    <row r="118" spans="1:21">
      <c r="A118" s="1">
        <v>3282</v>
      </c>
      <c r="B118" s="1">
        <v>1</v>
      </c>
      <c r="C118" s="1">
        <v>3359</v>
      </c>
      <c r="D118" s="1">
        <v>3400</v>
      </c>
      <c r="E118" s="1">
        <v>3401</v>
      </c>
      <c r="F118" s="1">
        <v>3360</v>
      </c>
      <c r="G118" s="3">
        <f t="shared" si="8"/>
        <v>1</v>
      </c>
      <c r="H118" s="3">
        <f t="shared" si="9"/>
        <v>4</v>
      </c>
      <c r="I118" s="3">
        <f t="shared" si="10"/>
        <v>1</v>
      </c>
      <c r="J118" s="3">
        <f t="shared" si="11"/>
        <v>1</v>
      </c>
      <c r="K118" s="3">
        <f t="shared" si="12"/>
        <v>1</v>
      </c>
      <c r="L118" s="3">
        <f t="shared" si="13"/>
        <v>1</v>
      </c>
      <c r="M118" s="1"/>
      <c r="N118" t="str">
        <f t="shared" si="14"/>
        <v xml:space="preserve"> 3282    1 3359 3400 3401 3360</v>
      </c>
      <c r="U118"/>
    </row>
    <row r="119" spans="1:21">
      <c r="A119" s="1">
        <v>3283</v>
      </c>
      <c r="B119" s="1">
        <v>1</v>
      </c>
      <c r="C119" s="1">
        <v>3360</v>
      </c>
      <c r="D119" s="1">
        <v>3401</v>
      </c>
      <c r="E119" s="1">
        <v>3402</v>
      </c>
      <c r="F119" s="1">
        <v>3361</v>
      </c>
      <c r="G119" s="3">
        <f t="shared" si="8"/>
        <v>1</v>
      </c>
      <c r="H119" s="3">
        <f t="shared" si="9"/>
        <v>4</v>
      </c>
      <c r="I119" s="3">
        <f t="shared" si="10"/>
        <v>1</v>
      </c>
      <c r="J119" s="3">
        <f t="shared" si="11"/>
        <v>1</v>
      </c>
      <c r="K119" s="3">
        <f t="shared" si="12"/>
        <v>1</v>
      </c>
      <c r="L119" s="3">
        <f t="shared" si="13"/>
        <v>1</v>
      </c>
      <c r="M119" s="1"/>
      <c r="N119" t="str">
        <f t="shared" si="14"/>
        <v xml:space="preserve"> 3283    1 3360 3401 3402 3361</v>
      </c>
      <c r="U119"/>
    </row>
    <row r="120" spans="1:21">
      <c r="A120" s="1">
        <v>3284</v>
      </c>
      <c r="B120" s="1">
        <v>1</v>
      </c>
      <c r="C120" s="1">
        <v>3361</v>
      </c>
      <c r="D120" s="1">
        <v>3402</v>
      </c>
      <c r="E120" s="1">
        <v>3403</v>
      </c>
      <c r="F120" s="1">
        <v>3362</v>
      </c>
      <c r="G120" s="3">
        <f t="shared" si="8"/>
        <v>1</v>
      </c>
      <c r="H120" s="3">
        <f t="shared" si="9"/>
        <v>4</v>
      </c>
      <c r="I120" s="3">
        <f t="shared" si="10"/>
        <v>1</v>
      </c>
      <c r="J120" s="3">
        <f t="shared" si="11"/>
        <v>1</v>
      </c>
      <c r="K120" s="3">
        <f t="shared" si="12"/>
        <v>1</v>
      </c>
      <c r="L120" s="3">
        <f t="shared" si="13"/>
        <v>1</v>
      </c>
      <c r="M120" s="1"/>
      <c r="N120" t="str">
        <f t="shared" si="14"/>
        <v xml:space="preserve"> 3284    1 3361 3402 3403 3362</v>
      </c>
      <c r="U120"/>
    </row>
    <row r="121" spans="1:21">
      <c r="A121" s="1">
        <v>1716</v>
      </c>
      <c r="B121" s="1">
        <v>2</v>
      </c>
      <c r="C121" s="1">
        <v>1754</v>
      </c>
      <c r="D121" s="1">
        <v>1795</v>
      </c>
      <c r="E121" s="1">
        <v>1796</v>
      </c>
      <c r="F121" s="1">
        <v>1755</v>
      </c>
      <c r="G121" s="3">
        <f t="shared" si="8"/>
        <v>1</v>
      </c>
      <c r="H121" s="3">
        <f t="shared" si="9"/>
        <v>4</v>
      </c>
      <c r="I121" s="3">
        <f t="shared" si="10"/>
        <v>1</v>
      </c>
      <c r="J121" s="3">
        <f t="shared" si="11"/>
        <v>1</v>
      </c>
      <c r="K121" s="3">
        <f t="shared" si="12"/>
        <v>1</v>
      </c>
      <c r="L121" s="3">
        <f t="shared" si="13"/>
        <v>1</v>
      </c>
      <c r="M121" s="1"/>
      <c r="N121" t="str">
        <f t="shared" si="14"/>
        <v xml:space="preserve"> 1716    2 1754 1795 1796 1755</v>
      </c>
      <c r="U121"/>
    </row>
    <row r="122" spans="1:21">
      <c r="A122" s="1">
        <v>1717</v>
      </c>
      <c r="B122" s="1">
        <v>2</v>
      </c>
      <c r="C122" s="1">
        <v>1755</v>
      </c>
      <c r="D122" s="1">
        <v>1796</v>
      </c>
      <c r="E122" s="1">
        <v>1797</v>
      </c>
      <c r="F122" s="1">
        <v>1756</v>
      </c>
      <c r="G122" s="3">
        <f t="shared" si="8"/>
        <v>1</v>
      </c>
      <c r="H122" s="3">
        <f t="shared" si="9"/>
        <v>4</v>
      </c>
      <c r="I122" s="3">
        <f t="shared" si="10"/>
        <v>1</v>
      </c>
      <c r="J122" s="3">
        <f t="shared" si="11"/>
        <v>1</v>
      </c>
      <c r="K122" s="3">
        <f t="shared" si="12"/>
        <v>1</v>
      </c>
      <c r="L122" s="3">
        <f t="shared" si="13"/>
        <v>1</v>
      </c>
      <c r="M122" s="1"/>
      <c r="N122" t="str">
        <f t="shared" si="14"/>
        <v xml:space="preserve"> 1717    2 1755 1796 1797 1756</v>
      </c>
      <c r="U122"/>
    </row>
    <row r="123" spans="1:21">
      <c r="A123" s="1">
        <v>1718</v>
      </c>
      <c r="B123" s="1">
        <v>2</v>
      </c>
      <c r="C123" s="1">
        <v>1756</v>
      </c>
      <c r="D123" s="1">
        <v>1797</v>
      </c>
      <c r="E123" s="1">
        <v>1798</v>
      </c>
      <c r="F123" s="1">
        <v>1757</v>
      </c>
      <c r="G123" s="3">
        <f t="shared" si="8"/>
        <v>1</v>
      </c>
      <c r="H123" s="3">
        <f t="shared" si="9"/>
        <v>4</v>
      </c>
      <c r="I123" s="3">
        <f t="shared" si="10"/>
        <v>1</v>
      </c>
      <c r="J123" s="3">
        <f t="shared" si="11"/>
        <v>1</v>
      </c>
      <c r="K123" s="3">
        <f t="shared" si="12"/>
        <v>1</v>
      </c>
      <c r="L123" s="3">
        <f t="shared" si="13"/>
        <v>1</v>
      </c>
      <c r="M123" s="1"/>
      <c r="N123" t="str">
        <f t="shared" si="14"/>
        <v xml:space="preserve"> 1718    2 1756 1797 1798 1757</v>
      </c>
      <c r="U123"/>
    </row>
    <row r="124" spans="1:21">
      <c r="A124" s="1">
        <v>1719</v>
      </c>
      <c r="B124" s="1">
        <v>2</v>
      </c>
      <c r="C124" s="1">
        <v>1757</v>
      </c>
      <c r="D124" s="1">
        <v>1798</v>
      </c>
      <c r="E124" s="1">
        <v>1799</v>
      </c>
      <c r="F124" s="1">
        <v>1758</v>
      </c>
      <c r="G124" s="3">
        <f t="shared" si="8"/>
        <v>1</v>
      </c>
      <c r="H124" s="3">
        <f t="shared" si="9"/>
        <v>4</v>
      </c>
      <c r="I124" s="3">
        <f t="shared" si="10"/>
        <v>1</v>
      </c>
      <c r="J124" s="3">
        <f t="shared" si="11"/>
        <v>1</v>
      </c>
      <c r="K124" s="3">
        <f t="shared" si="12"/>
        <v>1</v>
      </c>
      <c r="L124" s="3">
        <f t="shared" si="13"/>
        <v>1</v>
      </c>
      <c r="M124" s="1"/>
      <c r="N124" t="str">
        <f t="shared" si="14"/>
        <v xml:space="preserve"> 1719    2 1757 1798 1799 1758</v>
      </c>
      <c r="U124"/>
    </row>
    <row r="125" spans="1:21">
      <c r="A125" s="1">
        <v>1720</v>
      </c>
      <c r="B125" s="1">
        <v>2</v>
      </c>
      <c r="C125" s="1">
        <v>1758</v>
      </c>
      <c r="D125" s="1">
        <v>1799</v>
      </c>
      <c r="E125" s="1">
        <v>1800</v>
      </c>
      <c r="F125" s="1">
        <v>1759</v>
      </c>
      <c r="G125" s="3">
        <f t="shared" si="8"/>
        <v>1</v>
      </c>
      <c r="H125" s="3">
        <f t="shared" si="9"/>
        <v>4</v>
      </c>
      <c r="I125" s="3">
        <f t="shared" si="10"/>
        <v>1</v>
      </c>
      <c r="J125" s="3">
        <f t="shared" si="11"/>
        <v>1</v>
      </c>
      <c r="K125" s="3">
        <f t="shared" si="12"/>
        <v>1</v>
      </c>
      <c r="L125" s="3">
        <f t="shared" si="13"/>
        <v>1</v>
      </c>
      <c r="M125" s="1"/>
      <c r="N125" t="str">
        <f t="shared" si="14"/>
        <v xml:space="preserve"> 1720    2 1758 1799 1800 1759</v>
      </c>
      <c r="U125"/>
    </row>
    <row r="126" spans="1:21">
      <c r="A126" s="1">
        <v>1721</v>
      </c>
      <c r="B126" s="1">
        <v>2</v>
      </c>
      <c r="C126" s="1">
        <v>1759</v>
      </c>
      <c r="D126" s="1">
        <v>1800</v>
      </c>
      <c r="E126" s="1">
        <v>1801</v>
      </c>
      <c r="F126" s="1">
        <v>1760</v>
      </c>
      <c r="G126" s="3">
        <f t="shared" si="8"/>
        <v>1</v>
      </c>
      <c r="H126" s="3">
        <f t="shared" si="9"/>
        <v>4</v>
      </c>
      <c r="I126" s="3">
        <f t="shared" si="10"/>
        <v>1</v>
      </c>
      <c r="J126" s="3">
        <f t="shared" si="11"/>
        <v>1</v>
      </c>
      <c r="K126" s="3">
        <f t="shared" si="12"/>
        <v>1</v>
      </c>
      <c r="L126" s="3">
        <f t="shared" si="13"/>
        <v>1</v>
      </c>
      <c r="M126" s="1"/>
      <c r="N126" t="str">
        <f t="shared" si="14"/>
        <v xml:space="preserve"> 1721    2 1759 1800 1801 1760</v>
      </c>
      <c r="U126"/>
    </row>
    <row r="127" spans="1:21">
      <c r="A127" s="1">
        <v>1756</v>
      </c>
      <c r="B127" s="1">
        <v>2</v>
      </c>
      <c r="C127" s="1">
        <v>1795</v>
      </c>
      <c r="D127" s="1">
        <v>1836</v>
      </c>
      <c r="E127" s="1">
        <v>1837</v>
      </c>
      <c r="F127" s="1">
        <v>1796</v>
      </c>
      <c r="G127" s="3">
        <f t="shared" si="8"/>
        <v>1</v>
      </c>
      <c r="H127" s="3">
        <f t="shared" si="9"/>
        <v>4</v>
      </c>
      <c r="I127" s="3">
        <f t="shared" si="10"/>
        <v>1</v>
      </c>
      <c r="J127" s="3">
        <f t="shared" si="11"/>
        <v>1</v>
      </c>
      <c r="K127" s="3">
        <f t="shared" si="12"/>
        <v>1</v>
      </c>
      <c r="L127" s="3">
        <f t="shared" si="13"/>
        <v>1</v>
      </c>
      <c r="M127" s="1"/>
      <c r="N127" t="str">
        <f t="shared" si="14"/>
        <v xml:space="preserve"> 1756    2 1795 1836 1837 1796</v>
      </c>
      <c r="U127"/>
    </row>
    <row r="128" spans="1:21">
      <c r="A128" s="1">
        <v>1757</v>
      </c>
      <c r="B128" s="1">
        <v>2</v>
      </c>
      <c r="C128" s="1">
        <v>1796</v>
      </c>
      <c r="D128" s="1">
        <v>1837</v>
      </c>
      <c r="E128" s="1">
        <v>1838</v>
      </c>
      <c r="F128" s="1">
        <v>1797</v>
      </c>
      <c r="G128" s="3">
        <f t="shared" si="8"/>
        <v>1</v>
      </c>
      <c r="H128" s="3">
        <f t="shared" si="9"/>
        <v>4</v>
      </c>
      <c r="I128" s="3">
        <f t="shared" si="10"/>
        <v>1</v>
      </c>
      <c r="J128" s="3">
        <f t="shared" si="11"/>
        <v>1</v>
      </c>
      <c r="K128" s="3">
        <f t="shared" si="12"/>
        <v>1</v>
      </c>
      <c r="L128" s="3">
        <f t="shared" si="13"/>
        <v>1</v>
      </c>
      <c r="M128" s="1"/>
      <c r="N128" t="str">
        <f t="shared" si="14"/>
        <v xml:space="preserve"> 1757    2 1796 1837 1838 1797</v>
      </c>
      <c r="U128"/>
    </row>
    <row r="129" spans="1:21">
      <c r="A129" s="1">
        <v>1758</v>
      </c>
      <c r="B129" s="1">
        <v>2</v>
      </c>
      <c r="C129" s="1">
        <v>1797</v>
      </c>
      <c r="D129" s="1">
        <v>1838</v>
      </c>
      <c r="E129" s="1">
        <v>1839</v>
      </c>
      <c r="F129" s="1">
        <v>1798</v>
      </c>
      <c r="G129" s="3">
        <f t="shared" si="8"/>
        <v>1</v>
      </c>
      <c r="H129" s="3">
        <f t="shared" si="9"/>
        <v>4</v>
      </c>
      <c r="I129" s="3">
        <f t="shared" si="10"/>
        <v>1</v>
      </c>
      <c r="J129" s="3">
        <f t="shared" si="11"/>
        <v>1</v>
      </c>
      <c r="K129" s="3">
        <f t="shared" si="12"/>
        <v>1</v>
      </c>
      <c r="L129" s="3">
        <f t="shared" si="13"/>
        <v>1</v>
      </c>
      <c r="M129" s="1"/>
      <c r="N129" t="str">
        <f t="shared" si="14"/>
        <v xml:space="preserve"> 1758    2 1797 1838 1839 1798</v>
      </c>
      <c r="U129"/>
    </row>
    <row r="130" spans="1:21">
      <c r="A130" s="1">
        <v>1759</v>
      </c>
      <c r="B130" s="1">
        <v>2</v>
      </c>
      <c r="C130" s="1">
        <v>1798</v>
      </c>
      <c r="D130" s="1">
        <v>1839</v>
      </c>
      <c r="E130" s="1">
        <v>1840</v>
      </c>
      <c r="F130" s="1">
        <v>1799</v>
      </c>
      <c r="G130" s="3">
        <f t="shared" ref="G130:G193" si="15">IF(A130&gt;=10000,0,IF(A130&gt;=1000,1,IF(A130&gt;=100,2,IF(A130&gt;=10,3,4))))</f>
        <v>1</v>
      </c>
      <c r="H130" s="3">
        <f t="shared" ref="H130:H193" si="16">IF(B130&gt;=1000,1,IF(B130&gt;=100,2,IF(B130&gt;=10,3,4)))</f>
        <v>4</v>
      </c>
      <c r="I130" s="3">
        <f t="shared" ref="I130:I193" si="17">IF(C130&gt;=10000,0,IF(C130&gt;=1000,1,IF(C130&gt;=100,2,IF(C130&gt;=10,3,4))))</f>
        <v>1</v>
      </c>
      <c r="J130" s="3">
        <f t="shared" ref="J130:J193" si="18">IF(D130&gt;=10000,0,IF(D130&gt;=1000,1,IF(D130&gt;=100,2,IF(D130&gt;=10,3,4))))</f>
        <v>1</v>
      </c>
      <c r="K130" s="3">
        <f t="shared" ref="K130:K193" si="19">IF(E130&gt;=10000,0,IF(E130&gt;=1000,1,IF(E130&gt;=100,2,IF(E130&gt;=10,3,4))))</f>
        <v>1</v>
      </c>
      <c r="L130" s="3">
        <f t="shared" ref="L130:L193" si="20">IF(F130&gt;=10000,0,IF(F130&gt;=1000,1,IF(F130&gt;=100,2,IF(F130&gt;=10,3,4))))</f>
        <v>1</v>
      </c>
      <c r="M130" s="1"/>
      <c r="N130" t="str">
        <f t="shared" ref="N130:N193" si="21">REPT(" ",G130)&amp;FIXED(A130,0,TRUE)&amp;REPT(" ",H130)&amp;FIXED(B130,0,TRUE)&amp;REPT(" ",I130)&amp;FIXED(C130,0,TRUE)&amp;REPT(" ",J130)&amp;FIXED(D130,0,TRUE)&amp;REPT(" ",K130)&amp;FIXED(E130,0,TRUE)&amp;IF(L130=5,REPT(" ",K130)&amp;FIXED(E130,0,TRUE),REPT(" ",L130)&amp;FIXED(F130,0,TRUE))</f>
        <v xml:space="preserve"> 1759    2 1798 1839 1840 1799</v>
      </c>
      <c r="U130"/>
    </row>
    <row r="131" spans="1:21">
      <c r="A131" s="1">
        <v>1760</v>
      </c>
      <c r="B131" s="1">
        <v>2</v>
      </c>
      <c r="C131" s="1">
        <v>1799</v>
      </c>
      <c r="D131" s="1">
        <v>1840</v>
      </c>
      <c r="E131" s="1">
        <v>1841</v>
      </c>
      <c r="F131" s="1">
        <v>1800</v>
      </c>
      <c r="G131" s="3">
        <f t="shared" si="15"/>
        <v>1</v>
      </c>
      <c r="H131" s="3">
        <f t="shared" si="16"/>
        <v>4</v>
      </c>
      <c r="I131" s="3">
        <f t="shared" si="17"/>
        <v>1</v>
      </c>
      <c r="J131" s="3">
        <f t="shared" si="18"/>
        <v>1</v>
      </c>
      <c r="K131" s="3">
        <f t="shared" si="19"/>
        <v>1</v>
      </c>
      <c r="L131" s="3">
        <f t="shared" si="20"/>
        <v>1</v>
      </c>
      <c r="M131" s="1"/>
      <c r="N131" t="str">
        <f t="shared" si="21"/>
        <v xml:space="preserve"> 1760    2 1799 1840 1841 1800</v>
      </c>
      <c r="U131"/>
    </row>
    <row r="132" spans="1:21">
      <c r="A132" s="1">
        <v>1761</v>
      </c>
      <c r="B132" s="1">
        <v>2</v>
      </c>
      <c r="C132" s="1">
        <v>1800</v>
      </c>
      <c r="D132" s="1">
        <v>1841</v>
      </c>
      <c r="E132" s="1">
        <v>1842</v>
      </c>
      <c r="F132" s="1">
        <v>1801</v>
      </c>
      <c r="G132" s="3">
        <f t="shared" si="15"/>
        <v>1</v>
      </c>
      <c r="H132" s="3">
        <f t="shared" si="16"/>
        <v>4</v>
      </c>
      <c r="I132" s="3">
        <f t="shared" si="17"/>
        <v>1</v>
      </c>
      <c r="J132" s="3">
        <f t="shared" si="18"/>
        <v>1</v>
      </c>
      <c r="K132" s="3">
        <f t="shared" si="19"/>
        <v>1</v>
      </c>
      <c r="L132" s="3">
        <f t="shared" si="20"/>
        <v>1</v>
      </c>
      <c r="M132" s="1"/>
      <c r="N132" t="str">
        <f t="shared" si="21"/>
        <v xml:space="preserve"> 1761    2 1800 1841 1842 1801</v>
      </c>
      <c r="U132"/>
    </row>
    <row r="133" spans="1:21">
      <c r="A133" s="1">
        <v>1795</v>
      </c>
      <c r="B133" s="1">
        <v>2</v>
      </c>
      <c r="C133" s="1">
        <v>1835</v>
      </c>
      <c r="D133" s="1">
        <v>1876</v>
      </c>
      <c r="E133" s="1">
        <v>1877</v>
      </c>
      <c r="F133" s="1">
        <v>1836</v>
      </c>
      <c r="G133" s="3">
        <f t="shared" si="15"/>
        <v>1</v>
      </c>
      <c r="H133" s="3">
        <f t="shared" si="16"/>
        <v>4</v>
      </c>
      <c r="I133" s="3">
        <f t="shared" si="17"/>
        <v>1</v>
      </c>
      <c r="J133" s="3">
        <f t="shared" si="18"/>
        <v>1</v>
      </c>
      <c r="K133" s="3">
        <f t="shared" si="19"/>
        <v>1</v>
      </c>
      <c r="L133" s="3">
        <f t="shared" si="20"/>
        <v>1</v>
      </c>
      <c r="M133" s="1"/>
      <c r="N133" t="str">
        <f t="shared" si="21"/>
        <v xml:space="preserve"> 1795    2 1835 1876 1877 1836</v>
      </c>
      <c r="U133"/>
    </row>
    <row r="134" spans="1:21">
      <c r="A134" s="1">
        <v>1796</v>
      </c>
      <c r="B134" s="1">
        <v>2</v>
      </c>
      <c r="C134" s="1">
        <v>1836</v>
      </c>
      <c r="D134" s="1">
        <v>1877</v>
      </c>
      <c r="E134" s="1">
        <v>1878</v>
      </c>
      <c r="F134" s="1">
        <v>1837</v>
      </c>
      <c r="G134" s="3">
        <f t="shared" si="15"/>
        <v>1</v>
      </c>
      <c r="H134" s="3">
        <f t="shared" si="16"/>
        <v>4</v>
      </c>
      <c r="I134" s="3">
        <f t="shared" si="17"/>
        <v>1</v>
      </c>
      <c r="J134" s="3">
        <f t="shared" si="18"/>
        <v>1</v>
      </c>
      <c r="K134" s="3">
        <f t="shared" si="19"/>
        <v>1</v>
      </c>
      <c r="L134" s="3">
        <f t="shared" si="20"/>
        <v>1</v>
      </c>
      <c r="M134" s="1"/>
      <c r="N134" t="str">
        <f t="shared" si="21"/>
        <v xml:space="preserve"> 1796    2 1836 1877 1878 1837</v>
      </c>
      <c r="U134"/>
    </row>
    <row r="135" spans="1:21">
      <c r="A135" s="1">
        <v>1797</v>
      </c>
      <c r="B135" s="1">
        <v>2</v>
      </c>
      <c r="C135" s="1">
        <v>1837</v>
      </c>
      <c r="D135" s="1">
        <v>1878</v>
      </c>
      <c r="E135" s="1">
        <v>1879</v>
      </c>
      <c r="F135" s="1">
        <v>1838</v>
      </c>
      <c r="G135" s="3">
        <f t="shared" si="15"/>
        <v>1</v>
      </c>
      <c r="H135" s="3">
        <f t="shared" si="16"/>
        <v>4</v>
      </c>
      <c r="I135" s="3">
        <f t="shared" si="17"/>
        <v>1</v>
      </c>
      <c r="J135" s="3">
        <f t="shared" si="18"/>
        <v>1</v>
      </c>
      <c r="K135" s="3">
        <f t="shared" si="19"/>
        <v>1</v>
      </c>
      <c r="L135" s="3">
        <f t="shared" si="20"/>
        <v>1</v>
      </c>
      <c r="M135" s="1"/>
      <c r="N135" t="str">
        <f t="shared" si="21"/>
        <v xml:space="preserve"> 1797    2 1837 1878 1879 1838</v>
      </c>
      <c r="U135"/>
    </row>
    <row r="136" spans="1:21">
      <c r="A136" s="1">
        <v>1798</v>
      </c>
      <c r="B136" s="1">
        <v>2</v>
      </c>
      <c r="C136" s="1">
        <v>1838</v>
      </c>
      <c r="D136" s="1">
        <v>1879</v>
      </c>
      <c r="E136" s="1">
        <v>1880</v>
      </c>
      <c r="F136" s="1">
        <v>1839</v>
      </c>
      <c r="G136" s="3">
        <f t="shared" si="15"/>
        <v>1</v>
      </c>
      <c r="H136" s="3">
        <f t="shared" si="16"/>
        <v>4</v>
      </c>
      <c r="I136" s="3">
        <f t="shared" si="17"/>
        <v>1</v>
      </c>
      <c r="J136" s="3">
        <f t="shared" si="18"/>
        <v>1</v>
      </c>
      <c r="K136" s="3">
        <f t="shared" si="19"/>
        <v>1</v>
      </c>
      <c r="L136" s="3">
        <f t="shared" si="20"/>
        <v>1</v>
      </c>
      <c r="M136" s="1"/>
      <c r="N136" t="str">
        <f t="shared" si="21"/>
        <v xml:space="preserve"> 1798    2 1838 1879 1880 1839</v>
      </c>
      <c r="U136"/>
    </row>
    <row r="137" spans="1:21">
      <c r="A137" s="1">
        <v>1799</v>
      </c>
      <c r="B137" s="1">
        <v>2</v>
      </c>
      <c r="C137" s="1">
        <v>1839</v>
      </c>
      <c r="D137" s="1">
        <v>1880</v>
      </c>
      <c r="E137" s="1">
        <v>1881</v>
      </c>
      <c r="F137" s="1">
        <v>1840</v>
      </c>
      <c r="G137" s="3">
        <f t="shared" si="15"/>
        <v>1</v>
      </c>
      <c r="H137" s="3">
        <f t="shared" si="16"/>
        <v>4</v>
      </c>
      <c r="I137" s="3">
        <f t="shared" si="17"/>
        <v>1</v>
      </c>
      <c r="J137" s="3">
        <f t="shared" si="18"/>
        <v>1</v>
      </c>
      <c r="K137" s="3">
        <f t="shared" si="19"/>
        <v>1</v>
      </c>
      <c r="L137" s="3">
        <f t="shared" si="20"/>
        <v>1</v>
      </c>
      <c r="M137" s="1"/>
      <c r="N137" t="str">
        <f t="shared" si="21"/>
        <v xml:space="preserve"> 1799    2 1839 1880 1881 1840</v>
      </c>
      <c r="U137"/>
    </row>
    <row r="138" spans="1:21">
      <c r="A138" s="1">
        <v>1800</v>
      </c>
      <c r="B138" s="1">
        <v>2</v>
      </c>
      <c r="C138" s="1">
        <v>1840</v>
      </c>
      <c r="D138" s="1">
        <v>1881</v>
      </c>
      <c r="E138" s="1">
        <v>1882</v>
      </c>
      <c r="F138" s="1">
        <v>1841</v>
      </c>
      <c r="G138" s="3">
        <f t="shared" si="15"/>
        <v>1</v>
      </c>
      <c r="H138" s="3">
        <f t="shared" si="16"/>
        <v>4</v>
      </c>
      <c r="I138" s="3">
        <f t="shared" si="17"/>
        <v>1</v>
      </c>
      <c r="J138" s="3">
        <f t="shared" si="18"/>
        <v>1</v>
      </c>
      <c r="K138" s="3">
        <f t="shared" si="19"/>
        <v>1</v>
      </c>
      <c r="L138" s="3">
        <f t="shared" si="20"/>
        <v>1</v>
      </c>
      <c r="M138" s="1"/>
      <c r="N138" t="str">
        <f t="shared" si="21"/>
        <v xml:space="preserve"> 1800    2 1840 1881 1882 1841</v>
      </c>
      <c r="U138"/>
    </row>
    <row r="139" spans="1:21">
      <c r="A139" s="1">
        <v>1801</v>
      </c>
      <c r="B139" s="1">
        <v>2</v>
      </c>
      <c r="C139" s="1">
        <v>1841</v>
      </c>
      <c r="D139" s="1">
        <v>1882</v>
      </c>
      <c r="E139" s="1">
        <v>1883</v>
      </c>
      <c r="F139" s="1">
        <v>1842</v>
      </c>
      <c r="G139" s="3">
        <f t="shared" si="15"/>
        <v>1</v>
      </c>
      <c r="H139" s="3">
        <f t="shared" si="16"/>
        <v>4</v>
      </c>
      <c r="I139" s="3">
        <f t="shared" si="17"/>
        <v>1</v>
      </c>
      <c r="J139" s="3">
        <f t="shared" si="18"/>
        <v>1</v>
      </c>
      <c r="K139" s="3">
        <f t="shared" si="19"/>
        <v>1</v>
      </c>
      <c r="L139" s="3">
        <f t="shared" si="20"/>
        <v>1</v>
      </c>
      <c r="M139" s="1"/>
      <c r="N139" t="str">
        <f t="shared" si="21"/>
        <v xml:space="preserve"> 1801    2 1841 1882 1883 1842</v>
      </c>
      <c r="U139"/>
    </row>
    <row r="140" spans="1:21">
      <c r="A140" s="1">
        <v>1834</v>
      </c>
      <c r="B140" s="1">
        <v>2</v>
      </c>
      <c r="C140" s="1">
        <v>1875</v>
      </c>
      <c r="D140" s="1">
        <v>1916</v>
      </c>
      <c r="E140" s="1">
        <v>1917</v>
      </c>
      <c r="F140" s="1">
        <v>1876</v>
      </c>
      <c r="G140" s="3">
        <f t="shared" si="15"/>
        <v>1</v>
      </c>
      <c r="H140" s="3">
        <f t="shared" si="16"/>
        <v>4</v>
      </c>
      <c r="I140" s="3">
        <f t="shared" si="17"/>
        <v>1</v>
      </c>
      <c r="J140" s="3">
        <f t="shared" si="18"/>
        <v>1</v>
      </c>
      <c r="K140" s="3">
        <f t="shared" si="19"/>
        <v>1</v>
      </c>
      <c r="L140" s="3">
        <f t="shared" si="20"/>
        <v>1</v>
      </c>
      <c r="M140" s="1"/>
      <c r="N140" t="str">
        <f t="shared" si="21"/>
        <v xml:space="preserve"> 1834    2 1875 1916 1917 1876</v>
      </c>
      <c r="U140"/>
    </row>
    <row r="141" spans="1:21">
      <c r="A141" s="1">
        <v>1835</v>
      </c>
      <c r="B141" s="1">
        <v>2</v>
      </c>
      <c r="C141" s="1">
        <v>1876</v>
      </c>
      <c r="D141" s="1">
        <v>1917</v>
      </c>
      <c r="E141" s="1">
        <v>1918</v>
      </c>
      <c r="F141" s="1">
        <v>1877</v>
      </c>
      <c r="G141" s="3">
        <f t="shared" si="15"/>
        <v>1</v>
      </c>
      <c r="H141" s="3">
        <f t="shared" si="16"/>
        <v>4</v>
      </c>
      <c r="I141" s="3">
        <f t="shared" si="17"/>
        <v>1</v>
      </c>
      <c r="J141" s="3">
        <f t="shared" si="18"/>
        <v>1</v>
      </c>
      <c r="K141" s="3">
        <f t="shared" si="19"/>
        <v>1</v>
      </c>
      <c r="L141" s="3">
        <f t="shared" si="20"/>
        <v>1</v>
      </c>
      <c r="M141" s="1"/>
      <c r="N141" t="str">
        <f t="shared" si="21"/>
        <v xml:space="preserve"> 1835    2 1876 1917 1918 1877</v>
      </c>
      <c r="U141"/>
    </row>
    <row r="142" spans="1:21">
      <c r="A142" s="1">
        <v>1836</v>
      </c>
      <c r="B142" s="1">
        <v>2</v>
      </c>
      <c r="C142" s="1">
        <v>1877</v>
      </c>
      <c r="D142" s="1">
        <v>1918</v>
      </c>
      <c r="E142" s="1">
        <v>1919</v>
      </c>
      <c r="F142" s="1">
        <v>1878</v>
      </c>
      <c r="G142" s="3">
        <f t="shared" si="15"/>
        <v>1</v>
      </c>
      <c r="H142" s="3">
        <f t="shared" si="16"/>
        <v>4</v>
      </c>
      <c r="I142" s="3">
        <f t="shared" si="17"/>
        <v>1</v>
      </c>
      <c r="J142" s="3">
        <f t="shared" si="18"/>
        <v>1</v>
      </c>
      <c r="K142" s="3">
        <f t="shared" si="19"/>
        <v>1</v>
      </c>
      <c r="L142" s="3">
        <f t="shared" si="20"/>
        <v>1</v>
      </c>
      <c r="M142" s="1"/>
      <c r="N142" t="str">
        <f t="shared" si="21"/>
        <v xml:space="preserve"> 1836    2 1877 1918 1919 1878</v>
      </c>
      <c r="U142"/>
    </row>
    <row r="143" spans="1:21">
      <c r="A143" s="1">
        <v>1837</v>
      </c>
      <c r="B143" s="1">
        <v>2</v>
      </c>
      <c r="C143" s="1">
        <v>1878</v>
      </c>
      <c r="D143" s="1">
        <v>1919</v>
      </c>
      <c r="E143" s="1">
        <v>1920</v>
      </c>
      <c r="F143" s="1">
        <v>1879</v>
      </c>
      <c r="G143" s="3">
        <f t="shared" si="15"/>
        <v>1</v>
      </c>
      <c r="H143" s="3">
        <f t="shared" si="16"/>
        <v>4</v>
      </c>
      <c r="I143" s="3">
        <f t="shared" si="17"/>
        <v>1</v>
      </c>
      <c r="J143" s="3">
        <f t="shared" si="18"/>
        <v>1</v>
      </c>
      <c r="K143" s="3">
        <f t="shared" si="19"/>
        <v>1</v>
      </c>
      <c r="L143" s="3">
        <f t="shared" si="20"/>
        <v>1</v>
      </c>
      <c r="M143" s="1"/>
      <c r="N143" t="str">
        <f t="shared" si="21"/>
        <v xml:space="preserve"> 1837    2 1878 1919 1920 1879</v>
      </c>
      <c r="U143"/>
    </row>
    <row r="144" spans="1:21">
      <c r="A144" s="1">
        <v>1838</v>
      </c>
      <c r="B144" s="1">
        <v>2</v>
      </c>
      <c r="C144" s="1">
        <v>1879</v>
      </c>
      <c r="D144" s="1">
        <v>1920</v>
      </c>
      <c r="E144" s="1">
        <v>1921</v>
      </c>
      <c r="F144" s="1">
        <v>1880</v>
      </c>
      <c r="G144" s="3">
        <f t="shared" si="15"/>
        <v>1</v>
      </c>
      <c r="H144" s="3">
        <f t="shared" si="16"/>
        <v>4</v>
      </c>
      <c r="I144" s="3">
        <f t="shared" si="17"/>
        <v>1</v>
      </c>
      <c r="J144" s="3">
        <f t="shared" si="18"/>
        <v>1</v>
      </c>
      <c r="K144" s="3">
        <f t="shared" si="19"/>
        <v>1</v>
      </c>
      <c r="L144" s="3">
        <f t="shared" si="20"/>
        <v>1</v>
      </c>
      <c r="M144" s="1"/>
      <c r="N144" t="str">
        <f t="shared" si="21"/>
        <v xml:space="preserve"> 1838    2 1879 1920 1921 1880</v>
      </c>
      <c r="U144"/>
    </row>
    <row r="145" spans="1:21">
      <c r="A145" s="1">
        <v>1839</v>
      </c>
      <c r="B145" s="1">
        <v>2</v>
      </c>
      <c r="C145" s="1">
        <v>1880</v>
      </c>
      <c r="D145" s="1">
        <v>1921</v>
      </c>
      <c r="E145" s="1">
        <v>1922</v>
      </c>
      <c r="F145" s="1">
        <v>1881</v>
      </c>
      <c r="G145" s="3">
        <f t="shared" si="15"/>
        <v>1</v>
      </c>
      <c r="H145" s="3">
        <f t="shared" si="16"/>
        <v>4</v>
      </c>
      <c r="I145" s="3">
        <f t="shared" si="17"/>
        <v>1</v>
      </c>
      <c r="J145" s="3">
        <f t="shared" si="18"/>
        <v>1</v>
      </c>
      <c r="K145" s="3">
        <f t="shared" si="19"/>
        <v>1</v>
      </c>
      <c r="L145" s="3">
        <f t="shared" si="20"/>
        <v>1</v>
      </c>
      <c r="M145" s="1"/>
      <c r="N145" t="str">
        <f t="shared" si="21"/>
        <v xml:space="preserve"> 1839    2 1880 1921 1922 1881</v>
      </c>
      <c r="U145"/>
    </row>
    <row r="146" spans="1:21">
      <c r="A146" s="1">
        <v>1840</v>
      </c>
      <c r="B146" s="1">
        <v>2</v>
      </c>
      <c r="C146" s="1">
        <v>1881</v>
      </c>
      <c r="D146" s="1">
        <v>1922</v>
      </c>
      <c r="E146" s="1">
        <v>1923</v>
      </c>
      <c r="F146" s="1">
        <v>1882</v>
      </c>
      <c r="G146" s="3">
        <f t="shared" si="15"/>
        <v>1</v>
      </c>
      <c r="H146" s="3">
        <f t="shared" si="16"/>
        <v>4</v>
      </c>
      <c r="I146" s="3">
        <f t="shared" si="17"/>
        <v>1</v>
      </c>
      <c r="J146" s="3">
        <f t="shared" si="18"/>
        <v>1</v>
      </c>
      <c r="K146" s="3">
        <f t="shared" si="19"/>
        <v>1</v>
      </c>
      <c r="L146" s="3">
        <f t="shared" si="20"/>
        <v>1</v>
      </c>
      <c r="M146" s="1"/>
      <c r="N146" t="str">
        <f t="shared" si="21"/>
        <v xml:space="preserve"> 1840    2 1881 1922 1923 1882</v>
      </c>
      <c r="U146"/>
    </row>
    <row r="147" spans="1:21">
      <c r="A147" s="1">
        <v>1841</v>
      </c>
      <c r="B147" s="1">
        <v>2</v>
      </c>
      <c r="C147" s="1">
        <v>1882</v>
      </c>
      <c r="D147" s="1">
        <v>1923</v>
      </c>
      <c r="E147" s="1">
        <v>1924</v>
      </c>
      <c r="F147" s="1">
        <v>1883</v>
      </c>
      <c r="G147" s="3">
        <f t="shared" si="15"/>
        <v>1</v>
      </c>
      <c r="H147" s="3">
        <f t="shared" si="16"/>
        <v>4</v>
      </c>
      <c r="I147" s="3">
        <f t="shared" si="17"/>
        <v>1</v>
      </c>
      <c r="J147" s="3">
        <f t="shared" si="18"/>
        <v>1</v>
      </c>
      <c r="K147" s="3">
        <f t="shared" si="19"/>
        <v>1</v>
      </c>
      <c r="L147" s="3">
        <f t="shared" si="20"/>
        <v>1</v>
      </c>
      <c r="M147" s="1"/>
      <c r="N147" t="str">
        <f t="shared" si="21"/>
        <v xml:space="preserve"> 1841    2 1882 1923 1924 1883</v>
      </c>
      <c r="U147"/>
    </row>
    <row r="148" spans="1:21">
      <c r="A148" s="1">
        <v>1873</v>
      </c>
      <c r="B148" s="1">
        <v>2</v>
      </c>
      <c r="C148" s="1">
        <v>1915</v>
      </c>
      <c r="D148" s="1">
        <v>1956</v>
      </c>
      <c r="E148" s="1">
        <v>1957</v>
      </c>
      <c r="F148" s="1">
        <v>1916</v>
      </c>
      <c r="G148" s="3">
        <f t="shared" si="15"/>
        <v>1</v>
      </c>
      <c r="H148" s="3">
        <f t="shared" si="16"/>
        <v>4</v>
      </c>
      <c r="I148" s="3">
        <f t="shared" si="17"/>
        <v>1</v>
      </c>
      <c r="J148" s="3">
        <f t="shared" si="18"/>
        <v>1</v>
      </c>
      <c r="K148" s="3">
        <f t="shared" si="19"/>
        <v>1</v>
      </c>
      <c r="L148" s="3">
        <f t="shared" si="20"/>
        <v>1</v>
      </c>
      <c r="M148" s="1"/>
      <c r="N148" t="str">
        <f t="shared" si="21"/>
        <v xml:space="preserve"> 1873    2 1915 1956 1957 1916</v>
      </c>
      <c r="U148"/>
    </row>
    <row r="149" spans="1:21">
      <c r="A149" s="1">
        <v>1874</v>
      </c>
      <c r="B149" s="1">
        <v>2</v>
      </c>
      <c r="C149" s="1">
        <v>1916</v>
      </c>
      <c r="D149" s="1">
        <v>1957</v>
      </c>
      <c r="E149" s="1">
        <v>1958</v>
      </c>
      <c r="F149" s="1">
        <v>1917</v>
      </c>
      <c r="G149" s="3">
        <f t="shared" si="15"/>
        <v>1</v>
      </c>
      <c r="H149" s="3">
        <f t="shared" si="16"/>
        <v>4</v>
      </c>
      <c r="I149" s="3">
        <f t="shared" si="17"/>
        <v>1</v>
      </c>
      <c r="J149" s="3">
        <f t="shared" si="18"/>
        <v>1</v>
      </c>
      <c r="K149" s="3">
        <f t="shared" si="19"/>
        <v>1</v>
      </c>
      <c r="L149" s="3">
        <f t="shared" si="20"/>
        <v>1</v>
      </c>
      <c r="M149" s="1"/>
      <c r="N149" t="str">
        <f t="shared" si="21"/>
        <v xml:space="preserve"> 1874    2 1916 1957 1958 1917</v>
      </c>
      <c r="U149"/>
    </row>
    <row r="150" spans="1:21">
      <c r="A150" s="1">
        <v>1875</v>
      </c>
      <c r="B150" s="1">
        <v>2</v>
      </c>
      <c r="C150" s="1">
        <v>1917</v>
      </c>
      <c r="D150" s="1">
        <v>1958</v>
      </c>
      <c r="E150" s="1">
        <v>1959</v>
      </c>
      <c r="F150" s="1">
        <v>1918</v>
      </c>
      <c r="G150" s="3">
        <f t="shared" si="15"/>
        <v>1</v>
      </c>
      <c r="H150" s="3">
        <f t="shared" si="16"/>
        <v>4</v>
      </c>
      <c r="I150" s="3">
        <f t="shared" si="17"/>
        <v>1</v>
      </c>
      <c r="J150" s="3">
        <f t="shared" si="18"/>
        <v>1</v>
      </c>
      <c r="K150" s="3">
        <f t="shared" si="19"/>
        <v>1</v>
      </c>
      <c r="L150" s="3">
        <f t="shared" si="20"/>
        <v>1</v>
      </c>
      <c r="M150" s="1"/>
      <c r="N150" t="str">
        <f t="shared" si="21"/>
        <v xml:space="preserve"> 1875    2 1917 1958 1959 1918</v>
      </c>
      <c r="U150"/>
    </row>
    <row r="151" spans="1:21">
      <c r="A151" s="1">
        <v>1876</v>
      </c>
      <c r="B151" s="1">
        <v>2</v>
      </c>
      <c r="C151" s="1">
        <v>1918</v>
      </c>
      <c r="D151" s="1">
        <v>1959</v>
      </c>
      <c r="E151" s="1">
        <v>1960</v>
      </c>
      <c r="F151" s="1">
        <v>1919</v>
      </c>
      <c r="G151" s="3">
        <f t="shared" si="15"/>
        <v>1</v>
      </c>
      <c r="H151" s="3">
        <f t="shared" si="16"/>
        <v>4</v>
      </c>
      <c r="I151" s="3">
        <f t="shared" si="17"/>
        <v>1</v>
      </c>
      <c r="J151" s="3">
        <f t="shared" si="18"/>
        <v>1</v>
      </c>
      <c r="K151" s="3">
        <f t="shared" si="19"/>
        <v>1</v>
      </c>
      <c r="L151" s="3">
        <f t="shared" si="20"/>
        <v>1</v>
      </c>
      <c r="M151" s="1"/>
      <c r="N151" t="str">
        <f t="shared" si="21"/>
        <v xml:space="preserve"> 1876    2 1918 1959 1960 1919</v>
      </c>
      <c r="U151"/>
    </row>
    <row r="152" spans="1:21">
      <c r="A152" s="1">
        <v>1877</v>
      </c>
      <c r="B152" s="1">
        <v>2</v>
      </c>
      <c r="C152" s="1">
        <v>1919</v>
      </c>
      <c r="D152" s="1">
        <v>1960</v>
      </c>
      <c r="E152" s="1">
        <v>1961</v>
      </c>
      <c r="F152" s="1">
        <v>1920</v>
      </c>
      <c r="G152" s="3">
        <f t="shared" si="15"/>
        <v>1</v>
      </c>
      <c r="H152" s="3">
        <f t="shared" si="16"/>
        <v>4</v>
      </c>
      <c r="I152" s="3">
        <f t="shared" si="17"/>
        <v>1</v>
      </c>
      <c r="J152" s="3">
        <f t="shared" si="18"/>
        <v>1</v>
      </c>
      <c r="K152" s="3">
        <f t="shared" si="19"/>
        <v>1</v>
      </c>
      <c r="L152" s="3">
        <f t="shared" si="20"/>
        <v>1</v>
      </c>
      <c r="M152" s="1"/>
      <c r="N152" t="str">
        <f t="shared" si="21"/>
        <v xml:space="preserve"> 1877    2 1919 1960 1961 1920</v>
      </c>
      <c r="U152"/>
    </row>
    <row r="153" spans="1:21">
      <c r="A153" s="1">
        <v>1878</v>
      </c>
      <c r="B153" s="1">
        <v>2</v>
      </c>
      <c r="C153" s="1">
        <v>1920</v>
      </c>
      <c r="D153" s="1">
        <v>1961</v>
      </c>
      <c r="E153" s="1">
        <v>1962</v>
      </c>
      <c r="F153" s="1">
        <v>1921</v>
      </c>
      <c r="G153" s="3">
        <f t="shared" si="15"/>
        <v>1</v>
      </c>
      <c r="H153" s="3">
        <f t="shared" si="16"/>
        <v>4</v>
      </c>
      <c r="I153" s="3">
        <f t="shared" si="17"/>
        <v>1</v>
      </c>
      <c r="J153" s="3">
        <f t="shared" si="18"/>
        <v>1</v>
      </c>
      <c r="K153" s="3">
        <f t="shared" si="19"/>
        <v>1</v>
      </c>
      <c r="L153" s="3">
        <f t="shared" si="20"/>
        <v>1</v>
      </c>
      <c r="M153" s="1"/>
      <c r="N153" t="str">
        <f t="shared" si="21"/>
        <v xml:space="preserve"> 1878    2 1920 1961 1962 1921</v>
      </c>
      <c r="U153"/>
    </row>
    <row r="154" spans="1:21">
      <c r="A154" s="1">
        <v>1879</v>
      </c>
      <c r="B154" s="1">
        <v>2</v>
      </c>
      <c r="C154" s="1">
        <v>1921</v>
      </c>
      <c r="D154" s="1">
        <v>1962</v>
      </c>
      <c r="E154" s="1">
        <v>1963</v>
      </c>
      <c r="F154" s="1">
        <v>1922</v>
      </c>
      <c r="G154" s="3">
        <f t="shared" si="15"/>
        <v>1</v>
      </c>
      <c r="H154" s="3">
        <f t="shared" si="16"/>
        <v>4</v>
      </c>
      <c r="I154" s="3">
        <f t="shared" si="17"/>
        <v>1</v>
      </c>
      <c r="J154" s="3">
        <f t="shared" si="18"/>
        <v>1</v>
      </c>
      <c r="K154" s="3">
        <f t="shared" si="19"/>
        <v>1</v>
      </c>
      <c r="L154" s="3">
        <f t="shared" si="20"/>
        <v>1</v>
      </c>
      <c r="M154" s="1"/>
      <c r="N154" t="str">
        <f t="shared" si="21"/>
        <v xml:space="preserve"> 1879    2 1921 1962 1963 1922</v>
      </c>
      <c r="U154"/>
    </row>
    <row r="155" spans="1:21">
      <c r="A155" s="1">
        <v>1880</v>
      </c>
      <c r="B155" s="1">
        <v>2</v>
      </c>
      <c r="C155" s="1">
        <v>1922</v>
      </c>
      <c r="D155" s="1">
        <v>1963</v>
      </c>
      <c r="E155" s="1">
        <v>1964</v>
      </c>
      <c r="F155" s="1">
        <v>1923</v>
      </c>
      <c r="G155" s="3">
        <f t="shared" si="15"/>
        <v>1</v>
      </c>
      <c r="H155" s="3">
        <f t="shared" si="16"/>
        <v>4</v>
      </c>
      <c r="I155" s="3">
        <f t="shared" si="17"/>
        <v>1</v>
      </c>
      <c r="J155" s="3">
        <f t="shared" si="18"/>
        <v>1</v>
      </c>
      <c r="K155" s="3">
        <f t="shared" si="19"/>
        <v>1</v>
      </c>
      <c r="L155" s="3">
        <f t="shared" si="20"/>
        <v>1</v>
      </c>
      <c r="M155" s="1"/>
      <c r="N155" t="str">
        <f t="shared" si="21"/>
        <v xml:space="preserve"> 1880    2 1922 1963 1964 1923</v>
      </c>
      <c r="U155"/>
    </row>
    <row r="156" spans="1:21">
      <c r="A156" s="1">
        <v>1881</v>
      </c>
      <c r="B156" s="1">
        <v>2</v>
      </c>
      <c r="C156" s="1">
        <v>1923</v>
      </c>
      <c r="D156" s="1">
        <v>1964</v>
      </c>
      <c r="E156" s="1">
        <v>1965</v>
      </c>
      <c r="F156" s="1">
        <v>1924</v>
      </c>
      <c r="G156" s="3">
        <f t="shared" si="15"/>
        <v>1</v>
      </c>
      <c r="H156" s="3">
        <f t="shared" si="16"/>
        <v>4</v>
      </c>
      <c r="I156" s="3">
        <f t="shared" si="17"/>
        <v>1</v>
      </c>
      <c r="J156" s="3">
        <f t="shared" si="18"/>
        <v>1</v>
      </c>
      <c r="K156" s="3">
        <f t="shared" si="19"/>
        <v>1</v>
      </c>
      <c r="L156" s="3">
        <f t="shared" si="20"/>
        <v>1</v>
      </c>
      <c r="M156" s="1"/>
      <c r="N156" t="str">
        <f t="shared" si="21"/>
        <v xml:space="preserve"> 1881    2 1923 1964 1965 1924</v>
      </c>
      <c r="U156"/>
    </row>
    <row r="157" spans="1:21">
      <c r="A157" s="1">
        <v>1912</v>
      </c>
      <c r="B157" s="1">
        <v>2</v>
      </c>
      <c r="C157" s="1">
        <v>1955</v>
      </c>
      <c r="D157" s="1">
        <v>1996</v>
      </c>
      <c r="E157" s="1">
        <v>1997</v>
      </c>
      <c r="F157" s="1">
        <v>1956</v>
      </c>
      <c r="G157" s="3">
        <f t="shared" si="15"/>
        <v>1</v>
      </c>
      <c r="H157" s="3">
        <f t="shared" si="16"/>
        <v>4</v>
      </c>
      <c r="I157" s="3">
        <f t="shared" si="17"/>
        <v>1</v>
      </c>
      <c r="J157" s="3">
        <f t="shared" si="18"/>
        <v>1</v>
      </c>
      <c r="K157" s="3">
        <f t="shared" si="19"/>
        <v>1</v>
      </c>
      <c r="L157" s="3">
        <f t="shared" si="20"/>
        <v>1</v>
      </c>
      <c r="M157" s="1"/>
      <c r="N157" t="str">
        <f t="shared" si="21"/>
        <v xml:space="preserve"> 1912    2 1955 1996 1997 1956</v>
      </c>
      <c r="U157"/>
    </row>
    <row r="158" spans="1:21">
      <c r="A158" s="1">
        <v>1913</v>
      </c>
      <c r="B158" s="1">
        <v>2</v>
      </c>
      <c r="C158" s="1">
        <v>1956</v>
      </c>
      <c r="D158" s="1">
        <v>1997</v>
      </c>
      <c r="E158" s="1">
        <v>1998</v>
      </c>
      <c r="F158" s="1">
        <v>1957</v>
      </c>
      <c r="G158" s="3">
        <f t="shared" si="15"/>
        <v>1</v>
      </c>
      <c r="H158" s="3">
        <f t="shared" si="16"/>
        <v>4</v>
      </c>
      <c r="I158" s="3">
        <f t="shared" si="17"/>
        <v>1</v>
      </c>
      <c r="J158" s="3">
        <f t="shared" si="18"/>
        <v>1</v>
      </c>
      <c r="K158" s="3">
        <f t="shared" si="19"/>
        <v>1</v>
      </c>
      <c r="L158" s="3">
        <f t="shared" si="20"/>
        <v>1</v>
      </c>
      <c r="M158" s="1"/>
      <c r="N158" t="str">
        <f t="shared" si="21"/>
        <v xml:space="preserve"> 1913    2 1956 1997 1998 1957</v>
      </c>
      <c r="U158"/>
    </row>
    <row r="159" spans="1:21">
      <c r="A159" s="1">
        <v>1914</v>
      </c>
      <c r="B159" s="1">
        <v>2</v>
      </c>
      <c r="C159" s="1">
        <v>1957</v>
      </c>
      <c r="D159" s="1">
        <v>1998</v>
      </c>
      <c r="E159" s="1">
        <v>1999</v>
      </c>
      <c r="F159" s="1">
        <v>1958</v>
      </c>
      <c r="G159" s="3">
        <f t="shared" si="15"/>
        <v>1</v>
      </c>
      <c r="H159" s="3">
        <f t="shared" si="16"/>
        <v>4</v>
      </c>
      <c r="I159" s="3">
        <f t="shared" si="17"/>
        <v>1</v>
      </c>
      <c r="J159" s="3">
        <f t="shared" si="18"/>
        <v>1</v>
      </c>
      <c r="K159" s="3">
        <f t="shared" si="19"/>
        <v>1</v>
      </c>
      <c r="L159" s="3">
        <f t="shared" si="20"/>
        <v>1</v>
      </c>
      <c r="M159" s="1"/>
      <c r="N159" t="str">
        <f t="shared" si="21"/>
        <v xml:space="preserve"> 1914    2 1957 1998 1999 1958</v>
      </c>
      <c r="U159"/>
    </row>
    <row r="160" spans="1:21">
      <c r="A160" s="1">
        <v>1915</v>
      </c>
      <c r="B160" s="1">
        <v>2</v>
      </c>
      <c r="C160" s="1">
        <v>1958</v>
      </c>
      <c r="D160" s="1">
        <v>1999</v>
      </c>
      <c r="E160" s="1">
        <v>2000</v>
      </c>
      <c r="F160" s="1">
        <v>1959</v>
      </c>
      <c r="G160" s="3">
        <f t="shared" si="15"/>
        <v>1</v>
      </c>
      <c r="H160" s="3">
        <f t="shared" si="16"/>
        <v>4</v>
      </c>
      <c r="I160" s="3">
        <f t="shared" si="17"/>
        <v>1</v>
      </c>
      <c r="J160" s="3">
        <f t="shared" si="18"/>
        <v>1</v>
      </c>
      <c r="K160" s="3">
        <f t="shared" si="19"/>
        <v>1</v>
      </c>
      <c r="L160" s="3">
        <f t="shared" si="20"/>
        <v>1</v>
      </c>
      <c r="M160" s="1"/>
      <c r="N160" t="str">
        <f t="shared" si="21"/>
        <v xml:space="preserve"> 1915    2 1958 1999 2000 1959</v>
      </c>
      <c r="U160"/>
    </row>
    <row r="161" spans="1:21">
      <c r="A161" s="1">
        <v>1916</v>
      </c>
      <c r="B161" s="1">
        <v>2</v>
      </c>
      <c r="C161" s="1">
        <v>1959</v>
      </c>
      <c r="D161" s="1">
        <v>2000</v>
      </c>
      <c r="E161" s="1">
        <v>2001</v>
      </c>
      <c r="F161" s="1">
        <v>1960</v>
      </c>
      <c r="G161" s="3">
        <f t="shared" si="15"/>
        <v>1</v>
      </c>
      <c r="H161" s="3">
        <f t="shared" si="16"/>
        <v>4</v>
      </c>
      <c r="I161" s="3">
        <f t="shared" si="17"/>
        <v>1</v>
      </c>
      <c r="J161" s="3">
        <f t="shared" si="18"/>
        <v>1</v>
      </c>
      <c r="K161" s="3">
        <f t="shared" si="19"/>
        <v>1</v>
      </c>
      <c r="L161" s="3">
        <f t="shared" si="20"/>
        <v>1</v>
      </c>
      <c r="M161" s="1"/>
      <c r="N161" t="str">
        <f t="shared" si="21"/>
        <v xml:space="preserve"> 1916    2 1959 2000 2001 1960</v>
      </c>
      <c r="U161"/>
    </row>
    <row r="162" spans="1:21">
      <c r="A162" s="1">
        <v>1917</v>
      </c>
      <c r="B162" s="1">
        <v>2</v>
      </c>
      <c r="C162" s="1">
        <v>1960</v>
      </c>
      <c r="D162" s="1">
        <v>2001</v>
      </c>
      <c r="E162" s="1">
        <v>2002</v>
      </c>
      <c r="F162" s="1">
        <v>1961</v>
      </c>
      <c r="G162" s="3">
        <f t="shared" si="15"/>
        <v>1</v>
      </c>
      <c r="H162" s="3">
        <f t="shared" si="16"/>
        <v>4</v>
      </c>
      <c r="I162" s="3">
        <f t="shared" si="17"/>
        <v>1</v>
      </c>
      <c r="J162" s="3">
        <f t="shared" si="18"/>
        <v>1</v>
      </c>
      <c r="K162" s="3">
        <f t="shared" si="19"/>
        <v>1</v>
      </c>
      <c r="L162" s="3">
        <f t="shared" si="20"/>
        <v>1</v>
      </c>
      <c r="M162" s="1"/>
      <c r="N162" t="str">
        <f t="shared" si="21"/>
        <v xml:space="preserve"> 1917    2 1960 2001 2002 1961</v>
      </c>
      <c r="U162"/>
    </row>
    <row r="163" spans="1:21">
      <c r="A163" s="1">
        <v>1918</v>
      </c>
      <c r="B163" s="1">
        <v>2</v>
      </c>
      <c r="C163" s="1">
        <v>1961</v>
      </c>
      <c r="D163" s="1">
        <v>2002</v>
      </c>
      <c r="E163" s="1">
        <v>2003</v>
      </c>
      <c r="F163" s="1">
        <v>1962</v>
      </c>
      <c r="G163" s="3">
        <f t="shared" si="15"/>
        <v>1</v>
      </c>
      <c r="H163" s="3">
        <f t="shared" si="16"/>
        <v>4</v>
      </c>
      <c r="I163" s="3">
        <f t="shared" si="17"/>
        <v>1</v>
      </c>
      <c r="J163" s="3">
        <f t="shared" si="18"/>
        <v>1</v>
      </c>
      <c r="K163" s="3">
        <f t="shared" si="19"/>
        <v>1</v>
      </c>
      <c r="L163" s="3">
        <f t="shared" si="20"/>
        <v>1</v>
      </c>
      <c r="M163" s="1"/>
      <c r="N163" t="str">
        <f t="shared" si="21"/>
        <v xml:space="preserve"> 1918    2 1961 2002 2003 1962</v>
      </c>
      <c r="U163"/>
    </row>
    <row r="164" spans="1:21">
      <c r="A164" s="1">
        <v>1919</v>
      </c>
      <c r="B164" s="1">
        <v>2</v>
      </c>
      <c r="C164" s="1">
        <v>1962</v>
      </c>
      <c r="D164" s="1">
        <v>2003</v>
      </c>
      <c r="E164" s="1">
        <v>2004</v>
      </c>
      <c r="F164" s="1">
        <v>1963</v>
      </c>
      <c r="G164" s="3">
        <f t="shared" si="15"/>
        <v>1</v>
      </c>
      <c r="H164" s="3">
        <f t="shared" si="16"/>
        <v>4</v>
      </c>
      <c r="I164" s="3">
        <f t="shared" si="17"/>
        <v>1</v>
      </c>
      <c r="J164" s="3">
        <f t="shared" si="18"/>
        <v>1</v>
      </c>
      <c r="K164" s="3">
        <f t="shared" si="19"/>
        <v>1</v>
      </c>
      <c r="L164" s="3">
        <f t="shared" si="20"/>
        <v>1</v>
      </c>
      <c r="M164" s="1"/>
      <c r="N164" t="str">
        <f t="shared" si="21"/>
        <v xml:space="preserve"> 1919    2 1962 2003 2004 1963</v>
      </c>
      <c r="U164"/>
    </row>
    <row r="165" spans="1:21">
      <c r="A165" s="1">
        <v>1920</v>
      </c>
      <c r="B165" s="1">
        <v>2</v>
      </c>
      <c r="C165" s="1">
        <v>1963</v>
      </c>
      <c r="D165" s="1">
        <v>2004</v>
      </c>
      <c r="E165" s="1">
        <v>2005</v>
      </c>
      <c r="F165" s="1">
        <v>1964</v>
      </c>
      <c r="G165" s="3">
        <f t="shared" si="15"/>
        <v>1</v>
      </c>
      <c r="H165" s="3">
        <f t="shared" si="16"/>
        <v>4</v>
      </c>
      <c r="I165" s="3">
        <f t="shared" si="17"/>
        <v>1</v>
      </c>
      <c r="J165" s="3">
        <f t="shared" si="18"/>
        <v>1</v>
      </c>
      <c r="K165" s="3">
        <f t="shared" si="19"/>
        <v>1</v>
      </c>
      <c r="L165" s="3">
        <f t="shared" si="20"/>
        <v>1</v>
      </c>
      <c r="M165" s="1"/>
      <c r="N165" t="str">
        <f t="shared" si="21"/>
        <v xml:space="preserve"> 1920    2 1963 2004 2005 1964</v>
      </c>
      <c r="U165"/>
    </row>
    <row r="166" spans="1:21">
      <c r="A166" s="1">
        <v>1921</v>
      </c>
      <c r="B166" s="1">
        <v>2</v>
      </c>
      <c r="C166" s="1">
        <v>1964</v>
      </c>
      <c r="D166" s="1">
        <v>2005</v>
      </c>
      <c r="E166" s="1">
        <v>2006</v>
      </c>
      <c r="F166" s="1">
        <v>1965</v>
      </c>
      <c r="G166" s="3">
        <f t="shared" si="15"/>
        <v>1</v>
      </c>
      <c r="H166" s="3">
        <f t="shared" si="16"/>
        <v>4</v>
      </c>
      <c r="I166" s="3">
        <f t="shared" si="17"/>
        <v>1</v>
      </c>
      <c r="J166" s="3">
        <f t="shared" si="18"/>
        <v>1</v>
      </c>
      <c r="K166" s="3">
        <f t="shared" si="19"/>
        <v>1</v>
      </c>
      <c r="L166" s="3">
        <f t="shared" si="20"/>
        <v>1</v>
      </c>
      <c r="M166" s="1"/>
      <c r="N166" t="str">
        <f t="shared" si="21"/>
        <v xml:space="preserve"> 1921    2 1964 2005 2006 1965</v>
      </c>
      <c r="U166"/>
    </row>
    <row r="167" spans="1:21">
      <c r="A167" s="1">
        <v>1951</v>
      </c>
      <c r="B167" s="1">
        <v>2</v>
      </c>
      <c r="C167" s="1">
        <v>1995</v>
      </c>
      <c r="D167" s="1">
        <v>2036</v>
      </c>
      <c r="E167" s="1">
        <v>2037</v>
      </c>
      <c r="F167" s="1">
        <v>1996</v>
      </c>
      <c r="G167" s="3">
        <f t="shared" si="15"/>
        <v>1</v>
      </c>
      <c r="H167" s="3">
        <f t="shared" si="16"/>
        <v>4</v>
      </c>
      <c r="I167" s="3">
        <f t="shared" si="17"/>
        <v>1</v>
      </c>
      <c r="J167" s="3">
        <f t="shared" si="18"/>
        <v>1</v>
      </c>
      <c r="K167" s="3">
        <f t="shared" si="19"/>
        <v>1</v>
      </c>
      <c r="L167" s="3">
        <f t="shared" si="20"/>
        <v>1</v>
      </c>
      <c r="M167" s="1"/>
      <c r="N167" t="str">
        <f t="shared" si="21"/>
        <v xml:space="preserve"> 1951    2 1995 2036 2037 1996</v>
      </c>
      <c r="U167"/>
    </row>
    <row r="168" spans="1:21">
      <c r="A168" s="1">
        <v>1952</v>
      </c>
      <c r="B168" s="1">
        <v>2</v>
      </c>
      <c r="C168" s="1">
        <v>1996</v>
      </c>
      <c r="D168" s="1">
        <v>2037</v>
      </c>
      <c r="E168" s="1">
        <v>2038</v>
      </c>
      <c r="F168" s="1">
        <v>1997</v>
      </c>
      <c r="G168" s="3">
        <f t="shared" si="15"/>
        <v>1</v>
      </c>
      <c r="H168" s="3">
        <f t="shared" si="16"/>
        <v>4</v>
      </c>
      <c r="I168" s="3">
        <f t="shared" si="17"/>
        <v>1</v>
      </c>
      <c r="J168" s="3">
        <f t="shared" si="18"/>
        <v>1</v>
      </c>
      <c r="K168" s="3">
        <f t="shared" si="19"/>
        <v>1</v>
      </c>
      <c r="L168" s="3">
        <f t="shared" si="20"/>
        <v>1</v>
      </c>
      <c r="M168" s="1"/>
      <c r="N168" t="str">
        <f t="shared" si="21"/>
        <v xml:space="preserve"> 1952    2 1996 2037 2038 1997</v>
      </c>
      <c r="U168"/>
    </row>
    <row r="169" spans="1:21">
      <c r="A169" s="1">
        <v>1953</v>
      </c>
      <c r="B169" s="1">
        <v>2</v>
      </c>
      <c r="C169" s="1">
        <v>1997</v>
      </c>
      <c r="D169" s="1">
        <v>2038</v>
      </c>
      <c r="E169" s="1">
        <v>2039</v>
      </c>
      <c r="F169" s="1">
        <v>1998</v>
      </c>
      <c r="G169" s="3">
        <f t="shared" si="15"/>
        <v>1</v>
      </c>
      <c r="H169" s="3">
        <f t="shared" si="16"/>
        <v>4</v>
      </c>
      <c r="I169" s="3">
        <f t="shared" si="17"/>
        <v>1</v>
      </c>
      <c r="J169" s="3">
        <f t="shared" si="18"/>
        <v>1</v>
      </c>
      <c r="K169" s="3">
        <f t="shared" si="19"/>
        <v>1</v>
      </c>
      <c r="L169" s="3">
        <f t="shared" si="20"/>
        <v>1</v>
      </c>
      <c r="M169" s="1"/>
      <c r="N169" t="str">
        <f t="shared" si="21"/>
        <v xml:space="preserve"> 1953    2 1997 2038 2039 1998</v>
      </c>
      <c r="U169"/>
    </row>
    <row r="170" spans="1:21">
      <c r="A170" s="1">
        <v>1954</v>
      </c>
      <c r="B170" s="1">
        <v>2</v>
      </c>
      <c r="C170" s="1">
        <v>1998</v>
      </c>
      <c r="D170" s="1">
        <v>2039</v>
      </c>
      <c r="E170" s="1">
        <v>2040</v>
      </c>
      <c r="F170" s="1">
        <v>1999</v>
      </c>
      <c r="G170" s="3">
        <f t="shared" si="15"/>
        <v>1</v>
      </c>
      <c r="H170" s="3">
        <f t="shared" si="16"/>
        <v>4</v>
      </c>
      <c r="I170" s="3">
        <f t="shared" si="17"/>
        <v>1</v>
      </c>
      <c r="J170" s="3">
        <f t="shared" si="18"/>
        <v>1</v>
      </c>
      <c r="K170" s="3">
        <f t="shared" si="19"/>
        <v>1</v>
      </c>
      <c r="L170" s="3">
        <f t="shared" si="20"/>
        <v>1</v>
      </c>
      <c r="M170" s="1"/>
      <c r="N170" t="str">
        <f t="shared" si="21"/>
        <v xml:space="preserve"> 1954    2 1998 2039 2040 1999</v>
      </c>
      <c r="U170"/>
    </row>
    <row r="171" spans="1:21">
      <c r="A171" s="1">
        <v>1955</v>
      </c>
      <c r="B171" s="1">
        <v>2</v>
      </c>
      <c r="C171" s="1">
        <v>1999</v>
      </c>
      <c r="D171" s="1">
        <v>2040</v>
      </c>
      <c r="E171" s="1">
        <v>2041</v>
      </c>
      <c r="F171" s="1">
        <v>2000</v>
      </c>
      <c r="G171" s="3">
        <f t="shared" si="15"/>
        <v>1</v>
      </c>
      <c r="H171" s="3">
        <f t="shared" si="16"/>
        <v>4</v>
      </c>
      <c r="I171" s="3">
        <f t="shared" si="17"/>
        <v>1</v>
      </c>
      <c r="J171" s="3">
        <f t="shared" si="18"/>
        <v>1</v>
      </c>
      <c r="K171" s="3">
        <f t="shared" si="19"/>
        <v>1</v>
      </c>
      <c r="L171" s="3">
        <f t="shared" si="20"/>
        <v>1</v>
      </c>
      <c r="M171" s="1"/>
      <c r="N171" t="str">
        <f t="shared" si="21"/>
        <v xml:space="preserve"> 1955    2 1999 2040 2041 2000</v>
      </c>
      <c r="U171"/>
    </row>
    <row r="172" spans="1:21">
      <c r="A172" s="1">
        <v>1956</v>
      </c>
      <c r="B172" s="1">
        <v>2</v>
      </c>
      <c r="C172" s="1">
        <v>2000</v>
      </c>
      <c r="D172" s="1">
        <v>2041</v>
      </c>
      <c r="E172" s="1">
        <v>2042</v>
      </c>
      <c r="F172" s="1">
        <v>2001</v>
      </c>
      <c r="G172" s="3">
        <f t="shared" si="15"/>
        <v>1</v>
      </c>
      <c r="H172" s="3">
        <f t="shared" si="16"/>
        <v>4</v>
      </c>
      <c r="I172" s="3">
        <f t="shared" si="17"/>
        <v>1</v>
      </c>
      <c r="J172" s="3">
        <f t="shared" si="18"/>
        <v>1</v>
      </c>
      <c r="K172" s="3">
        <f t="shared" si="19"/>
        <v>1</v>
      </c>
      <c r="L172" s="3">
        <f t="shared" si="20"/>
        <v>1</v>
      </c>
      <c r="M172" s="1"/>
      <c r="N172" t="str">
        <f t="shared" si="21"/>
        <v xml:space="preserve"> 1956    2 2000 2041 2042 2001</v>
      </c>
      <c r="U172"/>
    </row>
    <row r="173" spans="1:21">
      <c r="A173" s="1">
        <v>1957</v>
      </c>
      <c r="B173" s="1">
        <v>2</v>
      </c>
      <c r="C173" s="1">
        <v>2001</v>
      </c>
      <c r="D173" s="1">
        <v>2042</v>
      </c>
      <c r="E173" s="1">
        <v>2043</v>
      </c>
      <c r="F173" s="1">
        <v>2002</v>
      </c>
      <c r="G173" s="3">
        <f t="shared" si="15"/>
        <v>1</v>
      </c>
      <c r="H173" s="3">
        <f t="shared" si="16"/>
        <v>4</v>
      </c>
      <c r="I173" s="3">
        <f t="shared" si="17"/>
        <v>1</v>
      </c>
      <c r="J173" s="3">
        <f t="shared" si="18"/>
        <v>1</v>
      </c>
      <c r="K173" s="3">
        <f t="shared" si="19"/>
        <v>1</v>
      </c>
      <c r="L173" s="3">
        <f t="shared" si="20"/>
        <v>1</v>
      </c>
      <c r="M173" s="1"/>
      <c r="N173" t="str">
        <f t="shared" si="21"/>
        <v xml:space="preserve"> 1957    2 2001 2042 2043 2002</v>
      </c>
      <c r="U173"/>
    </row>
    <row r="174" spans="1:21">
      <c r="A174" s="1">
        <v>1958</v>
      </c>
      <c r="B174" s="1">
        <v>2</v>
      </c>
      <c r="C174" s="1">
        <v>2002</v>
      </c>
      <c r="D174" s="1">
        <v>2043</v>
      </c>
      <c r="E174" s="1">
        <v>2044</v>
      </c>
      <c r="F174" s="1">
        <v>2003</v>
      </c>
      <c r="G174" s="3">
        <f t="shared" si="15"/>
        <v>1</v>
      </c>
      <c r="H174" s="3">
        <f t="shared" si="16"/>
        <v>4</v>
      </c>
      <c r="I174" s="3">
        <f t="shared" si="17"/>
        <v>1</v>
      </c>
      <c r="J174" s="3">
        <f t="shared" si="18"/>
        <v>1</v>
      </c>
      <c r="K174" s="3">
        <f t="shared" si="19"/>
        <v>1</v>
      </c>
      <c r="L174" s="3">
        <f t="shared" si="20"/>
        <v>1</v>
      </c>
      <c r="M174" s="1"/>
      <c r="N174" t="str">
        <f t="shared" si="21"/>
        <v xml:space="preserve"> 1958    2 2002 2043 2044 2003</v>
      </c>
      <c r="U174"/>
    </row>
    <row r="175" spans="1:21">
      <c r="A175" s="1">
        <v>1959</v>
      </c>
      <c r="B175" s="1">
        <v>2</v>
      </c>
      <c r="C175" s="1">
        <v>2003</v>
      </c>
      <c r="D175" s="1">
        <v>2044</v>
      </c>
      <c r="E175" s="1">
        <v>2045</v>
      </c>
      <c r="F175" s="1">
        <v>2004</v>
      </c>
      <c r="G175" s="3">
        <f t="shared" si="15"/>
        <v>1</v>
      </c>
      <c r="H175" s="3">
        <f t="shared" si="16"/>
        <v>4</v>
      </c>
      <c r="I175" s="3">
        <f t="shared" si="17"/>
        <v>1</v>
      </c>
      <c r="J175" s="3">
        <f t="shared" si="18"/>
        <v>1</v>
      </c>
      <c r="K175" s="3">
        <f t="shared" si="19"/>
        <v>1</v>
      </c>
      <c r="L175" s="3">
        <f t="shared" si="20"/>
        <v>1</v>
      </c>
      <c r="M175" s="1"/>
      <c r="N175" t="str">
        <f t="shared" si="21"/>
        <v xml:space="preserve"> 1959    2 2003 2044 2045 2004</v>
      </c>
      <c r="U175"/>
    </row>
    <row r="176" spans="1:21">
      <c r="A176" s="1">
        <v>1960</v>
      </c>
      <c r="B176" s="1">
        <v>2</v>
      </c>
      <c r="C176" s="1">
        <v>2004</v>
      </c>
      <c r="D176" s="1">
        <v>2045</v>
      </c>
      <c r="E176" s="1">
        <v>2046</v>
      </c>
      <c r="F176" s="1">
        <v>2005</v>
      </c>
      <c r="G176" s="3">
        <f t="shared" si="15"/>
        <v>1</v>
      </c>
      <c r="H176" s="3">
        <f t="shared" si="16"/>
        <v>4</v>
      </c>
      <c r="I176" s="3">
        <f t="shared" si="17"/>
        <v>1</v>
      </c>
      <c r="J176" s="3">
        <f t="shared" si="18"/>
        <v>1</v>
      </c>
      <c r="K176" s="3">
        <f t="shared" si="19"/>
        <v>1</v>
      </c>
      <c r="L176" s="3">
        <f t="shared" si="20"/>
        <v>1</v>
      </c>
      <c r="M176" s="1"/>
      <c r="N176" t="str">
        <f t="shared" si="21"/>
        <v xml:space="preserve"> 1960    2 2004 2045 2046 2005</v>
      </c>
      <c r="U176"/>
    </row>
    <row r="177" spans="1:21">
      <c r="A177" s="1">
        <v>1961</v>
      </c>
      <c r="B177" s="1">
        <v>2</v>
      </c>
      <c r="C177" s="1">
        <v>2005</v>
      </c>
      <c r="D177" s="1">
        <v>2046</v>
      </c>
      <c r="E177" s="1">
        <v>2047</v>
      </c>
      <c r="F177" s="1">
        <v>2006</v>
      </c>
      <c r="G177" s="3">
        <f t="shared" si="15"/>
        <v>1</v>
      </c>
      <c r="H177" s="3">
        <f t="shared" si="16"/>
        <v>4</v>
      </c>
      <c r="I177" s="3">
        <f t="shared" si="17"/>
        <v>1</v>
      </c>
      <c r="J177" s="3">
        <f t="shared" si="18"/>
        <v>1</v>
      </c>
      <c r="K177" s="3">
        <f t="shared" si="19"/>
        <v>1</v>
      </c>
      <c r="L177" s="3">
        <f t="shared" si="20"/>
        <v>1</v>
      </c>
      <c r="M177" s="1"/>
      <c r="N177" t="str">
        <f t="shared" si="21"/>
        <v xml:space="preserve"> 1961    2 2005 2046 2047 2006</v>
      </c>
      <c r="U177"/>
    </row>
    <row r="178" spans="1:21">
      <c r="A178" s="1">
        <v>1990</v>
      </c>
      <c r="B178" s="1">
        <v>2</v>
      </c>
      <c r="C178" s="1">
        <v>2035</v>
      </c>
      <c r="D178" s="1">
        <v>2076</v>
      </c>
      <c r="E178" s="1">
        <v>2077</v>
      </c>
      <c r="F178" s="1">
        <v>2036</v>
      </c>
      <c r="G178" s="3">
        <f t="shared" si="15"/>
        <v>1</v>
      </c>
      <c r="H178" s="3">
        <f t="shared" si="16"/>
        <v>4</v>
      </c>
      <c r="I178" s="3">
        <f t="shared" si="17"/>
        <v>1</v>
      </c>
      <c r="J178" s="3">
        <f t="shared" si="18"/>
        <v>1</v>
      </c>
      <c r="K178" s="3">
        <f t="shared" si="19"/>
        <v>1</v>
      </c>
      <c r="L178" s="3">
        <f t="shared" si="20"/>
        <v>1</v>
      </c>
      <c r="M178" s="1"/>
      <c r="N178" t="str">
        <f t="shared" si="21"/>
        <v xml:space="preserve"> 1990    2 2035 2076 2077 2036</v>
      </c>
      <c r="U178"/>
    </row>
    <row r="179" spans="1:21">
      <c r="A179" s="1">
        <v>1991</v>
      </c>
      <c r="B179" s="1">
        <v>2</v>
      </c>
      <c r="C179" s="1">
        <v>2036</v>
      </c>
      <c r="D179" s="1">
        <v>2077</v>
      </c>
      <c r="E179" s="1">
        <v>2078</v>
      </c>
      <c r="F179" s="1">
        <v>2037</v>
      </c>
      <c r="G179" s="3">
        <f t="shared" si="15"/>
        <v>1</v>
      </c>
      <c r="H179" s="3">
        <f t="shared" si="16"/>
        <v>4</v>
      </c>
      <c r="I179" s="3">
        <f t="shared" si="17"/>
        <v>1</v>
      </c>
      <c r="J179" s="3">
        <f t="shared" si="18"/>
        <v>1</v>
      </c>
      <c r="K179" s="3">
        <f t="shared" si="19"/>
        <v>1</v>
      </c>
      <c r="L179" s="3">
        <f t="shared" si="20"/>
        <v>1</v>
      </c>
      <c r="M179" s="1"/>
      <c r="N179" t="str">
        <f t="shared" si="21"/>
        <v xml:space="preserve"> 1991    2 2036 2077 2078 2037</v>
      </c>
      <c r="U179"/>
    </row>
    <row r="180" spans="1:21">
      <c r="A180" s="1">
        <v>1992</v>
      </c>
      <c r="B180" s="1">
        <v>2</v>
      </c>
      <c r="C180" s="1">
        <v>2037</v>
      </c>
      <c r="D180" s="1">
        <v>2078</v>
      </c>
      <c r="E180" s="1">
        <v>2079</v>
      </c>
      <c r="F180" s="1">
        <v>2038</v>
      </c>
      <c r="G180" s="3">
        <f t="shared" si="15"/>
        <v>1</v>
      </c>
      <c r="H180" s="3">
        <f t="shared" si="16"/>
        <v>4</v>
      </c>
      <c r="I180" s="3">
        <f t="shared" si="17"/>
        <v>1</v>
      </c>
      <c r="J180" s="3">
        <f t="shared" si="18"/>
        <v>1</v>
      </c>
      <c r="K180" s="3">
        <f t="shared" si="19"/>
        <v>1</v>
      </c>
      <c r="L180" s="3">
        <f t="shared" si="20"/>
        <v>1</v>
      </c>
      <c r="M180" s="1"/>
      <c r="N180" t="str">
        <f t="shared" si="21"/>
        <v xml:space="preserve"> 1992    2 2037 2078 2079 2038</v>
      </c>
      <c r="U180"/>
    </row>
    <row r="181" spans="1:21">
      <c r="A181" s="1">
        <v>1993</v>
      </c>
      <c r="B181" s="1">
        <v>2</v>
      </c>
      <c r="C181" s="1">
        <v>2038</v>
      </c>
      <c r="D181" s="1">
        <v>2079</v>
      </c>
      <c r="E181" s="1">
        <v>2080</v>
      </c>
      <c r="F181" s="1">
        <v>2039</v>
      </c>
      <c r="G181" s="3">
        <f t="shared" si="15"/>
        <v>1</v>
      </c>
      <c r="H181" s="3">
        <f t="shared" si="16"/>
        <v>4</v>
      </c>
      <c r="I181" s="3">
        <f t="shared" si="17"/>
        <v>1</v>
      </c>
      <c r="J181" s="3">
        <f t="shared" si="18"/>
        <v>1</v>
      </c>
      <c r="K181" s="3">
        <f t="shared" si="19"/>
        <v>1</v>
      </c>
      <c r="L181" s="3">
        <f t="shared" si="20"/>
        <v>1</v>
      </c>
      <c r="M181" s="1"/>
      <c r="N181" t="str">
        <f t="shared" si="21"/>
        <v xml:space="preserve"> 1993    2 2038 2079 2080 2039</v>
      </c>
      <c r="U181"/>
    </row>
    <row r="182" spans="1:21">
      <c r="A182" s="1">
        <v>1994</v>
      </c>
      <c r="B182" s="1">
        <v>2</v>
      </c>
      <c r="C182" s="1">
        <v>2039</v>
      </c>
      <c r="D182" s="1">
        <v>2080</v>
      </c>
      <c r="E182" s="1">
        <v>2081</v>
      </c>
      <c r="F182" s="1">
        <v>2040</v>
      </c>
      <c r="G182" s="3">
        <f t="shared" si="15"/>
        <v>1</v>
      </c>
      <c r="H182" s="3">
        <f t="shared" si="16"/>
        <v>4</v>
      </c>
      <c r="I182" s="3">
        <f t="shared" si="17"/>
        <v>1</v>
      </c>
      <c r="J182" s="3">
        <f t="shared" si="18"/>
        <v>1</v>
      </c>
      <c r="K182" s="3">
        <f t="shared" si="19"/>
        <v>1</v>
      </c>
      <c r="L182" s="3">
        <f t="shared" si="20"/>
        <v>1</v>
      </c>
      <c r="M182" s="1"/>
      <c r="N182" t="str">
        <f t="shared" si="21"/>
        <v xml:space="preserve"> 1994    2 2039 2080 2081 2040</v>
      </c>
      <c r="U182"/>
    </row>
    <row r="183" spans="1:21">
      <c r="A183" s="1">
        <v>1995</v>
      </c>
      <c r="B183" s="1">
        <v>2</v>
      </c>
      <c r="C183" s="1">
        <v>2040</v>
      </c>
      <c r="D183" s="1">
        <v>2081</v>
      </c>
      <c r="E183" s="1">
        <v>2082</v>
      </c>
      <c r="F183" s="1">
        <v>2041</v>
      </c>
      <c r="G183" s="3">
        <f t="shared" si="15"/>
        <v>1</v>
      </c>
      <c r="H183" s="3">
        <f t="shared" si="16"/>
        <v>4</v>
      </c>
      <c r="I183" s="3">
        <f t="shared" si="17"/>
        <v>1</v>
      </c>
      <c r="J183" s="3">
        <f t="shared" si="18"/>
        <v>1</v>
      </c>
      <c r="K183" s="3">
        <f t="shared" si="19"/>
        <v>1</v>
      </c>
      <c r="L183" s="3">
        <f t="shared" si="20"/>
        <v>1</v>
      </c>
      <c r="M183" s="1"/>
      <c r="N183" t="str">
        <f t="shared" si="21"/>
        <v xml:space="preserve"> 1995    2 2040 2081 2082 2041</v>
      </c>
      <c r="U183"/>
    </row>
    <row r="184" spans="1:21">
      <c r="A184" s="1">
        <v>1996</v>
      </c>
      <c r="B184" s="1">
        <v>2</v>
      </c>
      <c r="C184" s="1">
        <v>2041</v>
      </c>
      <c r="D184" s="1">
        <v>2082</v>
      </c>
      <c r="E184" s="1">
        <v>2083</v>
      </c>
      <c r="F184" s="1">
        <v>2042</v>
      </c>
      <c r="G184" s="3">
        <f t="shared" si="15"/>
        <v>1</v>
      </c>
      <c r="H184" s="3">
        <f t="shared" si="16"/>
        <v>4</v>
      </c>
      <c r="I184" s="3">
        <f t="shared" si="17"/>
        <v>1</v>
      </c>
      <c r="J184" s="3">
        <f t="shared" si="18"/>
        <v>1</v>
      </c>
      <c r="K184" s="3">
        <f t="shared" si="19"/>
        <v>1</v>
      </c>
      <c r="L184" s="3">
        <f t="shared" si="20"/>
        <v>1</v>
      </c>
      <c r="M184" s="1"/>
      <c r="N184" t="str">
        <f t="shared" si="21"/>
        <v xml:space="preserve"> 1996    2 2041 2082 2083 2042</v>
      </c>
      <c r="U184"/>
    </row>
    <row r="185" spans="1:21">
      <c r="A185" s="1">
        <v>1997</v>
      </c>
      <c r="B185" s="1">
        <v>2</v>
      </c>
      <c r="C185" s="1">
        <v>2042</v>
      </c>
      <c r="D185" s="1">
        <v>2083</v>
      </c>
      <c r="E185" s="1">
        <v>2084</v>
      </c>
      <c r="F185" s="1">
        <v>2043</v>
      </c>
      <c r="G185" s="3">
        <f t="shared" si="15"/>
        <v>1</v>
      </c>
      <c r="H185" s="3">
        <f t="shared" si="16"/>
        <v>4</v>
      </c>
      <c r="I185" s="3">
        <f t="shared" si="17"/>
        <v>1</v>
      </c>
      <c r="J185" s="3">
        <f t="shared" si="18"/>
        <v>1</v>
      </c>
      <c r="K185" s="3">
        <f t="shared" si="19"/>
        <v>1</v>
      </c>
      <c r="L185" s="3">
        <f t="shared" si="20"/>
        <v>1</v>
      </c>
      <c r="M185" s="1"/>
      <c r="N185" t="str">
        <f t="shared" si="21"/>
        <v xml:space="preserve"> 1997    2 2042 2083 2084 2043</v>
      </c>
      <c r="U185"/>
    </row>
    <row r="186" spans="1:21">
      <c r="A186" s="1">
        <v>1998</v>
      </c>
      <c r="B186" s="1">
        <v>2</v>
      </c>
      <c r="C186" s="1">
        <v>2043</v>
      </c>
      <c r="D186" s="1">
        <v>2084</v>
      </c>
      <c r="E186" s="1">
        <v>2085</v>
      </c>
      <c r="F186" s="1">
        <v>2044</v>
      </c>
      <c r="G186" s="3">
        <f t="shared" si="15"/>
        <v>1</v>
      </c>
      <c r="H186" s="3">
        <f t="shared" si="16"/>
        <v>4</v>
      </c>
      <c r="I186" s="3">
        <f t="shared" si="17"/>
        <v>1</v>
      </c>
      <c r="J186" s="3">
        <f t="shared" si="18"/>
        <v>1</v>
      </c>
      <c r="K186" s="3">
        <f t="shared" si="19"/>
        <v>1</v>
      </c>
      <c r="L186" s="3">
        <f t="shared" si="20"/>
        <v>1</v>
      </c>
      <c r="M186" s="1"/>
      <c r="N186" t="str">
        <f t="shared" si="21"/>
        <v xml:space="preserve"> 1998    2 2043 2084 2085 2044</v>
      </c>
      <c r="U186"/>
    </row>
    <row r="187" spans="1:21">
      <c r="A187" s="1">
        <v>1999</v>
      </c>
      <c r="B187" s="1">
        <v>2</v>
      </c>
      <c r="C187" s="1">
        <v>2044</v>
      </c>
      <c r="D187" s="1">
        <v>2085</v>
      </c>
      <c r="E187" s="1">
        <v>2086</v>
      </c>
      <c r="F187" s="1">
        <v>2045</v>
      </c>
      <c r="G187" s="3">
        <f t="shared" si="15"/>
        <v>1</v>
      </c>
      <c r="H187" s="3">
        <f t="shared" si="16"/>
        <v>4</v>
      </c>
      <c r="I187" s="3">
        <f t="shared" si="17"/>
        <v>1</v>
      </c>
      <c r="J187" s="3">
        <f t="shared" si="18"/>
        <v>1</v>
      </c>
      <c r="K187" s="3">
        <f t="shared" si="19"/>
        <v>1</v>
      </c>
      <c r="L187" s="3">
        <f t="shared" si="20"/>
        <v>1</v>
      </c>
      <c r="M187" s="1"/>
      <c r="N187" t="str">
        <f t="shared" si="21"/>
        <v xml:space="preserve"> 1999    2 2044 2085 2086 2045</v>
      </c>
      <c r="U187"/>
    </row>
    <row r="188" spans="1:21">
      <c r="A188" s="1">
        <v>2000</v>
      </c>
      <c r="B188" s="1">
        <v>2</v>
      </c>
      <c r="C188" s="1">
        <v>2045</v>
      </c>
      <c r="D188" s="1">
        <v>2086</v>
      </c>
      <c r="E188" s="1">
        <v>2087</v>
      </c>
      <c r="F188" s="1">
        <v>2046</v>
      </c>
      <c r="G188" s="3">
        <f t="shared" si="15"/>
        <v>1</v>
      </c>
      <c r="H188" s="3">
        <f t="shared" si="16"/>
        <v>4</v>
      </c>
      <c r="I188" s="3">
        <f t="shared" si="17"/>
        <v>1</v>
      </c>
      <c r="J188" s="3">
        <f t="shared" si="18"/>
        <v>1</v>
      </c>
      <c r="K188" s="3">
        <f t="shared" si="19"/>
        <v>1</v>
      </c>
      <c r="L188" s="3">
        <f t="shared" si="20"/>
        <v>1</v>
      </c>
      <c r="M188" s="1"/>
      <c r="N188" t="str">
        <f t="shared" si="21"/>
        <v xml:space="preserve"> 2000    2 2045 2086 2087 2046</v>
      </c>
      <c r="U188"/>
    </row>
    <row r="189" spans="1:21">
      <c r="A189" s="1">
        <v>2001</v>
      </c>
      <c r="B189" s="1">
        <v>2</v>
      </c>
      <c r="C189" s="1">
        <v>2046</v>
      </c>
      <c r="D189" s="1">
        <v>2087</v>
      </c>
      <c r="E189" s="1">
        <v>2088</v>
      </c>
      <c r="F189" s="1">
        <v>2047</v>
      </c>
      <c r="G189" s="3">
        <f t="shared" si="15"/>
        <v>1</v>
      </c>
      <c r="H189" s="3">
        <f t="shared" si="16"/>
        <v>4</v>
      </c>
      <c r="I189" s="3">
        <f t="shared" si="17"/>
        <v>1</v>
      </c>
      <c r="J189" s="3">
        <f t="shared" si="18"/>
        <v>1</v>
      </c>
      <c r="K189" s="3">
        <f t="shared" si="19"/>
        <v>1</v>
      </c>
      <c r="L189" s="3">
        <f t="shared" si="20"/>
        <v>1</v>
      </c>
      <c r="M189" s="1"/>
      <c r="N189" t="str">
        <f t="shared" si="21"/>
        <v xml:space="preserve"> 2001    2 2046 2087 2088 2047</v>
      </c>
      <c r="U189"/>
    </row>
    <row r="190" spans="1:21">
      <c r="A190" s="1">
        <v>2029</v>
      </c>
      <c r="B190" s="1">
        <v>2</v>
      </c>
      <c r="C190" s="1">
        <v>2075</v>
      </c>
      <c r="D190" s="1">
        <v>2116</v>
      </c>
      <c r="E190" s="1">
        <v>2117</v>
      </c>
      <c r="F190" s="1">
        <v>2076</v>
      </c>
      <c r="G190" s="3">
        <f t="shared" si="15"/>
        <v>1</v>
      </c>
      <c r="H190" s="3">
        <f t="shared" si="16"/>
        <v>4</v>
      </c>
      <c r="I190" s="3">
        <f t="shared" si="17"/>
        <v>1</v>
      </c>
      <c r="J190" s="3">
        <f t="shared" si="18"/>
        <v>1</v>
      </c>
      <c r="K190" s="3">
        <f t="shared" si="19"/>
        <v>1</v>
      </c>
      <c r="L190" s="3">
        <f t="shared" si="20"/>
        <v>1</v>
      </c>
      <c r="M190" s="1"/>
      <c r="N190" t="str">
        <f t="shared" si="21"/>
        <v xml:space="preserve"> 2029    2 2075 2116 2117 2076</v>
      </c>
      <c r="U190"/>
    </row>
    <row r="191" spans="1:21">
      <c r="A191" s="1">
        <v>2030</v>
      </c>
      <c r="B191" s="1">
        <v>2</v>
      </c>
      <c r="C191" s="1">
        <v>2076</v>
      </c>
      <c r="D191" s="1">
        <v>2117</v>
      </c>
      <c r="E191" s="1">
        <v>2118</v>
      </c>
      <c r="F191" s="1">
        <v>2077</v>
      </c>
      <c r="G191" s="3">
        <f t="shared" si="15"/>
        <v>1</v>
      </c>
      <c r="H191" s="3">
        <f t="shared" si="16"/>
        <v>4</v>
      </c>
      <c r="I191" s="3">
        <f t="shared" si="17"/>
        <v>1</v>
      </c>
      <c r="J191" s="3">
        <f t="shared" si="18"/>
        <v>1</v>
      </c>
      <c r="K191" s="3">
        <f t="shared" si="19"/>
        <v>1</v>
      </c>
      <c r="L191" s="3">
        <f t="shared" si="20"/>
        <v>1</v>
      </c>
      <c r="M191" s="1"/>
      <c r="N191" t="str">
        <f t="shared" si="21"/>
        <v xml:space="preserve"> 2030    2 2076 2117 2118 2077</v>
      </c>
      <c r="U191"/>
    </row>
    <row r="192" spans="1:21">
      <c r="A192" s="1">
        <v>2031</v>
      </c>
      <c r="B192" s="1">
        <v>2</v>
      </c>
      <c r="C192" s="1">
        <v>2077</v>
      </c>
      <c r="D192" s="1">
        <v>2118</v>
      </c>
      <c r="E192" s="1">
        <v>2119</v>
      </c>
      <c r="F192" s="1">
        <v>2078</v>
      </c>
      <c r="G192" s="3">
        <f t="shared" si="15"/>
        <v>1</v>
      </c>
      <c r="H192" s="3">
        <f t="shared" si="16"/>
        <v>4</v>
      </c>
      <c r="I192" s="3">
        <f t="shared" si="17"/>
        <v>1</v>
      </c>
      <c r="J192" s="3">
        <f t="shared" si="18"/>
        <v>1</v>
      </c>
      <c r="K192" s="3">
        <f t="shared" si="19"/>
        <v>1</v>
      </c>
      <c r="L192" s="3">
        <f t="shared" si="20"/>
        <v>1</v>
      </c>
      <c r="M192" s="1"/>
      <c r="N192" t="str">
        <f t="shared" si="21"/>
        <v xml:space="preserve"> 2031    2 2077 2118 2119 2078</v>
      </c>
      <c r="U192"/>
    </row>
    <row r="193" spans="1:21">
      <c r="A193" s="1">
        <v>2032</v>
      </c>
      <c r="B193" s="1">
        <v>2</v>
      </c>
      <c r="C193" s="1">
        <v>2078</v>
      </c>
      <c r="D193" s="1">
        <v>2119</v>
      </c>
      <c r="E193" s="1">
        <v>2120</v>
      </c>
      <c r="F193" s="1">
        <v>2079</v>
      </c>
      <c r="G193" s="3">
        <f t="shared" si="15"/>
        <v>1</v>
      </c>
      <c r="H193" s="3">
        <f t="shared" si="16"/>
        <v>4</v>
      </c>
      <c r="I193" s="3">
        <f t="shared" si="17"/>
        <v>1</v>
      </c>
      <c r="J193" s="3">
        <f t="shared" si="18"/>
        <v>1</v>
      </c>
      <c r="K193" s="3">
        <f t="shared" si="19"/>
        <v>1</v>
      </c>
      <c r="L193" s="3">
        <f t="shared" si="20"/>
        <v>1</v>
      </c>
      <c r="M193" s="1"/>
      <c r="N193" t="str">
        <f t="shared" si="21"/>
        <v xml:space="preserve"> 2032    2 2078 2119 2120 2079</v>
      </c>
      <c r="U193"/>
    </row>
    <row r="194" spans="1:21">
      <c r="A194" s="1">
        <v>2033</v>
      </c>
      <c r="B194" s="1">
        <v>2</v>
      </c>
      <c r="C194" s="1">
        <v>2079</v>
      </c>
      <c r="D194" s="1">
        <v>2120</v>
      </c>
      <c r="E194" s="1">
        <v>2121</v>
      </c>
      <c r="F194" s="1">
        <v>2080</v>
      </c>
      <c r="G194" s="3">
        <f t="shared" ref="G194:G257" si="22">IF(A194&gt;=10000,0,IF(A194&gt;=1000,1,IF(A194&gt;=100,2,IF(A194&gt;=10,3,4))))</f>
        <v>1</v>
      </c>
      <c r="H194" s="3">
        <f t="shared" ref="H194:H257" si="23">IF(B194&gt;=1000,1,IF(B194&gt;=100,2,IF(B194&gt;=10,3,4)))</f>
        <v>4</v>
      </c>
      <c r="I194" s="3">
        <f t="shared" ref="I194:I257" si="24">IF(C194&gt;=10000,0,IF(C194&gt;=1000,1,IF(C194&gt;=100,2,IF(C194&gt;=10,3,4))))</f>
        <v>1</v>
      </c>
      <c r="J194" s="3">
        <f t="shared" ref="J194:J257" si="25">IF(D194&gt;=10000,0,IF(D194&gt;=1000,1,IF(D194&gt;=100,2,IF(D194&gt;=10,3,4))))</f>
        <v>1</v>
      </c>
      <c r="K194" s="3">
        <f t="shared" ref="K194:K257" si="26">IF(E194&gt;=10000,0,IF(E194&gt;=1000,1,IF(E194&gt;=100,2,IF(E194&gt;=10,3,4))))</f>
        <v>1</v>
      </c>
      <c r="L194" s="3">
        <f t="shared" ref="L194:L257" si="27">IF(F194&gt;=10000,0,IF(F194&gt;=1000,1,IF(F194&gt;=100,2,IF(F194&gt;=10,3,4))))</f>
        <v>1</v>
      </c>
      <c r="M194" s="1"/>
      <c r="N194" t="str">
        <f t="shared" ref="N194:N257" si="28">REPT(" ",G194)&amp;FIXED(A194,0,TRUE)&amp;REPT(" ",H194)&amp;FIXED(B194,0,TRUE)&amp;REPT(" ",I194)&amp;FIXED(C194,0,TRUE)&amp;REPT(" ",J194)&amp;FIXED(D194,0,TRUE)&amp;REPT(" ",K194)&amp;FIXED(E194,0,TRUE)&amp;IF(L194=5,REPT(" ",K194)&amp;FIXED(E194,0,TRUE),REPT(" ",L194)&amp;FIXED(F194,0,TRUE))</f>
        <v xml:space="preserve"> 2033    2 2079 2120 2121 2080</v>
      </c>
      <c r="U194"/>
    </row>
    <row r="195" spans="1:21">
      <c r="A195" s="1">
        <v>2034</v>
      </c>
      <c r="B195" s="1">
        <v>2</v>
      </c>
      <c r="C195" s="1">
        <v>2080</v>
      </c>
      <c r="D195" s="1">
        <v>2121</v>
      </c>
      <c r="E195" s="1">
        <v>2122</v>
      </c>
      <c r="F195" s="1">
        <v>2081</v>
      </c>
      <c r="G195" s="3">
        <f t="shared" si="22"/>
        <v>1</v>
      </c>
      <c r="H195" s="3">
        <f t="shared" si="23"/>
        <v>4</v>
      </c>
      <c r="I195" s="3">
        <f t="shared" si="24"/>
        <v>1</v>
      </c>
      <c r="J195" s="3">
        <f t="shared" si="25"/>
        <v>1</v>
      </c>
      <c r="K195" s="3">
        <f t="shared" si="26"/>
        <v>1</v>
      </c>
      <c r="L195" s="3">
        <f t="shared" si="27"/>
        <v>1</v>
      </c>
      <c r="M195" s="1"/>
      <c r="N195" t="str">
        <f t="shared" si="28"/>
        <v xml:space="preserve"> 2034    2 2080 2121 2122 2081</v>
      </c>
      <c r="U195"/>
    </row>
    <row r="196" spans="1:21">
      <c r="A196" s="1">
        <v>2035</v>
      </c>
      <c r="B196" s="1">
        <v>2</v>
      </c>
      <c r="C196" s="1">
        <v>2081</v>
      </c>
      <c r="D196" s="1">
        <v>2122</v>
      </c>
      <c r="E196" s="1">
        <v>2123</v>
      </c>
      <c r="F196" s="1">
        <v>2082</v>
      </c>
      <c r="G196" s="3">
        <f t="shared" si="22"/>
        <v>1</v>
      </c>
      <c r="H196" s="3">
        <f t="shared" si="23"/>
        <v>4</v>
      </c>
      <c r="I196" s="3">
        <f t="shared" si="24"/>
        <v>1</v>
      </c>
      <c r="J196" s="3">
        <f t="shared" si="25"/>
        <v>1</v>
      </c>
      <c r="K196" s="3">
        <f t="shared" si="26"/>
        <v>1</v>
      </c>
      <c r="L196" s="3">
        <f t="shared" si="27"/>
        <v>1</v>
      </c>
      <c r="M196" s="1"/>
      <c r="N196" t="str">
        <f t="shared" si="28"/>
        <v xml:space="preserve"> 2035    2 2081 2122 2123 2082</v>
      </c>
      <c r="U196"/>
    </row>
    <row r="197" spans="1:21">
      <c r="A197" s="1">
        <v>2036</v>
      </c>
      <c r="B197" s="1">
        <v>2</v>
      </c>
      <c r="C197" s="1">
        <v>2082</v>
      </c>
      <c r="D197" s="1">
        <v>2123</v>
      </c>
      <c r="E197" s="1">
        <v>2124</v>
      </c>
      <c r="F197" s="1">
        <v>2083</v>
      </c>
      <c r="G197" s="3">
        <f t="shared" si="22"/>
        <v>1</v>
      </c>
      <c r="H197" s="3">
        <f t="shared" si="23"/>
        <v>4</v>
      </c>
      <c r="I197" s="3">
        <f t="shared" si="24"/>
        <v>1</v>
      </c>
      <c r="J197" s="3">
        <f t="shared" si="25"/>
        <v>1</v>
      </c>
      <c r="K197" s="3">
        <f t="shared" si="26"/>
        <v>1</v>
      </c>
      <c r="L197" s="3">
        <f t="shared" si="27"/>
        <v>1</v>
      </c>
      <c r="M197" s="1"/>
      <c r="N197" t="str">
        <f t="shared" si="28"/>
        <v xml:space="preserve"> 2036    2 2082 2123 2124 2083</v>
      </c>
      <c r="U197"/>
    </row>
    <row r="198" spans="1:21">
      <c r="A198" s="1">
        <v>2037</v>
      </c>
      <c r="B198" s="1">
        <v>2</v>
      </c>
      <c r="C198" s="1">
        <v>2083</v>
      </c>
      <c r="D198" s="1">
        <v>2124</v>
      </c>
      <c r="E198" s="1">
        <v>2125</v>
      </c>
      <c r="F198" s="1">
        <v>2084</v>
      </c>
      <c r="G198" s="3">
        <f t="shared" si="22"/>
        <v>1</v>
      </c>
      <c r="H198" s="3">
        <f t="shared" si="23"/>
        <v>4</v>
      </c>
      <c r="I198" s="3">
        <f t="shared" si="24"/>
        <v>1</v>
      </c>
      <c r="J198" s="3">
        <f t="shared" si="25"/>
        <v>1</v>
      </c>
      <c r="K198" s="3">
        <f t="shared" si="26"/>
        <v>1</v>
      </c>
      <c r="L198" s="3">
        <f t="shared" si="27"/>
        <v>1</v>
      </c>
      <c r="M198" s="1"/>
      <c r="N198" t="str">
        <f t="shared" si="28"/>
        <v xml:space="preserve"> 2037    2 2083 2124 2125 2084</v>
      </c>
      <c r="U198"/>
    </row>
    <row r="199" spans="1:21">
      <c r="A199" s="1">
        <v>2038</v>
      </c>
      <c r="B199" s="1">
        <v>2</v>
      </c>
      <c r="C199" s="1">
        <v>2084</v>
      </c>
      <c r="D199" s="1">
        <v>2125</v>
      </c>
      <c r="E199" s="1">
        <v>2126</v>
      </c>
      <c r="F199" s="1">
        <v>2085</v>
      </c>
      <c r="G199" s="3">
        <f t="shared" si="22"/>
        <v>1</v>
      </c>
      <c r="H199" s="3">
        <f t="shared" si="23"/>
        <v>4</v>
      </c>
      <c r="I199" s="3">
        <f t="shared" si="24"/>
        <v>1</v>
      </c>
      <c r="J199" s="3">
        <f t="shared" si="25"/>
        <v>1</v>
      </c>
      <c r="K199" s="3">
        <f t="shared" si="26"/>
        <v>1</v>
      </c>
      <c r="L199" s="3">
        <f t="shared" si="27"/>
        <v>1</v>
      </c>
      <c r="M199" s="1"/>
      <c r="N199" t="str">
        <f t="shared" si="28"/>
        <v xml:space="preserve"> 2038    2 2084 2125 2126 2085</v>
      </c>
      <c r="U199"/>
    </row>
    <row r="200" spans="1:21">
      <c r="A200" s="1">
        <v>2039</v>
      </c>
      <c r="B200" s="1">
        <v>2</v>
      </c>
      <c r="C200" s="1">
        <v>2085</v>
      </c>
      <c r="D200" s="1">
        <v>2126</v>
      </c>
      <c r="E200" s="1">
        <v>2127</v>
      </c>
      <c r="F200" s="1">
        <v>2086</v>
      </c>
      <c r="G200" s="3">
        <f t="shared" si="22"/>
        <v>1</v>
      </c>
      <c r="H200" s="3">
        <f t="shared" si="23"/>
        <v>4</v>
      </c>
      <c r="I200" s="3">
        <f t="shared" si="24"/>
        <v>1</v>
      </c>
      <c r="J200" s="3">
        <f t="shared" si="25"/>
        <v>1</v>
      </c>
      <c r="K200" s="3">
        <f t="shared" si="26"/>
        <v>1</v>
      </c>
      <c r="L200" s="3">
        <f t="shared" si="27"/>
        <v>1</v>
      </c>
      <c r="M200" s="1"/>
      <c r="N200" t="str">
        <f t="shared" si="28"/>
        <v xml:space="preserve"> 2039    2 2085 2126 2127 2086</v>
      </c>
      <c r="U200"/>
    </row>
    <row r="201" spans="1:21">
      <c r="A201" s="1">
        <v>2040</v>
      </c>
      <c r="B201" s="1">
        <v>2</v>
      </c>
      <c r="C201" s="1">
        <v>2086</v>
      </c>
      <c r="D201" s="1">
        <v>2127</v>
      </c>
      <c r="E201" s="1">
        <v>2128</v>
      </c>
      <c r="F201" s="1">
        <v>2087</v>
      </c>
      <c r="G201" s="3">
        <f t="shared" si="22"/>
        <v>1</v>
      </c>
      <c r="H201" s="3">
        <f t="shared" si="23"/>
        <v>4</v>
      </c>
      <c r="I201" s="3">
        <f t="shared" si="24"/>
        <v>1</v>
      </c>
      <c r="J201" s="3">
        <f t="shared" si="25"/>
        <v>1</v>
      </c>
      <c r="K201" s="3">
        <f t="shared" si="26"/>
        <v>1</v>
      </c>
      <c r="L201" s="3">
        <f t="shared" si="27"/>
        <v>1</v>
      </c>
      <c r="M201" s="1"/>
      <c r="N201" t="str">
        <f t="shared" si="28"/>
        <v xml:space="preserve"> 2040    2 2086 2127 2128 2087</v>
      </c>
      <c r="U201"/>
    </row>
    <row r="202" spans="1:21">
      <c r="A202" s="1">
        <v>2041</v>
      </c>
      <c r="B202" s="1">
        <v>2</v>
      </c>
      <c r="C202" s="1">
        <v>2087</v>
      </c>
      <c r="D202" s="1">
        <v>2128</v>
      </c>
      <c r="E202" s="1">
        <v>2129</v>
      </c>
      <c r="F202" s="1">
        <v>2088</v>
      </c>
      <c r="G202" s="3">
        <f t="shared" si="22"/>
        <v>1</v>
      </c>
      <c r="H202" s="3">
        <f t="shared" si="23"/>
        <v>4</v>
      </c>
      <c r="I202" s="3">
        <f t="shared" si="24"/>
        <v>1</v>
      </c>
      <c r="J202" s="3">
        <f t="shared" si="25"/>
        <v>1</v>
      </c>
      <c r="K202" s="3">
        <f t="shared" si="26"/>
        <v>1</v>
      </c>
      <c r="L202" s="3">
        <f t="shared" si="27"/>
        <v>1</v>
      </c>
      <c r="M202" s="1"/>
      <c r="N202" t="str">
        <f t="shared" si="28"/>
        <v xml:space="preserve"> 2041    2 2087 2128 2129 2088</v>
      </c>
      <c r="U202"/>
    </row>
    <row r="203" spans="1:21">
      <c r="A203" s="1">
        <v>2068</v>
      </c>
      <c r="B203" s="1">
        <v>2</v>
      </c>
      <c r="C203" s="1">
        <v>2115</v>
      </c>
      <c r="D203" s="1">
        <v>2156</v>
      </c>
      <c r="E203" s="1">
        <v>2157</v>
      </c>
      <c r="F203" s="1">
        <v>2116</v>
      </c>
      <c r="G203" s="3">
        <f t="shared" si="22"/>
        <v>1</v>
      </c>
      <c r="H203" s="3">
        <f t="shared" si="23"/>
        <v>4</v>
      </c>
      <c r="I203" s="3">
        <f t="shared" si="24"/>
        <v>1</v>
      </c>
      <c r="J203" s="3">
        <f t="shared" si="25"/>
        <v>1</v>
      </c>
      <c r="K203" s="3">
        <f t="shared" si="26"/>
        <v>1</v>
      </c>
      <c r="L203" s="3">
        <f t="shared" si="27"/>
        <v>1</v>
      </c>
      <c r="M203" s="1"/>
      <c r="N203" t="str">
        <f t="shared" si="28"/>
        <v xml:space="preserve"> 2068    2 2115 2156 2157 2116</v>
      </c>
      <c r="U203"/>
    </row>
    <row r="204" spans="1:21">
      <c r="A204" s="1">
        <v>2069</v>
      </c>
      <c r="B204" s="1">
        <v>2</v>
      </c>
      <c r="C204" s="1">
        <v>2116</v>
      </c>
      <c r="D204" s="1">
        <v>2157</v>
      </c>
      <c r="E204" s="1">
        <v>2158</v>
      </c>
      <c r="F204" s="1">
        <v>2117</v>
      </c>
      <c r="G204" s="3">
        <f t="shared" si="22"/>
        <v>1</v>
      </c>
      <c r="H204" s="3">
        <f t="shared" si="23"/>
        <v>4</v>
      </c>
      <c r="I204" s="3">
        <f t="shared" si="24"/>
        <v>1</v>
      </c>
      <c r="J204" s="3">
        <f t="shared" si="25"/>
        <v>1</v>
      </c>
      <c r="K204" s="3">
        <f t="shared" si="26"/>
        <v>1</v>
      </c>
      <c r="L204" s="3">
        <f t="shared" si="27"/>
        <v>1</v>
      </c>
      <c r="M204" s="1"/>
      <c r="N204" t="str">
        <f t="shared" si="28"/>
        <v xml:space="preserve"> 2069    2 2116 2157 2158 2117</v>
      </c>
      <c r="U204"/>
    </row>
    <row r="205" spans="1:21">
      <c r="A205" s="1">
        <v>2070</v>
      </c>
      <c r="B205" s="1">
        <v>2</v>
      </c>
      <c r="C205" s="1">
        <v>2117</v>
      </c>
      <c r="D205" s="1">
        <v>2158</v>
      </c>
      <c r="E205" s="1">
        <v>2159</v>
      </c>
      <c r="F205" s="1">
        <v>2118</v>
      </c>
      <c r="G205" s="3">
        <f t="shared" si="22"/>
        <v>1</v>
      </c>
      <c r="H205" s="3">
        <f t="shared" si="23"/>
        <v>4</v>
      </c>
      <c r="I205" s="3">
        <f t="shared" si="24"/>
        <v>1</v>
      </c>
      <c r="J205" s="3">
        <f t="shared" si="25"/>
        <v>1</v>
      </c>
      <c r="K205" s="3">
        <f t="shared" si="26"/>
        <v>1</v>
      </c>
      <c r="L205" s="3">
        <f t="shared" si="27"/>
        <v>1</v>
      </c>
      <c r="M205" s="1"/>
      <c r="N205" t="str">
        <f t="shared" si="28"/>
        <v xml:space="preserve"> 2070    2 2117 2158 2159 2118</v>
      </c>
      <c r="U205"/>
    </row>
    <row r="206" spans="1:21">
      <c r="A206" s="1">
        <v>2071</v>
      </c>
      <c r="B206" s="1">
        <v>2</v>
      </c>
      <c r="C206" s="1">
        <v>2118</v>
      </c>
      <c r="D206" s="1">
        <v>2159</v>
      </c>
      <c r="E206" s="1">
        <v>2160</v>
      </c>
      <c r="F206" s="1">
        <v>2119</v>
      </c>
      <c r="G206" s="3">
        <f t="shared" si="22"/>
        <v>1</v>
      </c>
      <c r="H206" s="3">
        <f t="shared" si="23"/>
        <v>4</v>
      </c>
      <c r="I206" s="3">
        <f t="shared" si="24"/>
        <v>1</v>
      </c>
      <c r="J206" s="3">
        <f t="shared" si="25"/>
        <v>1</v>
      </c>
      <c r="K206" s="3">
        <f t="shared" si="26"/>
        <v>1</v>
      </c>
      <c r="L206" s="3">
        <f t="shared" si="27"/>
        <v>1</v>
      </c>
      <c r="M206" s="1"/>
      <c r="N206" t="str">
        <f t="shared" si="28"/>
        <v xml:space="preserve"> 2071    2 2118 2159 2160 2119</v>
      </c>
      <c r="U206"/>
    </row>
    <row r="207" spans="1:21">
      <c r="A207" s="1">
        <v>2072</v>
      </c>
      <c r="B207" s="1">
        <v>2</v>
      </c>
      <c r="C207" s="1">
        <v>2119</v>
      </c>
      <c r="D207" s="1">
        <v>2160</v>
      </c>
      <c r="E207" s="1">
        <v>2161</v>
      </c>
      <c r="F207" s="1">
        <v>2120</v>
      </c>
      <c r="G207" s="3">
        <f t="shared" si="22"/>
        <v>1</v>
      </c>
      <c r="H207" s="3">
        <f t="shared" si="23"/>
        <v>4</v>
      </c>
      <c r="I207" s="3">
        <f t="shared" si="24"/>
        <v>1</v>
      </c>
      <c r="J207" s="3">
        <f t="shared" si="25"/>
        <v>1</v>
      </c>
      <c r="K207" s="3">
        <f t="shared" si="26"/>
        <v>1</v>
      </c>
      <c r="L207" s="3">
        <f t="shared" si="27"/>
        <v>1</v>
      </c>
      <c r="M207" s="1"/>
      <c r="N207" t="str">
        <f t="shared" si="28"/>
        <v xml:space="preserve"> 2072    2 2119 2160 2161 2120</v>
      </c>
      <c r="U207"/>
    </row>
    <row r="208" spans="1:21">
      <c r="A208" s="1">
        <v>2073</v>
      </c>
      <c r="B208" s="1">
        <v>2</v>
      </c>
      <c r="C208" s="1">
        <v>2120</v>
      </c>
      <c r="D208" s="1">
        <v>2161</v>
      </c>
      <c r="E208" s="1">
        <v>2162</v>
      </c>
      <c r="F208" s="1">
        <v>2121</v>
      </c>
      <c r="G208" s="3">
        <f t="shared" si="22"/>
        <v>1</v>
      </c>
      <c r="H208" s="3">
        <f t="shared" si="23"/>
        <v>4</v>
      </c>
      <c r="I208" s="3">
        <f t="shared" si="24"/>
        <v>1</v>
      </c>
      <c r="J208" s="3">
        <f t="shared" si="25"/>
        <v>1</v>
      </c>
      <c r="K208" s="3">
        <f t="shared" si="26"/>
        <v>1</v>
      </c>
      <c r="L208" s="3">
        <f t="shared" si="27"/>
        <v>1</v>
      </c>
      <c r="M208" s="1"/>
      <c r="N208" t="str">
        <f t="shared" si="28"/>
        <v xml:space="preserve"> 2073    2 2120 2161 2162 2121</v>
      </c>
      <c r="U208"/>
    </row>
    <row r="209" spans="1:21">
      <c r="A209" s="1">
        <v>2074</v>
      </c>
      <c r="B209" s="1">
        <v>2</v>
      </c>
      <c r="C209" s="1">
        <v>2121</v>
      </c>
      <c r="D209" s="1">
        <v>2162</v>
      </c>
      <c r="E209" s="1">
        <v>2163</v>
      </c>
      <c r="F209" s="1">
        <v>2122</v>
      </c>
      <c r="G209" s="3">
        <f t="shared" si="22"/>
        <v>1</v>
      </c>
      <c r="H209" s="3">
        <f t="shared" si="23"/>
        <v>4</v>
      </c>
      <c r="I209" s="3">
        <f t="shared" si="24"/>
        <v>1</v>
      </c>
      <c r="J209" s="3">
        <f t="shared" si="25"/>
        <v>1</v>
      </c>
      <c r="K209" s="3">
        <f t="shared" si="26"/>
        <v>1</v>
      </c>
      <c r="L209" s="3">
        <f t="shared" si="27"/>
        <v>1</v>
      </c>
      <c r="M209" s="1"/>
      <c r="N209" t="str">
        <f t="shared" si="28"/>
        <v xml:space="preserve"> 2074    2 2121 2162 2163 2122</v>
      </c>
      <c r="U209"/>
    </row>
    <row r="210" spans="1:21">
      <c r="A210" s="1">
        <v>2075</v>
      </c>
      <c r="B210" s="1">
        <v>2</v>
      </c>
      <c r="C210" s="1">
        <v>2122</v>
      </c>
      <c r="D210" s="1">
        <v>2163</v>
      </c>
      <c r="E210" s="1">
        <v>2164</v>
      </c>
      <c r="F210" s="1">
        <v>2123</v>
      </c>
      <c r="G210" s="3">
        <f t="shared" si="22"/>
        <v>1</v>
      </c>
      <c r="H210" s="3">
        <f t="shared" si="23"/>
        <v>4</v>
      </c>
      <c r="I210" s="3">
        <f t="shared" si="24"/>
        <v>1</v>
      </c>
      <c r="J210" s="3">
        <f t="shared" si="25"/>
        <v>1</v>
      </c>
      <c r="K210" s="3">
        <f t="shared" si="26"/>
        <v>1</v>
      </c>
      <c r="L210" s="3">
        <f t="shared" si="27"/>
        <v>1</v>
      </c>
      <c r="M210" s="1"/>
      <c r="N210" t="str">
        <f t="shared" si="28"/>
        <v xml:space="preserve"> 2075    2 2122 2163 2164 2123</v>
      </c>
      <c r="U210"/>
    </row>
    <row r="211" spans="1:21">
      <c r="A211" s="1">
        <v>2076</v>
      </c>
      <c r="B211" s="1">
        <v>2</v>
      </c>
      <c r="C211" s="1">
        <v>2123</v>
      </c>
      <c r="D211" s="1">
        <v>2164</v>
      </c>
      <c r="E211" s="1">
        <v>2165</v>
      </c>
      <c r="F211" s="1">
        <v>2124</v>
      </c>
      <c r="G211" s="3">
        <f t="shared" si="22"/>
        <v>1</v>
      </c>
      <c r="H211" s="3">
        <f t="shared" si="23"/>
        <v>4</v>
      </c>
      <c r="I211" s="3">
        <f t="shared" si="24"/>
        <v>1</v>
      </c>
      <c r="J211" s="3">
        <f t="shared" si="25"/>
        <v>1</v>
      </c>
      <c r="K211" s="3">
        <f t="shared" si="26"/>
        <v>1</v>
      </c>
      <c r="L211" s="3">
        <f t="shared" si="27"/>
        <v>1</v>
      </c>
      <c r="M211" s="1"/>
      <c r="N211" t="str">
        <f t="shared" si="28"/>
        <v xml:space="preserve"> 2076    2 2123 2164 2165 2124</v>
      </c>
      <c r="U211"/>
    </row>
    <row r="212" spans="1:21">
      <c r="A212" s="1">
        <v>2077</v>
      </c>
      <c r="B212" s="1">
        <v>2</v>
      </c>
      <c r="C212" s="1">
        <v>2124</v>
      </c>
      <c r="D212" s="1">
        <v>2165</v>
      </c>
      <c r="E212" s="1">
        <v>2166</v>
      </c>
      <c r="F212" s="1">
        <v>2125</v>
      </c>
      <c r="G212" s="3">
        <f t="shared" si="22"/>
        <v>1</v>
      </c>
      <c r="H212" s="3">
        <f t="shared" si="23"/>
        <v>4</v>
      </c>
      <c r="I212" s="3">
        <f t="shared" si="24"/>
        <v>1</v>
      </c>
      <c r="J212" s="3">
        <f t="shared" si="25"/>
        <v>1</v>
      </c>
      <c r="K212" s="3">
        <f t="shared" si="26"/>
        <v>1</v>
      </c>
      <c r="L212" s="3">
        <f t="shared" si="27"/>
        <v>1</v>
      </c>
      <c r="M212" s="1"/>
      <c r="N212" t="str">
        <f t="shared" si="28"/>
        <v xml:space="preserve"> 2077    2 2124 2165 2166 2125</v>
      </c>
      <c r="U212"/>
    </row>
    <row r="213" spans="1:21">
      <c r="A213" s="1">
        <v>2078</v>
      </c>
      <c r="B213" s="1">
        <v>2</v>
      </c>
      <c r="C213" s="1">
        <v>2125</v>
      </c>
      <c r="D213" s="1">
        <v>2166</v>
      </c>
      <c r="E213" s="1">
        <v>2167</v>
      </c>
      <c r="F213" s="1">
        <v>2126</v>
      </c>
      <c r="G213" s="3">
        <f t="shared" si="22"/>
        <v>1</v>
      </c>
      <c r="H213" s="3">
        <f t="shared" si="23"/>
        <v>4</v>
      </c>
      <c r="I213" s="3">
        <f t="shared" si="24"/>
        <v>1</v>
      </c>
      <c r="J213" s="3">
        <f t="shared" si="25"/>
        <v>1</v>
      </c>
      <c r="K213" s="3">
        <f t="shared" si="26"/>
        <v>1</v>
      </c>
      <c r="L213" s="3">
        <f t="shared" si="27"/>
        <v>1</v>
      </c>
      <c r="M213" s="1"/>
      <c r="N213" t="str">
        <f t="shared" si="28"/>
        <v xml:space="preserve"> 2078    2 2125 2166 2167 2126</v>
      </c>
      <c r="U213"/>
    </row>
    <row r="214" spans="1:21">
      <c r="A214" s="1">
        <v>2079</v>
      </c>
      <c r="B214" s="1">
        <v>2</v>
      </c>
      <c r="C214" s="1">
        <v>2126</v>
      </c>
      <c r="D214" s="1">
        <v>2167</v>
      </c>
      <c r="E214" s="1">
        <v>2168</v>
      </c>
      <c r="F214" s="1">
        <v>2127</v>
      </c>
      <c r="G214" s="3">
        <f t="shared" si="22"/>
        <v>1</v>
      </c>
      <c r="H214" s="3">
        <f t="shared" si="23"/>
        <v>4</v>
      </c>
      <c r="I214" s="3">
        <f t="shared" si="24"/>
        <v>1</v>
      </c>
      <c r="J214" s="3">
        <f t="shared" si="25"/>
        <v>1</v>
      </c>
      <c r="K214" s="3">
        <f t="shared" si="26"/>
        <v>1</v>
      </c>
      <c r="L214" s="3">
        <f t="shared" si="27"/>
        <v>1</v>
      </c>
      <c r="M214" s="1"/>
      <c r="N214" t="str">
        <f t="shared" si="28"/>
        <v xml:space="preserve"> 2079    2 2126 2167 2168 2127</v>
      </c>
      <c r="U214"/>
    </row>
    <row r="215" spans="1:21">
      <c r="A215" s="1">
        <v>2080</v>
      </c>
      <c r="B215" s="1">
        <v>2</v>
      </c>
      <c r="C215" s="1">
        <v>2127</v>
      </c>
      <c r="D215" s="1">
        <v>2168</v>
      </c>
      <c r="E215" s="1">
        <v>2169</v>
      </c>
      <c r="F215" s="1">
        <v>2128</v>
      </c>
      <c r="G215" s="3">
        <f t="shared" si="22"/>
        <v>1</v>
      </c>
      <c r="H215" s="3">
        <f t="shared" si="23"/>
        <v>4</v>
      </c>
      <c r="I215" s="3">
        <f t="shared" si="24"/>
        <v>1</v>
      </c>
      <c r="J215" s="3">
        <f t="shared" si="25"/>
        <v>1</v>
      </c>
      <c r="K215" s="3">
        <f t="shared" si="26"/>
        <v>1</v>
      </c>
      <c r="L215" s="3">
        <f t="shared" si="27"/>
        <v>1</v>
      </c>
      <c r="M215" s="1"/>
      <c r="N215" t="str">
        <f t="shared" si="28"/>
        <v xml:space="preserve"> 2080    2 2127 2168 2169 2128</v>
      </c>
      <c r="U215"/>
    </row>
    <row r="216" spans="1:21">
      <c r="A216" s="1">
        <v>2081</v>
      </c>
      <c r="B216" s="1">
        <v>2</v>
      </c>
      <c r="C216" s="1">
        <v>2128</v>
      </c>
      <c r="D216" s="1">
        <v>2169</v>
      </c>
      <c r="E216" s="1">
        <v>2170</v>
      </c>
      <c r="F216" s="1">
        <v>2129</v>
      </c>
      <c r="G216" s="3">
        <f t="shared" si="22"/>
        <v>1</v>
      </c>
      <c r="H216" s="3">
        <f t="shared" si="23"/>
        <v>4</v>
      </c>
      <c r="I216" s="3">
        <f t="shared" si="24"/>
        <v>1</v>
      </c>
      <c r="J216" s="3">
        <f t="shared" si="25"/>
        <v>1</v>
      </c>
      <c r="K216" s="3">
        <f t="shared" si="26"/>
        <v>1</v>
      </c>
      <c r="L216" s="3">
        <f t="shared" si="27"/>
        <v>1</v>
      </c>
      <c r="M216" s="1"/>
      <c r="N216" t="str">
        <f t="shared" si="28"/>
        <v xml:space="preserve"> 2081    2 2128 2169 2170 2129</v>
      </c>
      <c r="U216"/>
    </row>
    <row r="217" spans="1:21">
      <c r="A217" s="1">
        <v>2107</v>
      </c>
      <c r="B217" s="1">
        <v>2</v>
      </c>
      <c r="C217" s="1">
        <v>2155</v>
      </c>
      <c r="D217" s="1">
        <v>2196</v>
      </c>
      <c r="E217" s="1">
        <v>2197</v>
      </c>
      <c r="F217" s="1">
        <v>2156</v>
      </c>
      <c r="G217" s="3">
        <f t="shared" si="22"/>
        <v>1</v>
      </c>
      <c r="H217" s="3">
        <f t="shared" si="23"/>
        <v>4</v>
      </c>
      <c r="I217" s="3">
        <f t="shared" si="24"/>
        <v>1</v>
      </c>
      <c r="J217" s="3">
        <f t="shared" si="25"/>
        <v>1</v>
      </c>
      <c r="K217" s="3">
        <f t="shared" si="26"/>
        <v>1</v>
      </c>
      <c r="L217" s="3">
        <f t="shared" si="27"/>
        <v>1</v>
      </c>
      <c r="M217" s="1"/>
      <c r="N217" t="str">
        <f t="shared" si="28"/>
        <v xml:space="preserve"> 2107    2 2155 2196 2197 2156</v>
      </c>
      <c r="U217"/>
    </row>
    <row r="218" spans="1:21">
      <c r="A218" s="1">
        <v>2108</v>
      </c>
      <c r="B218" s="1">
        <v>2</v>
      </c>
      <c r="C218" s="1">
        <v>2156</v>
      </c>
      <c r="D218" s="1">
        <v>2197</v>
      </c>
      <c r="E218" s="1">
        <v>2198</v>
      </c>
      <c r="F218" s="1">
        <v>2157</v>
      </c>
      <c r="G218" s="3">
        <f t="shared" si="22"/>
        <v>1</v>
      </c>
      <c r="H218" s="3">
        <f t="shared" si="23"/>
        <v>4</v>
      </c>
      <c r="I218" s="3">
        <f t="shared" si="24"/>
        <v>1</v>
      </c>
      <c r="J218" s="3">
        <f t="shared" si="25"/>
        <v>1</v>
      </c>
      <c r="K218" s="3">
        <f t="shared" si="26"/>
        <v>1</v>
      </c>
      <c r="L218" s="3">
        <f t="shared" si="27"/>
        <v>1</v>
      </c>
      <c r="M218" s="1"/>
      <c r="N218" t="str">
        <f t="shared" si="28"/>
        <v xml:space="preserve"> 2108    2 2156 2197 2198 2157</v>
      </c>
      <c r="U218"/>
    </row>
    <row r="219" spans="1:21">
      <c r="A219" s="1">
        <v>2109</v>
      </c>
      <c r="B219" s="1">
        <v>2</v>
      </c>
      <c r="C219" s="1">
        <v>2157</v>
      </c>
      <c r="D219" s="1">
        <v>2198</v>
      </c>
      <c r="E219" s="1">
        <v>2199</v>
      </c>
      <c r="F219" s="1">
        <v>2158</v>
      </c>
      <c r="G219" s="3">
        <f t="shared" si="22"/>
        <v>1</v>
      </c>
      <c r="H219" s="3">
        <f t="shared" si="23"/>
        <v>4</v>
      </c>
      <c r="I219" s="3">
        <f t="shared" si="24"/>
        <v>1</v>
      </c>
      <c r="J219" s="3">
        <f t="shared" si="25"/>
        <v>1</v>
      </c>
      <c r="K219" s="3">
        <f t="shared" si="26"/>
        <v>1</v>
      </c>
      <c r="L219" s="3">
        <f t="shared" si="27"/>
        <v>1</v>
      </c>
      <c r="M219" s="1"/>
      <c r="N219" t="str">
        <f t="shared" si="28"/>
        <v xml:space="preserve"> 2109    2 2157 2198 2199 2158</v>
      </c>
      <c r="U219"/>
    </row>
    <row r="220" spans="1:21">
      <c r="A220" s="1">
        <v>2110</v>
      </c>
      <c r="B220" s="1">
        <v>2</v>
      </c>
      <c r="C220" s="1">
        <v>2158</v>
      </c>
      <c r="D220" s="1">
        <v>2199</v>
      </c>
      <c r="E220" s="1">
        <v>2200</v>
      </c>
      <c r="F220" s="1">
        <v>2159</v>
      </c>
      <c r="G220" s="3">
        <f t="shared" si="22"/>
        <v>1</v>
      </c>
      <c r="H220" s="3">
        <f t="shared" si="23"/>
        <v>4</v>
      </c>
      <c r="I220" s="3">
        <f t="shared" si="24"/>
        <v>1</v>
      </c>
      <c r="J220" s="3">
        <f t="shared" si="25"/>
        <v>1</v>
      </c>
      <c r="K220" s="3">
        <f t="shared" si="26"/>
        <v>1</v>
      </c>
      <c r="L220" s="3">
        <f t="shared" si="27"/>
        <v>1</v>
      </c>
      <c r="M220" s="1"/>
      <c r="N220" t="str">
        <f t="shared" si="28"/>
        <v xml:space="preserve"> 2110    2 2158 2199 2200 2159</v>
      </c>
      <c r="U220"/>
    </row>
    <row r="221" spans="1:21">
      <c r="A221" s="1">
        <v>2111</v>
      </c>
      <c r="B221" s="1">
        <v>2</v>
      </c>
      <c r="C221" s="1">
        <v>2159</v>
      </c>
      <c r="D221" s="1">
        <v>2200</v>
      </c>
      <c r="E221" s="1">
        <v>2201</v>
      </c>
      <c r="F221" s="1">
        <v>2160</v>
      </c>
      <c r="G221" s="3">
        <f t="shared" si="22"/>
        <v>1</v>
      </c>
      <c r="H221" s="3">
        <f t="shared" si="23"/>
        <v>4</v>
      </c>
      <c r="I221" s="3">
        <f t="shared" si="24"/>
        <v>1</v>
      </c>
      <c r="J221" s="3">
        <f t="shared" si="25"/>
        <v>1</v>
      </c>
      <c r="K221" s="3">
        <f t="shared" si="26"/>
        <v>1</v>
      </c>
      <c r="L221" s="3">
        <f t="shared" si="27"/>
        <v>1</v>
      </c>
      <c r="M221" s="1"/>
      <c r="N221" t="str">
        <f t="shared" si="28"/>
        <v xml:space="preserve"> 2111    2 2159 2200 2201 2160</v>
      </c>
      <c r="U221"/>
    </row>
    <row r="222" spans="1:21">
      <c r="A222" s="1">
        <v>2112</v>
      </c>
      <c r="B222" s="1">
        <v>2</v>
      </c>
      <c r="C222" s="1">
        <v>2160</v>
      </c>
      <c r="D222" s="1">
        <v>2201</v>
      </c>
      <c r="E222" s="1">
        <v>2202</v>
      </c>
      <c r="F222" s="1">
        <v>2161</v>
      </c>
      <c r="G222" s="3">
        <f t="shared" si="22"/>
        <v>1</v>
      </c>
      <c r="H222" s="3">
        <f t="shared" si="23"/>
        <v>4</v>
      </c>
      <c r="I222" s="3">
        <f t="shared" si="24"/>
        <v>1</v>
      </c>
      <c r="J222" s="3">
        <f t="shared" si="25"/>
        <v>1</v>
      </c>
      <c r="K222" s="3">
        <f t="shared" si="26"/>
        <v>1</v>
      </c>
      <c r="L222" s="3">
        <f t="shared" si="27"/>
        <v>1</v>
      </c>
      <c r="M222" s="1"/>
      <c r="N222" t="str">
        <f t="shared" si="28"/>
        <v xml:space="preserve"> 2112    2 2160 2201 2202 2161</v>
      </c>
      <c r="U222"/>
    </row>
    <row r="223" spans="1:21">
      <c r="A223" s="1">
        <v>2113</v>
      </c>
      <c r="B223" s="1">
        <v>2</v>
      </c>
      <c r="C223" s="1">
        <v>2161</v>
      </c>
      <c r="D223" s="1">
        <v>2202</v>
      </c>
      <c r="E223" s="1">
        <v>2203</v>
      </c>
      <c r="F223" s="1">
        <v>2162</v>
      </c>
      <c r="G223" s="3">
        <f t="shared" si="22"/>
        <v>1</v>
      </c>
      <c r="H223" s="3">
        <f t="shared" si="23"/>
        <v>4</v>
      </c>
      <c r="I223" s="3">
        <f t="shared" si="24"/>
        <v>1</v>
      </c>
      <c r="J223" s="3">
        <f t="shared" si="25"/>
        <v>1</v>
      </c>
      <c r="K223" s="3">
        <f t="shared" si="26"/>
        <v>1</v>
      </c>
      <c r="L223" s="3">
        <f t="shared" si="27"/>
        <v>1</v>
      </c>
      <c r="M223" s="1"/>
      <c r="N223" t="str">
        <f t="shared" si="28"/>
        <v xml:space="preserve"> 2113    2 2161 2202 2203 2162</v>
      </c>
      <c r="U223"/>
    </row>
    <row r="224" spans="1:21">
      <c r="A224" s="1">
        <v>2114</v>
      </c>
      <c r="B224" s="1">
        <v>2</v>
      </c>
      <c r="C224" s="1">
        <v>2162</v>
      </c>
      <c r="D224" s="1">
        <v>2203</v>
      </c>
      <c r="E224" s="1">
        <v>2204</v>
      </c>
      <c r="F224" s="1">
        <v>2163</v>
      </c>
      <c r="G224" s="3">
        <f t="shared" si="22"/>
        <v>1</v>
      </c>
      <c r="H224" s="3">
        <f t="shared" si="23"/>
        <v>4</v>
      </c>
      <c r="I224" s="3">
        <f t="shared" si="24"/>
        <v>1</v>
      </c>
      <c r="J224" s="3">
        <f t="shared" si="25"/>
        <v>1</v>
      </c>
      <c r="K224" s="3">
        <f t="shared" si="26"/>
        <v>1</v>
      </c>
      <c r="L224" s="3">
        <f t="shared" si="27"/>
        <v>1</v>
      </c>
      <c r="M224" s="1"/>
      <c r="N224" t="str">
        <f t="shared" si="28"/>
        <v xml:space="preserve"> 2114    2 2162 2203 2204 2163</v>
      </c>
      <c r="U224"/>
    </row>
    <row r="225" spans="1:21">
      <c r="A225" s="1">
        <v>2115</v>
      </c>
      <c r="B225" s="1">
        <v>2</v>
      </c>
      <c r="C225" s="1">
        <v>2163</v>
      </c>
      <c r="D225" s="1">
        <v>2204</v>
      </c>
      <c r="E225" s="1">
        <v>2205</v>
      </c>
      <c r="F225" s="1">
        <v>2164</v>
      </c>
      <c r="G225" s="3">
        <f t="shared" si="22"/>
        <v>1</v>
      </c>
      <c r="H225" s="3">
        <f t="shared" si="23"/>
        <v>4</v>
      </c>
      <c r="I225" s="3">
        <f t="shared" si="24"/>
        <v>1</v>
      </c>
      <c r="J225" s="3">
        <f t="shared" si="25"/>
        <v>1</v>
      </c>
      <c r="K225" s="3">
        <f t="shared" si="26"/>
        <v>1</v>
      </c>
      <c r="L225" s="3">
        <f t="shared" si="27"/>
        <v>1</v>
      </c>
      <c r="M225" s="1"/>
      <c r="N225" t="str">
        <f t="shared" si="28"/>
        <v xml:space="preserve"> 2115    2 2163 2204 2205 2164</v>
      </c>
      <c r="U225"/>
    </row>
    <row r="226" spans="1:21">
      <c r="A226" s="1">
        <v>2116</v>
      </c>
      <c r="B226" s="1">
        <v>2</v>
      </c>
      <c r="C226" s="1">
        <v>2164</v>
      </c>
      <c r="D226" s="1">
        <v>2205</v>
      </c>
      <c r="E226" s="1">
        <v>2206</v>
      </c>
      <c r="F226" s="1">
        <v>2165</v>
      </c>
      <c r="G226" s="3">
        <f t="shared" si="22"/>
        <v>1</v>
      </c>
      <c r="H226" s="3">
        <f t="shared" si="23"/>
        <v>4</v>
      </c>
      <c r="I226" s="3">
        <f t="shared" si="24"/>
        <v>1</v>
      </c>
      <c r="J226" s="3">
        <f t="shared" si="25"/>
        <v>1</v>
      </c>
      <c r="K226" s="3">
        <f t="shared" si="26"/>
        <v>1</v>
      </c>
      <c r="L226" s="3">
        <f t="shared" si="27"/>
        <v>1</v>
      </c>
      <c r="M226" s="1"/>
      <c r="N226" t="str">
        <f t="shared" si="28"/>
        <v xml:space="preserve"> 2116    2 2164 2205 2206 2165</v>
      </c>
      <c r="U226"/>
    </row>
    <row r="227" spans="1:21">
      <c r="A227" s="1">
        <v>2117</v>
      </c>
      <c r="B227" s="1">
        <v>2</v>
      </c>
      <c r="C227" s="1">
        <v>2165</v>
      </c>
      <c r="D227" s="1">
        <v>2206</v>
      </c>
      <c r="E227" s="1">
        <v>2207</v>
      </c>
      <c r="F227" s="1">
        <v>2166</v>
      </c>
      <c r="G227" s="3">
        <f t="shared" si="22"/>
        <v>1</v>
      </c>
      <c r="H227" s="3">
        <f t="shared" si="23"/>
        <v>4</v>
      </c>
      <c r="I227" s="3">
        <f t="shared" si="24"/>
        <v>1</v>
      </c>
      <c r="J227" s="3">
        <f t="shared" si="25"/>
        <v>1</v>
      </c>
      <c r="K227" s="3">
        <f t="shared" si="26"/>
        <v>1</v>
      </c>
      <c r="L227" s="3">
        <f t="shared" si="27"/>
        <v>1</v>
      </c>
      <c r="M227" s="1"/>
      <c r="N227" t="str">
        <f t="shared" si="28"/>
        <v xml:space="preserve"> 2117    2 2165 2206 2207 2166</v>
      </c>
      <c r="U227"/>
    </row>
    <row r="228" spans="1:21">
      <c r="A228" s="1">
        <v>2118</v>
      </c>
      <c r="B228" s="1">
        <v>2</v>
      </c>
      <c r="C228" s="1">
        <v>2166</v>
      </c>
      <c r="D228" s="1">
        <v>2207</v>
      </c>
      <c r="E228" s="1">
        <v>2208</v>
      </c>
      <c r="F228" s="1">
        <v>2167</v>
      </c>
      <c r="G228" s="3">
        <f t="shared" si="22"/>
        <v>1</v>
      </c>
      <c r="H228" s="3">
        <f t="shared" si="23"/>
        <v>4</v>
      </c>
      <c r="I228" s="3">
        <f t="shared" si="24"/>
        <v>1</v>
      </c>
      <c r="J228" s="3">
        <f t="shared" si="25"/>
        <v>1</v>
      </c>
      <c r="K228" s="3">
        <f t="shared" si="26"/>
        <v>1</v>
      </c>
      <c r="L228" s="3">
        <f t="shared" si="27"/>
        <v>1</v>
      </c>
      <c r="M228" s="1"/>
      <c r="N228" t="str">
        <f t="shared" si="28"/>
        <v xml:space="preserve"> 2118    2 2166 2207 2208 2167</v>
      </c>
      <c r="U228"/>
    </row>
    <row r="229" spans="1:21">
      <c r="A229" s="1">
        <v>2119</v>
      </c>
      <c r="B229" s="1">
        <v>2</v>
      </c>
      <c r="C229" s="1">
        <v>2167</v>
      </c>
      <c r="D229" s="1">
        <v>2208</v>
      </c>
      <c r="E229" s="1">
        <v>2209</v>
      </c>
      <c r="F229" s="1">
        <v>2168</v>
      </c>
      <c r="G229" s="3">
        <f t="shared" si="22"/>
        <v>1</v>
      </c>
      <c r="H229" s="3">
        <f t="shared" si="23"/>
        <v>4</v>
      </c>
      <c r="I229" s="3">
        <f t="shared" si="24"/>
        <v>1</v>
      </c>
      <c r="J229" s="3">
        <f t="shared" si="25"/>
        <v>1</v>
      </c>
      <c r="K229" s="3">
        <f t="shared" si="26"/>
        <v>1</v>
      </c>
      <c r="L229" s="3">
        <f t="shared" si="27"/>
        <v>1</v>
      </c>
      <c r="M229" s="1"/>
      <c r="N229" t="str">
        <f t="shared" si="28"/>
        <v xml:space="preserve"> 2119    2 2167 2208 2209 2168</v>
      </c>
      <c r="U229"/>
    </row>
    <row r="230" spans="1:21">
      <c r="A230" s="1">
        <v>2120</v>
      </c>
      <c r="B230" s="1">
        <v>2</v>
      </c>
      <c r="C230" s="1">
        <v>2168</v>
      </c>
      <c r="D230" s="1">
        <v>2209</v>
      </c>
      <c r="E230" s="1">
        <v>2210</v>
      </c>
      <c r="F230" s="1">
        <v>2169</v>
      </c>
      <c r="G230" s="3">
        <f t="shared" si="22"/>
        <v>1</v>
      </c>
      <c r="H230" s="3">
        <f t="shared" si="23"/>
        <v>4</v>
      </c>
      <c r="I230" s="3">
        <f t="shared" si="24"/>
        <v>1</v>
      </c>
      <c r="J230" s="3">
        <f t="shared" si="25"/>
        <v>1</v>
      </c>
      <c r="K230" s="3">
        <f t="shared" si="26"/>
        <v>1</v>
      </c>
      <c r="L230" s="3">
        <f t="shared" si="27"/>
        <v>1</v>
      </c>
      <c r="M230" s="1"/>
      <c r="N230" t="str">
        <f t="shared" si="28"/>
        <v xml:space="preserve"> 2120    2 2168 2209 2210 2169</v>
      </c>
      <c r="U230"/>
    </row>
    <row r="231" spans="1:21">
      <c r="A231" s="1">
        <v>2121</v>
      </c>
      <c r="B231" s="1">
        <v>2</v>
      </c>
      <c r="C231" s="1">
        <v>2169</v>
      </c>
      <c r="D231" s="1">
        <v>2210</v>
      </c>
      <c r="E231" s="1">
        <v>2211</v>
      </c>
      <c r="F231" s="1">
        <v>2170</v>
      </c>
      <c r="G231" s="3">
        <f t="shared" si="22"/>
        <v>1</v>
      </c>
      <c r="H231" s="3">
        <f t="shared" si="23"/>
        <v>4</v>
      </c>
      <c r="I231" s="3">
        <f t="shared" si="24"/>
        <v>1</v>
      </c>
      <c r="J231" s="3">
        <f t="shared" si="25"/>
        <v>1</v>
      </c>
      <c r="K231" s="3">
        <f t="shared" si="26"/>
        <v>1</v>
      </c>
      <c r="L231" s="3">
        <f t="shared" si="27"/>
        <v>1</v>
      </c>
      <c r="M231" s="1"/>
      <c r="N231" t="str">
        <f t="shared" si="28"/>
        <v xml:space="preserve"> 2121    2 2169 2210 2211 2170</v>
      </c>
      <c r="U231"/>
    </row>
    <row r="232" spans="1:21">
      <c r="A232" s="1">
        <v>2147</v>
      </c>
      <c r="B232" s="1">
        <v>2</v>
      </c>
      <c r="C232" s="1">
        <v>2196</v>
      </c>
      <c r="D232" s="1">
        <v>2237</v>
      </c>
      <c r="E232" s="1">
        <v>2238</v>
      </c>
      <c r="F232" s="1">
        <v>2197</v>
      </c>
      <c r="G232" s="3">
        <f t="shared" si="22"/>
        <v>1</v>
      </c>
      <c r="H232" s="3">
        <f t="shared" si="23"/>
        <v>4</v>
      </c>
      <c r="I232" s="3">
        <f t="shared" si="24"/>
        <v>1</v>
      </c>
      <c r="J232" s="3">
        <f t="shared" si="25"/>
        <v>1</v>
      </c>
      <c r="K232" s="3">
        <f t="shared" si="26"/>
        <v>1</v>
      </c>
      <c r="L232" s="3">
        <f t="shared" si="27"/>
        <v>1</v>
      </c>
      <c r="M232" s="1"/>
      <c r="N232" t="str">
        <f t="shared" si="28"/>
        <v xml:space="preserve"> 2147    2 2196 2237 2238 2197</v>
      </c>
      <c r="U232"/>
    </row>
    <row r="233" spans="1:21">
      <c r="A233" s="1">
        <v>2148</v>
      </c>
      <c r="B233" s="1">
        <v>2</v>
      </c>
      <c r="C233" s="1">
        <v>2197</v>
      </c>
      <c r="D233" s="1">
        <v>2238</v>
      </c>
      <c r="E233" s="1">
        <v>2239</v>
      </c>
      <c r="F233" s="1">
        <v>2198</v>
      </c>
      <c r="G233" s="3">
        <f t="shared" si="22"/>
        <v>1</v>
      </c>
      <c r="H233" s="3">
        <f t="shared" si="23"/>
        <v>4</v>
      </c>
      <c r="I233" s="3">
        <f t="shared" si="24"/>
        <v>1</v>
      </c>
      <c r="J233" s="3">
        <f t="shared" si="25"/>
        <v>1</v>
      </c>
      <c r="K233" s="3">
        <f t="shared" si="26"/>
        <v>1</v>
      </c>
      <c r="L233" s="3">
        <f t="shared" si="27"/>
        <v>1</v>
      </c>
      <c r="M233" s="1"/>
      <c r="N233" t="str">
        <f t="shared" si="28"/>
        <v xml:space="preserve"> 2148    2 2197 2238 2239 2198</v>
      </c>
      <c r="U233"/>
    </row>
    <row r="234" spans="1:21">
      <c r="A234" s="1">
        <v>2149</v>
      </c>
      <c r="B234" s="1">
        <v>2</v>
      </c>
      <c r="C234" s="1">
        <v>2198</v>
      </c>
      <c r="D234" s="1">
        <v>2239</v>
      </c>
      <c r="E234" s="1">
        <v>2240</v>
      </c>
      <c r="F234" s="1">
        <v>2199</v>
      </c>
      <c r="G234" s="3">
        <f t="shared" si="22"/>
        <v>1</v>
      </c>
      <c r="H234" s="3">
        <f t="shared" si="23"/>
        <v>4</v>
      </c>
      <c r="I234" s="3">
        <f t="shared" si="24"/>
        <v>1</v>
      </c>
      <c r="J234" s="3">
        <f t="shared" si="25"/>
        <v>1</v>
      </c>
      <c r="K234" s="3">
        <f t="shared" si="26"/>
        <v>1</v>
      </c>
      <c r="L234" s="3">
        <f t="shared" si="27"/>
        <v>1</v>
      </c>
      <c r="M234" s="1"/>
      <c r="N234" t="str">
        <f t="shared" si="28"/>
        <v xml:space="preserve"> 2149    2 2198 2239 2240 2199</v>
      </c>
      <c r="U234"/>
    </row>
    <row r="235" spans="1:21">
      <c r="A235" s="1">
        <v>2150</v>
      </c>
      <c r="B235" s="1">
        <v>2</v>
      </c>
      <c r="C235" s="1">
        <v>2199</v>
      </c>
      <c r="D235" s="1">
        <v>2240</v>
      </c>
      <c r="E235" s="1">
        <v>2241</v>
      </c>
      <c r="F235" s="1">
        <v>2200</v>
      </c>
      <c r="G235" s="3">
        <f t="shared" si="22"/>
        <v>1</v>
      </c>
      <c r="H235" s="3">
        <f t="shared" si="23"/>
        <v>4</v>
      </c>
      <c r="I235" s="3">
        <f t="shared" si="24"/>
        <v>1</v>
      </c>
      <c r="J235" s="3">
        <f t="shared" si="25"/>
        <v>1</v>
      </c>
      <c r="K235" s="3">
        <f t="shared" si="26"/>
        <v>1</v>
      </c>
      <c r="L235" s="3">
        <f t="shared" si="27"/>
        <v>1</v>
      </c>
      <c r="M235" s="1"/>
      <c r="N235" t="str">
        <f t="shared" si="28"/>
        <v xml:space="preserve"> 2150    2 2199 2240 2241 2200</v>
      </c>
      <c r="U235"/>
    </row>
    <row r="236" spans="1:21">
      <c r="A236" s="1">
        <v>2151</v>
      </c>
      <c r="B236" s="1">
        <v>2</v>
      </c>
      <c r="C236" s="1">
        <v>2200</v>
      </c>
      <c r="D236" s="1">
        <v>2241</v>
      </c>
      <c r="E236" s="1">
        <v>2242</v>
      </c>
      <c r="F236" s="1">
        <v>2201</v>
      </c>
      <c r="G236" s="3">
        <f t="shared" si="22"/>
        <v>1</v>
      </c>
      <c r="H236" s="3">
        <f t="shared" si="23"/>
        <v>4</v>
      </c>
      <c r="I236" s="3">
        <f t="shared" si="24"/>
        <v>1</v>
      </c>
      <c r="J236" s="3">
        <f t="shared" si="25"/>
        <v>1</v>
      </c>
      <c r="K236" s="3">
        <f t="shared" si="26"/>
        <v>1</v>
      </c>
      <c r="L236" s="3">
        <f t="shared" si="27"/>
        <v>1</v>
      </c>
      <c r="M236" s="1"/>
      <c r="N236" t="str">
        <f t="shared" si="28"/>
        <v xml:space="preserve"> 2151    2 2200 2241 2242 2201</v>
      </c>
      <c r="U236"/>
    </row>
    <row r="237" spans="1:21">
      <c r="A237" s="1">
        <v>2152</v>
      </c>
      <c r="B237" s="1">
        <v>2</v>
      </c>
      <c r="C237" s="1">
        <v>2201</v>
      </c>
      <c r="D237" s="1">
        <v>2242</v>
      </c>
      <c r="E237" s="1">
        <v>2243</v>
      </c>
      <c r="F237" s="1">
        <v>2202</v>
      </c>
      <c r="G237" s="3">
        <f t="shared" si="22"/>
        <v>1</v>
      </c>
      <c r="H237" s="3">
        <f t="shared" si="23"/>
        <v>4</v>
      </c>
      <c r="I237" s="3">
        <f t="shared" si="24"/>
        <v>1</v>
      </c>
      <c r="J237" s="3">
        <f t="shared" si="25"/>
        <v>1</v>
      </c>
      <c r="K237" s="3">
        <f t="shared" si="26"/>
        <v>1</v>
      </c>
      <c r="L237" s="3">
        <f t="shared" si="27"/>
        <v>1</v>
      </c>
      <c r="M237" s="1"/>
      <c r="N237" t="str">
        <f t="shared" si="28"/>
        <v xml:space="preserve"> 2152    2 2201 2242 2243 2202</v>
      </c>
      <c r="U237"/>
    </row>
    <row r="238" spans="1:21">
      <c r="A238" s="1">
        <v>2153</v>
      </c>
      <c r="B238" s="1">
        <v>2</v>
      </c>
      <c r="C238" s="1">
        <v>2202</v>
      </c>
      <c r="D238" s="1">
        <v>2243</v>
      </c>
      <c r="E238" s="1">
        <v>2244</v>
      </c>
      <c r="F238" s="1">
        <v>2203</v>
      </c>
      <c r="G238" s="3">
        <f t="shared" si="22"/>
        <v>1</v>
      </c>
      <c r="H238" s="3">
        <f t="shared" si="23"/>
        <v>4</v>
      </c>
      <c r="I238" s="3">
        <f t="shared" si="24"/>
        <v>1</v>
      </c>
      <c r="J238" s="3">
        <f t="shared" si="25"/>
        <v>1</v>
      </c>
      <c r="K238" s="3">
        <f t="shared" si="26"/>
        <v>1</v>
      </c>
      <c r="L238" s="3">
        <f t="shared" si="27"/>
        <v>1</v>
      </c>
      <c r="M238" s="1"/>
      <c r="N238" t="str">
        <f t="shared" si="28"/>
        <v xml:space="preserve"> 2153    2 2202 2243 2244 2203</v>
      </c>
      <c r="U238"/>
    </row>
    <row r="239" spans="1:21">
      <c r="A239" s="1">
        <v>2154</v>
      </c>
      <c r="B239" s="1">
        <v>2</v>
      </c>
      <c r="C239" s="1">
        <v>2203</v>
      </c>
      <c r="D239" s="1">
        <v>2244</v>
      </c>
      <c r="E239" s="1">
        <v>2245</v>
      </c>
      <c r="F239" s="1">
        <v>2204</v>
      </c>
      <c r="G239" s="3">
        <f t="shared" si="22"/>
        <v>1</v>
      </c>
      <c r="H239" s="3">
        <f t="shared" si="23"/>
        <v>4</v>
      </c>
      <c r="I239" s="3">
        <f t="shared" si="24"/>
        <v>1</v>
      </c>
      <c r="J239" s="3">
        <f t="shared" si="25"/>
        <v>1</v>
      </c>
      <c r="K239" s="3">
        <f t="shared" si="26"/>
        <v>1</v>
      </c>
      <c r="L239" s="3">
        <f t="shared" si="27"/>
        <v>1</v>
      </c>
      <c r="M239" s="1"/>
      <c r="N239" t="str">
        <f t="shared" si="28"/>
        <v xml:space="preserve"> 2154    2 2203 2244 2245 2204</v>
      </c>
      <c r="U239"/>
    </row>
    <row r="240" spans="1:21">
      <c r="A240" s="1">
        <v>2155</v>
      </c>
      <c r="B240" s="1">
        <v>2</v>
      </c>
      <c r="C240" s="1">
        <v>2204</v>
      </c>
      <c r="D240" s="1">
        <v>2245</v>
      </c>
      <c r="E240" s="1">
        <v>2246</v>
      </c>
      <c r="F240" s="1">
        <v>2205</v>
      </c>
      <c r="G240" s="3">
        <f t="shared" si="22"/>
        <v>1</v>
      </c>
      <c r="H240" s="3">
        <f t="shared" si="23"/>
        <v>4</v>
      </c>
      <c r="I240" s="3">
        <f t="shared" si="24"/>
        <v>1</v>
      </c>
      <c r="J240" s="3">
        <f t="shared" si="25"/>
        <v>1</v>
      </c>
      <c r="K240" s="3">
        <f t="shared" si="26"/>
        <v>1</v>
      </c>
      <c r="L240" s="3">
        <f t="shared" si="27"/>
        <v>1</v>
      </c>
      <c r="M240" s="1"/>
      <c r="N240" t="str">
        <f t="shared" si="28"/>
        <v xml:space="preserve"> 2155    2 2204 2245 2246 2205</v>
      </c>
      <c r="U240"/>
    </row>
    <row r="241" spans="1:21">
      <c r="A241" s="1">
        <v>2156</v>
      </c>
      <c r="B241" s="1">
        <v>2</v>
      </c>
      <c r="C241" s="1">
        <v>2205</v>
      </c>
      <c r="D241" s="1">
        <v>2246</v>
      </c>
      <c r="E241" s="1">
        <v>2247</v>
      </c>
      <c r="F241" s="1">
        <v>2206</v>
      </c>
      <c r="G241" s="3">
        <f t="shared" si="22"/>
        <v>1</v>
      </c>
      <c r="H241" s="3">
        <f t="shared" si="23"/>
        <v>4</v>
      </c>
      <c r="I241" s="3">
        <f t="shared" si="24"/>
        <v>1</v>
      </c>
      <c r="J241" s="3">
        <f t="shared" si="25"/>
        <v>1</v>
      </c>
      <c r="K241" s="3">
        <f t="shared" si="26"/>
        <v>1</v>
      </c>
      <c r="L241" s="3">
        <f t="shared" si="27"/>
        <v>1</v>
      </c>
      <c r="M241" s="1"/>
      <c r="N241" t="str">
        <f t="shared" si="28"/>
        <v xml:space="preserve"> 2156    2 2205 2246 2247 2206</v>
      </c>
      <c r="U241"/>
    </row>
    <row r="242" spans="1:21">
      <c r="A242" s="1">
        <v>2157</v>
      </c>
      <c r="B242" s="1">
        <v>2</v>
      </c>
      <c r="C242" s="1">
        <v>2206</v>
      </c>
      <c r="D242" s="1">
        <v>2247</v>
      </c>
      <c r="E242" s="1">
        <v>2248</v>
      </c>
      <c r="F242" s="1">
        <v>2207</v>
      </c>
      <c r="G242" s="3">
        <f t="shared" si="22"/>
        <v>1</v>
      </c>
      <c r="H242" s="3">
        <f t="shared" si="23"/>
        <v>4</v>
      </c>
      <c r="I242" s="3">
        <f t="shared" si="24"/>
        <v>1</v>
      </c>
      <c r="J242" s="3">
        <f t="shared" si="25"/>
        <v>1</v>
      </c>
      <c r="K242" s="3">
        <f t="shared" si="26"/>
        <v>1</v>
      </c>
      <c r="L242" s="3">
        <f t="shared" si="27"/>
        <v>1</v>
      </c>
      <c r="M242" s="1"/>
      <c r="N242" t="str">
        <f t="shared" si="28"/>
        <v xml:space="preserve"> 2157    2 2206 2247 2248 2207</v>
      </c>
      <c r="U242"/>
    </row>
    <row r="243" spans="1:21">
      <c r="A243" s="1">
        <v>2158</v>
      </c>
      <c r="B243" s="1">
        <v>2</v>
      </c>
      <c r="C243" s="1">
        <v>2207</v>
      </c>
      <c r="D243" s="1">
        <v>2248</v>
      </c>
      <c r="E243" s="1">
        <v>2249</v>
      </c>
      <c r="F243" s="1">
        <v>2208</v>
      </c>
      <c r="G243" s="3">
        <f t="shared" si="22"/>
        <v>1</v>
      </c>
      <c r="H243" s="3">
        <f t="shared" si="23"/>
        <v>4</v>
      </c>
      <c r="I243" s="3">
        <f t="shared" si="24"/>
        <v>1</v>
      </c>
      <c r="J243" s="3">
        <f t="shared" si="25"/>
        <v>1</v>
      </c>
      <c r="K243" s="3">
        <f t="shared" si="26"/>
        <v>1</v>
      </c>
      <c r="L243" s="3">
        <f t="shared" si="27"/>
        <v>1</v>
      </c>
      <c r="M243" s="1"/>
      <c r="N243" t="str">
        <f t="shared" si="28"/>
        <v xml:space="preserve"> 2158    2 2207 2248 2249 2208</v>
      </c>
      <c r="U243"/>
    </row>
    <row r="244" spans="1:21">
      <c r="A244" s="1">
        <v>2159</v>
      </c>
      <c r="B244" s="1">
        <v>2</v>
      </c>
      <c r="C244" s="1">
        <v>2208</v>
      </c>
      <c r="D244" s="1">
        <v>2249</v>
      </c>
      <c r="E244" s="1">
        <v>2250</v>
      </c>
      <c r="F244" s="1">
        <v>2209</v>
      </c>
      <c r="G244" s="3">
        <f t="shared" si="22"/>
        <v>1</v>
      </c>
      <c r="H244" s="3">
        <f t="shared" si="23"/>
        <v>4</v>
      </c>
      <c r="I244" s="3">
        <f t="shared" si="24"/>
        <v>1</v>
      </c>
      <c r="J244" s="3">
        <f t="shared" si="25"/>
        <v>1</v>
      </c>
      <c r="K244" s="3">
        <f t="shared" si="26"/>
        <v>1</v>
      </c>
      <c r="L244" s="3">
        <f t="shared" si="27"/>
        <v>1</v>
      </c>
      <c r="M244" s="1"/>
      <c r="N244" t="str">
        <f t="shared" si="28"/>
        <v xml:space="preserve"> 2159    2 2208 2249 2250 2209</v>
      </c>
      <c r="U244"/>
    </row>
    <row r="245" spans="1:21">
      <c r="A245" s="1">
        <v>2160</v>
      </c>
      <c r="B245" s="1">
        <v>2</v>
      </c>
      <c r="C245" s="1">
        <v>2209</v>
      </c>
      <c r="D245" s="1">
        <v>2250</v>
      </c>
      <c r="E245" s="1">
        <v>2251</v>
      </c>
      <c r="F245" s="1">
        <v>2210</v>
      </c>
      <c r="G245" s="3">
        <f t="shared" si="22"/>
        <v>1</v>
      </c>
      <c r="H245" s="3">
        <f t="shared" si="23"/>
        <v>4</v>
      </c>
      <c r="I245" s="3">
        <f t="shared" si="24"/>
        <v>1</v>
      </c>
      <c r="J245" s="3">
        <f t="shared" si="25"/>
        <v>1</v>
      </c>
      <c r="K245" s="3">
        <f t="shared" si="26"/>
        <v>1</v>
      </c>
      <c r="L245" s="3">
        <f t="shared" si="27"/>
        <v>1</v>
      </c>
      <c r="M245" s="1"/>
      <c r="N245" t="str">
        <f t="shared" si="28"/>
        <v xml:space="preserve"> 2160    2 2209 2250 2251 2210</v>
      </c>
      <c r="U245"/>
    </row>
    <row r="246" spans="1:21">
      <c r="A246" s="1">
        <v>2161</v>
      </c>
      <c r="B246" s="1">
        <v>2</v>
      </c>
      <c r="C246" s="1">
        <v>2210</v>
      </c>
      <c r="D246" s="1">
        <v>2251</v>
      </c>
      <c r="E246" s="1">
        <v>2252</v>
      </c>
      <c r="F246" s="1">
        <v>2211</v>
      </c>
      <c r="G246" s="3">
        <f t="shared" si="22"/>
        <v>1</v>
      </c>
      <c r="H246" s="3">
        <f t="shared" si="23"/>
        <v>4</v>
      </c>
      <c r="I246" s="3">
        <f t="shared" si="24"/>
        <v>1</v>
      </c>
      <c r="J246" s="3">
        <f t="shared" si="25"/>
        <v>1</v>
      </c>
      <c r="K246" s="3">
        <f t="shared" si="26"/>
        <v>1</v>
      </c>
      <c r="L246" s="3">
        <f t="shared" si="27"/>
        <v>1</v>
      </c>
      <c r="M246" s="1"/>
      <c r="N246" t="str">
        <f t="shared" si="28"/>
        <v xml:space="preserve"> 2161    2 2210 2251 2252 2211</v>
      </c>
      <c r="U246"/>
    </row>
    <row r="247" spans="1:21">
      <c r="A247" s="1">
        <v>2187</v>
      </c>
      <c r="B247" s="1">
        <v>2</v>
      </c>
      <c r="C247" s="1">
        <v>2237</v>
      </c>
      <c r="D247" s="1">
        <v>2278</v>
      </c>
      <c r="E247" s="1">
        <v>2279</v>
      </c>
      <c r="F247" s="1">
        <v>2238</v>
      </c>
      <c r="G247" s="3">
        <f t="shared" si="22"/>
        <v>1</v>
      </c>
      <c r="H247" s="3">
        <f t="shared" si="23"/>
        <v>4</v>
      </c>
      <c r="I247" s="3">
        <f t="shared" si="24"/>
        <v>1</v>
      </c>
      <c r="J247" s="3">
        <f t="shared" si="25"/>
        <v>1</v>
      </c>
      <c r="K247" s="3">
        <f t="shared" si="26"/>
        <v>1</v>
      </c>
      <c r="L247" s="3">
        <f t="shared" si="27"/>
        <v>1</v>
      </c>
      <c r="M247" s="1"/>
      <c r="N247" t="str">
        <f t="shared" si="28"/>
        <v xml:space="preserve"> 2187    2 2237 2278 2279 2238</v>
      </c>
      <c r="U247"/>
    </row>
    <row r="248" spans="1:21">
      <c r="A248" s="1">
        <v>2188</v>
      </c>
      <c r="B248" s="1">
        <v>2</v>
      </c>
      <c r="C248" s="1">
        <v>2238</v>
      </c>
      <c r="D248" s="1">
        <v>2279</v>
      </c>
      <c r="E248" s="1">
        <v>2280</v>
      </c>
      <c r="F248" s="1">
        <v>2239</v>
      </c>
      <c r="G248" s="3">
        <f t="shared" si="22"/>
        <v>1</v>
      </c>
      <c r="H248" s="3">
        <f t="shared" si="23"/>
        <v>4</v>
      </c>
      <c r="I248" s="3">
        <f t="shared" si="24"/>
        <v>1</v>
      </c>
      <c r="J248" s="3">
        <f t="shared" si="25"/>
        <v>1</v>
      </c>
      <c r="K248" s="3">
        <f t="shared" si="26"/>
        <v>1</v>
      </c>
      <c r="L248" s="3">
        <f t="shared" si="27"/>
        <v>1</v>
      </c>
      <c r="M248" s="1"/>
      <c r="N248" t="str">
        <f t="shared" si="28"/>
        <v xml:space="preserve"> 2188    2 2238 2279 2280 2239</v>
      </c>
      <c r="U248"/>
    </row>
    <row r="249" spans="1:21">
      <c r="A249" s="1">
        <v>2189</v>
      </c>
      <c r="B249" s="1">
        <v>2</v>
      </c>
      <c r="C249" s="1">
        <v>2239</v>
      </c>
      <c r="D249" s="1">
        <v>2280</v>
      </c>
      <c r="E249" s="1">
        <v>2281</v>
      </c>
      <c r="F249" s="1">
        <v>2240</v>
      </c>
      <c r="G249" s="3">
        <f t="shared" si="22"/>
        <v>1</v>
      </c>
      <c r="H249" s="3">
        <f t="shared" si="23"/>
        <v>4</v>
      </c>
      <c r="I249" s="3">
        <f t="shared" si="24"/>
        <v>1</v>
      </c>
      <c r="J249" s="3">
        <f t="shared" si="25"/>
        <v>1</v>
      </c>
      <c r="K249" s="3">
        <f t="shared" si="26"/>
        <v>1</v>
      </c>
      <c r="L249" s="3">
        <f t="shared" si="27"/>
        <v>1</v>
      </c>
      <c r="M249" s="1"/>
      <c r="N249" t="str">
        <f t="shared" si="28"/>
        <v xml:space="preserve"> 2189    2 2239 2280 2281 2240</v>
      </c>
      <c r="U249"/>
    </row>
    <row r="250" spans="1:21">
      <c r="A250" s="1">
        <v>2190</v>
      </c>
      <c r="B250" s="1">
        <v>2</v>
      </c>
      <c r="C250" s="1">
        <v>2240</v>
      </c>
      <c r="D250" s="1">
        <v>2281</v>
      </c>
      <c r="E250" s="1">
        <v>2282</v>
      </c>
      <c r="F250" s="1">
        <v>2241</v>
      </c>
      <c r="G250" s="3">
        <f t="shared" si="22"/>
        <v>1</v>
      </c>
      <c r="H250" s="3">
        <f t="shared" si="23"/>
        <v>4</v>
      </c>
      <c r="I250" s="3">
        <f t="shared" si="24"/>
        <v>1</v>
      </c>
      <c r="J250" s="3">
        <f t="shared" si="25"/>
        <v>1</v>
      </c>
      <c r="K250" s="3">
        <f t="shared" si="26"/>
        <v>1</v>
      </c>
      <c r="L250" s="3">
        <f t="shared" si="27"/>
        <v>1</v>
      </c>
      <c r="M250" s="1"/>
      <c r="N250" t="str">
        <f t="shared" si="28"/>
        <v xml:space="preserve"> 2190    2 2240 2281 2282 2241</v>
      </c>
      <c r="U250"/>
    </row>
    <row r="251" spans="1:21">
      <c r="A251" s="1">
        <v>2191</v>
      </c>
      <c r="B251" s="1">
        <v>2</v>
      </c>
      <c r="C251" s="1">
        <v>2241</v>
      </c>
      <c r="D251" s="1">
        <v>2282</v>
      </c>
      <c r="E251" s="1">
        <v>2283</v>
      </c>
      <c r="F251" s="1">
        <v>2242</v>
      </c>
      <c r="G251" s="3">
        <f t="shared" si="22"/>
        <v>1</v>
      </c>
      <c r="H251" s="3">
        <f t="shared" si="23"/>
        <v>4</v>
      </c>
      <c r="I251" s="3">
        <f t="shared" si="24"/>
        <v>1</v>
      </c>
      <c r="J251" s="3">
        <f t="shared" si="25"/>
        <v>1</v>
      </c>
      <c r="K251" s="3">
        <f t="shared" si="26"/>
        <v>1</v>
      </c>
      <c r="L251" s="3">
        <f t="shared" si="27"/>
        <v>1</v>
      </c>
      <c r="M251" s="1"/>
      <c r="N251" t="str">
        <f t="shared" si="28"/>
        <v xml:space="preserve"> 2191    2 2241 2282 2283 2242</v>
      </c>
      <c r="U251"/>
    </row>
    <row r="252" spans="1:21">
      <c r="A252" s="1">
        <v>2192</v>
      </c>
      <c r="B252" s="1">
        <v>2</v>
      </c>
      <c r="C252" s="1">
        <v>2242</v>
      </c>
      <c r="D252" s="1">
        <v>2283</v>
      </c>
      <c r="E252" s="1">
        <v>2284</v>
      </c>
      <c r="F252" s="1">
        <v>2243</v>
      </c>
      <c r="G252" s="3">
        <f t="shared" si="22"/>
        <v>1</v>
      </c>
      <c r="H252" s="3">
        <f t="shared" si="23"/>
        <v>4</v>
      </c>
      <c r="I252" s="3">
        <f t="shared" si="24"/>
        <v>1</v>
      </c>
      <c r="J252" s="3">
        <f t="shared" si="25"/>
        <v>1</v>
      </c>
      <c r="K252" s="3">
        <f t="shared" si="26"/>
        <v>1</v>
      </c>
      <c r="L252" s="3">
        <f t="shared" si="27"/>
        <v>1</v>
      </c>
      <c r="M252" s="1"/>
      <c r="N252" t="str">
        <f t="shared" si="28"/>
        <v xml:space="preserve"> 2192    2 2242 2283 2284 2243</v>
      </c>
      <c r="U252"/>
    </row>
    <row r="253" spans="1:21">
      <c r="A253" s="1">
        <v>2193</v>
      </c>
      <c r="B253" s="1">
        <v>2</v>
      </c>
      <c r="C253" s="1">
        <v>2243</v>
      </c>
      <c r="D253" s="1">
        <v>2284</v>
      </c>
      <c r="E253" s="1">
        <v>2285</v>
      </c>
      <c r="F253" s="1">
        <v>2244</v>
      </c>
      <c r="G253" s="3">
        <f t="shared" si="22"/>
        <v>1</v>
      </c>
      <c r="H253" s="3">
        <f t="shared" si="23"/>
        <v>4</v>
      </c>
      <c r="I253" s="3">
        <f t="shared" si="24"/>
        <v>1</v>
      </c>
      <c r="J253" s="3">
        <f t="shared" si="25"/>
        <v>1</v>
      </c>
      <c r="K253" s="3">
        <f t="shared" si="26"/>
        <v>1</v>
      </c>
      <c r="L253" s="3">
        <f t="shared" si="27"/>
        <v>1</v>
      </c>
      <c r="M253" s="1"/>
      <c r="N253" t="str">
        <f t="shared" si="28"/>
        <v xml:space="preserve"> 2193    2 2243 2284 2285 2244</v>
      </c>
      <c r="U253"/>
    </row>
    <row r="254" spans="1:21">
      <c r="A254" s="1">
        <v>2194</v>
      </c>
      <c r="B254" s="1">
        <v>2</v>
      </c>
      <c r="C254" s="1">
        <v>2244</v>
      </c>
      <c r="D254" s="1">
        <v>2285</v>
      </c>
      <c r="E254" s="1">
        <v>2286</v>
      </c>
      <c r="F254" s="1">
        <v>2245</v>
      </c>
      <c r="G254" s="3">
        <f t="shared" si="22"/>
        <v>1</v>
      </c>
      <c r="H254" s="3">
        <f t="shared" si="23"/>
        <v>4</v>
      </c>
      <c r="I254" s="3">
        <f t="shared" si="24"/>
        <v>1</v>
      </c>
      <c r="J254" s="3">
        <f t="shared" si="25"/>
        <v>1</v>
      </c>
      <c r="K254" s="3">
        <f t="shared" si="26"/>
        <v>1</v>
      </c>
      <c r="L254" s="3">
        <f t="shared" si="27"/>
        <v>1</v>
      </c>
      <c r="M254" s="1"/>
      <c r="N254" t="str">
        <f t="shared" si="28"/>
        <v xml:space="preserve"> 2194    2 2244 2285 2286 2245</v>
      </c>
      <c r="U254"/>
    </row>
    <row r="255" spans="1:21">
      <c r="A255" s="1">
        <v>2195</v>
      </c>
      <c r="B255" s="1">
        <v>2</v>
      </c>
      <c r="C255" s="1">
        <v>2245</v>
      </c>
      <c r="D255" s="1">
        <v>2286</v>
      </c>
      <c r="E255" s="1">
        <v>2287</v>
      </c>
      <c r="F255" s="1">
        <v>2246</v>
      </c>
      <c r="G255" s="3">
        <f t="shared" si="22"/>
        <v>1</v>
      </c>
      <c r="H255" s="3">
        <f t="shared" si="23"/>
        <v>4</v>
      </c>
      <c r="I255" s="3">
        <f t="shared" si="24"/>
        <v>1</v>
      </c>
      <c r="J255" s="3">
        <f t="shared" si="25"/>
        <v>1</v>
      </c>
      <c r="K255" s="3">
        <f t="shared" si="26"/>
        <v>1</v>
      </c>
      <c r="L255" s="3">
        <f t="shared" si="27"/>
        <v>1</v>
      </c>
      <c r="M255" s="1"/>
      <c r="N255" t="str">
        <f t="shared" si="28"/>
        <v xml:space="preserve"> 2195    2 2245 2286 2287 2246</v>
      </c>
      <c r="U255"/>
    </row>
    <row r="256" spans="1:21">
      <c r="A256" s="1">
        <v>2196</v>
      </c>
      <c r="B256" s="1">
        <v>2</v>
      </c>
      <c r="C256" s="1">
        <v>2246</v>
      </c>
      <c r="D256" s="1">
        <v>2287</v>
      </c>
      <c r="E256" s="1">
        <v>2288</v>
      </c>
      <c r="F256" s="1">
        <v>2247</v>
      </c>
      <c r="G256" s="3">
        <f t="shared" si="22"/>
        <v>1</v>
      </c>
      <c r="H256" s="3">
        <f t="shared" si="23"/>
        <v>4</v>
      </c>
      <c r="I256" s="3">
        <f t="shared" si="24"/>
        <v>1</v>
      </c>
      <c r="J256" s="3">
        <f t="shared" si="25"/>
        <v>1</v>
      </c>
      <c r="K256" s="3">
        <f t="shared" si="26"/>
        <v>1</v>
      </c>
      <c r="L256" s="3">
        <f t="shared" si="27"/>
        <v>1</v>
      </c>
      <c r="M256" s="1"/>
      <c r="N256" t="str">
        <f t="shared" si="28"/>
        <v xml:space="preserve"> 2196    2 2246 2287 2288 2247</v>
      </c>
      <c r="U256"/>
    </row>
    <row r="257" spans="1:21">
      <c r="A257" s="1">
        <v>2197</v>
      </c>
      <c r="B257" s="1">
        <v>2</v>
      </c>
      <c r="C257" s="1">
        <v>2247</v>
      </c>
      <c r="D257" s="1">
        <v>2288</v>
      </c>
      <c r="E257" s="1">
        <v>2289</v>
      </c>
      <c r="F257" s="1">
        <v>2248</v>
      </c>
      <c r="G257" s="3">
        <f t="shared" si="22"/>
        <v>1</v>
      </c>
      <c r="H257" s="3">
        <f t="shared" si="23"/>
        <v>4</v>
      </c>
      <c r="I257" s="3">
        <f t="shared" si="24"/>
        <v>1</v>
      </c>
      <c r="J257" s="3">
        <f t="shared" si="25"/>
        <v>1</v>
      </c>
      <c r="K257" s="3">
        <f t="shared" si="26"/>
        <v>1</v>
      </c>
      <c r="L257" s="3">
        <f t="shared" si="27"/>
        <v>1</v>
      </c>
      <c r="M257" s="1"/>
      <c r="N257" t="str">
        <f t="shared" si="28"/>
        <v xml:space="preserve"> 2197    2 2247 2288 2289 2248</v>
      </c>
      <c r="U257"/>
    </row>
    <row r="258" spans="1:21">
      <c r="A258" s="1">
        <v>2198</v>
      </c>
      <c r="B258" s="1">
        <v>2</v>
      </c>
      <c r="C258" s="1">
        <v>2248</v>
      </c>
      <c r="D258" s="1">
        <v>2289</v>
      </c>
      <c r="E258" s="1">
        <v>2290</v>
      </c>
      <c r="F258" s="1">
        <v>2249</v>
      </c>
      <c r="G258" s="3">
        <f t="shared" ref="G258:G321" si="29">IF(A258&gt;=10000,0,IF(A258&gt;=1000,1,IF(A258&gt;=100,2,IF(A258&gt;=10,3,4))))</f>
        <v>1</v>
      </c>
      <c r="H258" s="3">
        <f t="shared" ref="H258:H321" si="30">IF(B258&gt;=1000,1,IF(B258&gt;=100,2,IF(B258&gt;=10,3,4)))</f>
        <v>4</v>
      </c>
      <c r="I258" s="3">
        <f t="shared" ref="I258:I321" si="31">IF(C258&gt;=10000,0,IF(C258&gt;=1000,1,IF(C258&gt;=100,2,IF(C258&gt;=10,3,4))))</f>
        <v>1</v>
      </c>
      <c r="J258" s="3">
        <f t="shared" ref="J258:J321" si="32">IF(D258&gt;=10000,0,IF(D258&gt;=1000,1,IF(D258&gt;=100,2,IF(D258&gt;=10,3,4))))</f>
        <v>1</v>
      </c>
      <c r="K258" s="3">
        <f t="shared" ref="K258:K321" si="33">IF(E258&gt;=10000,0,IF(E258&gt;=1000,1,IF(E258&gt;=100,2,IF(E258&gt;=10,3,4))))</f>
        <v>1</v>
      </c>
      <c r="L258" s="3">
        <f t="shared" ref="L258:L321" si="34">IF(F258&gt;=10000,0,IF(F258&gt;=1000,1,IF(F258&gt;=100,2,IF(F258&gt;=10,3,4))))</f>
        <v>1</v>
      </c>
      <c r="M258" s="1"/>
      <c r="N258" t="str">
        <f t="shared" ref="N258:N321" si="35">REPT(" ",G258)&amp;FIXED(A258,0,TRUE)&amp;REPT(" ",H258)&amp;FIXED(B258,0,TRUE)&amp;REPT(" ",I258)&amp;FIXED(C258,0,TRUE)&amp;REPT(" ",J258)&amp;FIXED(D258,0,TRUE)&amp;REPT(" ",K258)&amp;FIXED(E258,0,TRUE)&amp;IF(L258=5,REPT(" ",K258)&amp;FIXED(E258,0,TRUE),REPT(" ",L258)&amp;FIXED(F258,0,TRUE))</f>
        <v xml:space="preserve"> 2198    2 2248 2289 2290 2249</v>
      </c>
      <c r="U258"/>
    </row>
    <row r="259" spans="1:21">
      <c r="A259" s="1">
        <v>2199</v>
      </c>
      <c r="B259" s="1">
        <v>2</v>
      </c>
      <c r="C259" s="1">
        <v>2249</v>
      </c>
      <c r="D259" s="1">
        <v>2290</v>
      </c>
      <c r="E259" s="1">
        <v>2291</v>
      </c>
      <c r="F259" s="1">
        <v>2250</v>
      </c>
      <c r="G259" s="3">
        <f t="shared" si="29"/>
        <v>1</v>
      </c>
      <c r="H259" s="3">
        <f t="shared" si="30"/>
        <v>4</v>
      </c>
      <c r="I259" s="3">
        <f t="shared" si="31"/>
        <v>1</v>
      </c>
      <c r="J259" s="3">
        <f t="shared" si="32"/>
        <v>1</v>
      </c>
      <c r="K259" s="3">
        <f t="shared" si="33"/>
        <v>1</v>
      </c>
      <c r="L259" s="3">
        <f t="shared" si="34"/>
        <v>1</v>
      </c>
      <c r="M259" s="1"/>
      <c r="N259" t="str">
        <f t="shared" si="35"/>
        <v xml:space="preserve"> 2199    2 2249 2290 2291 2250</v>
      </c>
      <c r="U259"/>
    </row>
    <row r="260" spans="1:21">
      <c r="A260" s="1">
        <v>2200</v>
      </c>
      <c r="B260" s="1">
        <v>2</v>
      </c>
      <c r="C260" s="1">
        <v>2250</v>
      </c>
      <c r="D260" s="1">
        <v>2291</v>
      </c>
      <c r="E260" s="1">
        <v>2292</v>
      </c>
      <c r="F260" s="1">
        <v>2251</v>
      </c>
      <c r="G260" s="3">
        <f t="shared" si="29"/>
        <v>1</v>
      </c>
      <c r="H260" s="3">
        <f t="shared" si="30"/>
        <v>4</v>
      </c>
      <c r="I260" s="3">
        <f t="shared" si="31"/>
        <v>1</v>
      </c>
      <c r="J260" s="3">
        <f t="shared" si="32"/>
        <v>1</v>
      </c>
      <c r="K260" s="3">
        <f t="shared" si="33"/>
        <v>1</v>
      </c>
      <c r="L260" s="3">
        <f t="shared" si="34"/>
        <v>1</v>
      </c>
      <c r="M260" s="1"/>
      <c r="N260" t="str">
        <f t="shared" si="35"/>
        <v xml:space="preserve"> 2200    2 2250 2291 2292 2251</v>
      </c>
      <c r="U260"/>
    </row>
    <row r="261" spans="1:21">
      <c r="A261" s="1">
        <v>2201</v>
      </c>
      <c r="B261" s="1">
        <v>2</v>
      </c>
      <c r="C261" s="1">
        <v>2251</v>
      </c>
      <c r="D261" s="1">
        <v>2292</v>
      </c>
      <c r="E261" s="1">
        <v>2293</v>
      </c>
      <c r="F261" s="1">
        <v>2252</v>
      </c>
      <c r="G261" s="3">
        <f t="shared" si="29"/>
        <v>1</v>
      </c>
      <c r="H261" s="3">
        <f t="shared" si="30"/>
        <v>4</v>
      </c>
      <c r="I261" s="3">
        <f t="shared" si="31"/>
        <v>1</v>
      </c>
      <c r="J261" s="3">
        <f t="shared" si="32"/>
        <v>1</v>
      </c>
      <c r="K261" s="3">
        <f t="shared" si="33"/>
        <v>1</v>
      </c>
      <c r="L261" s="3">
        <f t="shared" si="34"/>
        <v>1</v>
      </c>
      <c r="M261" s="1"/>
      <c r="N261" t="str">
        <f t="shared" si="35"/>
        <v xml:space="preserve"> 2201    2 2251 2292 2293 2252</v>
      </c>
      <c r="U261"/>
    </row>
    <row r="262" spans="1:21">
      <c r="A262" s="1">
        <v>2227</v>
      </c>
      <c r="B262" s="1">
        <v>2</v>
      </c>
      <c r="C262" s="1">
        <v>2278</v>
      </c>
      <c r="D262" s="1">
        <v>2319</v>
      </c>
      <c r="E262" s="1">
        <v>2320</v>
      </c>
      <c r="F262" s="1">
        <v>2279</v>
      </c>
      <c r="G262" s="3">
        <f t="shared" si="29"/>
        <v>1</v>
      </c>
      <c r="H262" s="3">
        <f t="shared" si="30"/>
        <v>4</v>
      </c>
      <c r="I262" s="3">
        <f t="shared" si="31"/>
        <v>1</v>
      </c>
      <c r="J262" s="3">
        <f t="shared" si="32"/>
        <v>1</v>
      </c>
      <c r="K262" s="3">
        <f t="shared" si="33"/>
        <v>1</v>
      </c>
      <c r="L262" s="3">
        <f t="shared" si="34"/>
        <v>1</v>
      </c>
      <c r="M262" s="1"/>
      <c r="N262" t="str">
        <f t="shared" si="35"/>
        <v xml:space="preserve"> 2227    2 2278 2319 2320 2279</v>
      </c>
      <c r="U262"/>
    </row>
    <row r="263" spans="1:21">
      <c r="A263" s="1">
        <v>2228</v>
      </c>
      <c r="B263" s="1">
        <v>2</v>
      </c>
      <c r="C263" s="1">
        <v>2279</v>
      </c>
      <c r="D263" s="1">
        <v>2320</v>
      </c>
      <c r="E263" s="1">
        <v>2321</v>
      </c>
      <c r="F263" s="1">
        <v>2280</v>
      </c>
      <c r="G263" s="3">
        <f t="shared" si="29"/>
        <v>1</v>
      </c>
      <c r="H263" s="3">
        <f t="shared" si="30"/>
        <v>4</v>
      </c>
      <c r="I263" s="3">
        <f t="shared" si="31"/>
        <v>1</v>
      </c>
      <c r="J263" s="3">
        <f t="shared" si="32"/>
        <v>1</v>
      </c>
      <c r="K263" s="3">
        <f t="shared" si="33"/>
        <v>1</v>
      </c>
      <c r="L263" s="3">
        <f t="shared" si="34"/>
        <v>1</v>
      </c>
      <c r="M263" s="1"/>
      <c r="N263" t="str">
        <f t="shared" si="35"/>
        <v xml:space="preserve"> 2228    2 2279 2320 2321 2280</v>
      </c>
      <c r="U263"/>
    </row>
    <row r="264" spans="1:21">
      <c r="A264" s="1">
        <v>2229</v>
      </c>
      <c r="B264" s="1">
        <v>2</v>
      </c>
      <c r="C264" s="1">
        <v>2280</v>
      </c>
      <c r="D264" s="1">
        <v>2321</v>
      </c>
      <c r="E264" s="1">
        <v>2322</v>
      </c>
      <c r="F264" s="1">
        <v>2281</v>
      </c>
      <c r="G264" s="3">
        <f t="shared" si="29"/>
        <v>1</v>
      </c>
      <c r="H264" s="3">
        <f t="shared" si="30"/>
        <v>4</v>
      </c>
      <c r="I264" s="3">
        <f t="shared" si="31"/>
        <v>1</v>
      </c>
      <c r="J264" s="3">
        <f t="shared" si="32"/>
        <v>1</v>
      </c>
      <c r="K264" s="3">
        <f t="shared" si="33"/>
        <v>1</v>
      </c>
      <c r="L264" s="3">
        <f t="shared" si="34"/>
        <v>1</v>
      </c>
      <c r="M264" s="1"/>
      <c r="N264" t="str">
        <f t="shared" si="35"/>
        <v xml:space="preserve"> 2229    2 2280 2321 2322 2281</v>
      </c>
      <c r="U264"/>
    </row>
    <row r="265" spans="1:21">
      <c r="A265" s="1">
        <v>2230</v>
      </c>
      <c r="B265" s="1">
        <v>2</v>
      </c>
      <c r="C265" s="1">
        <v>2281</v>
      </c>
      <c r="D265" s="1">
        <v>2322</v>
      </c>
      <c r="E265" s="1">
        <v>2323</v>
      </c>
      <c r="F265" s="1">
        <v>2282</v>
      </c>
      <c r="G265" s="3">
        <f t="shared" si="29"/>
        <v>1</v>
      </c>
      <c r="H265" s="3">
        <f t="shared" si="30"/>
        <v>4</v>
      </c>
      <c r="I265" s="3">
        <f t="shared" si="31"/>
        <v>1</v>
      </c>
      <c r="J265" s="3">
        <f t="shared" si="32"/>
        <v>1</v>
      </c>
      <c r="K265" s="3">
        <f t="shared" si="33"/>
        <v>1</v>
      </c>
      <c r="L265" s="3">
        <f t="shared" si="34"/>
        <v>1</v>
      </c>
      <c r="M265" s="1"/>
      <c r="N265" t="str">
        <f t="shared" si="35"/>
        <v xml:space="preserve"> 2230    2 2281 2322 2323 2282</v>
      </c>
      <c r="U265"/>
    </row>
    <row r="266" spans="1:21">
      <c r="A266" s="1">
        <v>2231</v>
      </c>
      <c r="B266" s="1">
        <v>2</v>
      </c>
      <c r="C266" s="1">
        <v>2282</v>
      </c>
      <c r="D266" s="1">
        <v>2323</v>
      </c>
      <c r="E266" s="1">
        <v>2324</v>
      </c>
      <c r="F266" s="1">
        <v>2283</v>
      </c>
      <c r="G266" s="3">
        <f t="shared" si="29"/>
        <v>1</v>
      </c>
      <c r="H266" s="3">
        <f t="shared" si="30"/>
        <v>4</v>
      </c>
      <c r="I266" s="3">
        <f t="shared" si="31"/>
        <v>1</v>
      </c>
      <c r="J266" s="3">
        <f t="shared" si="32"/>
        <v>1</v>
      </c>
      <c r="K266" s="3">
        <f t="shared" si="33"/>
        <v>1</v>
      </c>
      <c r="L266" s="3">
        <f t="shared" si="34"/>
        <v>1</v>
      </c>
      <c r="M266" s="1"/>
      <c r="N266" t="str">
        <f t="shared" si="35"/>
        <v xml:space="preserve"> 2231    2 2282 2323 2324 2283</v>
      </c>
      <c r="U266"/>
    </row>
    <row r="267" spans="1:21">
      <c r="A267" s="1">
        <v>2232</v>
      </c>
      <c r="B267" s="1">
        <v>2</v>
      </c>
      <c r="C267" s="1">
        <v>2283</v>
      </c>
      <c r="D267" s="1">
        <v>2324</v>
      </c>
      <c r="E267" s="1">
        <v>2325</v>
      </c>
      <c r="F267" s="1">
        <v>2284</v>
      </c>
      <c r="G267" s="3">
        <f t="shared" si="29"/>
        <v>1</v>
      </c>
      <c r="H267" s="3">
        <f t="shared" si="30"/>
        <v>4</v>
      </c>
      <c r="I267" s="3">
        <f t="shared" si="31"/>
        <v>1</v>
      </c>
      <c r="J267" s="3">
        <f t="shared" si="32"/>
        <v>1</v>
      </c>
      <c r="K267" s="3">
        <f t="shared" si="33"/>
        <v>1</v>
      </c>
      <c r="L267" s="3">
        <f t="shared" si="34"/>
        <v>1</v>
      </c>
      <c r="M267" s="1"/>
      <c r="N267" t="str">
        <f t="shared" si="35"/>
        <v xml:space="preserve"> 2232    2 2283 2324 2325 2284</v>
      </c>
      <c r="U267"/>
    </row>
    <row r="268" spans="1:21">
      <c r="A268" s="1">
        <v>2233</v>
      </c>
      <c r="B268" s="1">
        <v>2</v>
      </c>
      <c r="C268" s="1">
        <v>2284</v>
      </c>
      <c r="D268" s="1">
        <v>2325</v>
      </c>
      <c r="E268" s="1">
        <v>2326</v>
      </c>
      <c r="F268" s="1">
        <v>2285</v>
      </c>
      <c r="G268" s="3">
        <f t="shared" si="29"/>
        <v>1</v>
      </c>
      <c r="H268" s="3">
        <f t="shared" si="30"/>
        <v>4</v>
      </c>
      <c r="I268" s="3">
        <f t="shared" si="31"/>
        <v>1</v>
      </c>
      <c r="J268" s="3">
        <f t="shared" si="32"/>
        <v>1</v>
      </c>
      <c r="K268" s="3">
        <f t="shared" si="33"/>
        <v>1</v>
      </c>
      <c r="L268" s="3">
        <f t="shared" si="34"/>
        <v>1</v>
      </c>
      <c r="M268" s="1"/>
      <c r="N268" t="str">
        <f t="shared" si="35"/>
        <v xml:space="preserve"> 2233    2 2284 2325 2326 2285</v>
      </c>
      <c r="U268"/>
    </row>
    <row r="269" spans="1:21">
      <c r="A269" s="1">
        <v>2234</v>
      </c>
      <c r="B269" s="1">
        <v>2</v>
      </c>
      <c r="C269" s="1">
        <v>2285</v>
      </c>
      <c r="D269" s="1">
        <v>2326</v>
      </c>
      <c r="E269" s="1">
        <v>2327</v>
      </c>
      <c r="F269" s="1">
        <v>2286</v>
      </c>
      <c r="G269" s="3">
        <f t="shared" si="29"/>
        <v>1</v>
      </c>
      <c r="H269" s="3">
        <f t="shared" si="30"/>
        <v>4</v>
      </c>
      <c r="I269" s="3">
        <f t="shared" si="31"/>
        <v>1</v>
      </c>
      <c r="J269" s="3">
        <f t="shared" si="32"/>
        <v>1</v>
      </c>
      <c r="K269" s="3">
        <f t="shared" si="33"/>
        <v>1</v>
      </c>
      <c r="L269" s="3">
        <f t="shared" si="34"/>
        <v>1</v>
      </c>
      <c r="M269" s="1"/>
      <c r="N269" t="str">
        <f t="shared" si="35"/>
        <v xml:space="preserve"> 2234    2 2285 2326 2327 2286</v>
      </c>
      <c r="U269"/>
    </row>
    <row r="270" spans="1:21">
      <c r="A270" s="1">
        <v>2235</v>
      </c>
      <c r="B270" s="1">
        <v>2</v>
      </c>
      <c r="C270" s="1">
        <v>2286</v>
      </c>
      <c r="D270" s="1">
        <v>2327</v>
      </c>
      <c r="E270" s="1">
        <v>2328</v>
      </c>
      <c r="F270" s="1">
        <v>2287</v>
      </c>
      <c r="G270" s="3">
        <f t="shared" si="29"/>
        <v>1</v>
      </c>
      <c r="H270" s="3">
        <f t="shared" si="30"/>
        <v>4</v>
      </c>
      <c r="I270" s="3">
        <f t="shared" si="31"/>
        <v>1</v>
      </c>
      <c r="J270" s="3">
        <f t="shared" si="32"/>
        <v>1</v>
      </c>
      <c r="K270" s="3">
        <f t="shared" si="33"/>
        <v>1</v>
      </c>
      <c r="L270" s="3">
        <f t="shared" si="34"/>
        <v>1</v>
      </c>
      <c r="M270" s="1"/>
      <c r="N270" t="str">
        <f t="shared" si="35"/>
        <v xml:space="preserve"> 2235    2 2286 2327 2328 2287</v>
      </c>
      <c r="U270"/>
    </row>
    <row r="271" spans="1:21">
      <c r="A271" s="1">
        <v>2236</v>
      </c>
      <c r="B271" s="1">
        <v>2</v>
      </c>
      <c r="C271" s="1">
        <v>2287</v>
      </c>
      <c r="D271" s="1">
        <v>2328</v>
      </c>
      <c r="E271" s="1">
        <v>2329</v>
      </c>
      <c r="F271" s="1">
        <v>2288</v>
      </c>
      <c r="G271" s="3">
        <f t="shared" si="29"/>
        <v>1</v>
      </c>
      <c r="H271" s="3">
        <f t="shared" si="30"/>
        <v>4</v>
      </c>
      <c r="I271" s="3">
        <f t="shared" si="31"/>
        <v>1</v>
      </c>
      <c r="J271" s="3">
        <f t="shared" si="32"/>
        <v>1</v>
      </c>
      <c r="K271" s="3">
        <f t="shared" si="33"/>
        <v>1</v>
      </c>
      <c r="L271" s="3">
        <f t="shared" si="34"/>
        <v>1</v>
      </c>
      <c r="M271" s="1"/>
      <c r="N271" t="str">
        <f t="shared" si="35"/>
        <v xml:space="preserve"> 2236    2 2287 2328 2329 2288</v>
      </c>
      <c r="U271"/>
    </row>
    <row r="272" spans="1:21">
      <c r="A272" s="1">
        <v>2237</v>
      </c>
      <c r="B272" s="1">
        <v>2</v>
      </c>
      <c r="C272" s="1">
        <v>2288</v>
      </c>
      <c r="D272" s="1">
        <v>2329</v>
      </c>
      <c r="E272" s="1">
        <v>2330</v>
      </c>
      <c r="F272" s="1">
        <v>2289</v>
      </c>
      <c r="G272" s="3">
        <f t="shared" si="29"/>
        <v>1</v>
      </c>
      <c r="H272" s="3">
        <f t="shared" si="30"/>
        <v>4</v>
      </c>
      <c r="I272" s="3">
        <f t="shared" si="31"/>
        <v>1</v>
      </c>
      <c r="J272" s="3">
        <f t="shared" si="32"/>
        <v>1</v>
      </c>
      <c r="K272" s="3">
        <f t="shared" si="33"/>
        <v>1</v>
      </c>
      <c r="L272" s="3">
        <f t="shared" si="34"/>
        <v>1</v>
      </c>
      <c r="M272" s="1"/>
      <c r="N272" t="str">
        <f t="shared" si="35"/>
        <v xml:space="preserve"> 2237    2 2288 2329 2330 2289</v>
      </c>
      <c r="U272"/>
    </row>
    <row r="273" spans="1:21">
      <c r="A273" s="1">
        <v>2238</v>
      </c>
      <c r="B273" s="1">
        <v>2</v>
      </c>
      <c r="C273" s="1">
        <v>2289</v>
      </c>
      <c r="D273" s="1">
        <v>2330</v>
      </c>
      <c r="E273" s="1">
        <v>2331</v>
      </c>
      <c r="F273" s="1">
        <v>2290</v>
      </c>
      <c r="G273" s="3">
        <f t="shared" si="29"/>
        <v>1</v>
      </c>
      <c r="H273" s="3">
        <f t="shared" si="30"/>
        <v>4</v>
      </c>
      <c r="I273" s="3">
        <f t="shared" si="31"/>
        <v>1</v>
      </c>
      <c r="J273" s="3">
        <f t="shared" si="32"/>
        <v>1</v>
      </c>
      <c r="K273" s="3">
        <f t="shared" si="33"/>
        <v>1</v>
      </c>
      <c r="L273" s="3">
        <f t="shared" si="34"/>
        <v>1</v>
      </c>
      <c r="M273" s="1"/>
      <c r="N273" t="str">
        <f t="shared" si="35"/>
        <v xml:space="preserve"> 2238    2 2289 2330 2331 2290</v>
      </c>
      <c r="U273"/>
    </row>
    <row r="274" spans="1:21">
      <c r="A274" s="1">
        <v>2239</v>
      </c>
      <c r="B274" s="1">
        <v>2</v>
      </c>
      <c r="C274" s="1">
        <v>2290</v>
      </c>
      <c r="D274" s="1">
        <v>2331</v>
      </c>
      <c r="E274" s="1">
        <v>2332</v>
      </c>
      <c r="F274" s="1">
        <v>2291</v>
      </c>
      <c r="G274" s="3">
        <f t="shared" si="29"/>
        <v>1</v>
      </c>
      <c r="H274" s="3">
        <f t="shared" si="30"/>
        <v>4</v>
      </c>
      <c r="I274" s="3">
        <f t="shared" si="31"/>
        <v>1</v>
      </c>
      <c r="J274" s="3">
        <f t="shared" si="32"/>
        <v>1</v>
      </c>
      <c r="K274" s="3">
        <f t="shared" si="33"/>
        <v>1</v>
      </c>
      <c r="L274" s="3">
        <f t="shared" si="34"/>
        <v>1</v>
      </c>
      <c r="M274" s="1"/>
      <c r="N274" t="str">
        <f t="shared" si="35"/>
        <v xml:space="preserve"> 2239    2 2290 2331 2332 2291</v>
      </c>
      <c r="U274"/>
    </row>
    <row r="275" spans="1:21">
      <c r="A275" s="1">
        <v>2240</v>
      </c>
      <c r="B275" s="1">
        <v>2</v>
      </c>
      <c r="C275" s="1">
        <v>2291</v>
      </c>
      <c r="D275" s="1">
        <v>2332</v>
      </c>
      <c r="E275" s="1">
        <v>2333</v>
      </c>
      <c r="F275" s="1">
        <v>2292</v>
      </c>
      <c r="G275" s="3">
        <f t="shared" si="29"/>
        <v>1</v>
      </c>
      <c r="H275" s="3">
        <f t="shared" si="30"/>
        <v>4</v>
      </c>
      <c r="I275" s="3">
        <f t="shared" si="31"/>
        <v>1</v>
      </c>
      <c r="J275" s="3">
        <f t="shared" si="32"/>
        <v>1</v>
      </c>
      <c r="K275" s="3">
        <f t="shared" si="33"/>
        <v>1</v>
      </c>
      <c r="L275" s="3">
        <f t="shared" si="34"/>
        <v>1</v>
      </c>
      <c r="M275" s="1"/>
      <c r="N275" t="str">
        <f t="shared" si="35"/>
        <v xml:space="preserve"> 2240    2 2291 2332 2333 2292</v>
      </c>
      <c r="U275"/>
    </row>
    <row r="276" spans="1:21">
      <c r="A276" s="1">
        <v>2241</v>
      </c>
      <c r="B276" s="1">
        <v>2</v>
      </c>
      <c r="C276" s="1">
        <v>2292</v>
      </c>
      <c r="D276" s="1">
        <v>2333</v>
      </c>
      <c r="E276" s="1">
        <v>2334</v>
      </c>
      <c r="F276" s="1">
        <v>2293</v>
      </c>
      <c r="G276" s="3">
        <f t="shared" si="29"/>
        <v>1</v>
      </c>
      <c r="H276" s="3">
        <f t="shared" si="30"/>
        <v>4</v>
      </c>
      <c r="I276" s="3">
        <f t="shared" si="31"/>
        <v>1</v>
      </c>
      <c r="J276" s="3">
        <f t="shared" si="32"/>
        <v>1</v>
      </c>
      <c r="K276" s="3">
        <f t="shared" si="33"/>
        <v>1</v>
      </c>
      <c r="L276" s="3">
        <f t="shared" si="34"/>
        <v>1</v>
      </c>
      <c r="M276" s="1"/>
      <c r="N276" t="str">
        <f t="shared" si="35"/>
        <v xml:space="preserve"> 2241    2 2292 2333 2334 2293</v>
      </c>
      <c r="U276"/>
    </row>
    <row r="277" spans="1:21">
      <c r="A277" s="1">
        <v>2267</v>
      </c>
      <c r="B277" s="1">
        <v>2</v>
      </c>
      <c r="C277" s="1">
        <v>2319</v>
      </c>
      <c r="D277" s="1">
        <v>2360</v>
      </c>
      <c r="E277" s="1">
        <v>2361</v>
      </c>
      <c r="F277" s="1">
        <v>2320</v>
      </c>
      <c r="G277" s="3">
        <f t="shared" si="29"/>
        <v>1</v>
      </c>
      <c r="H277" s="3">
        <f t="shared" si="30"/>
        <v>4</v>
      </c>
      <c r="I277" s="3">
        <f t="shared" si="31"/>
        <v>1</v>
      </c>
      <c r="J277" s="3">
        <f t="shared" si="32"/>
        <v>1</v>
      </c>
      <c r="K277" s="3">
        <f t="shared" si="33"/>
        <v>1</v>
      </c>
      <c r="L277" s="3">
        <f t="shared" si="34"/>
        <v>1</v>
      </c>
      <c r="M277" s="1"/>
      <c r="N277" t="str">
        <f t="shared" si="35"/>
        <v xml:space="preserve"> 2267    2 2319 2360 2361 2320</v>
      </c>
      <c r="U277"/>
    </row>
    <row r="278" spans="1:21">
      <c r="A278" s="1">
        <v>2268</v>
      </c>
      <c r="B278" s="1">
        <v>2</v>
      </c>
      <c r="C278" s="1">
        <v>2320</v>
      </c>
      <c r="D278" s="1">
        <v>2361</v>
      </c>
      <c r="E278" s="1">
        <v>2362</v>
      </c>
      <c r="F278" s="1">
        <v>2321</v>
      </c>
      <c r="G278" s="3">
        <f t="shared" si="29"/>
        <v>1</v>
      </c>
      <c r="H278" s="3">
        <f t="shared" si="30"/>
        <v>4</v>
      </c>
      <c r="I278" s="3">
        <f t="shared" si="31"/>
        <v>1</v>
      </c>
      <c r="J278" s="3">
        <f t="shared" si="32"/>
        <v>1</v>
      </c>
      <c r="K278" s="3">
        <f t="shared" si="33"/>
        <v>1</v>
      </c>
      <c r="L278" s="3">
        <f t="shared" si="34"/>
        <v>1</v>
      </c>
      <c r="M278" s="1"/>
      <c r="N278" t="str">
        <f t="shared" si="35"/>
        <v xml:space="preserve"> 2268    2 2320 2361 2362 2321</v>
      </c>
      <c r="U278"/>
    </row>
    <row r="279" spans="1:21">
      <c r="A279" s="1">
        <v>2269</v>
      </c>
      <c r="B279" s="1">
        <v>2</v>
      </c>
      <c r="C279" s="1">
        <v>2321</v>
      </c>
      <c r="D279" s="1">
        <v>2362</v>
      </c>
      <c r="E279" s="1">
        <v>2363</v>
      </c>
      <c r="F279" s="1">
        <v>2322</v>
      </c>
      <c r="G279" s="3">
        <f t="shared" si="29"/>
        <v>1</v>
      </c>
      <c r="H279" s="3">
        <f t="shared" si="30"/>
        <v>4</v>
      </c>
      <c r="I279" s="3">
        <f t="shared" si="31"/>
        <v>1</v>
      </c>
      <c r="J279" s="3">
        <f t="shared" si="32"/>
        <v>1</v>
      </c>
      <c r="K279" s="3">
        <f t="shared" si="33"/>
        <v>1</v>
      </c>
      <c r="L279" s="3">
        <f t="shared" si="34"/>
        <v>1</v>
      </c>
      <c r="M279" s="1"/>
      <c r="N279" t="str">
        <f t="shared" si="35"/>
        <v xml:space="preserve"> 2269    2 2321 2362 2363 2322</v>
      </c>
      <c r="U279"/>
    </row>
    <row r="280" spans="1:21">
      <c r="A280" s="1">
        <v>2270</v>
      </c>
      <c r="B280" s="1">
        <v>2</v>
      </c>
      <c r="C280" s="1">
        <v>2322</v>
      </c>
      <c r="D280" s="1">
        <v>2363</v>
      </c>
      <c r="E280" s="1">
        <v>2364</v>
      </c>
      <c r="F280" s="1">
        <v>2323</v>
      </c>
      <c r="G280" s="3">
        <f t="shared" si="29"/>
        <v>1</v>
      </c>
      <c r="H280" s="3">
        <f t="shared" si="30"/>
        <v>4</v>
      </c>
      <c r="I280" s="3">
        <f t="shared" si="31"/>
        <v>1</v>
      </c>
      <c r="J280" s="3">
        <f t="shared" si="32"/>
        <v>1</v>
      </c>
      <c r="K280" s="3">
        <f t="shared" si="33"/>
        <v>1</v>
      </c>
      <c r="L280" s="3">
        <f t="shared" si="34"/>
        <v>1</v>
      </c>
      <c r="M280" s="1"/>
      <c r="N280" t="str">
        <f t="shared" si="35"/>
        <v xml:space="preserve"> 2270    2 2322 2363 2364 2323</v>
      </c>
      <c r="U280"/>
    </row>
    <row r="281" spans="1:21">
      <c r="A281" s="1">
        <v>2271</v>
      </c>
      <c r="B281" s="1">
        <v>2</v>
      </c>
      <c r="C281" s="1">
        <v>2323</v>
      </c>
      <c r="D281" s="1">
        <v>2364</v>
      </c>
      <c r="E281" s="1">
        <v>2365</v>
      </c>
      <c r="F281" s="1">
        <v>2324</v>
      </c>
      <c r="G281" s="3">
        <f t="shared" si="29"/>
        <v>1</v>
      </c>
      <c r="H281" s="3">
        <f t="shared" si="30"/>
        <v>4</v>
      </c>
      <c r="I281" s="3">
        <f t="shared" si="31"/>
        <v>1</v>
      </c>
      <c r="J281" s="3">
        <f t="shared" si="32"/>
        <v>1</v>
      </c>
      <c r="K281" s="3">
        <f t="shared" si="33"/>
        <v>1</v>
      </c>
      <c r="L281" s="3">
        <f t="shared" si="34"/>
        <v>1</v>
      </c>
      <c r="M281" s="1"/>
      <c r="N281" t="str">
        <f t="shared" si="35"/>
        <v xml:space="preserve"> 2271    2 2323 2364 2365 2324</v>
      </c>
      <c r="U281"/>
    </row>
    <row r="282" spans="1:21">
      <c r="A282" s="1">
        <v>2272</v>
      </c>
      <c r="B282" s="1">
        <v>2</v>
      </c>
      <c r="C282" s="1">
        <v>2324</v>
      </c>
      <c r="D282" s="1">
        <v>2365</v>
      </c>
      <c r="E282" s="1">
        <v>2366</v>
      </c>
      <c r="F282" s="1">
        <v>2325</v>
      </c>
      <c r="G282" s="3">
        <f t="shared" si="29"/>
        <v>1</v>
      </c>
      <c r="H282" s="3">
        <f t="shared" si="30"/>
        <v>4</v>
      </c>
      <c r="I282" s="3">
        <f t="shared" si="31"/>
        <v>1</v>
      </c>
      <c r="J282" s="3">
        <f t="shared" si="32"/>
        <v>1</v>
      </c>
      <c r="K282" s="3">
        <f t="shared" si="33"/>
        <v>1</v>
      </c>
      <c r="L282" s="3">
        <f t="shared" si="34"/>
        <v>1</v>
      </c>
      <c r="M282" s="1"/>
      <c r="N282" t="str">
        <f t="shared" si="35"/>
        <v xml:space="preserve"> 2272    2 2324 2365 2366 2325</v>
      </c>
      <c r="U282"/>
    </row>
    <row r="283" spans="1:21">
      <c r="A283" s="1">
        <v>2273</v>
      </c>
      <c r="B283" s="1">
        <v>2</v>
      </c>
      <c r="C283" s="1">
        <v>2325</v>
      </c>
      <c r="D283" s="1">
        <v>2366</v>
      </c>
      <c r="E283" s="1">
        <v>2367</v>
      </c>
      <c r="F283" s="1">
        <v>2326</v>
      </c>
      <c r="G283" s="3">
        <f t="shared" si="29"/>
        <v>1</v>
      </c>
      <c r="H283" s="3">
        <f t="shared" si="30"/>
        <v>4</v>
      </c>
      <c r="I283" s="3">
        <f t="shared" si="31"/>
        <v>1</v>
      </c>
      <c r="J283" s="3">
        <f t="shared" si="32"/>
        <v>1</v>
      </c>
      <c r="K283" s="3">
        <f t="shared" si="33"/>
        <v>1</v>
      </c>
      <c r="L283" s="3">
        <f t="shared" si="34"/>
        <v>1</v>
      </c>
      <c r="M283" s="1"/>
      <c r="N283" t="str">
        <f t="shared" si="35"/>
        <v xml:space="preserve"> 2273    2 2325 2366 2367 2326</v>
      </c>
      <c r="U283"/>
    </row>
    <row r="284" spans="1:21">
      <c r="A284" s="1">
        <v>2274</v>
      </c>
      <c r="B284" s="1">
        <v>2</v>
      </c>
      <c r="C284" s="1">
        <v>2326</v>
      </c>
      <c r="D284" s="1">
        <v>2367</v>
      </c>
      <c r="E284" s="1">
        <v>2368</v>
      </c>
      <c r="F284" s="1">
        <v>2327</v>
      </c>
      <c r="G284" s="3">
        <f t="shared" si="29"/>
        <v>1</v>
      </c>
      <c r="H284" s="3">
        <f t="shared" si="30"/>
        <v>4</v>
      </c>
      <c r="I284" s="3">
        <f t="shared" si="31"/>
        <v>1</v>
      </c>
      <c r="J284" s="3">
        <f t="shared" si="32"/>
        <v>1</v>
      </c>
      <c r="K284" s="3">
        <f t="shared" si="33"/>
        <v>1</v>
      </c>
      <c r="L284" s="3">
        <f t="shared" si="34"/>
        <v>1</v>
      </c>
      <c r="M284" s="1"/>
      <c r="N284" t="str">
        <f t="shared" si="35"/>
        <v xml:space="preserve"> 2274    2 2326 2367 2368 2327</v>
      </c>
      <c r="U284"/>
    </row>
    <row r="285" spans="1:21">
      <c r="A285" s="1">
        <v>2275</v>
      </c>
      <c r="B285" s="1">
        <v>2</v>
      </c>
      <c r="C285" s="1">
        <v>2327</v>
      </c>
      <c r="D285" s="1">
        <v>2368</v>
      </c>
      <c r="E285" s="1">
        <v>2369</v>
      </c>
      <c r="F285" s="1">
        <v>2328</v>
      </c>
      <c r="G285" s="3">
        <f t="shared" si="29"/>
        <v>1</v>
      </c>
      <c r="H285" s="3">
        <f t="shared" si="30"/>
        <v>4</v>
      </c>
      <c r="I285" s="3">
        <f t="shared" si="31"/>
        <v>1</v>
      </c>
      <c r="J285" s="3">
        <f t="shared" si="32"/>
        <v>1</v>
      </c>
      <c r="K285" s="3">
        <f t="shared" si="33"/>
        <v>1</v>
      </c>
      <c r="L285" s="3">
        <f t="shared" si="34"/>
        <v>1</v>
      </c>
      <c r="M285" s="1"/>
      <c r="N285" t="str">
        <f t="shared" si="35"/>
        <v xml:space="preserve"> 2275    2 2327 2368 2369 2328</v>
      </c>
      <c r="U285"/>
    </row>
    <row r="286" spans="1:21">
      <c r="A286" s="1">
        <v>2276</v>
      </c>
      <c r="B286" s="1">
        <v>2</v>
      </c>
      <c r="C286" s="1">
        <v>2328</v>
      </c>
      <c r="D286" s="1">
        <v>2369</v>
      </c>
      <c r="E286" s="1">
        <v>2370</v>
      </c>
      <c r="F286" s="1">
        <v>2329</v>
      </c>
      <c r="G286" s="3">
        <f t="shared" si="29"/>
        <v>1</v>
      </c>
      <c r="H286" s="3">
        <f t="shared" si="30"/>
        <v>4</v>
      </c>
      <c r="I286" s="3">
        <f t="shared" si="31"/>
        <v>1</v>
      </c>
      <c r="J286" s="3">
        <f t="shared" si="32"/>
        <v>1</v>
      </c>
      <c r="K286" s="3">
        <f t="shared" si="33"/>
        <v>1</v>
      </c>
      <c r="L286" s="3">
        <f t="shared" si="34"/>
        <v>1</v>
      </c>
      <c r="M286" s="1"/>
      <c r="N286" t="str">
        <f t="shared" si="35"/>
        <v xml:space="preserve"> 2276    2 2328 2369 2370 2329</v>
      </c>
      <c r="U286"/>
    </row>
    <row r="287" spans="1:21">
      <c r="A287" s="1">
        <v>2277</v>
      </c>
      <c r="B287" s="1">
        <v>2</v>
      </c>
      <c r="C287" s="1">
        <v>2329</v>
      </c>
      <c r="D287" s="1">
        <v>2370</v>
      </c>
      <c r="E287" s="1">
        <v>2371</v>
      </c>
      <c r="F287" s="1">
        <v>2330</v>
      </c>
      <c r="G287" s="3">
        <f t="shared" si="29"/>
        <v>1</v>
      </c>
      <c r="H287" s="3">
        <f t="shared" si="30"/>
        <v>4</v>
      </c>
      <c r="I287" s="3">
        <f t="shared" si="31"/>
        <v>1</v>
      </c>
      <c r="J287" s="3">
        <f t="shared" si="32"/>
        <v>1</v>
      </c>
      <c r="K287" s="3">
        <f t="shared" si="33"/>
        <v>1</v>
      </c>
      <c r="L287" s="3">
        <f t="shared" si="34"/>
        <v>1</v>
      </c>
      <c r="M287" s="1"/>
      <c r="N287" t="str">
        <f t="shared" si="35"/>
        <v xml:space="preserve"> 2277    2 2329 2370 2371 2330</v>
      </c>
      <c r="U287"/>
    </row>
    <row r="288" spans="1:21">
      <c r="A288" s="1">
        <v>2278</v>
      </c>
      <c r="B288" s="1">
        <v>2</v>
      </c>
      <c r="C288" s="1">
        <v>2330</v>
      </c>
      <c r="D288" s="1">
        <v>2371</v>
      </c>
      <c r="E288" s="1">
        <v>2372</v>
      </c>
      <c r="F288" s="1">
        <v>2331</v>
      </c>
      <c r="G288" s="3">
        <f t="shared" si="29"/>
        <v>1</v>
      </c>
      <c r="H288" s="3">
        <f t="shared" si="30"/>
        <v>4</v>
      </c>
      <c r="I288" s="3">
        <f t="shared" si="31"/>
        <v>1</v>
      </c>
      <c r="J288" s="3">
        <f t="shared" si="32"/>
        <v>1</v>
      </c>
      <c r="K288" s="3">
        <f t="shared" si="33"/>
        <v>1</v>
      </c>
      <c r="L288" s="3">
        <f t="shared" si="34"/>
        <v>1</v>
      </c>
      <c r="M288" s="1"/>
      <c r="N288" t="str">
        <f t="shared" si="35"/>
        <v xml:space="preserve"> 2278    2 2330 2371 2372 2331</v>
      </c>
      <c r="U288"/>
    </row>
    <row r="289" spans="1:21">
      <c r="A289" s="1">
        <v>2279</v>
      </c>
      <c r="B289" s="1">
        <v>2</v>
      </c>
      <c r="C289" s="1">
        <v>2331</v>
      </c>
      <c r="D289" s="1">
        <v>2372</v>
      </c>
      <c r="E289" s="1">
        <v>2373</v>
      </c>
      <c r="F289" s="1">
        <v>2332</v>
      </c>
      <c r="G289" s="3">
        <f t="shared" si="29"/>
        <v>1</v>
      </c>
      <c r="H289" s="3">
        <f t="shared" si="30"/>
        <v>4</v>
      </c>
      <c r="I289" s="3">
        <f t="shared" si="31"/>
        <v>1</v>
      </c>
      <c r="J289" s="3">
        <f t="shared" si="32"/>
        <v>1</v>
      </c>
      <c r="K289" s="3">
        <f t="shared" si="33"/>
        <v>1</v>
      </c>
      <c r="L289" s="3">
        <f t="shared" si="34"/>
        <v>1</v>
      </c>
      <c r="M289" s="1"/>
      <c r="N289" t="str">
        <f t="shared" si="35"/>
        <v xml:space="preserve"> 2279    2 2331 2372 2373 2332</v>
      </c>
      <c r="U289"/>
    </row>
    <row r="290" spans="1:21">
      <c r="A290" s="1">
        <v>2280</v>
      </c>
      <c r="B290" s="1">
        <v>2</v>
      </c>
      <c r="C290" s="1">
        <v>2332</v>
      </c>
      <c r="D290" s="1">
        <v>2373</v>
      </c>
      <c r="E290" s="1">
        <v>2374</v>
      </c>
      <c r="F290" s="1">
        <v>2333</v>
      </c>
      <c r="G290" s="3">
        <f t="shared" si="29"/>
        <v>1</v>
      </c>
      <c r="H290" s="3">
        <f t="shared" si="30"/>
        <v>4</v>
      </c>
      <c r="I290" s="3">
        <f t="shared" si="31"/>
        <v>1</v>
      </c>
      <c r="J290" s="3">
        <f t="shared" si="32"/>
        <v>1</v>
      </c>
      <c r="K290" s="3">
        <f t="shared" si="33"/>
        <v>1</v>
      </c>
      <c r="L290" s="3">
        <f t="shared" si="34"/>
        <v>1</v>
      </c>
      <c r="M290" s="1"/>
      <c r="N290" t="str">
        <f t="shared" si="35"/>
        <v xml:space="preserve"> 2280    2 2332 2373 2374 2333</v>
      </c>
      <c r="U290"/>
    </row>
    <row r="291" spans="1:21">
      <c r="A291" s="1">
        <v>2281</v>
      </c>
      <c r="B291" s="1">
        <v>2</v>
      </c>
      <c r="C291" s="1">
        <v>2333</v>
      </c>
      <c r="D291" s="1">
        <v>2374</v>
      </c>
      <c r="E291" s="1">
        <v>2375</v>
      </c>
      <c r="F291" s="1">
        <v>2334</v>
      </c>
      <c r="G291" s="3">
        <f t="shared" si="29"/>
        <v>1</v>
      </c>
      <c r="H291" s="3">
        <f t="shared" si="30"/>
        <v>4</v>
      </c>
      <c r="I291" s="3">
        <f t="shared" si="31"/>
        <v>1</v>
      </c>
      <c r="J291" s="3">
        <f t="shared" si="32"/>
        <v>1</v>
      </c>
      <c r="K291" s="3">
        <f t="shared" si="33"/>
        <v>1</v>
      </c>
      <c r="L291" s="3">
        <f t="shared" si="34"/>
        <v>1</v>
      </c>
      <c r="M291" s="1"/>
      <c r="N291" t="str">
        <f t="shared" si="35"/>
        <v xml:space="preserve"> 2281    2 2333 2374 2375 2334</v>
      </c>
      <c r="U291"/>
    </row>
    <row r="292" spans="1:21">
      <c r="A292" s="1">
        <v>2307</v>
      </c>
      <c r="B292" s="1">
        <v>2</v>
      </c>
      <c r="C292" s="1">
        <v>2360</v>
      </c>
      <c r="D292" s="1">
        <v>2401</v>
      </c>
      <c r="E292" s="1">
        <v>2402</v>
      </c>
      <c r="F292" s="1">
        <v>2361</v>
      </c>
      <c r="G292" s="3">
        <f t="shared" si="29"/>
        <v>1</v>
      </c>
      <c r="H292" s="3">
        <f t="shared" si="30"/>
        <v>4</v>
      </c>
      <c r="I292" s="3">
        <f t="shared" si="31"/>
        <v>1</v>
      </c>
      <c r="J292" s="3">
        <f t="shared" si="32"/>
        <v>1</v>
      </c>
      <c r="K292" s="3">
        <f t="shared" si="33"/>
        <v>1</v>
      </c>
      <c r="L292" s="3">
        <f t="shared" si="34"/>
        <v>1</v>
      </c>
      <c r="M292" s="1"/>
      <c r="N292" t="str">
        <f t="shared" si="35"/>
        <v xml:space="preserve"> 2307    2 2360 2401 2402 2361</v>
      </c>
      <c r="U292"/>
    </row>
    <row r="293" spans="1:21">
      <c r="A293" s="1">
        <v>2308</v>
      </c>
      <c r="B293" s="1">
        <v>2</v>
      </c>
      <c r="C293" s="1">
        <v>2361</v>
      </c>
      <c r="D293" s="1">
        <v>2402</v>
      </c>
      <c r="E293" s="1">
        <v>2403</v>
      </c>
      <c r="F293" s="1">
        <v>2362</v>
      </c>
      <c r="G293" s="3">
        <f t="shared" si="29"/>
        <v>1</v>
      </c>
      <c r="H293" s="3">
        <f t="shared" si="30"/>
        <v>4</v>
      </c>
      <c r="I293" s="3">
        <f t="shared" si="31"/>
        <v>1</v>
      </c>
      <c r="J293" s="3">
        <f t="shared" si="32"/>
        <v>1</v>
      </c>
      <c r="K293" s="3">
        <f t="shared" si="33"/>
        <v>1</v>
      </c>
      <c r="L293" s="3">
        <f t="shared" si="34"/>
        <v>1</v>
      </c>
      <c r="M293" s="1"/>
      <c r="N293" t="str">
        <f t="shared" si="35"/>
        <v xml:space="preserve"> 2308    2 2361 2402 2403 2362</v>
      </c>
      <c r="U293"/>
    </row>
    <row r="294" spans="1:21">
      <c r="A294" s="1">
        <v>2309</v>
      </c>
      <c r="B294" s="1">
        <v>2</v>
      </c>
      <c r="C294" s="1">
        <v>2362</v>
      </c>
      <c r="D294" s="1">
        <v>2403</v>
      </c>
      <c r="E294" s="1">
        <v>2404</v>
      </c>
      <c r="F294" s="1">
        <v>2363</v>
      </c>
      <c r="G294" s="3">
        <f t="shared" si="29"/>
        <v>1</v>
      </c>
      <c r="H294" s="3">
        <f t="shared" si="30"/>
        <v>4</v>
      </c>
      <c r="I294" s="3">
        <f t="shared" si="31"/>
        <v>1</v>
      </c>
      <c r="J294" s="3">
        <f t="shared" si="32"/>
        <v>1</v>
      </c>
      <c r="K294" s="3">
        <f t="shared" si="33"/>
        <v>1</v>
      </c>
      <c r="L294" s="3">
        <f t="shared" si="34"/>
        <v>1</v>
      </c>
      <c r="M294" s="1"/>
      <c r="N294" t="str">
        <f t="shared" si="35"/>
        <v xml:space="preserve"> 2309    2 2362 2403 2404 2363</v>
      </c>
      <c r="U294"/>
    </row>
    <row r="295" spans="1:21">
      <c r="A295" s="1">
        <v>2310</v>
      </c>
      <c r="B295" s="1">
        <v>2</v>
      </c>
      <c r="C295" s="1">
        <v>2363</v>
      </c>
      <c r="D295" s="1">
        <v>2404</v>
      </c>
      <c r="E295" s="1">
        <v>2405</v>
      </c>
      <c r="F295" s="1">
        <v>2364</v>
      </c>
      <c r="G295" s="3">
        <f t="shared" si="29"/>
        <v>1</v>
      </c>
      <c r="H295" s="3">
        <f t="shared" si="30"/>
        <v>4</v>
      </c>
      <c r="I295" s="3">
        <f t="shared" si="31"/>
        <v>1</v>
      </c>
      <c r="J295" s="3">
        <f t="shared" si="32"/>
        <v>1</v>
      </c>
      <c r="K295" s="3">
        <f t="shared" si="33"/>
        <v>1</v>
      </c>
      <c r="L295" s="3">
        <f t="shared" si="34"/>
        <v>1</v>
      </c>
      <c r="M295" s="1"/>
      <c r="N295" t="str">
        <f t="shared" si="35"/>
        <v xml:space="preserve"> 2310    2 2363 2404 2405 2364</v>
      </c>
      <c r="U295"/>
    </row>
    <row r="296" spans="1:21">
      <c r="A296" s="1">
        <v>2311</v>
      </c>
      <c r="B296" s="1">
        <v>2</v>
      </c>
      <c r="C296" s="1">
        <v>2364</v>
      </c>
      <c r="D296" s="1">
        <v>2405</v>
      </c>
      <c r="E296" s="1">
        <v>2406</v>
      </c>
      <c r="F296" s="1">
        <v>2365</v>
      </c>
      <c r="G296" s="3">
        <f t="shared" si="29"/>
        <v>1</v>
      </c>
      <c r="H296" s="3">
        <f t="shared" si="30"/>
        <v>4</v>
      </c>
      <c r="I296" s="3">
        <f t="shared" si="31"/>
        <v>1</v>
      </c>
      <c r="J296" s="3">
        <f t="shared" si="32"/>
        <v>1</v>
      </c>
      <c r="K296" s="3">
        <f t="shared" si="33"/>
        <v>1</v>
      </c>
      <c r="L296" s="3">
        <f t="shared" si="34"/>
        <v>1</v>
      </c>
      <c r="M296" s="1"/>
      <c r="N296" t="str">
        <f t="shared" si="35"/>
        <v xml:space="preserve"> 2311    2 2364 2405 2406 2365</v>
      </c>
      <c r="U296"/>
    </row>
    <row r="297" spans="1:21">
      <c r="A297" s="1">
        <v>2312</v>
      </c>
      <c r="B297" s="1">
        <v>2</v>
      </c>
      <c r="C297" s="1">
        <v>2365</v>
      </c>
      <c r="D297" s="1">
        <v>2406</v>
      </c>
      <c r="E297" s="1">
        <v>2407</v>
      </c>
      <c r="F297" s="1">
        <v>2366</v>
      </c>
      <c r="G297" s="3">
        <f t="shared" si="29"/>
        <v>1</v>
      </c>
      <c r="H297" s="3">
        <f t="shared" si="30"/>
        <v>4</v>
      </c>
      <c r="I297" s="3">
        <f t="shared" si="31"/>
        <v>1</v>
      </c>
      <c r="J297" s="3">
        <f t="shared" si="32"/>
        <v>1</v>
      </c>
      <c r="K297" s="3">
        <f t="shared" si="33"/>
        <v>1</v>
      </c>
      <c r="L297" s="3">
        <f t="shared" si="34"/>
        <v>1</v>
      </c>
      <c r="M297" s="1"/>
      <c r="N297" t="str">
        <f t="shared" si="35"/>
        <v xml:space="preserve"> 2312    2 2365 2406 2407 2366</v>
      </c>
      <c r="U297"/>
    </row>
    <row r="298" spans="1:21">
      <c r="A298" s="1">
        <v>2313</v>
      </c>
      <c r="B298" s="1">
        <v>2</v>
      </c>
      <c r="C298" s="1">
        <v>2366</v>
      </c>
      <c r="D298" s="1">
        <v>2407</v>
      </c>
      <c r="E298" s="1">
        <v>2408</v>
      </c>
      <c r="F298" s="1">
        <v>2367</v>
      </c>
      <c r="G298" s="3">
        <f t="shared" si="29"/>
        <v>1</v>
      </c>
      <c r="H298" s="3">
        <f t="shared" si="30"/>
        <v>4</v>
      </c>
      <c r="I298" s="3">
        <f t="shared" si="31"/>
        <v>1</v>
      </c>
      <c r="J298" s="3">
        <f t="shared" si="32"/>
        <v>1</v>
      </c>
      <c r="K298" s="3">
        <f t="shared" si="33"/>
        <v>1</v>
      </c>
      <c r="L298" s="3">
        <f t="shared" si="34"/>
        <v>1</v>
      </c>
      <c r="M298" s="1"/>
      <c r="N298" t="str">
        <f t="shared" si="35"/>
        <v xml:space="preserve"> 2313    2 2366 2407 2408 2367</v>
      </c>
      <c r="U298"/>
    </row>
    <row r="299" spans="1:21">
      <c r="A299" s="1">
        <v>2314</v>
      </c>
      <c r="B299" s="1">
        <v>2</v>
      </c>
      <c r="C299" s="1">
        <v>2367</v>
      </c>
      <c r="D299" s="1">
        <v>2408</v>
      </c>
      <c r="E299" s="1">
        <v>2409</v>
      </c>
      <c r="F299" s="1">
        <v>2368</v>
      </c>
      <c r="G299" s="3">
        <f t="shared" si="29"/>
        <v>1</v>
      </c>
      <c r="H299" s="3">
        <f t="shared" si="30"/>
        <v>4</v>
      </c>
      <c r="I299" s="3">
        <f t="shared" si="31"/>
        <v>1</v>
      </c>
      <c r="J299" s="3">
        <f t="shared" si="32"/>
        <v>1</v>
      </c>
      <c r="K299" s="3">
        <f t="shared" si="33"/>
        <v>1</v>
      </c>
      <c r="L299" s="3">
        <f t="shared" si="34"/>
        <v>1</v>
      </c>
      <c r="M299" s="1"/>
      <c r="N299" t="str">
        <f t="shared" si="35"/>
        <v xml:space="preserve"> 2314    2 2367 2408 2409 2368</v>
      </c>
      <c r="U299"/>
    </row>
    <row r="300" spans="1:21">
      <c r="A300" s="1">
        <v>2315</v>
      </c>
      <c r="B300" s="1">
        <v>2</v>
      </c>
      <c r="C300" s="1">
        <v>2368</v>
      </c>
      <c r="D300" s="1">
        <v>2409</v>
      </c>
      <c r="E300" s="1">
        <v>2410</v>
      </c>
      <c r="F300" s="1">
        <v>2369</v>
      </c>
      <c r="G300" s="3">
        <f t="shared" si="29"/>
        <v>1</v>
      </c>
      <c r="H300" s="3">
        <f t="shared" si="30"/>
        <v>4</v>
      </c>
      <c r="I300" s="3">
        <f t="shared" si="31"/>
        <v>1</v>
      </c>
      <c r="J300" s="3">
        <f t="shared" si="32"/>
        <v>1</v>
      </c>
      <c r="K300" s="3">
        <f t="shared" si="33"/>
        <v>1</v>
      </c>
      <c r="L300" s="3">
        <f t="shared" si="34"/>
        <v>1</v>
      </c>
      <c r="M300" s="1"/>
      <c r="N300" t="str">
        <f t="shared" si="35"/>
        <v xml:space="preserve"> 2315    2 2368 2409 2410 2369</v>
      </c>
      <c r="U300"/>
    </row>
    <row r="301" spans="1:21">
      <c r="A301" s="1">
        <v>2316</v>
      </c>
      <c r="B301" s="1">
        <v>2</v>
      </c>
      <c r="C301" s="1">
        <v>2369</v>
      </c>
      <c r="D301" s="1">
        <v>2410</v>
      </c>
      <c r="E301" s="1">
        <v>2411</v>
      </c>
      <c r="F301" s="1">
        <v>2370</v>
      </c>
      <c r="G301" s="3">
        <f t="shared" si="29"/>
        <v>1</v>
      </c>
      <c r="H301" s="3">
        <f t="shared" si="30"/>
        <v>4</v>
      </c>
      <c r="I301" s="3">
        <f t="shared" si="31"/>
        <v>1</v>
      </c>
      <c r="J301" s="3">
        <f t="shared" si="32"/>
        <v>1</v>
      </c>
      <c r="K301" s="3">
        <f t="shared" si="33"/>
        <v>1</v>
      </c>
      <c r="L301" s="3">
        <f t="shared" si="34"/>
        <v>1</v>
      </c>
      <c r="M301" s="1"/>
      <c r="N301" t="str">
        <f t="shared" si="35"/>
        <v xml:space="preserve"> 2316    2 2369 2410 2411 2370</v>
      </c>
      <c r="U301"/>
    </row>
    <row r="302" spans="1:21">
      <c r="A302" s="1">
        <v>2317</v>
      </c>
      <c r="B302" s="1">
        <v>2</v>
      </c>
      <c r="C302" s="1">
        <v>2370</v>
      </c>
      <c r="D302" s="1">
        <v>2411</v>
      </c>
      <c r="E302" s="1">
        <v>2412</v>
      </c>
      <c r="F302" s="1">
        <v>2371</v>
      </c>
      <c r="G302" s="3">
        <f t="shared" si="29"/>
        <v>1</v>
      </c>
      <c r="H302" s="3">
        <f t="shared" si="30"/>
        <v>4</v>
      </c>
      <c r="I302" s="3">
        <f t="shared" si="31"/>
        <v>1</v>
      </c>
      <c r="J302" s="3">
        <f t="shared" si="32"/>
        <v>1</v>
      </c>
      <c r="K302" s="3">
        <f t="shared" si="33"/>
        <v>1</v>
      </c>
      <c r="L302" s="3">
        <f t="shared" si="34"/>
        <v>1</v>
      </c>
      <c r="M302" s="1"/>
      <c r="N302" t="str">
        <f t="shared" si="35"/>
        <v xml:space="preserve"> 2317    2 2370 2411 2412 2371</v>
      </c>
      <c r="U302"/>
    </row>
    <row r="303" spans="1:21">
      <c r="A303" s="1">
        <v>2318</v>
      </c>
      <c r="B303" s="1">
        <v>2</v>
      </c>
      <c r="C303" s="1">
        <v>2371</v>
      </c>
      <c r="D303" s="1">
        <v>2412</v>
      </c>
      <c r="E303" s="1">
        <v>2413</v>
      </c>
      <c r="F303" s="1">
        <v>2372</v>
      </c>
      <c r="G303" s="3">
        <f t="shared" si="29"/>
        <v>1</v>
      </c>
      <c r="H303" s="3">
        <f t="shared" si="30"/>
        <v>4</v>
      </c>
      <c r="I303" s="3">
        <f t="shared" si="31"/>
        <v>1</v>
      </c>
      <c r="J303" s="3">
        <f t="shared" si="32"/>
        <v>1</v>
      </c>
      <c r="K303" s="3">
        <f t="shared" si="33"/>
        <v>1</v>
      </c>
      <c r="L303" s="3">
        <f t="shared" si="34"/>
        <v>1</v>
      </c>
      <c r="M303" s="1"/>
      <c r="N303" t="str">
        <f t="shared" si="35"/>
        <v xml:space="preserve"> 2318    2 2371 2412 2413 2372</v>
      </c>
      <c r="U303"/>
    </row>
    <row r="304" spans="1:21">
      <c r="A304" s="1">
        <v>2319</v>
      </c>
      <c r="B304" s="1">
        <v>2</v>
      </c>
      <c r="C304" s="1">
        <v>2372</v>
      </c>
      <c r="D304" s="1">
        <v>2413</v>
      </c>
      <c r="E304" s="1">
        <v>2414</v>
      </c>
      <c r="F304" s="1">
        <v>2373</v>
      </c>
      <c r="G304" s="3">
        <f t="shared" si="29"/>
        <v>1</v>
      </c>
      <c r="H304" s="3">
        <f t="shared" si="30"/>
        <v>4</v>
      </c>
      <c r="I304" s="3">
        <f t="shared" si="31"/>
        <v>1</v>
      </c>
      <c r="J304" s="3">
        <f t="shared" si="32"/>
        <v>1</v>
      </c>
      <c r="K304" s="3">
        <f t="shared" si="33"/>
        <v>1</v>
      </c>
      <c r="L304" s="3">
        <f t="shared" si="34"/>
        <v>1</v>
      </c>
      <c r="M304" s="1"/>
      <c r="N304" t="str">
        <f t="shared" si="35"/>
        <v xml:space="preserve"> 2319    2 2372 2413 2414 2373</v>
      </c>
      <c r="U304"/>
    </row>
    <row r="305" spans="1:21">
      <c r="A305" s="1">
        <v>2320</v>
      </c>
      <c r="B305" s="1">
        <v>2</v>
      </c>
      <c r="C305" s="1">
        <v>2373</v>
      </c>
      <c r="D305" s="1">
        <v>2414</v>
      </c>
      <c r="E305" s="1">
        <v>2415</v>
      </c>
      <c r="F305" s="1">
        <v>2374</v>
      </c>
      <c r="G305" s="3">
        <f t="shared" si="29"/>
        <v>1</v>
      </c>
      <c r="H305" s="3">
        <f t="shared" si="30"/>
        <v>4</v>
      </c>
      <c r="I305" s="3">
        <f t="shared" si="31"/>
        <v>1</v>
      </c>
      <c r="J305" s="3">
        <f t="shared" si="32"/>
        <v>1</v>
      </c>
      <c r="K305" s="3">
        <f t="shared" si="33"/>
        <v>1</v>
      </c>
      <c r="L305" s="3">
        <f t="shared" si="34"/>
        <v>1</v>
      </c>
      <c r="M305" s="1"/>
      <c r="N305" t="str">
        <f t="shared" si="35"/>
        <v xml:space="preserve"> 2320    2 2373 2414 2415 2374</v>
      </c>
      <c r="U305"/>
    </row>
    <row r="306" spans="1:21">
      <c r="A306" s="1">
        <v>2321</v>
      </c>
      <c r="B306" s="1">
        <v>2</v>
      </c>
      <c r="C306" s="1">
        <v>2374</v>
      </c>
      <c r="D306" s="1">
        <v>2415</v>
      </c>
      <c r="E306" s="1">
        <v>2416</v>
      </c>
      <c r="F306" s="1">
        <v>2375</v>
      </c>
      <c r="G306" s="3">
        <f t="shared" si="29"/>
        <v>1</v>
      </c>
      <c r="H306" s="3">
        <f t="shared" si="30"/>
        <v>4</v>
      </c>
      <c r="I306" s="3">
        <f t="shared" si="31"/>
        <v>1</v>
      </c>
      <c r="J306" s="3">
        <f t="shared" si="32"/>
        <v>1</v>
      </c>
      <c r="K306" s="3">
        <f t="shared" si="33"/>
        <v>1</v>
      </c>
      <c r="L306" s="3">
        <f t="shared" si="34"/>
        <v>1</v>
      </c>
      <c r="M306" s="1"/>
      <c r="N306" t="str">
        <f t="shared" si="35"/>
        <v xml:space="preserve"> 2321    2 2374 2415 2416 2375</v>
      </c>
      <c r="U306"/>
    </row>
    <row r="307" spans="1:21">
      <c r="A307" s="1">
        <v>2347</v>
      </c>
      <c r="B307" s="1">
        <v>2</v>
      </c>
      <c r="C307" s="1">
        <v>2401</v>
      </c>
      <c r="D307" s="1">
        <v>2442</v>
      </c>
      <c r="E307" s="1">
        <v>2443</v>
      </c>
      <c r="F307" s="1">
        <v>2402</v>
      </c>
      <c r="G307" s="3">
        <f t="shared" si="29"/>
        <v>1</v>
      </c>
      <c r="H307" s="3">
        <f t="shared" si="30"/>
        <v>4</v>
      </c>
      <c r="I307" s="3">
        <f t="shared" si="31"/>
        <v>1</v>
      </c>
      <c r="J307" s="3">
        <f t="shared" si="32"/>
        <v>1</v>
      </c>
      <c r="K307" s="3">
        <f t="shared" si="33"/>
        <v>1</v>
      </c>
      <c r="L307" s="3">
        <f t="shared" si="34"/>
        <v>1</v>
      </c>
      <c r="M307" s="1"/>
      <c r="N307" t="str">
        <f t="shared" si="35"/>
        <v xml:space="preserve"> 2347    2 2401 2442 2443 2402</v>
      </c>
      <c r="U307"/>
    </row>
    <row r="308" spans="1:21">
      <c r="A308" s="1">
        <v>2348</v>
      </c>
      <c r="B308" s="1">
        <v>2</v>
      </c>
      <c r="C308" s="1">
        <v>2402</v>
      </c>
      <c r="D308" s="1">
        <v>2443</v>
      </c>
      <c r="E308" s="1">
        <v>2444</v>
      </c>
      <c r="F308" s="1">
        <v>2403</v>
      </c>
      <c r="G308" s="3">
        <f t="shared" si="29"/>
        <v>1</v>
      </c>
      <c r="H308" s="3">
        <f t="shared" si="30"/>
        <v>4</v>
      </c>
      <c r="I308" s="3">
        <f t="shared" si="31"/>
        <v>1</v>
      </c>
      <c r="J308" s="3">
        <f t="shared" si="32"/>
        <v>1</v>
      </c>
      <c r="K308" s="3">
        <f t="shared" si="33"/>
        <v>1</v>
      </c>
      <c r="L308" s="3">
        <f t="shared" si="34"/>
        <v>1</v>
      </c>
      <c r="M308" s="1"/>
      <c r="N308" t="str">
        <f t="shared" si="35"/>
        <v xml:space="preserve"> 2348    2 2402 2443 2444 2403</v>
      </c>
      <c r="U308"/>
    </row>
    <row r="309" spans="1:21">
      <c r="A309" s="1">
        <v>2349</v>
      </c>
      <c r="B309" s="1">
        <v>2</v>
      </c>
      <c r="C309" s="1">
        <v>2403</v>
      </c>
      <c r="D309" s="1">
        <v>2444</v>
      </c>
      <c r="E309" s="1">
        <v>2445</v>
      </c>
      <c r="F309" s="1">
        <v>2404</v>
      </c>
      <c r="G309" s="3">
        <f t="shared" si="29"/>
        <v>1</v>
      </c>
      <c r="H309" s="3">
        <f t="shared" si="30"/>
        <v>4</v>
      </c>
      <c r="I309" s="3">
        <f t="shared" si="31"/>
        <v>1</v>
      </c>
      <c r="J309" s="3">
        <f t="shared" si="32"/>
        <v>1</v>
      </c>
      <c r="K309" s="3">
        <f t="shared" si="33"/>
        <v>1</v>
      </c>
      <c r="L309" s="3">
        <f t="shared" si="34"/>
        <v>1</v>
      </c>
      <c r="M309" s="1"/>
      <c r="N309" t="str">
        <f t="shared" si="35"/>
        <v xml:space="preserve"> 2349    2 2403 2444 2445 2404</v>
      </c>
      <c r="U309"/>
    </row>
    <row r="310" spans="1:21">
      <c r="A310" s="1">
        <v>2350</v>
      </c>
      <c r="B310" s="1">
        <v>2</v>
      </c>
      <c r="C310" s="1">
        <v>2404</v>
      </c>
      <c r="D310" s="1">
        <v>2445</v>
      </c>
      <c r="E310" s="1">
        <v>2446</v>
      </c>
      <c r="F310" s="1">
        <v>2405</v>
      </c>
      <c r="G310" s="3">
        <f t="shared" si="29"/>
        <v>1</v>
      </c>
      <c r="H310" s="3">
        <f t="shared" si="30"/>
        <v>4</v>
      </c>
      <c r="I310" s="3">
        <f t="shared" si="31"/>
        <v>1</v>
      </c>
      <c r="J310" s="3">
        <f t="shared" si="32"/>
        <v>1</v>
      </c>
      <c r="K310" s="3">
        <f t="shared" si="33"/>
        <v>1</v>
      </c>
      <c r="L310" s="3">
        <f t="shared" si="34"/>
        <v>1</v>
      </c>
      <c r="M310" s="1"/>
      <c r="N310" t="str">
        <f t="shared" si="35"/>
        <v xml:space="preserve"> 2350    2 2404 2445 2446 2405</v>
      </c>
      <c r="U310"/>
    </row>
    <row r="311" spans="1:21">
      <c r="A311" s="1">
        <v>2351</v>
      </c>
      <c r="B311" s="1">
        <v>2</v>
      </c>
      <c r="C311" s="1">
        <v>2405</v>
      </c>
      <c r="D311" s="1">
        <v>2446</v>
      </c>
      <c r="E311" s="1">
        <v>2447</v>
      </c>
      <c r="F311" s="1">
        <v>2406</v>
      </c>
      <c r="G311" s="3">
        <f t="shared" si="29"/>
        <v>1</v>
      </c>
      <c r="H311" s="3">
        <f t="shared" si="30"/>
        <v>4</v>
      </c>
      <c r="I311" s="3">
        <f t="shared" si="31"/>
        <v>1</v>
      </c>
      <c r="J311" s="3">
        <f t="shared" si="32"/>
        <v>1</v>
      </c>
      <c r="K311" s="3">
        <f t="shared" si="33"/>
        <v>1</v>
      </c>
      <c r="L311" s="3">
        <f t="shared" si="34"/>
        <v>1</v>
      </c>
      <c r="M311" s="1"/>
      <c r="N311" t="str">
        <f t="shared" si="35"/>
        <v xml:space="preserve"> 2351    2 2405 2446 2447 2406</v>
      </c>
      <c r="U311"/>
    </row>
    <row r="312" spans="1:21">
      <c r="A312" s="1">
        <v>2352</v>
      </c>
      <c r="B312" s="1">
        <v>2</v>
      </c>
      <c r="C312" s="1">
        <v>2406</v>
      </c>
      <c r="D312" s="1">
        <v>2447</v>
      </c>
      <c r="E312" s="1">
        <v>2448</v>
      </c>
      <c r="F312" s="1">
        <v>2407</v>
      </c>
      <c r="G312" s="3">
        <f t="shared" si="29"/>
        <v>1</v>
      </c>
      <c r="H312" s="3">
        <f t="shared" si="30"/>
        <v>4</v>
      </c>
      <c r="I312" s="3">
        <f t="shared" si="31"/>
        <v>1</v>
      </c>
      <c r="J312" s="3">
        <f t="shared" si="32"/>
        <v>1</v>
      </c>
      <c r="K312" s="3">
        <f t="shared" si="33"/>
        <v>1</v>
      </c>
      <c r="L312" s="3">
        <f t="shared" si="34"/>
        <v>1</v>
      </c>
      <c r="M312" s="1"/>
      <c r="N312" t="str">
        <f t="shared" si="35"/>
        <v xml:space="preserve"> 2352    2 2406 2447 2448 2407</v>
      </c>
      <c r="U312"/>
    </row>
    <row r="313" spans="1:21">
      <c r="A313" s="1">
        <v>2353</v>
      </c>
      <c r="B313" s="1">
        <v>2</v>
      </c>
      <c r="C313" s="1">
        <v>2407</v>
      </c>
      <c r="D313" s="1">
        <v>2448</v>
      </c>
      <c r="E313" s="1">
        <v>2449</v>
      </c>
      <c r="F313" s="1">
        <v>2408</v>
      </c>
      <c r="G313" s="3">
        <f t="shared" si="29"/>
        <v>1</v>
      </c>
      <c r="H313" s="3">
        <f t="shared" si="30"/>
        <v>4</v>
      </c>
      <c r="I313" s="3">
        <f t="shared" si="31"/>
        <v>1</v>
      </c>
      <c r="J313" s="3">
        <f t="shared" si="32"/>
        <v>1</v>
      </c>
      <c r="K313" s="3">
        <f t="shared" si="33"/>
        <v>1</v>
      </c>
      <c r="L313" s="3">
        <f t="shared" si="34"/>
        <v>1</v>
      </c>
      <c r="M313" s="1"/>
      <c r="N313" t="str">
        <f t="shared" si="35"/>
        <v xml:space="preserve"> 2353    2 2407 2448 2449 2408</v>
      </c>
      <c r="U313"/>
    </row>
    <row r="314" spans="1:21">
      <c r="A314" s="1">
        <v>2354</v>
      </c>
      <c r="B314" s="1">
        <v>2</v>
      </c>
      <c r="C314" s="1">
        <v>2408</v>
      </c>
      <c r="D314" s="1">
        <v>2449</v>
      </c>
      <c r="E314" s="1">
        <v>2450</v>
      </c>
      <c r="F314" s="1">
        <v>2409</v>
      </c>
      <c r="G314" s="3">
        <f t="shared" si="29"/>
        <v>1</v>
      </c>
      <c r="H314" s="3">
        <f t="shared" si="30"/>
        <v>4</v>
      </c>
      <c r="I314" s="3">
        <f t="shared" si="31"/>
        <v>1</v>
      </c>
      <c r="J314" s="3">
        <f t="shared" si="32"/>
        <v>1</v>
      </c>
      <c r="K314" s="3">
        <f t="shared" si="33"/>
        <v>1</v>
      </c>
      <c r="L314" s="3">
        <f t="shared" si="34"/>
        <v>1</v>
      </c>
      <c r="M314" s="1"/>
      <c r="N314" t="str">
        <f t="shared" si="35"/>
        <v xml:space="preserve"> 2354    2 2408 2449 2450 2409</v>
      </c>
      <c r="U314"/>
    </row>
    <row r="315" spans="1:21">
      <c r="A315" s="1">
        <v>2355</v>
      </c>
      <c r="B315" s="1">
        <v>2</v>
      </c>
      <c r="C315" s="1">
        <v>2409</v>
      </c>
      <c r="D315" s="1">
        <v>2450</v>
      </c>
      <c r="E315" s="1">
        <v>2451</v>
      </c>
      <c r="F315" s="1">
        <v>2410</v>
      </c>
      <c r="G315" s="3">
        <f t="shared" si="29"/>
        <v>1</v>
      </c>
      <c r="H315" s="3">
        <f t="shared" si="30"/>
        <v>4</v>
      </c>
      <c r="I315" s="3">
        <f t="shared" si="31"/>
        <v>1</v>
      </c>
      <c r="J315" s="3">
        <f t="shared" si="32"/>
        <v>1</v>
      </c>
      <c r="K315" s="3">
        <f t="shared" si="33"/>
        <v>1</v>
      </c>
      <c r="L315" s="3">
        <f t="shared" si="34"/>
        <v>1</v>
      </c>
      <c r="M315" s="1"/>
      <c r="N315" t="str">
        <f t="shared" si="35"/>
        <v xml:space="preserve"> 2355    2 2409 2450 2451 2410</v>
      </c>
      <c r="U315"/>
    </row>
    <row r="316" spans="1:21">
      <c r="A316" s="1">
        <v>2356</v>
      </c>
      <c r="B316" s="1">
        <v>2</v>
      </c>
      <c r="C316" s="1">
        <v>2410</v>
      </c>
      <c r="D316" s="1">
        <v>2451</v>
      </c>
      <c r="E316" s="1">
        <v>2452</v>
      </c>
      <c r="F316" s="1">
        <v>2411</v>
      </c>
      <c r="G316" s="3">
        <f t="shared" si="29"/>
        <v>1</v>
      </c>
      <c r="H316" s="3">
        <f t="shared" si="30"/>
        <v>4</v>
      </c>
      <c r="I316" s="3">
        <f t="shared" si="31"/>
        <v>1</v>
      </c>
      <c r="J316" s="3">
        <f t="shared" si="32"/>
        <v>1</v>
      </c>
      <c r="K316" s="3">
        <f t="shared" si="33"/>
        <v>1</v>
      </c>
      <c r="L316" s="3">
        <f t="shared" si="34"/>
        <v>1</v>
      </c>
      <c r="M316" s="1"/>
      <c r="N316" t="str">
        <f t="shared" si="35"/>
        <v xml:space="preserve"> 2356    2 2410 2451 2452 2411</v>
      </c>
      <c r="U316"/>
    </row>
    <row r="317" spans="1:21">
      <c r="A317" s="1">
        <v>2357</v>
      </c>
      <c r="B317" s="1">
        <v>2</v>
      </c>
      <c r="C317" s="1">
        <v>2411</v>
      </c>
      <c r="D317" s="1">
        <v>2452</v>
      </c>
      <c r="E317" s="1">
        <v>2453</v>
      </c>
      <c r="F317" s="1">
        <v>2412</v>
      </c>
      <c r="G317" s="3">
        <f t="shared" si="29"/>
        <v>1</v>
      </c>
      <c r="H317" s="3">
        <f t="shared" si="30"/>
        <v>4</v>
      </c>
      <c r="I317" s="3">
        <f t="shared" si="31"/>
        <v>1</v>
      </c>
      <c r="J317" s="3">
        <f t="shared" si="32"/>
        <v>1</v>
      </c>
      <c r="K317" s="3">
        <f t="shared" si="33"/>
        <v>1</v>
      </c>
      <c r="L317" s="3">
        <f t="shared" si="34"/>
        <v>1</v>
      </c>
      <c r="M317" s="1"/>
      <c r="N317" t="str">
        <f t="shared" si="35"/>
        <v xml:space="preserve"> 2357    2 2411 2452 2453 2412</v>
      </c>
      <c r="U317"/>
    </row>
    <row r="318" spans="1:21">
      <c r="A318" s="1">
        <v>2358</v>
      </c>
      <c r="B318" s="1">
        <v>2</v>
      </c>
      <c r="C318" s="1">
        <v>2412</v>
      </c>
      <c r="D318" s="1">
        <v>2453</v>
      </c>
      <c r="E318" s="1">
        <v>2454</v>
      </c>
      <c r="F318" s="1">
        <v>2413</v>
      </c>
      <c r="G318" s="3">
        <f t="shared" si="29"/>
        <v>1</v>
      </c>
      <c r="H318" s="3">
        <f t="shared" si="30"/>
        <v>4</v>
      </c>
      <c r="I318" s="3">
        <f t="shared" si="31"/>
        <v>1</v>
      </c>
      <c r="J318" s="3">
        <f t="shared" si="32"/>
        <v>1</v>
      </c>
      <c r="K318" s="3">
        <f t="shared" si="33"/>
        <v>1</v>
      </c>
      <c r="L318" s="3">
        <f t="shared" si="34"/>
        <v>1</v>
      </c>
      <c r="M318" s="1"/>
      <c r="N318" t="str">
        <f t="shared" si="35"/>
        <v xml:space="preserve"> 2358    2 2412 2453 2454 2413</v>
      </c>
      <c r="U318"/>
    </row>
    <row r="319" spans="1:21">
      <c r="A319" s="1">
        <v>2359</v>
      </c>
      <c r="B319" s="1">
        <v>2</v>
      </c>
      <c r="C319" s="1">
        <v>2413</v>
      </c>
      <c r="D319" s="1">
        <v>2454</v>
      </c>
      <c r="E319" s="1">
        <v>2455</v>
      </c>
      <c r="F319" s="1">
        <v>2414</v>
      </c>
      <c r="G319" s="3">
        <f t="shared" si="29"/>
        <v>1</v>
      </c>
      <c r="H319" s="3">
        <f t="shared" si="30"/>
        <v>4</v>
      </c>
      <c r="I319" s="3">
        <f t="shared" si="31"/>
        <v>1</v>
      </c>
      <c r="J319" s="3">
        <f t="shared" si="32"/>
        <v>1</v>
      </c>
      <c r="K319" s="3">
        <f t="shared" si="33"/>
        <v>1</v>
      </c>
      <c r="L319" s="3">
        <f t="shared" si="34"/>
        <v>1</v>
      </c>
      <c r="M319" s="1"/>
      <c r="N319" t="str">
        <f t="shared" si="35"/>
        <v xml:space="preserve"> 2359    2 2413 2454 2455 2414</v>
      </c>
      <c r="U319"/>
    </row>
    <row r="320" spans="1:21">
      <c r="A320" s="1">
        <v>2360</v>
      </c>
      <c r="B320" s="1">
        <v>2</v>
      </c>
      <c r="C320" s="1">
        <v>2414</v>
      </c>
      <c r="D320" s="1">
        <v>2455</v>
      </c>
      <c r="E320" s="1">
        <v>2456</v>
      </c>
      <c r="F320" s="1">
        <v>2415</v>
      </c>
      <c r="G320" s="3">
        <f t="shared" si="29"/>
        <v>1</v>
      </c>
      <c r="H320" s="3">
        <f t="shared" si="30"/>
        <v>4</v>
      </c>
      <c r="I320" s="3">
        <f t="shared" si="31"/>
        <v>1</v>
      </c>
      <c r="J320" s="3">
        <f t="shared" si="32"/>
        <v>1</v>
      </c>
      <c r="K320" s="3">
        <f t="shared" si="33"/>
        <v>1</v>
      </c>
      <c r="L320" s="3">
        <f t="shared" si="34"/>
        <v>1</v>
      </c>
      <c r="M320" s="1"/>
      <c r="N320" t="str">
        <f t="shared" si="35"/>
        <v xml:space="preserve"> 2360    2 2414 2455 2456 2415</v>
      </c>
      <c r="U320"/>
    </row>
    <row r="321" spans="1:21">
      <c r="A321" s="1">
        <v>2361</v>
      </c>
      <c r="B321" s="1">
        <v>2</v>
      </c>
      <c r="C321" s="1">
        <v>2415</v>
      </c>
      <c r="D321" s="1">
        <v>2456</v>
      </c>
      <c r="E321" s="1">
        <v>2457</v>
      </c>
      <c r="F321" s="1">
        <v>2416</v>
      </c>
      <c r="G321" s="3">
        <f t="shared" si="29"/>
        <v>1</v>
      </c>
      <c r="H321" s="3">
        <f t="shared" si="30"/>
        <v>4</v>
      </c>
      <c r="I321" s="3">
        <f t="shared" si="31"/>
        <v>1</v>
      </c>
      <c r="J321" s="3">
        <f t="shared" si="32"/>
        <v>1</v>
      </c>
      <c r="K321" s="3">
        <f t="shared" si="33"/>
        <v>1</v>
      </c>
      <c r="L321" s="3">
        <f t="shared" si="34"/>
        <v>1</v>
      </c>
      <c r="M321" s="1"/>
      <c r="N321" t="str">
        <f t="shared" si="35"/>
        <v xml:space="preserve"> 2361    2 2415 2456 2457 2416</v>
      </c>
      <c r="U321"/>
    </row>
    <row r="322" spans="1:21">
      <c r="A322" s="1">
        <v>2387</v>
      </c>
      <c r="B322" s="1">
        <v>2</v>
      </c>
      <c r="C322" s="1">
        <v>2442</v>
      </c>
      <c r="D322" s="1">
        <v>2483</v>
      </c>
      <c r="E322" s="1">
        <v>2484</v>
      </c>
      <c r="F322" s="1">
        <v>2443</v>
      </c>
      <c r="G322" s="3">
        <f t="shared" ref="G322:G385" si="36">IF(A322&gt;=10000,0,IF(A322&gt;=1000,1,IF(A322&gt;=100,2,IF(A322&gt;=10,3,4))))</f>
        <v>1</v>
      </c>
      <c r="H322" s="3">
        <f t="shared" ref="H322:H385" si="37">IF(B322&gt;=1000,1,IF(B322&gt;=100,2,IF(B322&gt;=10,3,4)))</f>
        <v>4</v>
      </c>
      <c r="I322" s="3">
        <f t="shared" ref="I322:I385" si="38">IF(C322&gt;=10000,0,IF(C322&gt;=1000,1,IF(C322&gt;=100,2,IF(C322&gt;=10,3,4))))</f>
        <v>1</v>
      </c>
      <c r="J322" s="3">
        <f t="shared" ref="J322:J385" si="39">IF(D322&gt;=10000,0,IF(D322&gt;=1000,1,IF(D322&gt;=100,2,IF(D322&gt;=10,3,4))))</f>
        <v>1</v>
      </c>
      <c r="K322" s="3">
        <f t="shared" ref="K322:K385" si="40">IF(E322&gt;=10000,0,IF(E322&gt;=1000,1,IF(E322&gt;=100,2,IF(E322&gt;=10,3,4))))</f>
        <v>1</v>
      </c>
      <c r="L322" s="3">
        <f t="shared" ref="L322:L385" si="41">IF(F322&gt;=10000,0,IF(F322&gt;=1000,1,IF(F322&gt;=100,2,IF(F322&gt;=10,3,4))))</f>
        <v>1</v>
      </c>
      <c r="M322" s="1"/>
      <c r="N322" t="str">
        <f t="shared" ref="N322:N385" si="42">REPT(" ",G322)&amp;FIXED(A322,0,TRUE)&amp;REPT(" ",H322)&amp;FIXED(B322,0,TRUE)&amp;REPT(" ",I322)&amp;FIXED(C322,0,TRUE)&amp;REPT(" ",J322)&amp;FIXED(D322,0,TRUE)&amp;REPT(" ",K322)&amp;FIXED(E322,0,TRUE)&amp;IF(L322=5,REPT(" ",K322)&amp;FIXED(E322,0,TRUE),REPT(" ",L322)&amp;FIXED(F322,0,TRUE))</f>
        <v xml:space="preserve"> 2387    2 2442 2483 2484 2443</v>
      </c>
      <c r="U322"/>
    </row>
    <row r="323" spans="1:21">
      <c r="A323" s="1">
        <v>2388</v>
      </c>
      <c r="B323" s="1">
        <v>2</v>
      </c>
      <c r="C323" s="1">
        <v>2443</v>
      </c>
      <c r="D323" s="1">
        <v>2484</v>
      </c>
      <c r="E323" s="1">
        <v>2485</v>
      </c>
      <c r="F323" s="1">
        <v>2444</v>
      </c>
      <c r="G323" s="3">
        <f t="shared" si="36"/>
        <v>1</v>
      </c>
      <c r="H323" s="3">
        <f t="shared" si="37"/>
        <v>4</v>
      </c>
      <c r="I323" s="3">
        <f t="shared" si="38"/>
        <v>1</v>
      </c>
      <c r="J323" s="3">
        <f t="shared" si="39"/>
        <v>1</v>
      </c>
      <c r="K323" s="3">
        <f t="shared" si="40"/>
        <v>1</v>
      </c>
      <c r="L323" s="3">
        <f t="shared" si="41"/>
        <v>1</v>
      </c>
      <c r="M323" s="1"/>
      <c r="N323" t="str">
        <f t="shared" si="42"/>
        <v xml:space="preserve"> 2388    2 2443 2484 2485 2444</v>
      </c>
      <c r="U323"/>
    </row>
    <row r="324" spans="1:21">
      <c r="A324" s="1">
        <v>2389</v>
      </c>
      <c r="B324" s="1">
        <v>2</v>
      </c>
      <c r="C324" s="1">
        <v>2444</v>
      </c>
      <c r="D324" s="1">
        <v>2485</v>
      </c>
      <c r="E324" s="1">
        <v>2486</v>
      </c>
      <c r="F324" s="1">
        <v>2445</v>
      </c>
      <c r="G324" s="3">
        <f t="shared" si="36"/>
        <v>1</v>
      </c>
      <c r="H324" s="3">
        <f t="shared" si="37"/>
        <v>4</v>
      </c>
      <c r="I324" s="3">
        <f t="shared" si="38"/>
        <v>1</v>
      </c>
      <c r="J324" s="3">
        <f t="shared" si="39"/>
        <v>1</v>
      </c>
      <c r="K324" s="3">
        <f t="shared" si="40"/>
        <v>1</v>
      </c>
      <c r="L324" s="3">
        <f t="shared" si="41"/>
        <v>1</v>
      </c>
      <c r="M324" s="1"/>
      <c r="N324" t="str">
        <f t="shared" si="42"/>
        <v xml:space="preserve"> 2389    2 2444 2485 2486 2445</v>
      </c>
      <c r="U324"/>
    </row>
    <row r="325" spans="1:21">
      <c r="A325" s="1">
        <v>2390</v>
      </c>
      <c r="B325" s="1">
        <v>2</v>
      </c>
      <c r="C325" s="1">
        <v>2445</v>
      </c>
      <c r="D325" s="1">
        <v>2486</v>
      </c>
      <c r="E325" s="1">
        <v>2487</v>
      </c>
      <c r="F325" s="1">
        <v>2446</v>
      </c>
      <c r="G325" s="3">
        <f t="shared" si="36"/>
        <v>1</v>
      </c>
      <c r="H325" s="3">
        <f t="shared" si="37"/>
        <v>4</v>
      </c>
      <c r="I325" s="3">
        <f t="shared" si="38"/>
        <v>1</v>
      </c>
      <c r="J325" s="3">
        <f t="shared" si="39"/>
        <v>1</v>
      </c>
      <c r="K325" s="3">
        <f t="shared" si="40"/>
        <v>1</v>
      </c>
      <c r="L325" s="3">
        <f t="shared" si="41"/>
        <v>1</v>
      </c>
      <c r="M325" s="1"/>
      <c r="N325" t="str">
        <f t="shared" si="42"/>
        <v xml:space="preserve"> 2390    2 2445 2486 2487 2446</v>
      </c>
      <c r="U325"/>
    </row>
    <row r="326" spans="1:21">
      <c r="A326" s="1">
        <v>2391</v>
      </c>
      <c r="B326" s="1">
        <v>2</v>
      </c>
      <c r="C326" s="1">
        <v>2446</v>
      </c>
      <c r="D326" s="1">
        <v>2487</v>
      </c>
      <c r="E326" s="1">
        <v>2488</v>
      </c>
      <c r="F326" s="1">
        <v>2447</v>
      </c>
      <c r="G326" s="3">
        <f t="shared" si="36"/>
        <v>1</v>
      </c>
      <c r="H326" s="3">
        <f t="shared" si="37"/>
        <v>4</v>
      </c>
      <c r="I326" s="3">
        <f t="shared" si="38"/>
        <v>1</v>
      </c>
      <c r="J326" s="3">
        <f t="shared" si="39"/>
        <v>1</v>
      </c>
      <c r="K326" s="3">
        <f t="shared" si="40"/>
        <v>1</v>
      </c>
      <c r="L326" s="3">
        <f t="shared" si="41"/>
        <v>1</v>
      </c>
      <c r="M326" s="1"/>
      <c r="N326" t="str">
        <f t="shared" si="42"/>
        <v xml:space="preserve"> 2391    2 2446 2487 2488 2447</v>
      </c>
      <c r="U326"/>
    </row>
    <row r="327" spans="1:21">
      <c r="A327" s="1">
        <v>2392</v>
      </c>
      <c r="B327" s="1">
        <v>2</v>
      </c>
      <c r="C327" s="1">
        <v>2447</v>
      </c>
      <c r="D327" s="1">
        <v>2488</v>
      </c>
      <c r="E327" s="1">
        <v>2489</v>
      </c>
      <c r="F327" s="1">
        <v>2448</v>
      </c>
      <c r="G327" s="3">
        <f t="shared" si="36"/>
        <v>1</v>
      </c>
      <c r="H327" s="3">
        <f t="shared" si="37"/>
        <v>4</v>
      </c>
      <c r="I327" s="3">
        <f t="shared" si="38"/>
        <v>1</v>
      </c>
      <c r="J327" s="3">
        <f t="shared" si="39"/>
        <v>1</v>
      </c>
      <c r="K327" s="3">
        <f t="shared" si="40"/>
        <v>1</v>
      </c>
      <c r="L327" s="3">
        <f t="shared" si="41"/>
        <v>1</v>
      </c>
      <c r="M327" s="1"/>
      <c r="N327" t="str">
        <f t="shared" si="42"/>
        <v xml:space="preserve"> 2392    2 2447 2488 2489 2448</v>
      </c>
      <c r="U327"/>
    </row>
    <row r="328" spans="1:21">
      <c r="A328" s="1">
        <v>2393</v>
      </c>
      <c r="B328" s="1">
        <v>2</v>
      </c>
      <c r="C328" s="1">
        <v>2448</v>
      </c>
      <c r="D328" s="1">
        <v>2489</v>
      </c>
      <c r="E328" s="1">
        <v>2490</v>
      </c>
      <c r="F328" s="1">
        <v>2449</v>
      </c>
      <c r="G328" s="3">
        <f t="shared" si="36"/>
        <v>1</v>
      </c>
      <c r="H328" s="3">
        <f t="shared" si="37"/>
        <v>4</v>
      </c>
      <c r="I328" s="3">
        <f t="shared" si="38"/>
        <v>1</v>
      </c>
      <c r="J328" s="3">
        <f t="shared" si="39"/>
        <v>1</v>
      </c>
      <c r="K328" s="3">
        <f t="shared" si="40"/>
        <v>1</v>
      </c>
      <c r="L328" s="3">
        <f t="shared" si="41"/>
        <v>1</v>
      </c>
      <c r="M328" s="1"/>
      <c r="N328" t="str">
        <f t="shared" si="42"/>
        <v xml:space="preserve"> 2393    2 2448 2489 2490 2449</v>
      </c>
      <c r="U328"/>
    </row>
    <row r="329" spans="1:21">
      <c r="A329" s="1">
        <v>2394</v>
      </c>
      <c r="B329" s="1">
        <v>2</v>
      </c>
      <c r="C329" s="1">
        <v>2449</v>
      </c>
      <c r="D329" s="1">
        <v>2490</v>
      </c>
      <c r="E329" s="1">
        <v>2491</v>
      </c>
      <c r="F329" s="1">
        <v>2450</v>
      </c>
      <c r="G329" s="3">
        <f t="shared" si="36"/>
        <v>1</v>
      </c>
      <c r="H329" s="3">
        <f t="shared" si="37"/>
        <v>4</v>
      </c>
      <c r="I329" s="3">
        <f t="shared" si="38"/>
        <v>1</v>
      </c>
      <c r="J329" s="3">
        <f t="shared" si="39"/>
        <v>1</v>
      </c>
      <c r="K329" s="3">
        <f t="shared" si="40"/>
        <v>1</v>
      </c>
      <c r="L329" s="3">
        <f t="shared" si="41"/>
        <v>1</v>
      </c>
      <c r="M329" s="1"/>
      <c r="N329" t="str">
        <f t="shared" si="42"/>
        <v xml:space="preserve"> 2394    2 2449 2490 2491 2450</v>
      </c>
      <c r="U329"/>
    </row>
    <row r="330" spans="1:21">
      <c r="A330" s="1">
        <v>2395</v>
      </c>
      <c r="B330" s="1">
        <v>2</v>
      </c>
      <c r="C330" s="1">
        <v>2450</v>
      </c>
      <c r="D330" s="1">
        <v>2491</v>
      </c>
      <c r="E330" s="1">
        <v>2492</v>
      </c>
      <c r="F330" s="1">
        <v>2451</v>
      </c>
      <c r="G330" s="3">
        <f t="shared" si="36"/>
        <v>1</v>
      </c>
      <c r="H330" s="3">
        <f t="shared" si="37"/>
        <v>4</v>
      </c>
      <c r="I330" s="3">
        <f t="shared" si="38"/>
        <v>1</v>
      </c>
      <c r="J330" s="3">
        <f t="shared" si="39"/>
        <v>1</v>
      </c>
      <c r="K330" s="3">
        <f t="shared" si="40"/>
        <v>1</v>
      </c>
      <c r="L330" s="3">
        <f t="shared" si="41"/>
        <v>1</v>
      </c>
      <c r="M330" s="1"/>
      <c r="N330" t="str">
        <f t="shared" si="42"/>
        <v xml:space="preserve"> 2395    2 2450 2491 2492 2451</v>
      </c>
      <c r="U330"/>
    </row>
    <row r="331" spans="1:21">
      <c r="A331" s="1">
        <v>2396</v>
      </c>
      <c r="B331" s="1">
        <v>2</v>
      </c>
      <c r="C331" s="1">
        <v>2451</v>
      </c>
      <c r="D331" s="1">
        <v>2492</v>
      </c>
      <c r="E331" s="1">
        <v>2493</v>
      </c>
      <c r="F331" s="1">
        <v>2452</v>
      </c>
      <c r="G331" s="3">
        <f t="shared" si="36"/>
        <v>1</v>
      </c>
      <c r="H331" s="3">
        <f t="shared" si="37"/>
        <v>4</v>
      </c>
      <c r="I331" s="3">
        <f t="shared" si="38"/>
        <v>1</v>
      </c>
      <c r="J331" s="3">
        <f t="shared" si="39"/>
        <v>1</v>
      </c>
      <c r="K331" s="3">
        <f t="shared" si="40"/>
        <v>1</v>
      </c>
      <c r="L331" s="3">
        <f t="shared" si="41"/>
        <v>1</v>
      </c>
      <c r="M331" s="1"/>
      <c r="N331" t="str">
        <f t="shared" si="42"/>
        <v xml:space="preserve"> 2396    2 2451 2492 2493 2452</v>
      </c>
      <c r="U331"/>
    </row>
    <row r="332" spans="1:21">
      <c r="A332" s="1">
        <v>2397</v>
      </c>
      <c r="B332" s="1">
        <v>2</v>
      </c>
      <c r="C332" s="1">
        <v>2452</v>
      </c>
      <c r="D332" s="1">
        <v>2493</v>
      </c>
      <c r="E332" s="1">
        <v>2494</v>
      </c>
      <c r="F332" s="1">
        <v>2453</v>
      </c>
      <c r="G332" s="3">
        <f t="shared" si="36"/>
        <v>1</v>
      </c>
      <c r="H332" s="3">
        <f t="shared" si="37"/>
        <v>4</v>
      </c>
      <c r="I332" s="3">
        <f t="shared" si="38"/>
        <v>1</v>
      </c>
      <c r="J332" s="3">
        <f t="shared" si="39"/>
        <v>1</v>
      </c>
      <c r="K332" s="3">
        <f t="shared" si="40"/>
        <v>1</v>
      </c>
      <c r="L332" s="3">
        <f t="shared" si="41"/>
        <v>1</v>
      </c>
      <c r="M332" s="1"/>
      <c r="N332" t="str">
        <f t="shared" si="42"/>
        <v xml:space="preserve"> 2397    2 2452 2493 2494 2453</v>
      </c>
      <c r="U332"/>
    </row>
    <row r="333" spans="1:21">
      <c r="A333" s="1">
        <v>2398</v>
      </c>
      <c r="B333" s="1">
        <v>2</v>
      </c>
      <c r="C333" s="1">
        <v>2453</v>
      </c>
      <c r="D333" s="1">
        <v>2494</v>
      </c>
      <c r="E333" s="1">
        <v>2495</v>
      </c>
      <c r="F333" s="1">
        <v>2454</v>
      </c>
      <c r="G333" s="3">
        <f t="shared" si="36"/>
        <v>1</v>
      </c>
      <c r="H333" s="3">
        <f t="shared" si="37"/>
        <v>4</v>
      </c>
      <c r="I333" s="3">
        <f t="shared" si="38"/>
        <v>1</v>
      </c>
      <c r="J333" s="3">
        <f t="shared" si="39"/>
        <v>1</v>
      </c>
      <c r="K333" s="3">
        <f t="shared" si="40"/>
        <v>1</v>
      </c>
      <c r="L333" s="3">
        <f t="shared" si="41"/>
        <v>1</v>
      </c>
      <c r="M333" s="1"/>
      <c r="N333" t="str">
        <f t="shared" si="42"/>
        <v xml:space="preserve"> 2398    2 2453 2494 2495 2454</v>
      </c>
      <c r="U333"/>
    </row>
    <row r="334" spans="1:21">
      <c r="A334" s="1">
        <v>2399</v>
      </c>
      <c r="B334" s="1">
        <v>2</v>
      </c>
      <c r="C334" s="1">
        <v>2454</v>
      </c>
      <c r="D334" s="1">
        <v>2495</v>
      </c>
      <c r="E334" s="1">
        <v>2496</v>
      </c>
      <c r="F334" s="1">
        <v>2455</v>
      </c>
      <c r="G334" s="3">
        <f t="shared" si="36"/>
        <v>1</v>
      </c>
      <c r="H334" s="3">
        <f t="shared" si="37"/>
        <v>4</v>
      </c>
      <c r="I334" s="3">
        <f t="shared" si="38"/>
        <v>1</v>
      </c>
      <c r="J334" s="3">
        <f t="shared" si="39"/>
        <v>1</v>
      </c>
      <c r="K334" s="3">
        <f t="shared" si="40"/>
        <v>1</v>
      </c>
      <c r="L334" s="3">
        <f t="shared" si="41"/>
        <v>1</v>
      </c>
      <c r="M334" s="1"/>
      <c r="N334" t="str">
        <f t="shared" si="42"/>
        <v xml:space="preserve"> 2399    2 2454 2495 2496 2455</v>
      </c>
      <c r="U334"/>
    </row>
    <row r="335" spans="1:21">
      <c r="A335" s="1">
        <v>2400</v>
      </c>
      <c r="B335" s="1">
        <v>2</v>
      </c>
      <c r="C335" s="1">
        <v>2455</v>
      </c>
      <c r="D335" s="1">
        <v>2496</v>
      </c>
      <c r="E335" s="1">
        <v>2497</v>
      </c>
      <c r="F335" s="1">
        <v>2456</v>
      </c>
      <c r="G335" s="3">
        <f t="shared" si="36"/>
        <v>1</v>
      </c>
      <c r="H335" s="3">
        <f t="shared" si="37"/>
        <v>4</v>
      </c>
      <c r="I335" s="3">
        <f t="shared" si="38"/>
        <v>1</v>
      </c>
      <c r="J335" s="3">
        <f t="shared" si="39"/>
        <v>1</v>
      </c>
      <c r="K335" s="3">
        <f t="shared" si="40"/>
        <v>1</v>
      </c>
      <c r="L335" s="3">
        <f t="shared" si="41"/>
        <v>1</v>
      </c>
      <c r="M335" s="1"/>
      <c r="N335" t="str">
        <f t="shared" si="42"/>
        <v xml:space="preserve"> 2400    2 2455 2496 2497 2456</v>
      </c>
      <c r="U335"/>
    </row>
    <row r="336" spans="1:21">
      <c r="A336" s="1">
        <v>2401</v>
      </c>
      <c r="B336" s="1">
        <v>2</v>
      </c>
      <c r="C336" s="1">
        <v>2456</v>
      </c>
      <c r="D336" s="1">
        <v>2497</v>
      </c>
      <c r="E336" s="1">
        <v>2498</v>
      </c>
      <c r="F336" s="1">
        <v>2457</v>
      </c>
      <c r="G336" s="3">
        <f t="shared" si="36"/>
        <v>1</v>
      </c>
      <c r="H336" s="3">
        <f t="shared" si="37"/>
        <v>4</v>
      </c>
      <c r="I336" s="3">
        <f t="shared" si="38"/>
        <v>1</v>
      </c>
      <c r="J336" s="3">
        <f t="shared" si="39"/>
        <v>1</v>
      </c>
      <c r="K336" s="3">
        <f t="shared" si="40"/>
        <v>1</v>
      </c>
      <c r="L336" s="3">
        <f t="shared" si="41"/>
        <v>1</v>
      </c>
      <c r="M336" s="1"/>
      <c r="N336" t="str">
        <f t="shared" si="42"/>
        <v xml:space="preserve"> 2401    2 2456 2497 2498 2457</v>
      </c>
      <c r="U336"/>
    </row>
    <row r="337" spans="1:21">
      <c r="A337" s="1">
        <v>2427</v>
      </c>
      <c r="B337" s="1">
        <v>2</v>
      </c>
      <c r="C337" s="1">
        <v>2483</v>
      </c>
      <c r="D337" s="1">
        <v>2524</v>
      </c>
      <c r="E337" s="1">
        <v>2525</v>
      </c>
      <c r="F337" s="1">
        <v>2484</v>
      </c>
      <c r="G337" s="3">
        <f t="shared" si="36"/>
        <v>1</v>
      </c>
      <c r="H337" s="3">
        <f t="shared" si="37"/>
        <v>4</v>
      </c>
      <c r="I337" s="3">
        <f t="shared" si="38"/>
        <v>1</v>
      </c>
      <c r="J337" s="3">
        <f t="shared" si="39"/>
        <v>1</v>
      </c>
      <c r="K337" s="3">
        <f t="shared" si="40"/>
        <v>1</v>
      </c>
      <c r="L337" s="3">
        <f t="shared" si="41"/>
        <v>1</v>
      </c>
      <c r="M337" s="1"/>
      <c r="N337" t="str">
        <f t="shared" si="42"/>
        <v xml:space="preserve"> 2427    2 2483 2524 2525 2484</v>
      </c>
      <c r="U337"/>
    </row>
    <row r="338" spans="1:21">
      <c r="A338" s="1">
        <v>2428</v>
      </c>
      <c r="B338" s="1">
        <v>2</v>
      </c>
      <c r="C338" s="1">
        <v>2484</v>
      </c>
      <c r="D338" s="1">
        <v>2525</v>
      </c>
      <c r="E338" s="1">
        <v>2526</v>
      </c>
      <c r="F338" s="1">
        <v>2485</v>
      </c>
      <c r="G338" s="3">
        <f t="shared" si="36"/>
        <v>1</v>
      </c>
      <c r="H338" s="3">
        <f t="shared" si="37"/>
        <v>4</v>
      </c>
      <c r="I338" s="3">
        <f t="shared" si="38"/>
        <v>1</v>
      </c>
      <c r="J338" s="3">
        <f t="shared" si="39"/>
        <v>1</v>
      </c>
      <c r="K338" s="3">
        <f t="shared" si="40"/>
        <v>1</v>
      </c>
      <c r="L338" s="3">
        <f t="shared" si="41"/>
        <v>1</v>
      </c>
      <c r="M338" s="1"/>
      <c r="N338" t="str">
        <f t="shared" si="42"/>
        <v xml:space="preserve"> 2428    2 2484 2525 2526 2485</v>
      </c>
      <c r="U338"/>
    </row>
    <row r="339" spans="1:21">
      <c r="A339" s="1">
        <v>2429</v>
      </c>
      <c r="B339" s="1">
        <v>2</v>
      </c>
      <c r="C339" s="1">
        <v>2485</v>
      </c>
      <c r="D339" s="1">
        <v>2526</v>
      </c>
      <c r="E339" s="1">
        <v>2527</v>
      </c>
      <c r="F339" s="1">
        <v>2486</v>
      </c>
      <c r="G339" s="3">
        <f t="shared" si="36"/>
        <v>1</v>
      </c>
      <c r="H339" s="3">
        <f t="shared" si="37"/>
        <v>4</v>
      </c>
      <c r="I339" s="3">
        <f t="shared" si="38"/>
        <v>1</v>
      </c>
      <c r="J339" s="3">
        <f t="shared" si="39"/>
        <v>1</v>
      </c>
      <c r="K339" s="3">
        <f t="shared" si="40"/>
        <v>1</v>
      </c>
      <c r="L339" s="3">
        <f t="shared" si="41"/>
        <v>1</v>
      </c>
      <c r="M339" s="1"/>
      <c r="N339" t="str">
        <f t="shared" si="42"/>
        <v xml:space="preserve"> 2429    2 2485 2526 2527 2486</v>
      </c>
      <c r="U339"/>
    </row>
    <row r="340" spans="1:21">
      <c r="A340" s="1">
        <v>2430</v>
      </c>
      <c r="B340" s="1">
        <v>2</v>
      </c>
      <c r="C340" s="1">
        <v>2486</v>
      </c>
      <c r="D340" s="1">
        <v>2527</v>
      </c>
      <c r="E340" s="1">
        <v>2528</v>
      </c>
      <c r="F340" s="1">
        <v>2487</v>
      </c>
      <c r="G340" s="3">
        <f t="shared" si="36"/>
        <v>1</v>
      </c>
      <c r="H340" s="3">
        <f t="shared" si="37"/>
        <v>4</v>
      </c>
      <c r="I340" s="3">
        <f t="shared" si="38"/>
        <v>1</v>
      </c>
      <c r="J340" s="3">
        <f t="shared" si="39"/>
        <v>1</v>
      </c>
      <c r="K340" s="3">
        <f t="shared" si="40"/>
        <v>1</v>
      </c>
      <c r="L340" s="3">
        <f t="shared" si="41"/>
        <v>1</v>
      </c>
      <c r="M340" s="1"/>
      <c r="N340" t="str">
        <f t="shared" si="42"/>
        <v xml:space="preserve"> 2430    2 2486 2527 2528 2487</v>
      </c>
      <c r="U340"/>
    </row>
    <row r="341" spans="1:21">
      <c r="A341" s="1">
        <v>2431</v>
      </c>
      <c r="B341" s="1">
        <v>2</v>
      </c>
      <c r="C341" s="1">
        <v>2487</v>
      </c>
      <c r="D341" s="1">
        <v>2528</v>
      </c>
      <c r="E341" s="1">
        <v>2529</v>
      </c>
      <c r="F341" s="1">
        <v>2488</v>
      </c>
      <c r="G341" s="3">
        <f t="shared" si="36"/>
        <v>1</v>
      </c>
      <c r="H341" s="3">
        <f t="shared" si="37"/>
        <v>4</v>
      </c>
      <c r="I341" s="3">
        <f t="shared" si="38"/>
        <v>1</v>
      </c>
      <c r="J341" s="3">
        <f t="shared" si="39"/>
        <v>1</v>
      </c>
      <c r="K341" s="3">
        <f t="shared" si="40"/>
        <v>1</v>
      </c>
      <c r="L341" s="3">
        <f t="shared" si="41"/>
        <v>1</v>
      </c>
      <c r="M341" s="1"/>
      <c r="N341" t="str">
        <f t="shared" si="42"/>
        <v xml:space="preserve"> 2431    2 2487 2528 2529 2488</v>
      </c>
      <c r="U341"/>
    </row>
    <row r="342" spans="1:21">
      <c r="A342" s="1">
        <v>2432</v>
      </c>
      <c r="B342" s="1">
        <v>2</v>
      </c>
      <c r="C342" s="1">
        <v>2488</v>
      </c>
      <c r="D342" s="1">
        <v>2529</v>
      </c>
      <c r="E342" s="1">
        <v>2530</v>
      </c>
      <c r="F342" s="1">
        <v>2489</v>
      </c>
      <c r="G342" s="3">
        <f t="shared" si="36"/>
        <v>1</v>
      </c>
      <c r="H342" s="3">
        <f t="shared" si="37"/>
        <v>4</v>
      </c>
      <c r="I342" s="3">
        <f t="shared" si="38"/>
        <v>1</v>
      </c>
      <c r="J342" s="3">
        <f t="shared" si="39"/>
        <v>1</v>
      </c>
      <c r="K342" s="3">
        <f t="shared" si="40"/>
        <v>1</v>
      </c>
      <c r="L342" s="3">
        <f t="shared" si="41"/>
        <v>1</v>
      </c>
      <c r="M342" s="1"/>
      <c r="N342" t="str">
        <f t="shared" si="42"/>
        <v xml:space="preserve"> 2432    2 2488 2529 2530 2489</v>
      </c>
      <c r="U342"/>
    </row>
    <row r="343" spans="1:21">
      <c r="A343" s="1">
        <v>2433</v>
      </c>
      <c r="B343" s="1">
        <v>2</v>
      </c>
      <c r="C343" s="1">
        <v>2489</v>
      </c>
      <c r="D343" s="1">
        <v>2530</v>
      </c>
      <c r="E343" s="1">
        <v>2531</v>
      </c>
      <c r="F343" s="1">
        <v>2490</v>
      </c>
      <c r="G343" s="3">
        <f t="shared" si="36"/>
        <v>1</v>
      </c>
      <c r="H343" s="3">
        <f t="shared" si="37"/>
        <v>4</v>
      </c>
      <c r="I343" s="3">
        <f t="shared" si="38"/>
        <v>1</v>
      </c>
      <c r="J343" s="3">
        <f t="shared" si="39"/>
        <v>1</v>
      </c>
      <c r="K343" s="3">
        <f t="shared" si="40"/>
        <v>1</v>
      </c>
      <c r="L343" s="3">
        <f t="shared" si="41"/>
        <v>1</v>
      </c>
      <c r="M343" s="1"/>
      <c r="N343" t="str">
        <f t="shared" si="42"/>
        <v xml:space="preserve"> 2433    2 2489 2530 2531 2490</v>
      </c>
      <c r="U343"/>
    </row>
    <row r="344" spans="1:21">
      <c r="A344" s="1">
        <v>2434</v>
      </c>
      <c r="B344" s="1">
        <v>2</v>
      </c>
      <c r="C344" s="1">
        <v>2490</v>
      </c>
      <c r="D344" s="1">
        <v>2531</v>
      </c>
      <c r="E344" s="1">
        <v>2532</v>
      </c>
      <c r="F344" s="1">
        <v>2491</v>
      </c>
      <c r="G344" s="3">
        <f t="shared" si="36"/>
        <v>1</v>
      </c>
      <c r="H344" s="3">
        <f t="shared" si="37"/>
        <v>4</v>
      </c>
      <c r="I344" s="3">
        <f t="shared" si="38"/>
        <v>1</v>
      </c>
      <c r="J344" s="3">
        <f t="shared" si="39"/>
        <v>1</v>
      </c>
      <c r="K344" s="3">
        <f t="shared" si="40"/>
        <v>1</v>
      </c>
      <c r="L344" s="3">
        <f t="shared" si="41"/>
        <v>1</v>
      </c>
      <c r="M344" s="1"/>
      <c r="N344" t="str">
        <f t="shared" si="42"/>
        <v xml:space="preserve"> 2434    2 2490 2531 2532 2491</v>
      </c>
      <c r="U344"/>
    </row>
    <row r="345" spans="1:21">
      <c r="A345" s="1">
        <v>2435</v>
      </c>
      <c r="B345" s="1">
        <v>2</v>
      </c>
      <c r="C345" s="1">
        <v>2491</v>
      </c>
      <c r="D345" s="1">
        <v>2532</v>
      </c>
      <c r="E345" s="1">
        <v>2533</v>
      </c>
      <c r="F345" s="1">
        <v>2492</v>
      </c>
      <c r="G345" s="3">
        <f t="shared" si="36"/>
        <v>1</v>
      </c>
      <c r="H345" s="3">
        <f t="shared" si="37"/>
        <v>4</v>
      </c>
      <c r="I345" s="3">
        <f t="shared" si="38"/>
        <v>1</v>
      </c>
      <c r="J345" s="3">
        <f t="shared" si="39"/>
        <v>1</v>
      </c>
      <c r="K345" s="3">
        <f t="shared" si="40"/>
        <v>1</v>
      </c>
      <c r="L345" s="3">
        <f t="shared" si="41"/>
        <v>1</v>
      </c>
      <c r="M345" s="1"/>
      <c r="N345" t="str">
        <f t="shared" si="42"/>
        <v xml:space="preserve"> 2435    2 2491 2532 2533 2492</v>
      </c>
      <c r="U345"/>
    </row>
    <row r="346" spans="1:21">
      <c r="A346" s="1">
        <v>2436</v>
      </c>
      <c r="B346" s="1">
        <v>2</v>
      </c>
      <c r="C346" s="1">
        <v>2492</v>
      </c>
      <c r="D346" s="1">
        <v>2533</v>
      </c>
      <c r="E346" s="1">
        <v>2534</v>
      </c>
      <c r="F346" s="1">
        <v>2493</v>
      </c>
      <c r="G346" s="3">
        <f t="shared" si="36"/>
        <v>1</v>
      </c>
      <c r="H346" s="3">
        <f t="shared" si="37"/>
        <v>4</v>
      </c>
      <c r="I346" s="3">
        <f t="shared" si="38"/>
        <v>1</v>
      </c>
      <c r="J346" s="3">
        <f t="shared" si="39"/>
        <v>1</v>
      </c>
      <c r="K346" s="3">
        <f t="shared" si="40"/>
        <v>1</v>
      </c>
      <c r="L346" s="3">
        <f t="shared" si="41"/>
        <v>1</v>
      </c>
      <c r="M346" s="1"/>
      <c r="N346" t="str">
        <f t="shared" si="42"/>
        <v xml:space="preserve"> 2436    2 2492 2533 2534 2493</v>
      </c>
      <c r="U346"/>
    </row>
    <row r="347" spans="1:21">
      <c r="A347" s="1">
        <v>2437</v>
      </c>
      <c r="B347" s="1">
        <v>2</v>
      </c>
      <c r="C347" s="1">
        <v>2493</v>
      </c>
      <c r="D347" s="1">
        <v>2534</v>
      </c>
      <c r="E347" s="1">
        <v>2535</v>
      </c>
      <c r="F347" s="1">
        <v>2494</v>
      </c>
      <c r="G347" s="3">
        <f t="shared" si="36"/>
        <v>1</v>
      </c>
      <c r="H347" s="3">
        <f t="shared" si="37"/>
        <v>4</v>
      </c>
      <c r="I347" s="3">
        <f t="shared" si="38"/>
        <v>1</v>
      </c>
      <c r="J347" s="3">
        <f t="shared" si="39"/>
        <v>1</v>
      </c>
      <c r="K347" s="3">
        <f t="shared" si="40"/>
        <v>1</v>
      </c>
      <c r="L347" s="3">
        <f t="shared" si="41"/>
        <v>1</v>
      </c>
      <c r="M347" s="1"/>
      <c r="N347" t="str">
        <f t="shared" si="42"/>
        <v xml:space="preserve"> 2437    2 2493 2534 2535 2494</v>
      </c>
      <c r="U347"/>
    </row>
    <row r="348" spans="1:21">
      <c r="A348" s="1">
        <v>2438</v>
      </c>
      <c r="B348" s="1">
        <v>2</v>
      </c>
      <c r="C348" s="1">
        <v>2494</v>
      </c>
      <c r="D348" s="1">
        <v>2535</v>
      </c>
      <c r="E348" s="1">
        <v>2536</v>
      </c>
      <c r="F348" s="1">
        <v>2495</v>
      </c>
      <c r="G348" s="3">
        <f t="shared" si="36"/>
        <v>1</v>
      </c>
      <c r="H348" s="3">
        <f t="shared" si="37"/>
        <v>4</v>
      </c>
      <c r="I348" s="3">
        <f t="shared" si="38"/>
        <v>1</v>
      </c>
      <c r="J348" s="3">
        <f t="shared" si="39"/>
        <v>1</v>
      </c>
      <c r="K348" s="3">
        <f t="shared" si="40"/>
        <v>1</v>
      </c>
      <c r="L348" s="3">
        <f t="shared" si="41"/>
        <v>1</v>
      </c>
      <c r="M348" s="1"/>
      <c r="N348" t="str">
        <f t="shared" si="42"/>
        <v xml:space="preserve"> 2438    2 2494 2535 2536 2495</v>
      </c>
      <c r="U348"/>
    </row>
    <row r="349" spans="1:21">
      <c r="A349" s="1">
        <v>2439</v>
      </c>
      <c r="B349" s="1">
        <v>2</v>
      </c>
      <c r="C349" s="1">
        <v>2495</v>
      </c>
      <c r="D349" s="1">
        <v>2536</v>
      </c>
      <c r="E349" s="1">
        <v>2537</v>
      </c>
      <c r="F349" s="1">
        <v>2496</v>
      </c>
      <c r="G349" s="3">
        <f t="shared" si="36"/>
        <v>1</v>
      </c>
      <c r="H349" s="3">
        <f t="shared" si="37"/>
        <v>4</v>
      </c>
      <c r="I349" s="3">
        <f t="shared" si="38"/>
        <v>1</v>
      </c>
      <c r="J349" s="3">
        <f t="shared" si="39"/>
        <v>1</v>
      </c>
      <c r="K349" s="3">
        <f t="shared" si="40"/>
        <v>1</v>
      </c>
      <c r="L349" s="3">
        <f t="shared" si="41"/>
        <v>1</v>
      </c>
      <c r="M349" s="1"/>
      <c r="N349" t="str">
        <f t="shared" si="42"/>
        <v xml:space="preserve"> 2439    2 2495 2536 2537 2496</v>
      </c>
      <c r="U349"/>
    </row>
    <row r="350" spans="1:21">
      <c r="A350" s="1">
        <v>2440</v>
      </c>
      <c r="B350" s="1">
        <v>2</v>
      </c>
      <c r="C350" s="1">
        <v>2496</v>
      </c>
      <c r="D350" s="1">
        <v>2537</v>
      </c>
      <c r="E350" s="1">
        <v>2538</v>
      </c>
      <c r="F350" s="1">
        <v>2497</v>
      </c>
      <c r="G350" s="3">
        <f t="shared" si="36"/>
        <v>1</v>
      </c>
      <c r="H350" s="3">
        <f t="shared" si="37"/>
        <v>4</v>
      </c>
      <c r="I350" s="3">
        <f t="shared" si="38"/>
        <v>1</v>
      </c>
      <c r="J350" s="3">
        <f t="shared" si="39"/>
        <v>1</v>
      </c>
      <c r="K350" s="3">
        <f t="shared" si="40"/>
        <v>1</v>
      </c>
      <c r="L350" s="3">
        <f t="shared" si="41"/>
        <v>1</v>
      </c>
      <c r="M350" s="1"/>
      <c r="N350" t="str">
        <f t="shared" si="42"/>
        <v xml:space="preserve"> 2440    2 2496 2537 2538 2497</v>
      </c>
      <c r="U350"/>
    </row>
    <row r="351" spans="1:21">
      <c r="A351" s="1">
        <v>2441</v>
      </c>
      <c r="B351" s="1">
        <v>2</v>
      </c>
      <c r="C351" s="1">
        <v>2497</v>
      </c>
      <c r="D351" s="1">
        <v>2538</v>
      </c>
      <c r="E351" s="1">
        <v>2539</v>
      </c>
      <c r="F351" s="1">
        <v>2498</v>
      </c>
      <c r="G351" s="3">
        <f t="shared" si="36"/>
        <v>1</v>
      </c>
      <c r="H351" s="3">
        <f t="shared" si="37"/>
        <v>4</v>
      </c>
      <c r="I351" s="3">
        <f t="shared" si="38"/>
        <v>1</v>
      </c>
      <c r="J351" s="3">
        <f t="shared" si="39"/>
        <v>1</v>
      </c>
      <c r="K351" s="3">
        <f t="shared" si="40"/>
        <v>1</v>
      </c>
      <c r="L351" s="3">
        <f t="shared" si="41"/>
        <v>1</v>
      </c>
      <c r="M351" s="1"/>
      <c r="N351" t="str">
        <f t="shared" si="42"/>
        <v xml:space="preserve"> 2441    2 2497 2538 2539 2498</v>
      </c>
      <c r="U351"/>
    </row>
    <row r="352" spans="1:21">
      <c r="A352" s="1">
        <v>2467</v>
      </c>
      <c r="B352" s="1">
        <v>2</v>
      </c>
      <c r="C352" s="1">
        <v>2524</v>
      </c>
      <c r="D352" s="1">
        <v>2565</v>
      </c>
      <c r="E352" s="1">
        <v>2566</v>
      </c>
      <c r="F352" s="1">
        <v>2525</v>
      </c>
      <c r="G352" s="3">
        <f t="shared" si="36"/>
        <v>1</v>
      </c>
      <c r="H352" s="3">
        <f t="shared" si="37"/>
        <v>4</v>
      </c>
      <c r="I352" s="3">
        <f t="shared" si="38"/>
        <v>1</v>
      </c>
      <c r="J352" s="3">
        <f t="shared" si="39"/>
        <v>1</v>
      </c>
      <c r="K352" s="3">
        <f t="shared" si="40"/>
        <v>1</v>
      </c>
      <c r="L352" s="3">
        <f t="shared" si="41"/>
        <v>1</v>
      </c>
      <c r="M352" s="1"/>
      <c r="N352" t="str">
        <f t="shared" si="42"/>
        <v xml:space="preserve"> 2467    2 2524 2565 2566 2525</v>
      </c>
      <c r="U352"/>
    </row>
    <row r="353" spans="1:21">
      <c r="A353" s="1">
        <v>2468</v>
      </c>
      <c r="B353" s="1">
        <v>2</v>
      </c>
      <c r="C353" s="1">
        <v>2525</v>
      </c>
      <c r="D353" s="1">
        <v>2566</v>
      </c>
      <c r="E353" s="1">
        <v>2567</v>
      </c>
      <c r="F353" s="1">
        <v>2526</v>
      </c>
      <c r="G353" s="3">
        <f t="shared" si="36"/>
        <v>1</v>
      </c>
      <c r="H353" s="3">
        <f t="shared" si="37"/>
        <v>4</v>
      </c>
      <c r="I353" s="3">
        <f t="shared" si="38"/>
        <v>1</v>
      </c>
      <c r="J353" s="3">
        <f t="shared" si="39"/>
        <v>1</v>
      </c>
      <c r="K353" s="3">
        <f t="shared" si="40"/>
        <v>1</v>
      </c>
      <c r="L353" s="3">
        <f t="shared" si="41"/>
        <v>1</v>
      </c>
      <c r="M353" s="1"/>
      <c r="N353" t="str">
        <f t="shared" si="42"/>
        <v xml:space="preserve"> 2468    2 2525 2566 2567 2526</v>
      </c>
      <c r="U353"/>
    </row>
    <row r="354" spans="1:21">
      <c r="A354" s="1">
        <v>2469</v>
      </c>
      <c r="B354" s="1">
        <v>2</v>
      </c>
      <c r="C354" s="1">
        <v>2526</v>
      </c>
      <c r="D354" s="1">
        <v>2567</v>
      </c>
      <c r="E354" s="1">
        <v>2568</v>
      </c>
      <c r="F354" s="1">
        <v>2527</v>
      </c>
      <c r="G354" s="3">
        <f t="shared" si="36"/>
        <v>1</v>
      </c>
      <c r="H354" s="3">
        <f t="shared" si="37"/>
        <v>4</v>
      </c>
      <c r="I354" s="3">
        <f t="shared" si="38"/>
        <v>1</v>
      </c>
      <c r="J354" s="3">
        <f t="shared" si="39"/>
        <v>1</v>
      </c>
      <c r="K354" s="3">
        <f t="shared" si="40"/>
        <v>1</v>
      </c>
      <c r="L354" s="3">
        <f t="shared" si="41"/>
        <v>1</v>
      </c>
      <c r="M354" s="1"/>
      <c r="N354" t="str">
        <f t="shared" si="42"/>
        <v xml:space="preserve"> 2469    2 2526 2567 2568 2527</v>
      </c>
      <c r="U354"/>
    </row>
    <row r="355" spans="1:21">
      <c r="A355" s="1">
        <v>2470</v>
      </c>
      <c r="B355" s="1">
        <v>2</v>
      </c>
      <c r="C355" s="1">
        <v>2527</v>
      </c>
      <c r="D355" s="1">
        <v>2568</v>
      </c>
      <c r="E355" s="1">
        <v>2569</v>
      </c>
      <c r="F355" s="1">
        <v>2528</v>
      </c>
      <c r="G355" s="3">
        <f t="shared" si="36"/>
        <v>1</v>
      </c>
      <c r="H355" s="3">
        <f t="shared" si="37"/>
        <v>4</v>
      </c>
      <c r="I355" s="3">
        <f t="shared" si="38"/>
        <v>1</v>
      </c>
      <c r="J355" s="3">
        <f t="shared" si="39"/>
        <v>1</v>
      </c>
      <c r="K355" s="3">
        <f t="shared" si="40"/>
        <v>1</v>
      </c>
      <c r="L355" s="3">
        <f t="shared" si="41"/>
        <v>1</v>
      </c>
      <c r="M355" s="1"/>
      <c r="N355" t="str">
        <f t="shared" si="42"/>
        <v xml:space="preserve"> 2470    2 2527 2568 2569 2528</v>
      </c>
      <c r="U355"/>
    </row>
    <row r="356" spans="1:21">
      <c r="A356" s="1">
        <v>2471</v>
      </c>
      <c r="B356" s="1">
        <v>2</v>
      </c>
      <c r="C356" s="1">
        <v>2528</v>
      </c>
      <c r="D356" s="1">
        <v>2569</v>
      </c>
      <c r="E356" s="1">
        <v>2570</v>
      </c>
      <c r="F356" s="1">
        <v>2529</v>
      </c>
      <c r="G356" s="3">
        <f t="shared" si="36"/>
        <v>1</v>
      </c>
      <c r="H356" s="3">
        <f t="shared" si="37"/>
        <v>4</v>
      </c>
      <c r="I356" s="3">
        <f t="shared" si="38"/>
        <v>1</v>
      </c>
      <c r="J356" s="3">
        <f t="shared" si="39"/>
        <v>1</v>
      </c>
      <c r="K356" s="3">
        <f t="shared" si="40"/>
        <v>1</v>
      </c>
      <c r="L356" s="3">
        <f t="shared" si="41"/>
        <v>1</v>
      </c>
      <c r="M356" s="1"/>
      <c r="N356" t="str">
        <f t="shared" si="42"/>
        <v xml:space="preserve"> 2471    2 2528 2569 2570 2529</v>
      </c>
      <c r="U356"/>
    </row>
    <row r="357" spans="1:21">
      <c r="A357" s="1">
        <v>2472</v>
      </c>
      <c r="B357" s="1">
        <v>2</v>
      </c>
      <c r="C357" s="1">
        <v>2529</v>
      </c>
      <c r="D357" s="1">
        <v>2570</v>
      </c>
      <c r="E357" s="1">
        <v>2571</v>
      </c>
      <c r="F357" s="1">
        <v>2530</v>
      </c>
      <c r="G357" s="3">
        <f t="shared" si="36"/>
        <v>1</v>
      </c>
      <c r="H357" s="3">
        <f t="shared" si="37"/>
        <v>4</v>
      </c>
      <c r="I357" s="3">
        <f t="shared" si="38"/>
        <v>1</v>
      </c>
      <c r="J357" s="3">
        <f t="shared" si="39"/>
        <v>1</v>
      </c>
      <c r="K357" s="3">
        <f t="shared" si="40"/>
        <v>1</v>
      </c>
      <c r="L357" s="3">
        <f t="shared" si="41"/>
        <v>1</v>
      </c>
      <c r="M357" s="1"/>
      <c r="N357" t="str">
        <f t="shared" si="42"/>
        <v xml:space="preserve"> 2472    2 2529 2570 2571 2530</v>
      </c>
      <c r="U357"/>
    </row>
    <row r="358" spans="1:21">
      <c r="A358" s="1">
        <v>2473</v>
      </c>
      <c r="B358" s="1">
        <v>2</v>
      </c>
      <c r="C358" s="1">
        <v>2530</v>
      </c>
      <c r="D358" s="1">
        <v>2571</v>
      </c>
      <c r="E358" s="1">
        <v>2572</v>
      </c>
      <c r="F358" s="1">
        <v>2531</v>
      </c>
      <c r="G358" s="3">
        <f t="shared" si="36"/>
        <v>1</v>
      </c>
      <c r="H358" s="3">
        <f t="shared" si="37"/>
        <v>4</v>
      </c>
      <c r="I358" s="3">
        <f t="shared" si="38"/>
        <v>1</v>
      </c>
      <c r="J358" s="3">
        <f t="shared" si="39"/>
        <v>1</v>
      </c>
      <c r="K358" s="3">
        <f t="shared" si="40"/>
        <v>1</v>
      </c>
      <c r="L358" s="3">
        <f t="shared" si="41"/>
        <v>1</v>
      </c>
      <c r="M358" s="1"/>
      <c r="N358" t="str">
        <f t="shared" si="42"/>
        <v xml:space="preserve"> 2473    2 2530 2571 2572 2531</v>
      </c>
      <c r="U358"/>
    </row>
    <row r="359" spans="1:21">
      <c r="A359" s="1">
        <v>2474</v>
      </c>
      <c r="B359" s="1">
        <v>2</v>
      </c>
      <c r="C359" s="1">
        <v>2531</v>
      </c>
      <c r="D359" s="1">
        <v>2572</v>
      </c>
      <c r="E359" s="1">
        <v>2573</v>
      </c>
      <c r="F359" s="1">
        <v>2532</v>
      </c>
      <c r="G359" s="3">
        <f t="shared" si="36"/>
        <v>1</v>
      </c>
      <c r="H359" s="3">
        <f t="shared" si="37"/>
        <v>4</v>
      </c>
      <c r="I359" s="3">
        <f t="shared" si="38"/>
        <v>1</v>
      </c>
      <c r="J359" s="3">
        <f t="shared" si="39"/>
        <v>1</v>
      </c>
      <c r="K359" s="3">
        <f t="shared" si="40"/>
        <v>1</v>
      </c>
      <c r="L359" s="3">
        <f t="shared" si="41"/>
        <v>1</v>
      </c>
      <c r="M359" s="1"/>
      <c r="N359" t="str">
        <f t="shared" si="42"/>
        <v xml:space="preserve"> 2474    2 2531 2572 2573 2532</v>
      </c>
      <c r="U359"/>
    </row>
    <row r="360" spans="1:21">
      <c r="A360" s="1">
        <v>2475</v>
      </c>
      <c r="B360" s="1">
        <v>2</v>
      </c>
      <c r="C360" s="1">
        <v>2532</v>
      </c>
      <c r="D360" s="1">
        <v>2573</v>
      </c>
      <c r="E360" s="1">
        <v>2574</v>
      </c>
      <c r="F360" s="1">
        <v>2533</v>
      </c>
      <c r="G360" s="3">
        <f t="shared" si="36"/>
        <v>1</v>
      </c>
      <c r="H360" s="3">
        <f t="shared" si="37"/>
        <v>4</v>
      </c>
      <c r="I360" s="3">
        <f t="shared" si="38"/>
        <v>1</v>
      </c>
      <c r="J360" s="3">
        <f t="shared" si="39"/>
        <v>1</v>
      </c>
      <c r="K360" s="3">
        <f t="shared" si="40"/>
        <v>1</v>
      </c>
      <c r="L360" s="3">
        <f t="shared" si="41"/>
        <v>1</v>
      </c>
      <c r="M360" s="1"/>
      <c r="N360" t="str">
        <f t="shared" si="42"/>
        <v xml:space="preserve"> 2475    2 2532 2573 2574 2533</v>
      </c>
      <c r="U360"/>
    </row>
    <row r="361" spans="1:21">
      <c r="A361" s="1">
        <v>2476</v>
      </c>
      <c r="B361" s="1">
        <v>2</v>
      </c>
      <c r="C361" s="1">
        <v>2533</v>
      </c>
      <c r="D361" s="1">
        <v>2574</v>
      </c>
      <c r="E361" s="1">
        <v>2575</v>
      </c>
      <c r="F361" s="1">
        <v>2534</v>
      </c>
      <c r="G361" s="3">
        <f t="shared" si="36"/>
        <v>1</v>
      </c>
      <c r="H361" s="3">
        <f t="shared" si="37"/>
        <v>4</v>
      </c>
      <c r="I361" s="3">
        <f t="shared" si="38"/>
        <v>1</v>
      </c>
      <c r="J361" s="3">
        <f t="shared" si="39"/>
        <v>1</v>
      </c>
      <c r="K361" s="3">
        <f t="shared" si="40"/>
        <v>1</v>
      </c>
      <c r="L361" s="3">
        <f t="shared" si="41"/>
        <v>1</v>
      </c>
      <c r="M361" s="1"/>
      <c r="N361" t="str">
        <f t="shared" si="42"/>
        <v xml:space="preserve"> 2476    2 2533 2574 2575 2534</v>
      </c>
      <c r="U361"/>
    </row>
    <row r="362" spans="1:21">
      <c r="A362" s="1">
        <v>2477</v>
      </c>
      <c r="B362" s="1">
        <v>2</v>
      </c>
      <c r="C362" s="1">
        <v>2534</v>
      </c>
      <c r="D362" s="1">
        <v>2575</v>
      </c>
      <c r="E362" s="1">
        <v>2576</v>
      </c>
      <c r="F362" s="1">
        <v>2535</v>
      </c>
      <c r="G362" s="3">
        <f t="shared" si="36"/>
        <v>1</v>
      </c>
      <c r="H362" s="3">
        <f t="shared" si="37"/>
        <v>4</v>
      </c>
      <c r="I362" s="3">
        <f t="shared" si="38"/>
        <v>1</v>
      </c>
      <c r="J362" s="3">
        <f t="shared" si="39"/>
        <v>1</v>
      </c>
      <c r="K362" s="3">
        <f t="shared" si="40"/>
        <v>1</v>
      </c>
      <c r="L362" s="3">
        <f t="shared" si="41"/>
        <v>1</v>
      </c>
      <c r="M362" s="1"/>
      <c r="N362" t="str">
        <f t="shared" si="42"/>
        <v xml:space="preserve"> 2477    2 2534 2575 2576 2535</v>
      </c>
      <c r="U362"/>
    </row>
    <row r="363" spans="1:21">
      <c r="A363" s="1">
        <v>2478</v>
      </c>
      <c r="B363" s="1">
        <v>2</v>
      </c>
      <c r="C363" s="1">
        <v>2535</v>
      </c>
      <c r="D363" s="1">
        <v>2576</v>
      </c>
      <c r="E363" s="1">
        <v>2577</v>
      </c>
      <c r="F363" s="1">
        <v>2536</v>
      </c>
      <c r="G363" s="3">
        <f t="shared" si="36"/>
        <v>1</v>
      </c>
      <c r="H363" s="3">
        <f t="shared" si="37"/>
        <v>4</v>
      </c>
      <c r="I363" s="3">
        <f t="shared" si="38"/>
        <v>1</v>
      </c>
      <c r="J363" s="3">
        <f t="shared" si="39"/>
        <v>1</v>
      </c>
      <c r="K363" s="3">
        <f t="shared" si="40"/>
        <v>1</v>
      </c>
      <c r="L363" s="3">
        <f t="shared" si="41"/>
        <v>1</v>
      </c>
      <c r="M363" s="1"/>
      <c r="N363" t="str">
        <f t="shared" si="42"/>
        <v xml:space="preserve"> 2478    2 2535 2576 2577 2536</v>
      </c>
      <c r="U363"/>
    </row>
    <row r="364" spans="1:21">
      <c r="A364" s="1">
        <v>2479</v>
      </c>
      <c r="B364" s="1">
        <v>2</v>
      </c>
      <c r="C364" s="1">
        <v>2536</v>
      </c>
      <c r="D364" s="1">
        <v>2577</v>
      </c>
      <c r="E364" s="1">
        <v>2578</v>
      </c>
      <c r="F364" s="1">
        <v>2537</v>
      </c>
      <c r="G364" s="3">
        <f t="shared" si="36"/>
        <v>1</v>
      </c>
      <c r="H364" s="3">
        <f t="shared" si="37"/>
        <v>4</v>
      </c>
      <c r="I364" s="3">
        <f t="shared" si="38"/>
        <v>1</v>
      </c>
      <c r="J364" s="3">
        <f t="shared" si="39"/>
        <v>1</v>
      </c>
      <c r="K364" s="3">
        <f t="shared" si="40"/>
        <v>1</v>
      </c>
      <c r="L364" s="3">
        <f t="shared" si="41"/>
        <v>1</v>
      </c>
      <c r="M364" s="1"/>
      <c r="N364" t="str">
        <f t="shared" si="42"/>
        <v xml:space="preserve"> 2479    2 2536 2577 2578 2537</v>
      </c>
      <c r="U364"/>
    </row>
    <row r="365" spans="1:21">
      <c r="A365" s="1">
        <v>2480</v>
      </c>
      <c r="B365" s="1">
        <v>2</v>
      </c>
      <c r="C365" s="1">
        <v>2537</v>
      </c>
      <c r="D365" s="1">
        <v>2578</v>
      </c>
      <c r="E365" s="1">
        <v>2579</v>
      </c>
      <c r="F365" s="1">
        <v>2538</v>
      </c>
      <c r="G365" s="3">
        <f t="shared" si="36"/>
        <v>1</v>
      </c>
      <c r="H365" s="3">
        <f t="shared" si="37"/>
        <v>4</v>
      </c>
      <c r="I365" s="3">
        <f t="shared" si="38"/>
        <v>1</v>
      </c>
      <c r="J365" s="3">
        <f t="shared" si="39"/>
        <v>1</v>
      </c>
      <c r="K365" s="3">
        <f t="shared" si="40"/>
        <v>1</v>
      </c>
      <c r="L365" s="3">
        <f t="shared" si="41"/>
        <v>1</v>
      </c>
      <c r="M365" s="1"/>
      <c r="N365" t="str">
        <f t="shared" si="42"/>
        <v xml:space="preserve"> 2480    2 2537 2578 2579 2538</v>
      </c>
      <c r="U365"/>
    </row>
    <row r="366" spans="1:21">
      <c r="A366" s="1">
        <v>2481</v>
      </c>
      <c r="B366" s="1">
        <v>2</v>
      </c>
      <c r="C366" s="1">
        <v>2538</v>
      </c>
      <c r="D366" s="1">
        <v>2579</v>
      </c>
      <c r="E366" s="1">
        <v>2580</v>
      </c>
      <c r="F366" s="1">
        <v>2539</v>
      </c>
      <c r="G366" s="3">
        <f t="shared" si="36"/>
        <v>1</v>
      </c>
      <c r="H366" s="3">
        <f t="shared" si="37"/>
        <v>4</v>
      </c>
      <c r="I366" s="3">
        <f t="shared" si="38"/>
        <v>1</v>
      </c>
      <c r="J366" s="3">
        <f t="shared" si="39"/>
        <v>1</v>
      </c>
      <c r="K366" s="3">
        <f t="shared" si="40"/>
        <v>1</v>
      </c>
      <c r="L366" s="3">
        <f t="shared" si="41"/>
        <v>1</v>
      </c>
      <c r="M366" s="1"/>
      <c r="N366" t="str">
        <f t="shared" si="42"/>
        <v xml:space="preserve"> 2481    2 2538 2579 2580 2539</v>
      </c>
      <c r="U366"/>
    </row>
    <row r="367" spans="1:21">
      <c r="A367" s="1">
        <v>2507</v>
      </c>
      <c r="B367" s="1">
        <v>2</v>
      </c>
      <c r="C367" s="1">
        <v>2565</v>
      </c>
      <c r="D367" s="1">
        <v>2606</v>
      </c>
      <c r="E367" s="1">
        <v>2607</v>
      </c>
      <c r="F367" s="1">
        <v>2566</v>
      </c>
      <c r="G367" s="3">
        <f t="shared" si="36"/>
        <v>1</v>
      </c>
      <c r="H367" s="3">
        <f t="shared" si="37"/>
        <v>4</v>
      </c>
      <c r="I367" s="3">
        <f t="shared" si="38"/>
        <v>1</v>
      </c>
      <c r="J367" s="3">
        <f t="shared" si="39"/>
        <v>1</v>
      </c>
      <c r="K367" s="3">
        <f t="shared" si="40"/>
        <v>1</v>
      </c>
      <c r="L367" s="3">
        <f t="shared" si="41"/>
        <v>1</v>
      </c>
      <c r="M367" s="1"/>
      <c r="N367" t="str">
        <f t="shared" si="42"/>
        <v xml:space="preserve"> 2507    2 2565 2606 2607 2566</v>
      </c>
      <c r="U367"/>
    </row>
    <row r="368" spans="1:21">
      <c r="A368" s="1">
        <v>2508</v>
      </c>
      <c r="B368" s="1">
        <v>2</v>
      </c>
      <c r="C368" s="1">
        <v>2566</v>
      </c>
      <c r="D368" s="1">
        <v>2607</v>
      </c>
      <c r="E368" s="1">
        <v>2608</v>
      </c>
      <c r="F368" s="1">
        <v>2567</v>
      </c>
      <c r="G368" s="3">
        <f t="shared" si="36"/>
        <v>1</v>
      </c>
      <c r="H368" s="3">
        <f t="shared" si="37"/>
        <v>4</v>
      </c>
      <c r="I368" s="3">
        <f t="shared" si="38"/>
        <v>1</v>
      </c>
      <c r="J368" s="3">
        <f t="shared" si="39"/>
        <v>1</v>
      </c>
      <c r="K368" s="3">
        <f t="shared" si="40"/>
        <v>1</v>
      </c>
      <c r="L368" s="3">
        <f t="shared" si="41"/>
        <v>1</v>
      </c>
      <c r="M368" s="1"/>
      <c r="N368" t="str">
        <f t="shared" si="42"/>
        <v xml:space="preserve"> 2508    2 2566 2607 2608 2567</v>
      </c>
      <c r="U368"/>
    </row>
    <row r="369" spans="1:21">
      <c r="A369" s="1">
        <v>2509</v>
      </c>
      <c r="B369" s="1">
        <v>2</v>
      </c>
      <c r="C369" s="1">
        <v>2567</v>
      </c>
      <c r="D369" s="1">
        <v>2608</v>
      </c>
      <c r="E369" s="1">
        <v>2609</v>
      </c>
      <c r="F369" s="1">
        <v>2568</v>
      </c>
      <c r="G369" s="3">
        <f t="shared" si="36"/>
        <v>1</v>
      </c>
      <c r="H369" s="3">
        <f t="shared" si="37"/>
        <v>4</v>
      </c>
      <c r="I369" s="3">
        <f t="shared" si="38"/>
        <v>1</v>
      </c>
      <c r="J369" s="3">
        <f t="shared" si="39"/>
        <v>1</v>
      </c>
      <c r="K369" s="3">
        <f t="shared" si="40"/>
        <v>1</v>
      </c>
      <c r="L369" s="3">
        <f t="shared" si="41"/>
        <v>1</v>
      </c>
      <c r="M369" s="1"/>
      <c r="N369" t="str">
        <f t="shared" si="42"/>
        <v xml:space="preserve"> 2509    2 2567 2608 2609 2568</v>
      </c>
      <c r="U369"/>
    </row>
    <row r="370" spans="1:21">
      <c r="A370" s="1">
        <v>2510</v>
      </c>
      <c r="B370" s="1">
        <v>2</v>
      </c>
      <c r="C370" s="1">
        <v>2568</v>
      </c>
      <c r="D370" s="1">
        <v>2609</v>
      </c>
      <c r="E370" s="1">
        <v>2610</v>
      </c>
      <c r="F370" s="1">
        <v>2569</v>
      </c>
      <c r="G370" s="3">
        <f t="shared" si="36"/>
        <v>1</v>
      </c>
      <c r="H370" s="3">
        <f t="shared" si="37"/>
        <v>4</v>
      </c>
      <c r="I370" s="3">
        <f t="shared" si="38"/>
        <v>1</v>
      </c>
      <c r="J370" s="3">
        <f t="shared" si="39"/>
        <v>1</v>
      </c>
      <c r="K370" s="3">
        <f t="shared" si="40"/>
        <v>1</v>
      </c>
      <c r="L370" s="3">
        <f t="shared" si="41"/>
        <v>1</v>
      </c>
      <c r="M370" s="1"/>
      <c r="N370" t="str">
        <f t="shared" si="42"/>
        <v xml:space="preserve"> 2510    2 2568 2609 2610 2569</v>
      </c>
      <c r="U370"/>
    </row>
    <row r="371" spans="1:21">
      <c r="A371" s="1">
        <v>2511</v>
      </c>
      <c r="B371" s="1">
        <v>2</v>
      </c>
      <c r="C371" s="1">
        <v>2569</v>
      </c>
      <c r="D371" s="1">
        <v>2610</v>
      </c>
      <c r="E371" s="1">
        <v>2611</v>
      </c>
      <c r="F371" s="1">
        <v>2570</v>
      </c>
      <c r="G371" s="3">
        <f t="shared" si="36"/>
        <v>1</v>
      </c>
      <c r="H371" s="3">
        <f t="shared" si="37"/>
        <v>4</v>
      </c>
      <c r="I371" s="3">
        <f t="shared" si="38"/>
        <v>1</v>
      </c>
      <c r="J371" s="3">
        <f t="shared" si="39"/>
        <v>1</v>
      </c>
      <c r="K371" s="3">
        <f t="shared" si="40"/>
        <v>1</v>
      </c>
      <c r="L371" s="3">
        <f t="shared" si="41"/>
        <v>1</v>
      </c>
      <c r="M371" s="1"/>
      <c r="N371" t="str">
        <f t="shared" si="42"/>
        <v xml:space="preserve"> 2511    2 2569 2610 2611 2570</v>
      </c>
      <c r="U371"/>
    </row>
    <row r="372" spans="1:21">
      <c r="A372" s="1">
        <v>2512</v>
      </c>
      <c r="B372" s="1">
        <v>2</v>
      </c>
      <c r="C372" s="1">
        <v>2570</v>
      </c>
      <c r="D372" s="1">
        <v>2611</v>
      </c>
      <c r="E372" s="1">
        <v>2612</v>
      </c>
      <c r="F372" s="1">
        <v>2571</v>
      </c>
      <c r="G372" s="3">
        <f t="shared" si="36"/>
        <v>1</v>
      </c>
      <c r="H372" s="3">
        <f t="shared" si="37"/>
        <v>4</v>
      </c>
      <c r="I372" s="3">
        <f t="shared" si="38"/>
        <v>1</v>
      </c>
      <c r="J372" s="3">
        <f t="shared" si="39"/>
        <v>1</v>
      </c>
      <c r="K372" s="3">
        <f t="shared" si="40"/>
        <v>1</v>
      </c>
      <c r="L372" s="3">
        <f t="shared" si="41"/>
        <v>1</v>
      </c>
      <c r="M372" s="1"/>
      <c r="N372" t="str">
        <f t="shared" si="42"/>
        <v xml:space="preserve"> 2512    2 2570 2611 2612 2571</v>
      </c>
      <c r="U372"/>
    </row>
    <row r="373" spans="1:21">
      <c r="A373" s="1">
        <v>2513</v>
      </c>
      <c r="B373" s="1">
        <v>2</v>
      </c>
      <c r="C373" s="1">
        <v>2571</v>
      </c>
      <c r="D373" s="1">
        <v>2612</v>
      </c>
      <c r="E373" s="1">
        <v>2613</v>
      </c>
      <c r="F373" s="1">
        <v>2572</v>
      </c>
      <c r="G373" s="3">
        <f t="shared" si="36"/>
        <v>1</v>
      </c>
      <c r="H373" s="3">
        <f t="shared" si="37"/>
        <v>4</v>
      </c>
      <c r="I373" s="3">
        <f t="shared" si="38"/>
        <v>1</v>
      </c>
      <c r="J373" s="3">
        <f t="shared" si="39"/>
        <v>1</v>
      </c>
      <c r="K373" s="3">
        <f t="shared" si="40"/>
        <v>1</v>
      </c>
      <c r="L373" s="3">
        <f t="shared" si="41"/>
        <v>1</v>
      </c>
      <c r="M373" s="1"/>
      <c r="N373" t="str">
        <f t="shared" si="42"/>
        <v xml:space="preserve"> 2513    2 2571 2612 2613 2572</v>
      </c>
      <c r="U373"/>
    </row>
    <row r="374" spans="1:21">
      <c r="A374" s="1">
        <v>2514</v>
      </c>
      <c r="B374" s="1">
        <v>2</v>
      </c>
      <c r="C374" s="1">
        <v>2572</v>
      </c>
      <c r="D374" s="1">
        <v>2613</v>
      </c>
      <c r="E374" s="1">
        <v>2614</v>
      </c>
      <c r="F374" s="1">
        <v>2573</v>
      </c>
      <c r="G374" s="3">
        <f t="shared" si="36"/>
        <v>1</v>
      </c>
      <c r="H374" s="3">
        <f t="shared" si="37"/>
        <v>4</v>
      </c>
      <c r="I374" s="3">
        <f t="shared" si="38"/>
        <v>1</v>
      </c>
      <c r="J374" s="3">
        <f t="shared" si="39"/>
        <v>1</v>
      </c>
      <c r="K374" s="3">
        <f t="shared" si="40"/>
        <v>1</v>
      </c>
      <c r="L374" s="3">
        <f t="shared" si="41"/>
        <v>1</v>
      </c>
      <c r="M374" s="1"/>
      <c r="N374" t="str">
        <f t="shared" si="42"/>
        <v xml:space="preserve"> 2514    2 2572 2613 2614 2573</v>
      </c>
      <c r="U374"/>
    </row>
    <row r="375" spans="1:21">
      <c r="A375" s="1">
        <v>2515</v>
      </c>
      <c r="B375" s="1">
        <v>2</v>
      </c>
      <c r="C375" s="1">
        <v>2573</v>
      </c>
      <c r="D375" s="1">
        <v>2614</v>
      </c>
      <c r="E375" s="1">
        <v>2615</v>
      </c>
      <c r="F375" s="1">
        <v>2574</v>
      </c>
      <c r="G375" s="3">
        <f t="shared" si="36"/>
        <v>1</v>
      </c>
      <c r="H375" s="3">
        <f t="shared" si="37"/>
        <v>4</v>
      </c>
      <c r="I375" s="3">
        <f t="shared" si="38"/>
        <v>1</v>
      </c>
      <c r="J375" s="3">
        <f t="shared" si="39"/>
        <v>1</v>
      </c>
      <c r="K375" s="3">
        <f t="shared" si="40"/>
        <v>1</v>
      </c>
      <c r="L375" s="3">
        <f t="shared" si="41"/>
        <v>1</v>
      </c>
      <c r="M375" s="1"/>
      <c r="N375" t="str">
        <f t="shared" si="42"/>
        <v xml:space="preserve"> 2515    2 2573 2614 2615 2574</v>
      </c>
      <c r="U375"/>
    </row>
    <row r="376" spans="1:21">
      <c r="A376" s="1">
        <v>2516</v>
      </c>
      <c r="B376" s="1">
        <v>2</v>
      </c>
      <c r="C376" s="1">
        <v>2574</v>
      </c>
      <c r="D376" s="1">
        <v>2615</v>
      </c>
      <c r="E376" s="1">
        <v>2616</v>
      </c>
      <c r="F376" s="1">
        <v>2575</v>
      </c>
      <c r="G376" s="3">
        <f t="shared" si="36"/>
        <v>1</v>
      </c>
      <c r="H376" s="3">
        <f t="shared" si="37"/>
        <v>4</v>
      </c>
      <c r="I376" s="3">
        <f t="shared" si="38"/>
        <v>1</v>
      </c>
      <c r="J376" s="3">
        <f t="shared" si="39"/>
        <v>1</v>
      </c>
      <c r="K376" s="3">
        <f t="shared" si="40"/>
        <v>1</v>
      </c>
      <c r="L376" s="3">
        <f t="shared" si="41"/>
        <v>1</v>
      </c>
      <c r="M376" s="1"/>
      <c r="N376" t="str">
        <f t="shared" si="42"/>
        <v xml:space="preserve"> 2516    2 2574 2615 2616 2575</v>
      </c>
      <c r="U376"/>
    </row>
    <row r="377" spans="1:21">
      <c r="A377" s="1">
        <v>2517</v>
      </c>
      <c r="B377" s="1">
        <v>2</v>
      </c>
      <c r="C377" s="1">
        <v>2575</v>
      </c>
      <c r="D377" s="1">
        <v>2616</v>
      </c>
      <c r="E377" s="1">
        <v>2617</v>
      </c>
      <c r="F377" s="1">
        <v>2576</v>
      </c>
      <c r="G377" s="3">
        <f t="shared" si="36"/>
        <v>1</v>
      </c>
      <c r="H377" s="3">
        <f t="shared" si="37"/>
        <v>4</v>
      </c>
      <c r="I377" s="3">
        <f t="shared" si="38"/>
        <v>1</v>
      </c>
      <c r="J377" s="3">
        <f t="shared" si="39"/>
        <v>1</v>
      </c>
      <c r="K377" s="3">
        <f t="shared" si="40"/>
        <v>1</v>
      </c>
      <c r="L377" s="3">
        <f t="shared" si="41"/>
        <v>1</v>
      </c>
      <c r="M377" s="1"/>
      <c r="N377" t="str">
        <f t="shared" si="42"/>
        <v xml:space="preserve"> 2517    2 2575 2616 2617 2576</v>
      </c>
      <c r="U377"/>
    </row>
    <row r="378" spans="1:21">
      <c r="A378" s="1">
        <v>2518</v>
      </c>
      <c r="B378" s="1">
        <v>2</v>
      </c>
      <c r="C378" s="1">
        <v>2576</v>
      </c>
      <c r="D378" s="1">
        <v>2617</v>
      </c>
      <c r="E378" s="1">
        <v>2618</v>
      </c>
      <c r="F378" s="1">
        <v>2577</v>
      </c>
      <c r="G378" s="3">
        <f t="shared" si="36"/>
        <v>1</v>
      </c>
      <c r="H378" s="3">
        <f t="shared" si="37"/>
        <v>4</v>
      </c>
      <c r="I378" s="3">
        <f t="shared" si="38"/>
        <v>1</v>
      </c>
      <c r="J378" s="3">
        <f t="shared" si="39"/>
        <v>1</v>
      </c>
      <c r="K378" s="3">
        <f t="shared" si="40"/>
        <v>1</v>
      </c>
      <c r="L378" s="3">
        <f t="shared" si="41"/>
        <v>1</v>
      </c>
      <c r="M378" s="1"/>
      <c r="N378" t="str">
        <f t="shared" si="42"/>
        <v xml:space="preserve"> 2518    2 2576 2617 2618 2577</v>
      </c>
      <c r="U378"/>
    </row>
    <row r="379" spans="1:21">
      <c r="A379" s="1">
        <v>2519</v>
      </c>
      <c r="B379" s="1">
        <v>2</v>
      </c>
      <c r="C379" s="1">
        <v>2577</v>
      </c>
      <c r="D379" s="1">
        <v>2618</v>
      </c>
      <c r="E379" s="1">
        <v>2619</v>
      </c>
      <c r="F379" s="1">
        <v>2578</v>
      </c>
      <c r="G379" s="3">
        <f t="shared" si="36"/>
        <v>1</v>
      </c>
      <c r="H379" s="3">
        <f t="shared" si="37"/>
        <v>4</v>
      </c>
      <c r="I379" s="3">
        <f t="shared" si="38"/>
        <v>1</v>
      </c>
      <c r="J379" s="3">
        <f t="shared" si="39"/>
        <v>1</v>
      </c>
      <c r="K379" s="3">
        <f t="shared" si="40"/>
        <v>1</v>
      </c>
      <c r="L379" s="3">
        <f t="shared" si="41"/>
        <v>1</v>
      </c>
      <c r="M379" s="1"/>
      <c r="N379" t="str">
        <f t="shared" si="42"/>
        <v xml:space="preserve"> 2519    2 2577 2618 2619 2578</v>
      </c>
      <c r="U379"/>
    </row>
    <row r="380" spans="1:21">
      <c r="A380" s="1">
        <v>2520</v>
      </c>
      <c r="B380" s="1">
        <v>2</v>
      </c>
      <c r="C380" s="1">
        <v>2578</v>
      </c>
      <c r="D380" s="1">
        <v>2619</v>
      </c>
      <c r="E380" s="1">
        <v>2620</v>
      </c>
      <c r="F380" s="1">
        <v>2579</v>
      </c>
      <c r="G380" s="3">
        <f t="shared" si="36"/>
        <v>1</v>
      </c>
      <c r="H380" s="3">
        <f t="shared" si="37"/>
        <v>4</v>
      </c>
      <c r="I380" s="3">
        <f t="shared" si="38"/>
        <v>1</v>
      </c>
      <c r="J380" s="3">
        <f t="shared" si="39"/>
        <v>1</v>
      </c>
      <c r="K380" s="3">
        <f t="shared" si="40"/>
        <v>1</v>
      </c>
      <c r="L380" s="3">
        <f t="shared" si="41"/>
        <v>1</v>
      </c>
      <c r="M380" s="1"/>
      <c r="N380" t="str">
        <f t="shared" si="42"/>
        <v xml:space="preserve"> 2520    2 2578 2619 2620 2579</v>
      </c>
      <c r="U380"/>
    </row>
    <row r="381" spans="1:21">
      <c r="A381" s="1">
        <v>2521</v>
      </c>
      <c r="B381" s="1">
        <v>2</v>
      </c>
      <c r="C381" s="1">
        <v>2579</v>
      </c>
      <c r="D381" s="1">
        <v>2620</v>
      </c>
      <c r="E381" s="1">
        <v>2621</v>
      </c>
      <c r="F381" s="1">
        <v>2580</v>
      </c>
      <c r="G381" s="3">
        <f t="shared" si="36"/>
        <v>1</v>
      </c>
      <c r="H381" s="3">
        <f t="shared" si="37"/>
        <v>4</v>
      </c>
      <c r="I381" s="3">
        <f t="shared" si="38"/>
        <v>1</v>
      </c>
      <c r="J381" s="3">
        <f t="shared" si="39"/>
        <v>1</v>
      </c>
      <c r="K381" s="3">
        <f t="shared" si="40"/>
        <v>1</v>
      </c>
      <c r="L381" s="3">
        <f t="shared" si="41"/>
        <v>1</v>
      </c>
      <c r="M381" s="1"/>
      <c r="N381" t="str">
        <f t="shared" si="42"/>
        <v xml:space="preserve"> 2521    2 2579 2620 2621 2580</v>
      </c>
      <c r="U381"/>
    </row>
    <row r="382" spans="1:21">
      <c r="A382" s="1">
        <v>2547</v>
      </c>
      <c r="B382" s="1">
        <v>2</v>
      </c>
      <c r="C382" s="1">
        <v>2606</v>
      </c>
      <c r="D382" s="1">
        <v>2647</v>
      </c>
      <c r="E382" s="1">
        <v>2648</v>
      </c>
      <c r="F382" s="1">
        <v>2607</v>
      </c>
      <c r="G382" s="3">
        <f t="shared" si="36"/>
        <v>1</v>
      </c>
      <c r="H382" s="3">
        <f t="shared" si="37"/>
        <v>4</v>
      </c>
      <c r="I382" s="3">
        <f t="shared" si="38"/>
        <v>1</v>
      </c>
      <c r="J382" s="3">
        <f t="shared" si="39"/>
        <v>1</v>
      </c>
      <c r="K382" s="3">
        <f t="shared" si="40"/>
        <v>1</v>
      </c>
      <c r="L382" s="3">
        <f t="shared" si="41"/>
        <v>1</v>
      </c>
      <c r="M382" s="1"/>
      <c r="N382" t="str">
        <f t="shared" si="42"/>
        <v xml:space="preserve"> 2547    2 2606 2647 2648 2607</v>
      </c>
      <c r="U382"/>
    </row>
    <row r="383" spans="1:21">
      <c r="A383" s="1">
        <v>2548</v>
      </c>
      <c r="B383" s="1">
        <v>2</v>
      </c>
      <c r="C383" s="1">
        <v>2607</v>
      </c>
      <c r="D383" s="1">
        <v>2648</v>
      </c>
      <c r="E383" s="1">
        <v>2649</v>
      </c>
      <c r="F383" s="1">
        <v>2608</v>
      </c>
      <c r="G383" s="3">
        <f t="shared" si="36"/>
        <v>1</v>
      </c>
      <c r="H383" s="3">
        <f t="shared" si="37"/>
        <v>4</v>
      </c>
      <c r="I383" s="3">
        <f t="shared" si="38"/>
        <v>1</v>
      </c>
      <c r="J383" s="3">
        <f t="shared" si="39"/>
        <v>1</v>
      </c>
      <c r="K383" s="3">
        <f t="shared" si="40"/>
        <v>1</v>
      </c>
      <c r="L383" s="3">
        <f t="shared" si="41"/>
        <v>1</v>
      </c>
      <c r="M383" s="1"/>
      <c r="N383" t="str">
        <f t="shared" si="42"/>
        <v xml:space="preserve"> 2548    2 2607 2648 2649 2608</v>
      </c>
      <c r="U383"/>
    </row>
    <row r="384" spans="1:21">
      <c r="A384" s="1">
        <v>2549</v>
      </c>
      <c r="B384" s="1">
        <v>2</v>
      </c>
      <c r="C384" s="1">
        <v>2608</v>
      </c>
      <c r="D384" s="1">
        <v>2649</v>
      </c>
      <c r="E384" s="1">
        <v>2650</v>
      </c>
      <c r="F384" s="1">
        <v>2609</v>
      </c>
      <c r="G384" s="3">
        <f t="shared" si="36"/>
        <v>1</v>
      </c>
      <c r="H384" s="3">
        <f t="shared" si="37"/>
        <v>4</v>
      </c>
      <c r="I384" s="3">
        <f t="shared" si="38"/>
        <v>1</v>
      </c>
      <c r="J384" s="3">
        <f t="shared" si="39"/>
        <v>1</v>
      </c>
      <c r="K384" s="3">
        <f t="shared" si="40"/>
        <v>1</v>
      </c>
      <c r="L384" s="3">
        <f t="shared" si="41"/>
        <v>1</v>
      </c>
      <c r="M384" s="1"/>
      <c r="N384" t="str">
        <f t="shared" si="42"/>
        <v xml:space="preserve"> 2549    2 2608 2649 2650 2609</v>
      </c>
      <c r="U384"/>
    </row>
    <row r="385" spans="1:21">
      <c r="A385" s="1">
        <v>2550</v>
      </c>
      <c r="B385" s="1">
        <v>2</v>
      </c>
      <c r="C385" s="1">
        <v>2609</v>
      </c>
      <c r="D385" s="1">
        <v>2650</v>
      </c>
      <c r="E385" s="1">
        <v>2651</v>
      </c>
      <c r="F385" s="1">
        <v>2610</v>
      </c>
      <c r="G385" s="3">
        <f t="shared" si="36"/>
        <v>1</v>
      </c>
      <c r="H385" s="3">
        <f t="shared" si="37"/>
        <v>4</v>
      </c>
      <c r="I385" s="3">
        <f t="shared" si="38"/>
        <v>1</v>
      </c>
      <c r="J385" s="3">
        <f t="shared" si="39"/>
        <v>1</v>
      </c>
      <c r="K385" s="3">
        <f t="shared" si="40"/>
        <v>1</v>
      </c>
      <c r="L385" s="3">
        <f t="shared" si="41"/>
        <v>1</v>
      </c>
      <c r="M385" s="1"/>
      <c r="N385" t="str">
        <f t="shared" si="42"/>
        <v xml:space="preserve"> 2550    2 2609 2650 2651 2610</v>
      </c>
      <c r="U385"/>
    </row>
    <row r="386" spans="1:21">
      <c r="A386" s="1">
        <v>2551</v>
      </c>
      <c r="B386" s="1">
        <v>2</v>
      </c>
      <c r="C386" s="1">
        <v>2610</v>
      </c>
      <c r="D386" s="1">
        <v>2651</v>
      </c>
      <c r="E386" s="1">
        <v>2652</v>
      </c>
      <c r="F386" s="1">
        <v>2611</v>
      </c>
      <c r="G386" s="3">
        <f t="shared" ref="G386:G449" si="43">IF(A386&gt;=10000,0,IF(A386&gt;=1000,1,IF(A386&gt;=100,2,IF(A386&gt;=10,3,4))))</f>
        <v>1</v>
      </c>
      <c r="H386" s="3">
        <f t="shared" ref="H386:H449" si="44">IF(B386&gt;=1000,1,IF(B386&gt;=100,2,IF(B386&gt;=10,3,4)))</f>
        <v>4</v>
      </c>
      <c r="I386" s="3">
        <f t="shared" ref="I386:I449" si="45">IF(C386&gt;=10000,0,IF(C386&gt;=1000,1,IF(C386&gt;=100,2,IF(C386&gt;=10,3,4))))</f>
        <v>1</v>
      </c>
      <c r="J386" s="3">
        <f t="shared" ref="J386:J449" si="46">IF(D386&gt;=10000,0,IF(D386&gt;=1000,1,IF(D386&gt;=100,2,IF(D386&gt;=10,3,4))))</f>
        <v>1</v>
      </c>
      <c r="K386" s="3">
        <f t="shared" ref="K386:K449" si="47">IF(E386&gt;=10000,0,IF(E386&gt;=1000,1,IF(E386&gt;=100,2,IF(E386&gt;=10,3,4))))</f>
        <v>1</v>
      </c>
      <c r="L386" s="3">
        <f t="shared" ref="L386:L449" si="48">IF(F386&gt;=10000,0,IF(F386&gt;=1000,1,IF(F386&gt;=100,2,IF(F386&gt;=10,3,4))))</f>
        <v>1</v>
      </c>
      <c r="M386" s="1"/>
      <c r="N386" t="str">
        <f t="shared" ref="N386:N449" si="49">REPT(" ",G386)&amp;FIXED(A386,0,TRUE)&amp;REPT(" ",H386)&amp;FIXED(B386,0,TRUE)&amp;REPT(" ",I386)&amp;FIXED(C386,0,TRUE)&amp;REPT(" ",J386)&amp;FIXED(D386,0,TRUE)&amp;REPT(" ",K386)&amp;FIXED(E386,0,TRUE)&amp;IF(L386=5,REPT(" ",K386)&amp;FIXED(E386,0,TRUE),REPT(" ",L386)&amp;FIXED(F386,0,TRUE))</f>
        <v xml:space="preserve"> 2551    2 2610 2651 2652 2611</v>
      </c>
      <c r="U386"/>
    </row>
    <row r="387" spans="1:21">
      <c r="A387" s="1">
        <v>2552</v>
      </c>
      <c r="B387" s="1">
        <v>2</v>
      </c>
      <c r="C387" s="1">
        <v>2611</v>
      </c>
      <c r="D387" s="1">
        <v>2652</v>
      </c>
      <c r="E387" s="1">
        <v>2653</v>
      </c>
      <c r="F387" s="1">
        <v>2612</v>
      </c>
      <c r="G387" s="3">
        <f t="shared" si="43"/>
        <v>1</v>
      </c>
      <c r="H387" s="3">
        <f t="shared" si="44"/>
        <v>4</v>
      </c>
      <c r="I387" s="3">
        <f t="shared" si="45"/>
        <v>1</v>
      </c>
      <c r="J387" s="3">
        <f t="shared" si="46"/>
        <v>1</v>
      </c>
      <c r="K387" s="3">
        <f t="shared" si="47"/>
        <v>1</v>
      </c>
      <c r="L387" s="3">
        <f t="shared" si="48"/>
        <v>1</v>
      </c>
      <c r="M387" s="1"/>
      <c r="N387" t="str">
        <f t="shared" si="49"/>
        <v xml:space="preserve"> 2552    2 2611 2652 2653 2612</v>
      </c>
      <c r="U387"/>
    </row>
    <row r="388" spans="1:21">
      <c r="A388" s="1">
        <v>2553</v>
      </c>
      <c r="B388" s="1">
        <v>2</v>
      </c>
      <c r="C388" s="1">
        <v>2612</v>
      </c>
      <c r="D388" s="1">
        <v>2653</v>
      </c>
      <c r="E388" s="1">
        <v>2654</v>
      </c>
      <c r="F388" s="1">
        <v>2613</v>
      </c>
      <c r="G388" s="3">
        <f t="shared" si="43"/>
        <v>1</v>
      </c>
      <c r="H388" s="3">
        <f t="shared" si="44"/>
        <v>4</v>
      </c>
      <c r="I388" s="3">
        <f t="shared" si="45"/>
        <v>1</v>
      </c>
      <c r="J388" s="3">
        <f t="shared" si="46"/>
        <v>1</v>
      </c>
      <c r="K388" s="3">
        <f t="shared" si="47"/>
        <v>1</v>
      </c>
      <c r="L388" s="3">
        <f t="shared" si="48"/>
        <v>1</v>
      </c>
      <c r="M388" s="1"/>
      <c r="N388" t="str">
        <f t="shared" si="49"/>
        <v xml:space="preserve"> 2553    2 2612 2653 2654 2613</v>
      </c>
      <c r="U388"/>
    </row>
    <row r="389" spans="1:21">
      <c r="A389" s="1">
        <v>2554</v>
      </c>
      <c r="B389" s="1">
        <v>2</v>
      </c>
      <c r="C389" s="1">
        <v>2613</v>
      </c>
      <c r="D389" s="1">
        <v>2654</v>
      </c>
      <c r="E389" s="1">
        <v>2655</v>
      </c>
      <c r="F389" s="1">
        <v>2614</v>
      </c>
      <c r="G389" s="3">
        <f t="shared" si="43"/>
        <v>1</v>
      </c>
      <c r="H389" s="3">
        <f t="shared" si="44"/>
        <v>4</v>
      </c>
      <c r="I389" s="3">
        <f t="shared" si="45"/>
        <v>1</v>
      </c>
      <c r="J389" s="3">
        <f t="shared" si="46"/>
        <v>1</v>
      </c>
      <c r="K389" s="3">
        <f t="shared" si="47"/>
        <v>1</v>
      </c>
      <c r="L389" s="3">
        <f t="shared" si="48"/>
        <v>1</v>
      </c>
      <c r="M389" s="1"/>
      <c r="N389" t="str">
        <f t="shared" si="49"/>
        <v xml:space="preserve"> 2554    2 2613 2654 2655 2614</v>
      </c>
      <c r="U389"/>
    </row>
    <row r="390" spans="1:21">
      <c r="A390" s="1">
        <v>2555</v>
      </c>
      <c r="B390" s="1">
        <v>2</v>
      </c>
      <c r="C390" s="1">
        <v>2614</v>
      </c>
      <c r="D390" s="1">
        <v>2655</v>
      </c>
      <c r="E390" s="1">
        <v>2656</v>
      </c>
      <c r="F390" s="1">
        <v>2615</v>
      </c>
      <c r="G390" s="3">
        <f t="shared" si="43"/>
        <v>1</v>
      </c>
      <c r="H390" s="3">
        <f t="shared" si="44"/>
        <v>4</v>
      </c>
      <c r="I390" s="3">
        <f t="shared" si="45"/>
        <v>1</v>
      </c>
      <c r="J390" s="3">
        <f t="shared" si="46"/>
        <v>1</v>
      </c>
      <c r="K390" s="3">
        <f t="shared" si="47"/>
        <v>1</v>
      </c>
      <c r="L390" s="3">
        <f t="shared" si="48"/>
        <v>1</v>
      </c>
      <c r="M390" s="1"/>
      <c r="N390" t="str">
        <f t="shared" si="49"/>
        <v xml:space="preserve"> 2555    2 2614 2655 2656 2615</v>
      </c>
      <c r="U390"/>
    </row>
    <row r="391" spans="1:21">
      <c r="A391" s="1">
        <v>2556</v>
      </c>
      <c r="B391" s="1">
        <v>2</v>
      </c>
      <c r="C391" s="1">
        <v>2615</v>
      </c>
      <c r="D391" s="1">
        <v>2656</v>
      </c>
      <c r="E391" s="1">
        <v>2657</v>
      </c>
      <c r="F391" s="1">
        <v>2616</v>
      </c>
      <c r="G391" s="3">
        <f t="shared" si="43"/>
        <v>1</v>
      </c>
      <c r="H391" s="3">
        <f t="shared" si="44"/>
        <v>4</v>
      </c>
      <c r="I391" s="3">
        <f t="shared" si="45"/>
        <v>1</v>
      </c>
      <c r="J391" s="3">
        <f t="shared" si="46"/>
        <v>1</v>
      </c>
      <c r="K391" s="3">
        <f t="shared" si="47"/>
        <v>1</v>
      </c>
      <c r="L391" s="3">
        <f t="shared" si="48"/>
        <v>1</v>
      </c>
      <c r="M391" s="1"/>
      <c r="N391" t="str">
        <f t="shared" si="49"/>
        <v xml:space="preserve"> 2556    2 2615 2656 2657 2616</v>
      </c>
      <c r="U391"/>
    </row>
    <row r="392" spans="1:21">
      <c r="A392" s="1">
        <v>2557</v>
      </c>
      <c r="B392" s="1">
        <v>2</v>
      </c>
      <c r="C392" s="1">
        <v>2616</v>
      </c>
      <c r="D392" s="1">
        <v>2657</v>
      </c>
      <c r="E392" s="1">
        <v>2658</v>
      </c>
      <c r="F392" s="1">
        <v>2617</v>
      </c>
      <c r="G392" s="3">
        <f t="shared" si="43"/>
        <v>1</v>
      </c>
      <c r="H392" s="3">
        <f t="shared" si="44"/>
        <v>4</v>
      </c>
      <c r="I392" s="3">
        <f t="shared" si="45"/>
        <v>1</v>
      </c>
      <c r="J392" s="3">
        <f t="shared" si="46"/>
        <v>1</v>
      </c>
      <c r="K392" s="3">
        <f t="shared" si="47"/>
        <v>1</v>
      </c>
      <c r="L392" s="3">
        <f t="shared" si="48"/>
        <v>1</v>
      </c>
      <c r="M392" s="1"/>
      <c r="N392" t="str">
        <f t="shared" si="49"/>
        <v xml:space="preserve"> 2557    2 2616 2657 2658 2617</v>
      </c>
      <c r="U392"/>
    </row>
    <row r="393" spans="1:21">
      <c r="A393" s="1">
        <v>2558</v>
      </c>
      <c r="B393" s="1">
        <v>2</v>
      </c>
      <c r="C393" s="1">
        <v>2617</v>
      </c>
      <c r="D393" s="1">
        <v>2658</v>
      </c>
      <c r="E393" s="1">
        <v>2659</v>
      </c>
      <c r="F393" s="1">
        <v>2618</v>
      </c>
      <c r="G393" s="3">
        <f t="shared" si="43"/>
        <v>1</v>
      </c>
      <c r="H393" s="3">
        <f t="shared" si="44"/>
        <v>4</v>
      </c>
      <c r="I393" s="3">
        <f t="shared" si="45"/>
        <v>1</v>
      </c>
      <c r="J393" s="3">
        <f t="shared" si="46"/>
        <v>1</v>
      </c>
      <c r="K393" s="3">
        <f t="shared" si="47"/>
        <v>1</v>
      </c>
      <c r="L393" s="3">
        <f t="shared" si="48"/>
        <v>1</v>
      </c>
      <c r="M393" s="1"/>
      <c r="N393" t="str">
        <f t="shared" si="49"/>
        <v xml:space="preserve"> 2558    2 2617 2658 2659 2618</v>
      </c>
      <c r="U393"/>
    </row>
    <row r="394" spans="1:21">
      <c r="A394" s="1">
        <v>2559</v>
      </c>
      <c r="B394" s="1">
        <v>2</v>
      </c>
      <c r="C394" s="1">
        <v>2618</v>
      </c>
      <c r="D394" s="1">
        <v>2659</v>
      </c>
      <c r="E394" s="1">
        <v>2660</v>
      </c>
      <c r="F394" s="1">
        <v>2619</v>
      </c>
      <c r="G394" s="3">
        <f t="shared" si="43"/>
        <v>1</v>
      </c>
      <c r="H394" s="3">
        <f t="shared" si="44"/>
        <v>4</v>
      </c>
      <c r="I394" s="3">
        <f t="shared" si="45"/>
        <v>1</v>
      </c>
      <c r="J394" s="3">
        <f t="shared" si="46"/>
        <v>1</v>
      </c>
      <c r="K394" s="3">
        <f t="shared" si="47"/>
        <v>1</v>
      </c>
      <c r="L394" s="3">
        <f t="shared" si="48"/>
        <v>1</v>
      </c>
      <c r="M394" s="1"/>
      <c r="N394" t="str">
        <f t="shared" si="49"/>
        <v xml:space="preserve"> 2559    2 2618 2659 2660 2619</v>
      </c>
      <c r="U394"/>
    </row>
    <row r="395" spans="1:21">
      <c r="A395" s="1">
        <v>2560</v>
      </c>
      <c r="B395" s="1">
        <v>2</v>
      </c>
      <c r="C395" s="1">
        <v>2619</v>
      </c>
      <c r="D395" s="1">
        <v>2660</v>
      </c>
      <c r="E395" s="1">
        <v>2661</v>
      </c>
      <c r="F395" s="1">
        <v>2620</v>
      </c>
      <c r="G395" s="3">
        <f t="shared" si="43"/>
        <v>1</v>
      </c>
      <c r="H395" s="3">
        <f t="shared" si="44"/>
        <v>4</v>
      </c>
      <c r="I395" s="3">
        <f t="shared" si="45"/>
        <v>1</v>
      </c>
      <c r="J395" s="3">
        <f t="shared" si="46"/>
        <v>1</v>
      </c>
      <c r="K395" s="3">
        <f t="shared" si="47"/>
        <v>1</v>
      </c>
      <c r="L395" s="3">
        <f t="shared" si="48"/>
        <v>1</v>
      </c>
      <c r="M395" s="1"/>
      <c r="N395" t="str">
        <f t="shared" si="49"/>
        <v xml:space="preserve"> 2560    2 2619 2660 2661 2620</v>
      </c>
      <c r="U395"/>
    </row>
    <row r="396" spans="1:21">
      <c r="A396" s="1">
        <v>2561</v>
      </c>
      <c r="B396" s="1">
        <v>2</v>
      </c>
      <c r="C396" s="1">
        <v>2620</v>
      </c>
      <c r="D396" s="1">
        <v>2661</v>
      </c>
      <c r="E396" s="1">
        <v>2662</v>
      </c>
      <c r="F396" s="1">
        <v>2621</v>
      </c>
      <c r="G396" s="3">
        <f t="shared" si="43"/>
        <v>1</v>
      </c>
      <c r="H396" s="3">
        <f t="shared" si="44"/>
        <v>4</v>
      </c>
      <c r="I396" s="3">
        <f t="shared" si="45"/>
        <v>1</v>
      </c>
      <c r="J396" s="3">
        <f t="shared" si="46"/>
        <v>1</v>
      </c>
      <c r="K396" s="3">
        <f t="shared" si="47"/>
        <v>1</v>
      </c>
      <c r="L396" s="3">
        <f t="shared" si="48"/>
        <v>1</v>
      </c>
      <c r="M396" s="1"/>
      <c r="N396" t="str">
        <f t="shared" si="49"/>
        <v xml:space="preserve"> 2561    2 2620 2661 2662 2621</v>
      </c>
      <c r="U396"/>
    </row>
    <row r="397" spans="1:21">
      <c r="A397" s="1">
        <v>2587</v>
      </c>
      <c r="B397" s="1">
        <v>2</v>
      </c>
      <c r="C397" s="1">
        <v>2647</v>
      </c>
      <c r="D397" s="1">
        <v>2688</v>
      </c>
      <c r="E397" s="1">
        <v>2689</v>
      </c>
      <c r="F397" s="1">
        <v>2648</v>
      </c>
      <c r="G397" s="3">
        <f t="shared" si="43"/>
        <v>1</v>
      </c>
      <c r="H397" s="3">
        <f t="shared" si="44"/>
        <v>4</v>
      </c>
      <c r="I397" s="3">
        <f t="shared" si="45"/>
        <v>1</v>
      </c>
      <c r="J397" s="3">
        <f t="shared" si="46"/>
        <v>1</v>
      </c>
      <c r="K397" s="3">
        <f t="shared" si="47"/>
        <v>1</v>
      </c>
      <c r="L397" s="3">
        <f t="shared" si="48"/>
        <v>1</v>
      </c>
      <c r="M397" s="1"/>
      <c r="N397" t="str">
        <f t="shared" si="49"/>
        <v xml:space="preserve"> 2587    2 2647 2688 2689 2648</v>
      </c>
      <c r="U397"/>
    </row>
    <row r="398" spans="1:21">
      <c r="A398" s="1">
        <v>2588</v>
      </c>
      <c r="B398" s="1">
        <v>2</v>
      </c>
      <c r="C398" s="1">
        <v>2648</v>
      </c>
      <c r="D398" s="1">
        <v>2689</v>
      </c>
      <c r="E398" s="1">
        <v>2690</v>
      </c>
      <c r="F398" s="1">
        <v>2649</v>
      </c>
      <c r="G398" s="3">
        <f t="shared" si="43"/>
        <v>1</v>
      </c>
      <c r="H398" s="3">
        <f t="shared" si="44"/>
        <v>4</v>
      </c>
      <c r="I398" s="3">
        <f t="shared" si="45"/>
        <v>1</v>
      </c>
      <c r="J398" s="3">
        <f t="shared" si="46"/>
        <v>1</v>
      </c>
      <c r="K398" s="3">
        <f t="shared" si="47"/>
        <v>1</v>
      </c>
      <c r="L398" s="3">
        <f t="shared" si="48"/>
        <v>1</v>
      </c>
      <c r="M398" s="1"/>
      <c r="N398" t="str">
        <f t="shared" si="49"/>
        <v xml:space="preserve"> 2588    2 2648 2689 2690 2649</v>
      </c>
      <c r="U398"/>
    </row>
    <row r="399" spans="1:21">
      <c r="A399" s="1">
        <v>2589</v>
      </c>
      <c r="B399" s="1">
        <v>2</v>
      </c>
      <c r="C399" s="1">
        <v>2649</v>
      </c>
      <c r="D399" s="1">
        <v>2690</v>
      </c>
      <c r="E399" s="1">
        <v>2691</v>
      </c>
      <c r="F399" s="1">
        <v>2650</v>
      </c>
      <c r="G399" s="3">
        <f t="shared" si="43"/>
        <v>1</v>
      </c>
      <c r="H399" s="3">
        <f t="shared" si="44"/>
        <v>4</v>
      </c>
      <c r="I399" s="3">
        <f t="shared" si="45"/>
        <v>1</v>
      </c>
      <c r="J399" s="3">
        <f t="shared" si="46"/>
        <v>1</v>
      </c>
      <c r="K399" s="3">
        <f t="shared" si="47"/>
        <v>1</v>
      </c>
      <c r="L399" s="3">
        <f t="shared" si="48"/>
        <v>1</v>
      </c>
      <c r="M399" s="1"/>
      <c r="N399" t="str">
        <f t="shared" si="49"/>
        <v xml:space="preserve"> 2589    2 2649 2690 2691 2650</v>
      </c>
      <c r="U399"/>
    </row>
    <row r="400" spans="1:21">
      <c r="A400" s="1">
        <v>2590</v>
      </c>
      <c r="B400" s="1">
        <v>2</v>
      </c>
      <c r="C400" s="1">
        <v>2650</v>
      </c>
      <c r="D400" s="1">
        <v>2691</v>
      </c>
      <c r="E400" s="1">
        <v>2692</v>
      </c>
      <c r="F400" s="1">
        <v>2651</v>
      </c>
      <c r="G400" s="3">
        <f t="shared" si="43"/>
        <v>1</v>
      </c>
      <c r="H400" s="3">
        <f t="shared" si="44"/>
        <v>4</v>
      </c>
      <c r="I400" s="3">
        <f t="shared" si="45"/>
        <v>1</v>
      </c>
      <c r="J400" s="3">
        <f t="shared" si="46"/>
        <v>1</v>
      </c>
      <c r="K400" s="3">
        <f t="shared" si="47"/>
        <v>1</v>
      </c>
      <c r="L400" s="3">
        <f t="shared" si="48"/>
        <v>1</v>
      </c>
      <c r="M400" s="1"/>
      <c r="N400" t="str">
        <f t="shared" si="49"/>
        <v xml:space="preserve"> 2590    2 2650 2691 2692 2651</v>
      </c>
      <c r="U400"/>
    </row>
    <row r="401" spans="1:21">
      <c r="A401" s="1">
        <v>2591</v>
      </c>
      <c r="B401" s="1">
        <v>2</v>
      </c>
      <c r="C401" s="1">
        <v>2651</v>
      </c>
      <c r="D401" s="1">
        <v>2692</v>
      </c>
      <c r="E401" s="1">
        <v>2693</v>
      </c>
      <c r="F401" s="1">
        <v>2652</v>
      </c>
      <c r="G401" s="3">
        <f t="shared" si="43"/>
        <v>1</v>
      </c>
      <c r="H401" s="3">
        <f t="shared" si="44"/>
        <v>4</v>
      </c>
      <c r="I401" s="3">
        <f t="shared" si="45"/>
        <v>1</v>
      </c>
      <c r="J401" s="3">
        <f t="shared" si="46"/>
        <v>1</v>
      </c>
      <c r="K401" s="3">
        <f t="shared" si="47"/>
        <v>1</v>
      </c>
      <c r="L401" s="3">
        <f t="shared" si="48"/>
        <v>1</v>
      </c>
      <c r="M401" s="1"/>
      <c r="N401" t="str">
        <f t="shared" si="49"/>
        <v xml:space="preserve"> 2591    2 2651 2692 2693 2652</v>
      </c>
      <c r="U401"/>
    </row>
    <row r="402" spans="1:21">
      <c r="A402" s="1">
        <v>2592</v>
      </c>
      <c r="B402" s="1">
        <v>2</v>
      </c>
      <c r="C402" s="1">
        <v>2652</v>
      </c>
      <c r="D402" s="1">
        <v>2693</v>
      </c>
      <c r="E402" s="1">
        <v>2694</v>
      </c>
      <c r="F402" s="1">
        <v>2653</v>
      </c>
      <c r="G402" s="3">
        <f t="shared" si="43"/>
        <v>1</v>
      </c>
      <c r="H402" s="3">
        <f t="shared" si="44"/>
        <v>4</v>
      </c>
      <c r="I402" s="3">
        <f t="shared" si="45"/>
        <v>1</v>
      </c>
      <c r="J402" s="3">
        <f t="shared" si="46"/>
        <v>1</v>
      </c>
      <c r="K402" s="3">
        <f t="shared" si="47"/>
        <v>1</v>
      </c>
      <c r="L402" s="3">
        <f t="shared" si="48"/>
        <v>1</v>
      </c>
      <c r="M402" s="1"/>
      <c r="N402" t="str">
        <f t="shared" si="49"/>
        <v xml:space="preserve"> 2592    2 2652 2693 2694 2653</v>
      </c>
      <c r="U402"/>
    </row>
    <row r="403" spans="1:21">
      <c r="A403" s="1">
        <v>2593</v>
      </c>
      <c r="B403" s="1">
        <v>2</v>
      </c>
      <c r="C403" s="1">
        <v>2653</v>
      </c>
      <c r="D403" s="1">
        <v>2694</v>
      </c>
      <c r="E403" s="1">
        <v>2695</v>
      </c>
      <c r="F403" s="1">
        <v>2654</v>
      </c>
      <c r="G403" s="3">
        <f t="shared" si="43"/>
        <v>1</v>
      </c>
      <c r="H403" s="3">
        <f t="shared" si="44"/>
        <v>4</v>
      </c>
      <c r="I403" s="3">
        <f t="shared" si="45"/>
        <v>1</v>
      </c>
      <c r="J403" s="3">
        <f t="shared" si="46"/>
        <v>1</v>
      </c>
      <c r="K403" s="3">
        <f t="shared" si="47"/>
        <v>1</v>
      </c>
      <c r="L403" s="3">
        <f t="shared" si="48"/>
        <v>1</v>
      </c>
      <c r="M403" s="1"/>
      <c r="N403" t="str">
        <f t="shared" si="49"/>
        <v xml:space="preserve"> 2593    2 2653 2694 2695 2654</v>
      </c>
      <c r="U403"/>
    </row>
    <row r="404" spans="1:21">
      <c r="A404" s="1">
        <v>2594</v>
      </c>
      <c r="B404" s="1">
        <v>2</v>
      </c>
      <c r="C404" s="1">
        <v>2654</v>
      </c>
      <c r="D404" s="1">
        <v>2695</v>
      </c>
      <c r="E404" s="1">
        <v>2696</v>
      </c>
      <c r="F404" s="1">
        <v>2655</v>
      </c>
      <c r="G404" s="3">
        <f t="shared" si="43"/>
        <v>1</v>
      </c>
      <c r="H404" s="3">
        <f t="shared" si="44"/>
        <v>4</v>
      </c>
      <c r="I404" s="3">
        <f t="shared" si="45"/>
        <v>1</v>
      </c>
      <c r="J404" s="3">
        <f t="shared" si="46"/>
        <v>1</v>
      </c>
      <c r="K404" s="3">
        <f t="shared" si="47"/>
        <v>1</v>
      </c>
      <c r="L404" s="3">
        <f t="shared" si="48"/>
        <v>1</v>
      </c>
      <c r="M404" s="1"/>
      <c r="N404" t="str">
        <f t="shared" si="49"/>
        <v xml:space="preserve"> 2594    2 2654 2695 2696 2655</v>
      </c>
      <c r="U404"/>
    </row>
    <row r="405" spans="1:21">
      <c r="A405" s="1">
        <v>2595</v>
      </c>
      <c r="B405" s="1">
        <v>2</v>
      </c>
      <c r="C405" s="1">
        <v>2655</v>
      </c>
      <c r="D405" s="1">
        <v>2696</v>
      </c>
      <c r="E405" s="1">
        <v>2697</v>
      </c>
      <c r="F405" s="1">
        <v>2656</v>
      </c>
      <c r="G405" s="3">
        <f t="shared" si="43"/>
        <v>1</v>
      </c>
      <c r="H405" s="3">
        <f t="shared" si="44"/>
        <v>4</v>
      </c>
      <c r="I405" s="3">
        <f t="shared" si="45"/>
        <v>1</v>
      </c>
      <c r="J405" s="3">
        <f t="shared" si="46"/>
        <v>1</v>
      </c>
      <c r="K405" s="3">
        <f t="shared" si="47"/>
        <v>1</v>
      </c>
      <c r="L405" s="3">
        <f t="shared" si="48"/>
        <v>1</v>
      </c>
      <c r="M405" s="1"/>
      <c r="N405" t="str">
        <f t="shared" si="49"/>
        <v xml:space="preserve"> 2595    2 2655 2696 2697 2656</v>
      </c>
      <c r="U405"/>
    </row>
    <row r="406" spans="1:21">
      <c r="A406" s="1">
        <v>2596</v>
      </c>
      <c r="B406" s="1">
        <v>2</v>
      </c>
      <c r="C406" s="1">
        <v>2656</v>
      </c>
      <c r="D406" s="1">
        <v>2697</v>
      </c>
      <c r="E406" s="1">
        <v>2698</v>
      </c>
      <c r="F406" s="1">
        <v>2657</v>
      </c>
      <c r="G406" s="3">
        <f t="shared" si="43"/>
        <v>1</v>
      </c>
      <c r="H406" s="3">
        <f t="shared" si="44"/>
        <v>4</v>
      </c>
      <c r="I406" s="3">
        <f t="shared" si="45"/>
        <v>1</v>
      </c>
      <c r="J406" s="3">
        <f t="shared" si="46"/>
        <v>1</v>
      </c>
      <c r="K406" s="3">
        <f t="shared" si="47"/>
        <v>1</v>
      </c>
      <c r="L406" s="3">
        <f t="shared" si="48"/>
        <v>1</v>
      </c>
      <c r="M406" s="1"/>
      <c r="N406" t="str">
        <f t="shared" si="49"/>
        <v xml:space="preserve"> 2596    2 2656 2697 2698 2657</v>
      </c>
      <c r="U406"/>
    </row>
    <row r="407" spans="1:21">
      <c r="A407" s="1">
        <v>2597</v>
      </c>
      <c r="B407" s="1">
        <v>2</v>
      </c>
      <c r="C407" s="1">
        <v>2657</v>
      </c>
      <c r="D407" s="1">
        <v>2698</v>
      </c>
      <c r="E407" s="1">
        <v>2699</v>
      </c>
      <c r="F407" s="1">
        <v>2658</v>
      </c>
      <c r="G407" s="3">
        <f t="shared" si="43"/>
        <v>1</v>
      </c>
      <c r="H407" s="3">
        <f t="shared" si="44"/>
        <v>4</v>
      </c>
      <c r="I407" s="3">
        <f t="shared" si="45"/>
        <v>1</v>
      </c>
      <c r="J407" s="3">
        <f t="shared" si="46"/>
        <v>1</v>
      </c>
      <c r="K407" s="3">
        <f t="shared" si="47"/>
        <v>1</v>
      </c>
      <c r="L407" s="3">
        <f t="shared" si="48"/>
        <v>1</v>
      </c>
      <c r="M407" s="1"/>
      <c r="N407" t="str">
        <f t="shared" si="49"/>
        <v xml:space="preserve"> 2597    2 2657 2698 2699 2658</v>
      </c>
      <c r="U407"/>
    </row>
    <row r="408" spans="1:21">
      <c r="A408" s="1">
        <v>2598</v>
      </c>
      <c r="B408" s="1">
        <v>2</v>
      </c>
      <c r="C408" s="1">
        <v>2658</v>
      </c>
      <c r="D408" s="1">
        <v>2699</v>
      </c>
      <c r="E408" s="1">
        <v>2700</v>
      </c>
      <c r="F408" s="1">
        <v>2659</v>
      </c>
      <c r="G408" s="3">
        <f t="shared" si="43"/>
        <v>1</v>
      </c>
      <c r="H408" s="3">
        <f t="shared" si="44"/>
        <v>4</v>
      </c>
      <c r="I408" s="3">
        <f t="shared" si="45"/>
        <v>1</v>
      </c>
      <c r="J408" s="3">
        <f t="shared" si="46"/>
        <v>1</v>
      </c>
      <c r="K408" s="3">
        <f t="shared" si="47"/>
        <v>1</v>
      </c>
      <c r="L408" s="3">
        <f t="shared" si="48"/>
        <v>1</v>
      </c>
      <c r="M408" s="1"/>
      <c r="N408" t="str">
        <f t="shared" si="49"/>
        <v xml:space="preserve"> 2598    2 2658 2699 2700 2659</v>
      </c>
      <c r="U408"/>
    </row>
    <row r="409" spans="1:21">
      <c r="A409" s="1">
        <v>2599</v>
      </c>
      <c r="B409" s="1">
        <v>2</v>
      </c>
      <c r="C409" s="1">
        <v>2659</v>
      </c>
      <c r="D409" s="1">
        <v>2700</v>
      </c>
      <c r="E409" s="1">
        <v>2701</v>
      </c>
      <c r="F409" s="1">
        <v>2660</v>
      </c>
      <c r="G409" s="3">
        <f t="shared" si="43"/>
        <v>1</v>
      </c>
      <c r="H409" s="3">
        <f t="shared" si="44"/>
        <v>4</v>
      </c>
      <c r="I409" s="3">
        <f t="shared" si="45"/>
        <v>1</v>
      </c>
      <c r="J409" s="3">
        <f t="shared" si="46"/>
        <v>1</v>
      </c>
      <c r="K409" s="3">
        <f t="shared" si="47"/>
        <v>1</v>
      </c>
      <c r="L409" s="3">
        <f t="shared" si="48"/>
        <v>1</v>
      </c>
      <c r="M409" s="1"/>
      <c r="N409" t="str">
        <f t="shared" si="49"/>
        <v xml:space="preserve"> 2599    2 2659 2700 2701 2660</v>
      </c>
      <c r="U409"/>
    </row>
    <row r="410" spans="1:21">
      <c r="A410" s="1">
        <v>2600</v>
      </c>
      <c r="B410" s="1">
        <v>2</v>
      </c>
      <c r="C410" s="1">
        <v>2660</v>
      </c>
      <c r="D410" s="1">
        <v>2701</v>
      </c>
      <c r="E410" s="1">
        <v>2702</v>
      </c>
      <c r="F410" s="1">
        <v>2661</v>
      </c>
      <c r="G410" s="3">
        <f t="shared" si="43"/>
        <v>1</v>
      </c>
      <c r="H410" s="3">
        <f t="shared" si="44"/>
        <v>4</v>
      </c>
      <c r="I410" s="3">
        <f t="shared" si="45"/>
        <v>1</v>
      </c>
      <c r="J410" s="3">
        <f t="shared" si="46"/>
        <v>1</v>
      </c>
      <c r="K410" s="3">
        <f t="shared" si="47"/>
        <v>1</v>
      </c>
      <c r="L410" s="3">
        <f t="shared" si="48"/>
        <v>1</v>
      </c>
      <c r="M410" s="1"/>
      <c r="N410" t="str">
        <f t="shared" si="49"/>
        <v xml:space="preserve"> 2600    2 2660 2701 2702 2661</v>
      </c>
      <c r="U410"/>
    </row>
    <row r="411" spans="1:21">
      <c r="A411" s="1">
        <v>2601</v>
      </c>
      <c r="B411" s="1">
        <v>2</v>
      </c>
      <c r="C411" s="1">
        <v>2661</v>
      </c>
      <c r="D411" s="1">
        <v>2702</v>
      </c>
      <c r="E411" s="1">
        <v>2703</v>
      </c>
      <c r="F411" s="1">
        <v>2662</v>
      </c>
      <c r="G411" s="3">
        <f t="shared" si="43"/>
        <v>1</v>
      </c>
      <c r="H411" s="3">
        <f t="shared" si="44"/>
        <v>4</v>
      </c>
      <c r="I411" s="3">
        <f t="shared" si="45"/>
        <v>1</v>
      </c>
      <c r="J411" s="3">
        <f t="shared" si="46"/>
        <v>1</v>
      </c>
      <c r="K411" s="3">
        <f t="shared" si="47"/>
        <v>1</v>
      </c>
      <c r="L411" s="3">
        <f t="shared" si="48"/>
        <v>1</v>
      </c>
      <c r="M411" s="1"/>
      <c r="N411" t="str">
        <f t="shared" si="49"/>
        <v xml:space="preserve"> 2601    2 2661 2702 2703 2662</v>
      </c>
      <c r="U411"/>
    </row>
    <row r="412" spans="1:21">
      <c r="A412" s="1">
        <v>2627</v>
      </c>
      <c r="B412" s="1">
        <v>2</v>
      </c>
      <c r="C412" s="1">
        <v>2688</v>
      </c>
      <c r="D412" s="1">
        <v>2729</v>
      </c>
      <c r="E412" s="1">
        <v>2730</v>
      </c>
      <c r="F412" s="1">
        <v>2689</v>
      </c>
      <c r="G412" s="3">
        <f t="shared" si="43"/>
        <v>1</v>
      </c>
      <c r="H412" s="3">
        <f t="shared" si="44"/>
        <v>4</v>
      </c>
      <c r="I412" s="3">
        <f t="shared" si="45"/>
        <v>1</v>
      </c>
      <c r="J412" s="3">
        <f t="shared" si="46"/>
        <v>1</v>
      </c>
      <c r="K412" s="3">
        <f t="shared" si="47"/>
        <v>1</v>
      </c>
      <c r="L412" s="3">
        <f t="shared" si="48"/>
        <v>1</v>
      </c>
      <c r="M412" s="1"/>
      <c r="N412" t="str">
        <f t="shared" si="49"/>
        <v xml:space="preserve"> 2627    2 2688 2729 2730 2689</v>
      </c>
      <c r="U412"/>
    </row>
    <row r="413" spans="1:21">
      <c r="A413" s="1">
        <v>2628</v>
      </c>
      <c r="B413" s="1">
        <v>2</v>
      </c>
      <c r="C413" s="1">
        <v>2689</v>
      </c>
      <c r="D413" s="1">
        <v>2730</v>
      </c>
      <c r="E413" s="1">
        <v>2731</v>
      </c>
      <c r="F413" s="1">
        <v>2690</v>
      </c>
      <c r="G413" s="3">
        <f t="shared" si="43"/>
        <v>1</v>
      </c>
      <c r="H413" s="3">
        <f t="shared" si="44"/>
        <v>4</v>
      </c>
      <c r="I413" s="3">
        <f t="shared" si="45"/>
        <v>1</v>
      </c>
      <c r="J413" s="3">
        <f t="shared" si="46"/>
        <v>1</v>
      </c>
      <c r="K413" s="3">
        <f t="shared" si="47"/>
        <v>1</v>
      </c>
      <c r="L413" s="3">
        <f t="shared" si="48"/>
        <v>1</v>
      </c>
      <c r="M413" s="1"/>
      <c r="N413" t="str">
        <f t="shared" si="49"/>
        <v xml:space="preserve"> 2628    2 2689 2730 2731 2690</v>
      </c>
      <c r="U413"/>
    </row>
    <row r="414" spans="1:21">
      <c r="A414" s="1">
        <v>2629</v>
      </c>
      <c r="B414" s="1">
        <v>2</v>
      </c>
      <c r="C414" s="1">
        <v>2690</v>
      </c>
      <c r="D414" s="1">
        <v>2731</v>
      </c>
      <c r="E414" s="1">
        <v>2732</v>
      </c>
      <c r="F414" s="1">
        <v>2691</v>
      </c>
      <c r="G414" s="3">
        <f t="shared" si="43"/>
        <v>1</v>
      </c>
      <c r="H414" s="3">
        <f t="shared" si="44"/>
        <v>4</v>
      </c>
      <c r="I414" s="3">
        <f t="shared" si="45"/>
        <v>1</v>
      </c>
      <c r="J414" s="3">
        <f t="shared" si="46"/>
        <v>1</v>
      </c>
      <c r="K414" s="3">
        <f t="shared" si="47"/>
        <v>1</v>
      </c>
      <c r="L414" s="3">
        <f t="shared" si="48"/>
        <v>1</v>
      </c>
      <c r="M414" s="1"/>
      <c r="N414" t="str">
        <f t="shared" si="49"/>
        <v xml:space="preserve"> 2629    2 2690 2731 2732 2691</v>
      </c>
      <c r="U414"/>
    </row>
    <row r="415" spans="1:21">
      <c r="A415" s="1">
        <v>2630</v>
      </c>
      <c r="B415" s="1">
        <v>2</v>
      </c>
      <c r="C415" s="1">
        <v>2691</v>
      </c>
      <c r="D415" s="1">
        <v>2732</v>
      </c>
      <c r="E415" s="1">
        <v>2733</v>
      </c>
      <c r="F415" s="1">
        <v>2692</v>
      </c>
      <c r="G415" s="3">
        <f t="shared" si="43"/>
        <v>1</v>
      </c>
      <c r="H415" s="3">
        <f t="shared" si="44"/>
        <v>4</v>
      </c>
      <c r="I415" s="3">
        <f t="shared" si="45"/>
        <v>1</v>
      </c>
      <c r="J415" s="3">
        <f t="shared" si="46"/>
        <v>1</v>
      </c>
      <c r="K415" s="3">
        <f t="shared" si="47"/>
        <v>1</v>
      </c>
      <c r="L415" s="3">
        <f t="shared" si="48"/>
        <v>1</v>
      </c>
      <c r="M415" s="1"/>
      <c r="N415" t="str">
        <f t="shared" si="49"/>
        <v xml:space="preserve"> 2630    2 2691 2732 2733 2692</v>
      </c>
      <c r="U415"/>
    </row>
    <row r="416" spans="1:21">
      <c r="A416" s="1">
        <v>2631</v>
      </c>
      <c r="B416" s="1">
        <v>2</v>
      </c>
      <c r="C416" s="1">
        <v>2692</v>
      </c>
      <c r="D416" s="1">
        <v>2733</v>
      </c>
      <c r="E416" s="1">
        <v>2734</v>
      </c>
      <c r="F416" s="1">
        <v>2693</v>
      </c>
      <c r="G416" s="3">
        <f t="shared" si="43"/>
        <v>1</v>
      </c>
      <c r="H416" s="3">
        <f t="shared" si="44"/>
        <v>4</v>
      </c>
      <c r="I416" s="3">
        <f t="shared" si="45"/>
        <v>1</v>
      </c>
      <c r="J416" s="3">
        <f t="shared" si="46"/>
        <v>1</v>
      </c>
      <c r="K416" s="3">
        <f t="shared" si="47"/>
        <v>1</v>
      </c>
      <c r="L416" s="3">
        <f t="shared" si="48"/>
        <v>1</v>
      </c>
      <c r="M416" s="1"/>
      <c r="N416" t="str">
        <f t="shared" si="49"/>
        <v xml:space="preserve"> 2631    2 2692 2733 2734 2693</v>
      </c>
      <c r="U416"/>
    </row>
    <row r="417" spans="1:21">
      <c r="A417" s="1">
        <v>2632</v>
      </c>
      <c r="B417" s="1">
        <v>2</v>
      </c>
      <c r="C417" s="1">
        <v>2693</v>
      </c>
      <c r="D417" s="1">
        <v>2734</v>
      </c>
      <c r="E417" s="1">
        <v>2735</v>
      </c>
      <c r="F417" s="1">
        <v>2694</v>
      </c>
      <c r="G417" s="3">
        <f t="shared" si="43"/>
        <v>1</v>
      </c>
      <c r="H417" s="3">
        <f t="shared" si="44"/>
        <v>4</v>
      </c>
      <c r="I417" s="3">
        <f t="shared" si="45"/>
        <v>1</v>
      </c>
      <c r="J417" s="3">
        <f t="shared" si="46"/>
        <v>1</v>
      </c>
      <c r="K417" s="3">
        <f t="shared" si="47"/>
        <v>1</v>
      </c>
      <c r="L417" s="3">
        <f t="shared" si="48"/>
        <v>1</v>
      </c>
      <c r="M417" s="1"/>
      <c r="N417" t="str">
        <f t="shared" si="49"/>
        <v xml:space="preserve"> 2632    2 2693 2734 2735 2694</v>
      </c>
      <c r="U417"/>
    </row>
    <row r="418" spans="1:21">
      <c r="A418" s="1">
        <v>2633</v>
      </c>
      <c r="B418" s="1">
        <v>2</v>
      </c>
      <c r="C418" s="1">
        <v>2694</v>
      </c>
      <c r="D418" s="1">
        <v>2735</v>
      </c>
      <c r="E418" s="1">
        <v>2736</v>
      </c>
      <c r="F418" s="1">
        <v>2695</v>
      </c>
      <c r="G418" s="3">
        <f t="shared" si="43"/>
        <v>1</v>
      </c>
      <c r="H418" s="3">
        <f t="shared" si="44"/>
        <v>4</v>
      </c>
      <c r="I418" s="3">
        <f t="shared" si="45"/>
        <v>1</v>
      </c>
      <c r="J418" s="3">
        <f t="shared" si="46"/>
        <v>1</v>
      </c>
      <c r="K418" s="3">
        <f t="shared" si="47"/>
        <v>1</v>
      </c>
      <c r="L418" s="3">
        <f t="shared" si="48"/>
        <v>1</v>
      </c>
      <c r="M418" s="1"/>
      <c r="N418" t="str">
        <f t="shared" si="49"/>
        <v xml:space="preserve"> 2633    2 2694 2735 2736 2695</v>
      </c>
      <c r="U418"/>
    </row>
    <row r="419" spans="1:21">
      <c r="A419" s="1">
        <v>2634</v>
      </c>
      <c r="B419" s="1">
        <v>2</v>
      </c>
      <c r="C419" s="1">
        <v>2695</v>
      </c>
      <c r="D419" s="1">
        <v>2736</v>
      </c>
      <c r="E419" s="1">
        <v>2737</v>
      </c>
      <c r="F419" s="1">
        <v>2696</v>
      </c>
      <c r="G419" s="3">
        <f t="shared" si="43"/>
        <v>1</v>
      </c>
      <c r="H419" s="3">
        <f t="shared" si="44"/>
        <v>4</v>
      </c>
      <c r="I419" s="3">
        <f t="shared" si="45"/>
        <v>1</v>
      </c>
      <c r="J419" s="3">
        <f t="shared" si="46"/>
        <v>1</v>
      </c>
      <c r="K419" s="3">
        <f t="shared" si="47"/>
        <v>1</v>
      </c>
      <c r="L419" s="3">
        <f t="shared" si="48"/>
        <v>1</v>
      </c>
      <c r="M419" s="1"/>
      <c r="N419" t="str">
        <f t="shared" si="49"/>
        <v xml:space="preserve"> 2634    2 2695 2736 2737 2696</v>
      </c>
      <c r="U419"/>
    </row>
    <row r="420" spans="1:21">
      <c r="A420" s="1">
        <v>2635</v>
      </c>
      <c r="B420" s="1">
        <v>2</v>
      </c>
      <c r="C420" s="1">
        <v>2696</v>
      </c>
      <c r="D420" s="1">
        <v>2737</v>
      </c>
      <c r="E420" s="1">
        <v>2738</v>
      </c>
      <c r="F420" s="1">
        <v>2697</v>
      </c>
      <c r="G420" s="3">
        <f t="shared" si="43"/>
        <v>1</v>
      </c>
      <c r="H420" s="3">
        <f t="shared" si="44"/>
        <v>4</v>
      </c>
      <c r="I420" s="3">
        <f t="shared" si="45"/>
        <v>1</v>
      </c>
      <c r="J420" s="3">
        <f t="shared" si="46"/>
        <v>1</v>
      </c>
      <c r="K420" s="3">
        <f t="shared" si="47"/>
        <v>1</v>
      </c>
      <c r="L420" s="3">
        <f t="shared" si="48"/>
        <v>1</v>
      </c>
      <c r="M420" s="1"/>
      <c r="N420" t="str">
        <f t="shared" si="49"/>
        <v xml:space="preserve"> 2635    2 2696 2737 2738 2697</v>
      </c>
      <c r="U420"/>
    </row>
    <row r="421" spans="1:21">
      <c r="A421" s="1">
        <v>2636</v>
      </c>
      <c r="B421" s="1">
        <v>2</v>
      </c>
      <c r="C421" s="1">
        <v>2697</v>
      </c>
      <c r="D421" s="1">
        <v>2738</v>
      </c>
      <c r="E421" s="1">
        <v>2739</v>
      </c>
      <c r="F421" s="1">
        <v>2698</v>
      </c>
      <c r="G421" s="3">
        <f t="shared" si="43"/>
        <v>1</v>
      </c>
      <c r="H421" s="3">
        <f t="shared" si="44"/>
        <v>4</v>
      </c>
      <c r="I421" s="3">
        <f t="shared" si="45"/>
        <v>1</v>
      </c>
      <c r="J421" s="3">
        <f t="shared" si="46"/>
        <v>1</v>
      </c>
      <c r="K421" s="3">
        <f t="shared" si="47"/>
        <v>1</v>
      </c>
      <c r="L421" s="3">
        <f t="shared" si="48"/>
        <v>1</v>
      </c>
      <c r="M421" s="1"/>
      <c r="N421" t="str">
        <f t="shared" si="49"/>
        <v xml:space="preserve"> 2636    2 2697 2738 2739 2698</v>
      </c>
      <c r="U421"/>
    </row>
    <row r="422" spans="1:21">
      <c r="A422" s="1">
        <v>2637</v>
      </c>
      <c r="B422" s="1">
        <v>2</v>
      </c>
      <c r="C422" s="1">
        <v>2698</v>
      </c>
      <c r="D422" s="1">
        <v>2739</v>
      </c>
      <c r="E422" s="1">
        <v>2740</v>
      </c>
      <c r="F422" s="1">
        <v>2699</v>
      </c>
      <c r="G422" s="3">
        <f t="shared" si="43"/>
        <v>1</v>
      </c>
      <c r="H422" s="3">
        <f t="shared" si="44"/>
        <v>4</v>
      </c>
      <c r="I422" s="3">
        <f t="shared" si="45"/>
        <v>1</v>
      </c>
      <c r="J422" s="3">
        <f t="shared" si="46"/>
        <v>1</v>
      </c>
      <c r="K422" s="3">
        <f t="shared" si="47"/>
        <v>1</v>
      </c>
      <c r="L422" s="3">
        <f t="shared" si="48"/>
        <v>1</v>
      </c>
      <c r="M422" s="1"/>
      <c r="N422" t="str">
        <f t="shared" si="49"/>
        <v xml:space="preserve"> 2637    2 2698 2739 2740 2699</v>
      </c>
      <c r="U422"/>
    </row>
    <row r="423" spans="1:21">
      <c r="A423" s="1">
        <v>2638</v>
      </c>
      <c r="B423" s="1">
        <v>2</v>
      </c>
      <c r="C423" s="1">
        <v>2699</v>
      </c>
      <c r="D423" s="1">
        <v>2740</v>
      </c>
      <c r="E423" s="1">
        <v>2741</v>
      </c>
      <c r="F423" s="1">
        <v>2700</v>
      </c>
      <c r="G423" s="3">
        <f t="shared" si="43"/>
        <v>1</v>
      </c>
      <c r="H423" s="3">
        <f t="shared" si="44"/>
        <v>4</v>
      </c>
      <c r="I423" s="3">
        <f t="shared" si="45"/>
        <v>1</v>
      </c>
      <c r="J423" s="3">
        <f t="shared" si="46"/>
        <v>1</v>
      </c>
      <c r="K423" s="3">
        <f t="shared" si="47"/>
        <v>1</v>
      </c>
      <c r="L423" s="3">
        <f t="shared" si="48"/>
        <v>1</v>
      </c>
      <c r="M423" s="1"/>
      <c r="N423" t="str">
        <f t="shared" si="49"/>
        <v xml:space="preserve"> 2638    2 2699 2740 2741 2700</v>
      </c>
      <c r="U423"/>
    </row>
    <row r="424" spans="1:21">
      <c r="A424" s="1">
        <v>2639</v>
      </c>
      <c r="B424" s="1">
        <v>2</v>
      </c>
      <c r="C424" s="1">
        <v>2700</v>
      </c>
      <c r="D424" s="1">
        <v>2741</v>
      </c>
      <c r="E424" s="1">
        <v>2742</v>
      </c>
      <c r="F424" s="1">
        <v>2701</v>
      </c>
      <c r="G424" s="3">
        <f t="shared" si="43"/>
        <v>1</v>
      </c>
      <c r="H424" s="3">
        <f t="shared" si="44"/>
        <v>4</v>
      </c>
      <c r="I424" s="3">
        <f t="shared" si="45"/>
        <v>1</v>
      </c>
      <c r="J424" s="3">
        <f t="shared" si="46"/>
        <v>1</v>
      </c>
      <c r="K424" s="3">
        <f t="shared" si="47"/>
        <v>1</v>
      </c>
      <c r="L424" s="3">
        <f t="shared" si="48"/>
        <v>1</v>
      </c>
      <c r="M424" s="1"/>
      <c r="N424" t="str">
        <f t="shared" si="49"/>
        <v xml:space="preserve"> 2639    2 2700 2741 2742 2701</v>
      </c>
      <c r="U424"/>
    </row>
    <row r="425" spans="1:21">
      <c r="A425" s="1">
        <v>2640</v>
      </c>
      <c r="B425" s="1">
        <v>2</v>
      </c>
      <c r="C425" s="1">
        <v>2701</v>
      </c>
      <c r="D425" s="1">
        <v>2742</v>
      </c>
      <c r="E425" s="1">
        <v>2743</v>
      </c>
      <c r="F425" s="1">
        <v>2702</v>
      </c>
      <c r="G425" s="3">
        <f t="shared" si="43"/>
        <v>1</v>
      </c>
      <c r="H425" s="3">
        <f t="shared" si="44"/>
        <v>4</v>
      </c>
      <c r="I425" s="3">
        <f t="shared" si="45"/>
        <v>1</v>
      </c>
      <c r="J425" s="3">
        <f t="shared" si="46"/>
        <v>1</v>
      </c>
      <c r="K425" s="3">
        <f t="shared" si="47"/>
        <v>1</v>
      </c>
      <c r="L425" s="3">
        <f t="shared" si="48"/>
        <v>1</v>
      </c>
      <c r="M425" s="1"/>
      <c r="N425" t="str">
        <f t="shared" si="49"/>
        <v xml:space="preserve"> 2640    2 2701 2742 2743 2702</v>
      </c>
      <c r="U425"/>
    </row>
    <row r="426" spans="1:21">
      <c r="A426" s="1">
        <v>2641</v>
      </c>
      <c r="B426" s="1">
        <v>2</v>
      </c>
      <c r="C426" s="1">
        <v>2702</v>
      </c>
      <c r="D426" s="1">
        <v>2743</v>
      </c>
      <c r="E426" s="1">
        <v>2744</v>
      </c>
      <c r="F426" s="1">
        <v>2703</v>
      </c>
      <c r="G426" s="3">
        <f t="shared" si="43"/>
        <v>1</v>
      </c>
      <c r="H426" s="3">
        <f t="shared" si="44"/>
        <v>4</v>
      </c>
      <c r="I426" s="3">
        <f t="shared" si="45"/>
        <v>1</v>
      </c>
      <c r="J426" s="3">
        <f t="shared" si="46"/>
        <v>1</v>
      </c>
      <c r="K426" s="3">
        <f t="shared" si="47"/>
        <v>1</v>
      </c>
      <c r="L426" s="3">
        <f t="shared" si="48"/>
        <v>1</v>
      </c>
      <c r="M426" s="1"/>
      <c r="N426" t="str">
        <f t="shared" si="49"/>
        <v xml:space="preserve"> 2641    2 2702 2743 2744 2703</v>
      </c>
      <c r="U426"/>
    </row>
    <row r="427" spans="1:21">
      <c r="A427" s="1">
        <v>2667</v>
      </c>
      <c r="B427" s="1">
        <v>2</v>
      </c>
      <c r="C427" s="1">
        <v>2729</v>
      </c>
      <c r="D427" s="1">
        <v>2770</v>
      </c>
      <c r="E427" s="1">
        <v>2771</v>
      </c>
      <c r="F427" s="1">
        <v>2730</v>
      </c>
      <c r="G427" s="3">
        <f t="shared" si="43"/>
        <v>1</v>
      </c>
      <c r="H427" s="3">
        <f t="shared" si="44"/>
        <v>4</v>
      </c>
      <c r="I427" s="3">
        <f t="shared" si="45"/>
        <v>1</v>
      </c>
      <c r="J427" s="3">
        <f t="shared" si="46"/>
        <v>1</v>
      </c>
      <c r="K427" s="3">
        <f t="shared" si="47"/>
        <v>1</v>
      </c>
      <c r="L427" s="3">
        <f t="shared" si="48"/>
        <v>1</v>
      </c>
      <c r="M427" s="1"/>
      <c r="N427" t="str">
        <f t="shared" si="49"/>
        <v xml:space="preserve"> 2667    2 2729 2770 2771 2730</v>
      </c>
      <c r="U427"/>
    </row>
    <row r="428" spans="1:21">
      <c r="A428" s="1">
        <v>2668</v>
      </c>
      <c r="B428" s="1">
        <v>2</v>
      </c>
      <c r="C428" s="1">
        <v>2730</v>
      </c>
      <c r="D428" s="1">
        <v>2771</v>
      </c>
      <c r="E428" s="1">
        <v>2772</v>
      </c>
      <c r="F428" s="1">
        <v>2731</v>
      </c>
      <c r="G428" s="3">
        <f t="shared" si="43"/>
        <v>1</v>
      </c>
      <c r="H428" s="3">
        <f t="shared" si="44"/>
        <v>4</v>
      </c>
      <c r="I428" s="3">
        <f t="shared" si="45"/>
        <v>1</v>
      </c>
      <c r="J428" s="3">
        <f t="shared" si="46"/>
        <v>1</v>
      </c>
      <c r="K428" s="3">
        <f t="shared" si="47"/>
        <v>1</v>
      </c>
      <c r="L428" s="3">
        <f t="shared" si="48"/>
        <v>1</v>
      </c>
      <c r="M428" s="1"/>
      <c r="N428" t="str">
        <f t="shared" si="49"/>
        <v xml:space="preserve"> 2668    2 2730 2771 2772 2731</v>
      </c>
      <c r="U428"/>
    </row>
    <row r="429" spans="1:21">
      <c r="A429" s="1">
        <v>2669</v>
      </c>
      <c r="B429" s="1">
        <v>2</v>
      </c>
      <c r="C429" s="1">
        <v>2731</v>
      </c>
      <c r="D429" s="1">
        <v>2772</v>
      </c>
      <c r="E429" s="1">
        <v>2773</v>
      </c>
      <c r="F429" s="1">
        <v>2732</v>
      </c>
      <c r="G429" s="3">
        <f t="shared" si="43"/>
        <v>1</v>
      </c>
      <c r="H429" s="3">
        <f t="shared" si="44"/>
        <v>4</v>
      </c>
      <c r="I429" s="3">
        <f t="shared" si="45"/>
        <v>1</v>
      </c>
      <c r="J429" s="3">
        <f t="shared" si="46"/>
        <v>1</v>
      </c>
      <c r="K429" s="3">
        <f t="shared" si="47"/>
        <v>1</v>
      </c>
      <c r="L429" s="3">
        <f t="shared" si="48"/>
        <v>1</v>
      </c>
      <c r="M429" s="1"/>
      <c r="N429" t="str">
        <f t="shared" si="49"/>
        <v xml:space="preserve"> 2669    2 2731 2772 2773 2732</v>
      </c>
      <c r="U429"/>
    </row>
    <row r="430" spans="1:21">
      <c r="A430" s="1">
        <v>2670</v>
      </c>
      <c r="B430" s="1">
        <v>2</v>
      </c>
      <c r="C430" s="1">
        <v>2732</v>
      </c>
      <c r="D430" s="1">
        <v>2773</v>
      </c>
      <c r="E430" s="1">
        <v>2774</v>
      </c>
      <c r="F430" s="1">
        <v>2733</v>
      </c>
      <c r="G430" s="3">
        <f t="shared" si="43"/>
        <v>1</v>
      </c>
      <c r="H430" s="3">
        <f t="shared" si="44"/>
        <v>4</v>
      </c>
      <c r="I430" s="3">
        <f t="shared" si="45"/>
        <v>1</v>
      </c>
      <c r="J430" s="3">
        <f t="shared" si="46"/>
        <v>1</v>
      </c>
      <c r="K430" s="3">
        <f t="shared" si="47"/>
        <v>1</v>
      </c>
      <c r="L430" s="3">
        <f t="shared" si="48"/>
        <v>1</v>
      </c>
      <c r="M430" s="1"/>
      <c r="N430" t="str">
        <f t="shared" si="49"/>
        <v xml:space="preserve"> 2670    2 2732 2773 2774 2733</v>
      </c>
      <c r="U430"/>
    </row>
    <row r="431" spans="1:21">
      <c r="A431" s="1">
        <v>2671</v>
      </c>
      <c r="B431" s="1">
        <v>2</v>
      </c>
      <c r="C431" s="1">
        <v>2733</v>
      </c>
      <c r="D431" s="1">
        <v>2774</v>
      </c>
      <c r="E431" s="1">
        <v>2775</v>
      </c>
      <c r="F431" s="1">
        <v>2734</v>
      </c>
      <c r="G431" s="3">
        <f t="shared" si="43"/>
        <v>1</v>
      </c>
      <c r="H431" s="3">
        <f t="shared" si="44"/>
        <v>4</v>
      </c>
      <c r="I431" s="3">
        <f t="shared" si="45"/>
        <v>1</v>
      </c>
      <c r="J431" s="3">
        <f t="shared" si="46"/>
        <v>1</v>
      </c>
      <c r="K431" s="3">
        <f t="shared" si="47"/>
        <v>1</v>
      </c>
      <c r="L431" s="3">
        <f t="shared" si="48"/>
        <v>1</v>
      </c>
      <c r="M431" s="1"/>
      <c r="N431" t="str">
        <f t="shared" si="49"/>
        <v xml:space="preserve"> 2671    2 2733 2774 2775 2734</v>
      </c>
      <c r="U431"/>
    </row>
    <row r="432" spans="1:21">
      <c r="A432" s="1">
        <v>2672</v>
      </c>
      <c r="B432" s="1">
        <v>2</v>
      </c>
      <c r="C432" s="1">
        <v>2734</v>
      </c>
      <c r="D432" s="1">
        <v>2775</v>
      </c>
      <c r="E432" s="1">
        <v>2776</v>
      </c>
      <c r="F432" s="1">
        <v>2735</v>
      </c>
      <c r="G432" s="3">
        <f t="shared" si="43"/>
        <v>1</v>
      </c>
      <c r="H432" s="3">
        <f t="shared" si="44"/>
        <v>4</v>
      </c>
      <c r="I432" s="3">
        <f t="shared" si="45"/>
        <v>1</v>
      </c>
      <c r="J432" s="3">
        <f t="shared" si="46"/>
        <v>1</v>
      </c>
      <c r="K432" s="3">
        <f t="shared" si="47"/>
        <v>1</v>
      </c>
      <c r="L432" s="3">
        <f t="shared" si="48"/>
        <v>1</v>
      </c>
      <c r="M432" s="1"/>
      <c r="N432" t="str">
        <f t="shared" si="49"/>
        <v xml:space="preserve"> 2672    2 2734 2775 2776 2735</v>
      </c>
      <c r="U432"/>
    </row>
    <row r="433" spans="1:21">
      <c r="A433" s="1">
        <v>2673</v>
      </c>
      <c r="B433" s="1">
        <v>2</v>
      </c>
      <c r="C433" s="1">
        <v>2735</v>
      </c>
      <c r="D433" s="1">
        <v>2776</v>
      </c>
      <c r="E433" s="1">
        <v>2777</v>
      </c>
      <c r="F433" s="1">
        <v>2736</v>
      </c>
      <c r="G433" s="3">
        <f t="shared" si="43"/>
        <v>1</v>
      </c>
      <c r="H433" s="3">
        <f t="shared" si="44"/>
        <v>4</v>
      </c>
      <c r="I433" s="3">
        <f t="shared" si="45"/>
        <v>1</v>
      </c>
      <c r="J433" s="3">
        <f t="shared" si="46"/>
        <v>1</v>
      </c>
      <c r="K433" s="3">
        <f t="shared" si="47"/>
        <v>1</v>
      </c>
      <c r="L433" s="3">
        <f t="shared" si="48"/>
        <v>1</v>
      </c>
      <c r="M433" s="1"/>
      <c r="N433" t="str">
        <f t="shared" si="49"/>
        <v xml:space="preserve"> 2673    2 2735 2776 2777 2736</v>
      </c>
      <c r="U433"/>
    </row>
    <row r="434" spans="1:21">
      <c r="A434" s="1">
        <v>2674</v>
      </c>
      <c r="B434" s="1">
        <v>2</v>
      </c>
      <c r="C434" s="1">
        <v>2736</v>
      </c>
      <c r="D434" s="1">
        <v>2777</v>
      </c>
      <c r="E434" s="1">
        <v>2778</v>
      </c>
      <c r="F434" s="1">
        <v>2737</v>
      </c>
      <c r="G434" s="3">
        <f t="shared" si="43"/>
        <v>1</v>
      </c>
      <c r="H434" s="3">
        <f t="shared" si="44"/>
        <v>4</v>
      </c>
      <c r="I434" s="3">
        <f t="shared" si="45"/>
        <v>1</v>
      </c>
      <c r="J434" s="3">
        <f t="shared" si="46"/>
        <v>1</v>
      </c>
      <c r="K434" s="3">
        <f t="shared" si="47"/>
        <v>1</v>
      </c>
      <c r="L434" s="3">
        <f t="shared" si="48"/>
        <v>1</v>
      </c>
      <c r="M434" s="1"/>
      <c r="N434" t="str">
        <f t="shared" si="49"/>
        <v xml:space="preserve"> 2674    2 2736 2777 2778 2737</v>
      </c>
      <c r="U434"/>
    </row>
    <row r="435" spans="1:21">
      <c r="A435" s="1">
        <v>2675</v>
      </c>
      <c r="B435" s="1">
        <v>2</v>
      </c>
      <c r="C435" s="1">
        <v>2737</v>
      </c>
      <c r="D435" s="1">
        <v>2778</v>
      </c>
      <c r="E435" s="1">
        <v>2779</v>
      </c>
      <c r="F435" s="1">
        <v>2738</v>
      </c>
      <c r="G435" s="3">
        <f t="shared" si="43"/>
        <v>1</v>
      </c>
      <c r="H435" s="3">
        <f t="shared" si="44"/>
        <v>4</v>
      </c>
      <c r="I435" s="3">
        <f t="shared" si="45"/>
        <v>1</v>
      </c>
      <c r="J435" s="3">
        <f t="shared" si="46"/>
        <v>1</v>
      </c>
      <c r="K435" s="3">
        <f t="shared" si="47"/>
        <v>1</v>
      </c>
      <c r="L435" s="3">
        <f t="shared" si="48"/>
        <v>1</v>
      </c>
      <c r="M435" s="1"/>
      <c r="N435" t="str">
        <f t="shared" si="49"/>
        <v xml:space="preserve"> 2675    2 2737 2778 2779 2738</v>
      </c>
      <c r="U435"/>
    </row>
    <row r="436" spans="1:21">
      <c r="A436" s="1">
        <v>2676</v>
      </c>
      <c r="B436" s="1">
        <v>2</v>
      </c>
      <c r="C436" s="1">
        <v>2738</v>
      </c>
      <c r="D436" s="1">
        <v>2779</v>
      </c>
      <c r="E436" s="1">
        <v>2780</v>
      </c>
      <c r="F436" s="1">
        <v>2739</v>
      </c>
      <c r="G436" s="3">
        <f t="shared" si="43"/>
        <v>1</v>
      </c>
      <c r="H436" s="3">
        <f t="shared" si="44"/>
        <v>4</v>
      </c>
      <c r="I436" s="3">
        <f t="shared" si="45"/>
        <v>1</v>
      </c>
      <c r="J436" s="3">
        <f t="shared" si="46"/>
        <v>1</v>
      </c>
      <c r="K436" s="3">
        <f t="shared" si="47"/>
        <v>1</v>
      </c>
      <c r="L436" s="3">
        <f t="shared" si="48"/>
        <v>1</v>
      </c>
      <c r="M436" s="1"/>
      <c r="N436" t="str">
        <f t="shared" si="49"/>
        <v xml:space="preserve"> 2676    2 2738 2779 2780 2739</v>
      </c>
      <c r="U436"/>
    </row>
    <row r="437" spans="1:21">
      <c r="A437" s="1">
        <v>2677</v>
      </c>
      <c r="B437" s="1">
        <v>2</v>
      </c>
      <c r="C437" s="1">
        <v>2739</v>
      </c>
      <c r="D437" s="1">
        <v>2780</v>
      </c>
      <c r="E437" s="1">
        <v>2781</v>
      </c>
      <c r="F437" s="1">
        <v>2740</v>
      </c>
      <c r="G437" s="3">
        <f t="shared" si="43"/>
        <v>1</v>
      </c>
      <c r="H437" s="3">
        <f t="shared" si="44"/>
        <v>4</v>
      </c>
      <c r="I437" s="3">
        <f t="shared" si="45"/>
        <v>1</v>
      </c>
      <c r="J437" s="3">
        <f t="shared" si="46"/>
        <v>1</v>
      </c>
      <c r="K437" s="3">
        <f t="shared" si="47"/>
        <v>1</v>
      </c>
      <c r="L437" s="3">
        <f t="shared" si="48"/>
        <v>1</v>
      </c>
      <c r="M437" s="1"/>
      <c r="N437" t="str">
        <f t="shared" si="49"/>
        <v xml:space="preserve"> 2677    2 2739 2780 2781 2740</v>
      </c>
      <c r="U437"/>
    </row>
    <row r="438" spans="1:21">
      <c r="A438" s="1">
        <v>2678</v>
      </c>
      <c r="B438" s="1">
        <v>2</v>
      </c>
      <c r="C438" s="1">
        <v>2740</v>
      </c>
      <c r="D438" s="1">
        <v>2781</v>
      </c>
      <c r="E438" s="1">
        <v>2782</v>
      </c>
      <c r="F438" s="1">
        <v>2741</v>
      </c>
      <c r="G438" s="3">
        <f t="shared" si="43"/>
        <v>1</v>
      </c>
      <c r="H438" s="3">
        <f t="shared" si="44"/>
        <v>4</v>
      </c>
      <c r="I438" s="3">
        <f t="shared" si="45"/>
        <v>1</v>
      </c>
      <c r="J438" s="3">
        <f t="shared" si="46"/>
        <v>1</v>
      </c>
      <c r="K438" s="3">
        <f t="shared" si="47"/>
        <v>1</v>
      </c>
      <c r="L438" s="3">
        <f t="shared" si="48"/>
        <v>1</v>
      </c>
      <c r="M438" s="1"/>
      <c r="N438" t="str">
        <f t="shared" si="49"/>
        <v xml:space="preserve"> 2678    2 2740 2781 2782 2741</v>
      </c>
      <c r="U438"/>
    </row>
    <row r="439" spans="1:21">
      <c r="A439" s="1">
        <v>2679</v>
      </c>
      <c r="B439" s="1">
        <v>2</v>
      </c>
      <c r="C439" s="1">
        <v>2741</v>
      </c>
      <c r="D439" s="1">
        <v>2782</v>
      </c>
      <c r="E439" s="1">
        <v>2783</v>
      </c>
      <c r="F439" s="1">
        <v>2742</v>
      </c>
      <c r="G439" s="3">
        <f t="shared" si="43"/>
        <v>1</v>
      </c>
      <c r="H439" s="3">
        <f t="shared" si="44"/>
        <v>4</v>
      </c>
      <c r="I439" s="3">
        <f t="shared" si="45"/>
        <v>1</v>
      </c>
      <c r="J439" s="3">
        <f t="shared" si="46"/>
        <v>1</v>
      </c>
      <c r="K439" s="3">
        <f t="shared" si="47"/>
        <v>1</v>
      </c>
      <c r="L439" s="3">
        <f t="shared" si="48"/>
        <v>1</v>
      </c>
      <c r="M439" s="1"/>
      <c r="N439" t="str">
        <f t="shared" si="49"/>
        <v xml:space="preserve"> 2679    2 2741 2782 2783 2742</v>
      </c>
      <c r="U439"/>
    </row>
    <row r="440" spans="1:21">
      <c r="A440" s="1">
        <v>2680</v>
      </c>
      <c r="B440" s="1">
        <v>2</v>
      </c>
      <c r="C440" s="1">
        <v>2742</v>
      </c>
      <c r="D440" s="1">
        <v>2783</v>
      </c>
      <c r="E440" s="1">
        <v>2784</v>
      </c>
      <c r="F440" s="1">
        <v>2743</v>
      </c>
      <c r="G440" s="3">
        <f t="shared" si="43"/>
        <v>1</v>
      </c>
      <c r="H440" s="3">
        <f t="shared" si="44"/>
        <v>4</v>
      </c>
      <c r="I440" s="3">
        <f t="shared" si="45"/>
        <v>1</v>
      </c>
      <c r="J440" s="3">
        <f t="shared" si="46"/>
        <v>1</v>
      </c>
      <c r="K440" s="3">
        <f t="shared" si="47"/>
        <v>1</v>
      </c>
      <c r="L440" s="3">
        <f t="shared" si="48"/>
        <v>1</v>
      </c>
      <c r="M440" s="1"/>
      <c r="N440" t="str">
        <f t="shared" si="49"/>
        <v xml:space="preserve"> 2680    2 2742 2783 2784 2743</v>
      </c>
      <c r="U440"/>
    </row>
    <row r="441" spans="1:21">
      <c r="A441" s="1">
        <v>2681</v>
      </c>
      <c r="B441" s="1">
        <v>2</v>
      </c>
      <c r="C441" s="1">
        <v>2743</v>
      </c>
      <c r="D441" s="1">
        <v>2784</v>
      </c>
      <c r="E441" s="1">
        <v>2785</v>
      </c>
      <c r="F441" s="1">
        <v>2744</v>
      </c>
      <c r="G441" s="3">
        <f t="shared" si="43"/>
        <v>1</v>
      </c>
      <c r="H441" s="3">
        <f t="shared" si="44"/>
        <v>4</v>
      </c>
      <c r="I441" s="3">
        <f t="shared" si="45"/>
        <v>1</v>
      </c>
      <c r="J441" s="3">
        <f t="shared" si="46"/>
        <v>1</v>
      </c>
      <c r="K441" s="3">
        <f t="shared" si="47"/>
        <v>1</v>
      </c>
      <c r="L441" s="3">
        <f t="shared" si="48"/>
        <v>1</v>
      </c>
      <c r="M441" s="1"/>
      <c r="N441" t="str">
        <f t="shared" si="49"/>
        <v xml:space="preserve"> 2681    2 2743 2784 2785 2744</v>
      </c>
      <c r="U441"/>
    </row>
    <row r="442" spans="1:21">
      <c r="A442" s="1">
        <v>2707</v>
      </c>
      <c r="B442" s="1">
        <v>2</v>
      </c>
      <c r="C442" s="1">
        <v>2770</v>
      </c>
      <c r="D442" s="1">
        <v>2811</v>
      </c>
      <c r="E442" s="1">
        <v>2812</v>
      </c>
      <c r="F442" s="1">
        <v>2771</v>
      </c>
      <c r="G442" s="3">
        <f t="shared" si="43"/>
        <v>1</v>
      </c>
      <c r="H442" s="3">
        <f t="shared" si="44"/>
        <v>4</v>
      </c>
      <c r="I442" s="3">
        <f t="shared" si="45"/>
        <v>1</v>
      </c>
      <c r="J442" s="3">
        <f t="shared" si="46"/>
        <v>1</v>
      </c>
      <c r="K442" s="3">
        <f t="shared" si="47"/>
        <v>1</v>
      </c>
      <c r="L442" s="3">
        <f t="shared" si="48"/>
        <v>1</v>
      </c>
      <c r="M442" s="1"/>
      <c r="N442" t="str">
        <f t="shared" si="49"/>
        <v xml:space="preserve"> 2707    2 2770 2811 2812 2771</v>
      </c>
      <c r="U442"/>
    </row>
    <row r="443" spans="1:21">
      <c r="A443" s="1">
        <v>2708</v>
      </c>
      <c r="B443" s="1">
        <v>2</v>
      </c>
      <c r="C443" s="1">
        <v>2771</v>
      </c>
      <c r="D443" s="1">
        <v>2812</v>
      </c>
      <c r="E443" s="1">
        <v>2813</v>
      </c>
      <c r="F443" s="1">
        <v>2772</v>
      </c>
      <c r="G443" s="3">
        <f t="shared" si="43"/>
        <v>1</v>
      </c>
      <c r="H443" s="3">
        <f t="shared" si="44"/>
        <v>4</v>
      </c>
      <c r="I443" s="3">
        <f t="shared" si="45"/>
        <v>1</v>
      </c>
      <c r="J443" s="3">
        <f t="shared" si="46"/>
        <v>1</v>
      </c>
      <c r="K443" s="3">
        <f t="shared" si="47"/>
        <v>1</v>
      </c>
      <c r="L443" s="3">
        <f t="shared" si="48"/>
        <v>1</v>
      </c>
      <c r="M443" s="1"/>
      <c r="N443" t="str">
        <f t="shared" si="49"/>
        <v xml:space="preserve"> 2708    2 2771 2812 2813 2772</v>
      </c>
      <c r="U443"/>
    </row>
    <row r="444" spans="1:21">
      <c r="A444" s="1">
        <v>2709</v>
      </c>
      <c r="B444" s="1">
        <v>2</v>
      </c>
      <c r="C444" s="1">
        <v>2772</v>
      </c>
      <c r="D444" s="1">
        <v>2813</v>
      </c>
      <c r="E444" s="1">
        <v>2814</v>
      </c>
      <c r="F444" s="1">
        <v>2773</v>
      </c>
      <c r="G444" s="3">
        <f t="shared" si="43"/>
        <v>1</v>
      </c>
      <c r="H444" s="3">
        <f t="shared" si="44"/>
        <v>4</v>
      </c>
      <c r="I444" s="3">
        <f t="shared" si="45"/>
        <v>1</v>
      </c>
      <c r="J444" s="3">
        <f t="shared" si="46"/>
        <v>1</v>
      </c>
      <c r="K444" s="3">
        <f t="shared" si="47"/>
        <v>1</v>
      </c>
      <c r="L444" s="3">
        <f t="shared" si="48"/>
        <v>1</v>
      </c>
      <c r="M444" s="1"/>
      <c r="N444" t="str">
        <f t="shared" si="49"/>
        <v xml:space="preserve"> 2709    2 2772 2813 2814 2773</v>
      </c>
      <c r="U444"/>
    </row>
    <row r="445" spans="1:21">
      <c r="A445" s="1">
        <v>2710</v>
      </c>
      <c r="B445" s="1">
        <v>2</v>
      </c>
      <c r="C445" s="1">
        <v>2773</v>
      </c>
      <c r="D445" s="1">
        <v>2814</v>
      </c>
      <c r="E445" s="1">
        <v>2815</v>
      </c>
      <c r="F445" s="1">
        <v>2774</v>
      </c>
      <c r="G445" s="3">
        <f t="shared" si="43"/>
        <v>1</v>
      </c>
      <c r="H445" s="3">
        <f t="shared" si="44"/>
        <v>4</v>
      </c>
      <c r="I445" s="3">
        <f t="shared" si="45"/>
        <v>1</v>
      </c>
      <c r="J445" s="3">
        <f t="shared" si="46"/>
        <v>1</v>
      </c>
      <c r="K445" s="3">
        <f t="shared" si="47"/>
        <v>1</v>
      </c>
      <c r="L445" s="3">
        <f t="shared" si="48"/>
        <v>1</v>
      </c>
      <c r="M445" s="1"/>
      <c r="N445" t="str">
        <f t="shared" si="49"/>
        <v xml:space="preserve"> 2710    2 2773 2814 2815 2774</v>
      </c>
      <c r="U445"/>
    </row>
    <row r="446" spans="1:21">
      <c r="A446" s="1">
        <v>2711</v>
      </c>
      <c r="B446" s="1">
        <v>2</v>
      </c>
      <c r="C446" s="1">
        <v>2774</v>
      </c>
      <c r="D446" s="1">
        <v>2815</v>
      </c>
      <c r="E446" s="1">
        <v>2816</v>
      </c>
      <c r="F446" s="1">
        <v>2775</v>
      </c>
      <c r="G446" s="3">
        <f t="shared" si="43"/>
        <v>1</v>
      </c>
      <c r="H446" s="3">
        <f t="shared" si="44"/>
        <v>4</v>
      </c>
      <c r="I446" s="3">
        <f t="shared" si="45"/>
        <v>1</v>
      </c>
      <c r="J446" s="3">
        <f t="shared" si="46"/>
        <v>1</v>
      </c>
      <c r="K446" s="3">
        <f t="shared" si="47"/>
        <v>1</v>
      </c>
      <c r="L446" s="3">
        <f t="shared" si="48"/>
        <v>1</v>
      </c>
      <c r="M446" s="1"/>
      <c r="N446" t="str">
        <f t="shared" si="49"/>
        <v xml:space="preserve"> 2711    2 2774 2815 2816 2775</v>
      </c>
      <c r="U446"/>
    </row>
    <row r="447" spans="1:21">
      <c r="A447" s="1">
        <v>2712</v>
      </c>
      <c r="B447" s="1">
        <v>2</v>
      </c>
      <c r="C447" s="1">
        <v>2775</v>
      </c>
      <c r="D447" s="1">
        <v>2816</v>
      </c>
      <c r="E447" s="1">
        <v>2817</v>
      </c>
      <c r="F447" s="1">
        <v>2776</v>
      </c>
      <c r="G447" s="3">
        <f t="shared" si="43"/>
        <v>1</v>
      </c>
      <c r="H447" s="3">
        <f t="shared" si="44"/>
        <v>4</v>
      </c>
      <c r="I447" s="3">
        <f t="shared" si="45"/>
        <v>1</v>
      </c>
      <c r="J447" s="3">
        <f t="shared" si="46"/>
        <v>1</v>
      </c>
      <c r="K447" s="3">
        <f t="shared" si="47"/>
        <v>1</v>
      </c>
      <c r="L447" s="3">
        <f t="shared" si="48"/>
        <v>1</v>
      </c>
      <c r="M447" s="1"/>
      <c r="N447" t="str">
        <f t="shared" si="49"/>
        <v xml:space="preserve"> 2712    2 2775 2816 2817 2776</v>
      </c>
      <c r="U447"/>
    </row>
    <row r="448" spans="1:21">
      <c r="A448" s="1">
        <v>2713</v>
      </c>
      <c r="B448" s="1">
        <v>2</v>
      </c>
      <c r="C448" s="1">
        <v>2776</v>
      </c>
      <c r="D448" s="1">
        <v>2817</v>
      </c>
      <c r="E448" s="1">
        <v>2818</v>
      </c>
      <c r="F448" s="1">
        <v>2777</v>
      </c>
      <c r="G448" s="3">
        <f t="shared" si="43"/>
        <v>1</v>
      </c>
      <c r="H448" s="3">
        <f t="shared" si="44"/>
        <v>4</v>
      </c>
      <c r="I448" s="3">
        <f t="shared" si="45"/>
        <v>1</v>
      </c>
      <c r="J448" s="3">
        <f t="shared" si="46"/>
        <v>1</v>
      </c>
      <c r="K448" s="3">
        <f t="shared" si="47"/>
        <v>1</v>
      </c>
      <c r="L448" s="3">
        <f t="shared" si="48"/>
        <v>1</v>
      </c>
      <c r="M448" s="1"/>
      <c r="N448" t="str">
        <f t="shared" si="49"/>
        <v xml:space="preserve"> 2713    2 2776 2817 2818 2777</v>
      </c>
      <c r="U448"/>
    </row>
    <row r="449" spans="1:21">
      <c r="A449" s="1">
        <v>2714</v>
      </c>
      <c r="B449" s="1">
        <v>2</v>
      </c>
      <c r="C449" s="1">
        <v>2777</v>
      </c>
      <c r="D449" s="1">
        <v>2818</v>
      </c>
      <c r="E449" s="1">
        <v>2819</v>
      </c>
      <c r="F449" s="1">
        <v>2778</v>
      </c>
      <c r="G449" s="3">
        <f t="shared" si="43"/>
        <v>1</v>
      </c>
      <c r="H449" s="3">
        <f t="shared" si="44"/>
        <v>4</v>
      </c>
      <c r="I449" s="3">
        <f t="shared" si="45"/>
        <v>1</v>
      </c>
      <c r="J449" s="3">
        <f t="shared" si="46"/>
        <v>1</v>
      </c>
      <c r="K449" s="3">
        <f t="shared" si="47"/>
        <v>1</v>
      </c>
      <c r="L449" s="3">
        <f t="shared" si="48"/>
        <v>1</v>
      </c>
      <c r="M449" s="1"/>
      <c r="N449" t="str">
        <f t="shared" si="49"/>
        <v xml:space="preserve"> 2714    2 2777 2818 2819 2778</v>
      </c>
      <c r="U449"/>
    </row>
    <row r="450" spans="1:21">
      <c r="A450" s="1">
        <v>2715</v>
      </c>
      <c r="B450" s="1">
        <v>2</v>
      </c>
      <c r="C450" s="1">
        <v>2778</v>
      </c>
      <c r="D450" s="1">
        <v>2819</v>
      </c>
      <c r="E450" s="1">
        <v>2820</v>
      </c>
      <c r="F450" s="1">
        <v>2779</v>
      </c>
      <c r="G450" s="3">
        <f t="shared" ref="G450:G513" si="50">IF(A450&gt;=10000,0,IF(A450&gt;=1000,1,IF(A450&gt;=100,2,IF(A450&gt;=10,3,4))))</f>
        <v>1</v>
      </c>
      <c r="H450" s="3">
        <f t="shared" ref="H450:H513" si="51">IF(B450&gt;=1000,1,IF(B450&gt;=100,2,IF(B450&gt;=10,3,4)))</f>
        <v>4</v>
      </c>
      <c r="I450" s="3">
        <f t="shared" ref="I450:I513" si="52">IF(C450&gt;=10000,0,IF(C450&gt;=1000,1,IF(C450&gt;=100,2,IF(C450&gt;=10,3,4))))</f>
        <v>1</v>
      </c>
      <c r="J450" s="3">
        <f t="shared" ref="J450:J513" si="53">IF(D450&gt;=10000,0,IF(D450&gt;=1000,1,IF(D450&gt;=100,2,IF(D450&gt;=10,3,4))))</f>
        <v>1</v>
      </c>
      <c r="K450" s="3">
        <f t="shared" ref="K450:K513" si="54">IF(E450&gt;=10000,0,IF(E450&gt;=1000,1,IF(E450&gt;=100,2,IF(E450&gt;=10,3,4))))</f>
        <v>1</v>
      </c>
      <c r="L450" s="3">
        <f t="shared" ref="L450:L513" si="55">IF(F450&gt;=10000,0,IF(F450&gt;=1000,1,IF(F450&gt;=100,2,IF(F450&gt;=10,3,4))))</f>
        <v>1</v>
      </c>
      <c r="M450" s="1"/>
      <c r="N450" t="str">
        <f t="shared" ref="N450:N513" si="56">REPT(" ",G450)&amp;FIXED(A450,0,TRUE)&amp;REPT(" ",H450)&amp;FIXED(B450,0,TRUE)&amp;REPT(" ",I450)&amp;FIXED(C450,0,TRUE)&amp;REPT(" ",J450)&amp;FIXED(D450,0,TRUE)&amp;REPT(" ",K450)&amp;FIXED(E450,0,TRUE)&amp;IF(L450=5,REPT(" ",K450)&amp;FIXED(E450,0,TRUE),REPT(" ",L450)&amp;FIXED(F450,0,TRUE))</f>
        <v xml:space="preserve"> 2715    2 2778 2819 2820 2779</v>
      </c>
      <c r="U450"/>
    </row>
    <row r="451" spans="1:21">
      <c r="A451" s="1">
        <v>2716</v>
      </c>
      <c r="B451" s="1">
        <v>2</v>
      </c>
      <c r="C451" s="1">
        <v>2779</v>
      </c>
      <c r="D451" s="1">
        <v>2820</v>
      </c>
      <c r="E451" s="1">
        <v>2821</v>
      </c>
      <c r="F451" s="1">
        <v>2780</v>
      </c>
      <c r="G451" s="3">
        <f t="shared" si="50"/>
        <v>1</v>
      </c>
      <c r="H451" s="3">
        <f t="shared" si="51"/>
        <v>4</v>
      </c>
      <c r="I451" s="3">
        <f t="shared" si="52"/>
        <v>1</v>
      </c>
      <c r="J451" s="3">
        <f t="shared" si="53"/>
        <v>1</v>
      </c>
      <c r="K451" s="3">
        <f t="shared" si="54"/>
        <v>1</v>
      </c>
      <c r="L451" s="3">
        <f t="shared" si="55"/>
        <v>1</v>
      </c>
      <c r="M451" s="1"/>
      <c r="N451" t="str">
        <f t="shared" si="56"/>
        <v xml:space="preserve"> 2716    2 2779 2820 2821 2780</v>
      </c>
      <c r="U451"/>
    </row>
    <row r="452" spans="1:21">
      <c r="A452" s="1">
        <v>2717</v>
      </c>
      <c r="B452" s="1">
        <v>2</v>
      </c>
      <c r="C452" s="1">
        <v>2780</v>
      </c>
      <c r="D452" s="1">
        <v>2821</v>
      </c>
      <c r="E452" s="1">
        <v>2822</v>
      </c>
      <c r="F452" s="1">
        <v>2781</v>
      </c>
      <c r="G452" s="3">
        <f t="shared" si="50"/>
        <v>1</v>
      </c>
      <c r="H452" s="3">
        <f t="shared" si="51"/>
        <v>4</v>
      </c>
      <c r="I452" s="3">
        <f t="shared" si="52"/>
        <v>1</v>
      </c>
      <c r="J452" s="3">
        <f t="shared" si="53"/>
        <v>1</v>
      </c>
      <c r="K452" s="3">
        <f t="shared" si="54"/>
        <v>1</v>
      </c>
      <c r="L452" s="3">
        <f t="shared" si="55"/>
        <v>1</v>
      </c>
      <c r="M452" s="1"/>
      <c r="N452" t="str">
        <f t="shared" si="56"/>
        <v xml:space="preserve"> 2717    2 2780 2821 2822 2781</v>
      </c>
      <c r="U452"/>
    </row>
    <row r="453" spans="1:21">
      <c r="A453" s="1">
        <v>2718</v>
      </c>
      <c r="B453" s="1">
        <v>2</v>
      </c>
      <c r="C453" s="1">
        <v>2781</v>
      </c>
      <c r="D453" s="1">
        <v>2822</v>
      </c>
      <c r="E453" s="1">
        <v>2823</v>
      </c>
      <c r="F453" s="1">
        <v>2782</v>
      </c>
      <c r="G453" s="3">
        <f t="shared" si="50"/>
        <v>1</v>
      </c>
      <c r="H453" s="3">
        <f t="shared" si="51"/>
        <v>4</v>
      </c>
      <c r="I453" s="3">
        <f t="shared" si="52"/>
        <v>1</v>
      </c>
      <c r="J453" s="3">
        <f t="shared" si="53"/>
        <v>1</v>
      </c>
      <c r="K453" s="3">
        <f t="shared" si="54"/>
        <v>1</v>
      </c>
      <c r="L453" s="3">
        <f t="shared" si="55"/>
        <v>1</v>
      </c>
      <c r="M453" s="1"/>
      <c r="N453" t="str">
        <f t="shared" si="56"/>
        <v xml:space="preserve"> 2718    2 2781 2822 2823 2782</v>
      </c>
      <c r="U453"/>
    </row>
    <row r="454" spans="1:21">
      <c r="A454" s="1">
        <v>2719</v>
      </c>
      <c r="B454" s="1">
        <v>2</v>
      </c>
      <c r="C454" s="1">
        <v>2782</v>
      </c>
      <c r="D454" s="1">
        <v>2823</v>
      </c>
      <c r="E454" s="1">
        <v>2824</v>
      </c>
      <c r="F454" s="1">
        <v>2783</v>
      </c>
      <c r="G454" s="3">
        <f t="shared" si="50"/>
        <v>1</v>
      </c>
      <c r="H454" s="3">
        <f t="shared" si="51"/>
        <v>4</v>
      </c>
      <c r="I454" s="3">
        <f t="shared" si="52"/>
        <v>1</v>
      </c>
      <c r="J454" s="3">
        <f t="shared" si="53"/>
        <v>1</v>
      </c>
      <c r="K454" s="3">
        <f t="shared" si="54"/>
        <v>1</v>
      </c>
      <c r="L454" s="3">
        <f t="shared" si="55"/>
        <v>1</v>
      </c>
      <c r="M454" s="1"/>
      <c r="N454" t="str">
        <f t="shared" si="56"/>
        <v xml:space="preserve"> 2719    2 2782 2823 2824 2783</v>
      </c>
      <c r="U454"/>
    </row>
    <row r="455" spans="1:21">
      <c r="A455" s="1">
        <v>2720</v>
      </c>
      <c r="B455" s="1">
        <v>2</v>
      </c>
      <c r="C455" s="1">
        <v>2783</v>
      </c>
      <c r="D455" s="1">
        <v>2824</v>
      </c>
      <c r="E455" s="1">
        <v>2825</v>
      </c>
      <c r="F455" s="1">
        <v>2784</v>
      </c>
      <c r="G455" s="3">
        <f t="shared" si="50"/>
        <v>1</v>
      </c>
      <c r="H455" s="3">
        <f t="shared" si="51"/>
        <v>4</v>
      </c>
      <c r="I455" s="3">
        <f t="shared" si="52"/>
        <v>1</v>
      </c>
      <c r="J455" s="3">
        <f t="shared" si="53"/>
        <v>1</v>
      </c>
      <c r="K455" s="3">
        <f t="shared" si="54"/>
        <v>1</v>
      </c>
      <c r="L455" s="3">
        <f t="shared" si="55"/>
        <v>1</v>
      </c>
      <c r="M455" s="1"/>
      <c r="N455" t="str">
        <f t="shared" si="56"/>
        <v xml:space="preserve"> 2720    2 2783 2824 2825 2784</v>
      </c>
      <c r="U455"/>
    </row>
    <row r="456" spans="1:21">
      <c r="A456" s="1">
        <v>2721</v>
      </c>
      <c r="B456" s="1">
        <v>2</v>
      </c>
      <c r="C456" s="1">
        <v>2784</v>
      </c>
      <c r="D456" s="1">
        <v>2825</v>
      </c>
      <c r="E456" s="1">
        <v>2826</v>
      </c>
      <c r="F456" s="1">
        <v>2785</v>
      </c>
      <c r="G456" s="3">
        <f t="shared" si="50"/>
        <v>1</v>
      </c>
      <c r="H456" s="3">
        <f t="shared" si="51"/>
        <v>4</v>
      </c>
      <c r="I456" s="3">
        <f t="shared" si="52"/>
        <v>1</v>
      </c>
      <c r="J456" s="3">
        <f t="shared" si="53"/>
        <v>1</v>
      </c>
      <c r="K456" s="3">
        <f t="shared" si="54"/>
        <v>1</v>
      </c>
      <c r="L456" s="3">
        <f t="shared" si="55"/>
        <v>1</v>
      </c>
      <c r="M456" s="1"/>
      <c r="N456" t="str">
        <f t="shared" si="56"/>
        <v xml:space="preserve"> 2721    2 2784 2825 2826 2785</v>
      </c>
      <c r="U456"/>
    </row>
    <row r="457" spans="1:21">
      <c r="A457" s="1">
        <v>2747</v>
      </c>
      <c r="B457" s="1">
        <v>2</v>
      </c>
      <c r="C457" s="1">
        <v>2811</v>
      </c>
      <c r="D457" s="1">
        <v>2852</v>
      </c>
      <c r="E457" s="1">
        <v>2853</v>
      </c>
      <c r="F457" s="1">
        <v>2812</v>
      </c>
      <c r="G457" s="3">
        <f t="shared" si="50"/>
        <v>1</v>
      </c>
      <c r="H457" s="3">
        <f t="shared" si="51"/>
        <v>4</v>
      </c>
      <c r="I457" s="3">
        <f t="shared" si="52"/>
        <v>1</v>
      </c>
      <c r="J457" s="3">
        <f t="shared" si="53"/>
        <v>1</v>
      </c>
      <c r="K457" s="3">
        <f t="shared" si="54"/>
        <v>1</v>
      </c>
      <c r="L457" s="3">
        <f t="shared" si="55"/>
        <v>1</v>
      </c>
      <c r="M457" s="1"/>
      <c r="N457" t="str">
        <f t="shared" si="56"/>
        <v xml:space="preserve"> 2747    2 2811 2852 2853 2812</v>
      </c>
      <c r="U457"/>
    </row>
    <row r="458" spans="1:21">
      <c r="A458" s="1">
        <v>2748</v>
      </c>
      <c r="B458" s="1">
        <v>2</v>
      </c>
      <c r="C458" s="1">
        <v>2812</v>
      </c>
      <c r="D458" s="1">
        <v>2853</v>
      </c>
      <c r="E458" s="1">
        <v>2854</v>
      </c>
      <c r="F458" s="1">
        <v>2813</v>
      </c>
      <c r="G458" s="3">
        <f t="shared" si="50"/>
        <v>1</v>
      </c>
      <c r="H458" s="3">
        <f t="shared" si="51"/>
        <v>4</v>
      </c>
      <c r="I458" s="3">
        <f t="shared" si="52"/>
        <v>1</v>
      </c>
      <c r="J458" s="3">
        <f t="shared" si="53"/>
        <v>1</v>
      </c>
      <c r="K458" s="3">
        <f t="shared" si="54"/>
        <v>1</v>
      </c>
      <c r="L458" s="3">
        <f t="shared" si="55"/>
        <v>1</v>
      </c>
      <c r="M458" s="1"/>
      <c r="N458" t="str">
        <f t="shared" si="56"/>
        <v xml:space="preserve"> 2748    2 2812 2853 2854 2813</v>
      </c>
      <c r="U458"/>
    </row>
    <row r="459" spans="1:21">
      <c r="A459" s="1">
        <v>2749</v>
      </c>
      <c r="B459" s="1">
        <v>2</v>
      </c>
      <c r="C459" s="1">
        <v>2813</v>
      </c>
      <c r="D459" s="1">
        <v>2854</v>
      </c>
      <c r="E459" s="1">
        <v>2855</v>
      </c>
      <c r="F459" s="1">
        <v>2814</v>
      </c>
      <c r="G459" s="3">
        <f t="shared" si="50"/>
        <v>1</v>
      </c>
      <c r="H459" s="3">
        <f t="shared" si="51"/>
        <v>4</v>
      </c>
      <c r="I459" s="3">
        <f t="shared" si="52"/>
        <v>1</v>
      </c>
      <c r="J459" s="3">
        <f t="shared" si="53"/>
        <v>1</v>
      </c>
      <c r="K459" s="3">
        <f t="shared" si="54"/>
        <v>1</v>
      </c>
      <c r="L459" s="3">
        <f t="shared" si="55"/>
        <v>1</v>
      </c>
      <c r="M459" s="1"/>
      <c r="N459" t="str">
        <f t="shared" si="56"/>
        <v xml:space="preserve"> 2749    2 2813 2854 2855 2814</v>
      </c>
      <c r="U459"/>
    </row>
    <row r="460" spans="1:21">
      <c r="A460" s="1">
        <v>2750</v>
      </c>
      <c r="B460" s="1">
        <v>2</v>
      </c>
      <c r="C460" s="1">
        <v>2814</v>
      </c>
      <c r="D460" s="1">
        <v>2855</v>
      </c>
      <c r="E460" s="1">
        <v>2856</v>
      </c>
      <c r="F460" s="1">
        <v>2815</v>
      </c>
      <c r="G460" s="3">
        <f t="shared" si="50"/>
        <v>1</v>
      </c>
      <c r="H460" s="3">
        <f t="shared" si="51"/>
        <v>4</v>
      </c>
      <c r="I460" s="3">
        <f t="shared" si="52"/>
        <v>1</v>
      </c>
      <c r="J460" s="3">
        <f t="shared" si="53"/>
        <v>1</v>
      </c>
      <c r="K460" s="3">
        <f t="shared" si="54"/>
        <v>1</v>
      </c>
      <c r="L460" s="3">
        <f t="shared" si="55"/>
        <v>1</v>
      </c>
      <c r="M460" s="1"/>
      <c r="N460" t="str">
        <f t="shared" si="56"/>
        <v xml:space="preserve"> 2750    2 2814 2855 2856 2815</v>
      </c>
      <c r="U460"/>
    </row>
    <row r="461" spans="1:21">
      <c r="A461" s="1">
        <v>2751</v>
      </c>
      <c r="B461" s="1">
        <v>2</v>
      </c>
      <c r="C461" s="1">
        <v>2815</v>
      </c>
      <c r="D461" s="1">
        <v>2856</v>
      </c>
      <c r="E461" s="1">
        <v>2857</v>
      </c>
      <c r="F461" s="1">
        <v>2816</v>
      </c>
      <c r="G461" s="3">
        <f t="shared" si="50"/>
        <v>1</v>
      </c>
      <c r="H461" s="3">
        <f t="shared" si="51"/>
        <v>4</v>
      </c>
      <c r="I461" s="3">
        <f t="shared" si="52"/>
        <v>1</v>
      </c>
      <c r="J461" s="3">
        <f t="shared" si="53"/>
        <v>1</v>
      </c>
      <c r="K461" s="3">
        <f t="shared" si="54"/>
        <v>1</v>
      </c>
      <c r="L461" s="3">
        <f t="shared" si="55"/>
        <v>1</v>
      </c>
      <c r="M461" s="1"/>
      <c r="N461" t="str">
        <f t="shared" si="56"/>
        <v xml:space="preserve"> 2751    2 2815 2856 2857 2816</v>
      </c>
      <c r="U461"/>
    </row>
    <row r="462" spans="1:21">
      <c r="A462" s="1">
        <v>2752</v>
      </c>
      <c r="B462" s="1">
        <v>2</v>
      </c>
      <c r="C462" s="1">
        <v>2816</v>
      </c>
      <c r="D462" s="1">
        <v>2857</v>
      </c>
      <c r="E462" s="1">
        <v>2858</v>
      </c>
      <c r="F462" s="1">
        <v>2817</v>
      </c>
      <c r="G462" s="3">
        <f t="shared" si="50"/>
        <v>1</v>
      </c>
      <c r="H462" s="3">
        <f t="shared" si="51"/>
        <v>4</v>
      </c>
      <c r="I462" s="3">
        <f t="shared" si="52"/>
        <v>1</v>
      </c>
      <c r="J462" s="3">
        <f t="shared" si="53"/>
        <v>1</v>
      </c>
      <c r="K462" s="3">
        <f t="shared" si="54"/>
        <v>1</v>
      </c>
      <c r="L462" s="3">
        <f t="shared" si="55"/>
        <v>1</v>
      </c>
      <c r="M462" s="1"/>
      <c r="N462" t="str">
        <f t="shared" si="56"/>
        <v xml:space="preserve"> 2752    2 2816 2857 2858 2817</v>
      </c>
      <c r="U462"/>
    </row>
    <row r="463" spans="1:21">
      <c r="A463" s="1">
        <v>2753</v>
      </c>
      <c r="B463" s="1">
        <v>2</v>
      </c>
      <c r="C463" s="1">
        <v>2817</v>
      </c>
      <c r="D463" s="1">
        <v>2858</v>
      </c>
      <c r="E463" s="1">
        <v>2859</v>
      </c>
      <c r="F463" s="1">
        <v>2818</v>
      </c>
      <c r="G463" s="3">
        <f t="shared" si="50"/>
        <v>1</v>
      </c>
      <c r="H463" s="3">
        <f t="shared" si="51"/>
        <v>4</v>
      </c>
      <c r="I463" s="3">
        <f t="shared" si="52"/>
        <v>1</v>
      </c>
      <c r="J463" s="3">
        <f t="shared" si="53"/>
        <v>1</v>
      </c>
      <c r="K463" s="3">
        <f t="shared" si="54"/>
        <v>1</v>
      </c>
      <c r="L463" s="3">
        <f t="shared" si="55"/>
        <v>1</v>
      </c>
      <c r="M463" s="1"/>
      <c r="N463" t="str">
        <f t="shared" si="56"/>
        <v xml:space="preserve"> 2753    2 2817 2858 2859 2818</v>
      </c>
      <c r="U463"/>
    </row>
    <row r="464" spans="1:21">
      <c r="A464" s="1">
        <v>2754</v>
      </c>
      <c r="B464" s="1">
        <v>2</v>
      </c>
      <c r="C464" s="1">
        <v>2818</v>
      </c>
      <c r="D464" s="1">
        <v>2859</v>
      </c>
      <c r="E464" s="1">
        <v>2860</v>
      </c>
      <c r="F464" s="1">
        <v>2819</v>
      </c>
      <c r="G464" s="3">
        <f t="shared" si="50"/>
        <v>1</v>
      </c>
      <c r="H464" s="3">
        <f t="shared" si="51"/>
        <v>4</v>
      </c>
      <c r="I464" s="3">
        <f t="shared" si="52"/>
        <v>1</v>
      </c>
      <c r="J464" s="3">
        <f t="shared" si="53"/>
        <v>1</v>
      </c>
      <c r="K464" s="3">
        <f t="shared" si="54"/>
        <v>1</v>
      </c>
      <c r="L464" s="3">
        <f t="shared" si="55"/>
        <v>1</v>
      </c>
      <c r="M464" s="1"/>
      <c r="N464" t="str">
        <f t="shared" si="56"/>
        <v xml:space="preserve"> 2754    2 2818 2859 2860 2819</v>
      </c>
      <c r="U464"/>
    </row>
    <row r="465" spans="1:21">
      <c r="A465" s="1">
        <v>2755</v>
      </c>
      <c r="B465" s="1">
        <v>2</v>
      </c>
      <c r="C465" s="1">
        <v>2819</v>
      </c>
      <c r="D465" s="1">
        <v>2860</v>
      </c>
      <c r="E465" s="1">
        <v>2861</v>
      </c>
      <c r="F465" s="1">
        <v>2820</v>
      </c>
      <c r="G465" s="3">
        <f t="shared" si="50"/>
        <v>1</v>
      </c>
      <c r="H465" s="3">
        <f t="shared" si="51"/>
        <v>4</v>
      </c>
      <c r="I465" s="3">
        <f t="shared" si="52"/>
        <v>1</v>
      </c>
      <c r="J465" s="3">
        <f t="shared" si="53"/>
        <v>1</v>
      </c>
      <c r="K465" s="3">
        <f t="shared" si="54"/>
        <v>1</v>
      </c>
      <c r="L465" s="3">
        <f t="shared" si="55"/>
        <v>1</v>
      </c>
      <c r="M465" s="1"/>
      <c r="N465" t="str">
        <f t="shared" si="56"/>
        <v xml:space="preserve"> 2755    2 2819 2860 2861 2820</v>
      </c>
      <c r="U465"/>
    </row>
    <row r="466" spans="1:21">
      <c r="A466" s="1">
        <v>2756</v>
      </c>
      <c r="B466" s="1">
        <v>2</v>
      </c>
      <c r="C466" s="1">
        <v>2820</v>
      </c>
      <c r="D466" s="1">
        <v>2861</v>
      </c>
      <c r="E466" s="1">
        <v>2862</v>
      </c>
      <c r="F466" s="1">
        <v>2821</v>
      </c>
      <c r="G466" s="3">
        <f t="shared" si="50"/>
        <v>1</v>
      </c>
      <c r="H466" s="3">
        <f t="shared" si="51"/>
        <v>4</v>
      </c>
      <c r="I466" s="3">
        <f t="shared" si="52"/>
        <v>1</v>
      </c>
      <c r="J466" s="3">
        <f t="shared" si="53"/>
        <v>1</v>
      </c>
      <c r="K466" s="3">
        <f t="shared" si="54"/>
        <v>1</v>
      </c>
      <c r="L466" s="3">
        <f t="shared" si="55"/>
        <v>1</v>
      </c>
      <c r="M466" s="1"/>
      <c r="N466" t="str">
        <f t="shared" si="56"/>
        <v xml:space="preserve"> 2756    2 2820 2861 2862 2821</v>
      </c>
      <c r="U466"/>
    </row>
    <row r="467" spans="1:21">
      <c r="A467" s="1">
        <v>2757</v>
      </c>
      <c r="B467" s="1">
        <v>2</v>
      </c>
      <c r="C467" s="1">
        <v>2821</v>
      </c>
      <c r="D467" s="1">
        <v>2862</v>
      </c>
      <c r="E467" s="1">
        <v>2863</v>
      </c>
      <c r="F467" s="1">
        <v>2822</v>
      </c>
      <c r="G467" s="3">
        <f t="shared" si="50"/>
        <v>1</v>
      </c>
      <c r="H467" s="3">
        <f t="shared" si="51"/>
        <v>4</v>
      </c>
      <c r="I467" s="3">
        <f t="shared" si="52"/>
        <v>1</v>
      </c>
      <c r="J467" s="3">
        <f t="shared" si="53"/>
        <v>1</v>
      </c>
      <c r="K467" s="3">
        <f t="shared" si="54"/>
        <v>1</v>
      </c>
      <c r="L467" s="3">
        <f t="shared" si="55"/>
        <v>1</v>
      </c>
      <c r="M467" s="1"/>
      <c r="N467" t="str">
        <f t="shared" si="56"/>
        <v xml:space="preserve"> 2757    2 2821 2862 2863 2822</v>
      </c>
      <c r="U467"/>
    </row>
    <row r="468" spans="1:21">
      <c r="A468" s="1">
        <v>2758</v>
      </c>
      <c r="B468" s="1">
        <v>2</v>
      </c>
      <c r="C468" s="1">
        <v>2822</v>
      </c>
      <c r="D468" s="1">
        <v>2863</v>
      </c>
      <c r="E468" s="1">
        <v>2864</v>
      </c>
      <c r="F468" s="1">
        <v>2823</v>
      </c>
      <c r="G468" s="3">
        <f t="shared" si="50"/>
        <v>1</v>
      </c>
      <c r="H468" s="3">
        <f t="shared" si="51"/>
        <v>4</v>
      </c>
      <c r="I468" s="3">
        <f t="shared" si="52"/>
        <v>1</v>
      </c>
      <c r="J468" s="3">
        <f t="shared" si="53"/>
        <v>1</v>
      </c>
      <c r="K468" s="3">
        <f t="shared" si="54"/>
        <v>1</v>
      </c>
      <c r="L468" s="3">
        <f t="shared" si="55"/>
        <v>1</v>
      </c>
      <c r="M468" s="1"/>
      <c r="N468" t="str">
        <f t="shared" si="56"/>
        <v xml:space="preserve"> 2758    2 2822 2863 2864 2823</v>
      </c>
      <c r="U468"/>
    </row>
    <row r="469" spans="1:21">
      <c r="A469" s="1">
        <v>2759</v>
      </c>
      <c r="B469" s="1">
        <v>2</v>
      </c>
      <c r="C469" s="1">
        <v>2823</v>
      </c>
      <c r="D469" s="1">
        <v>2864</v>
      </c>
      <c r="E469" s="1">
        <v>2865</v>
      </c>
      <c r="F469" s="1">
        <v>2824</v>
      </c>
      <c r="G469" s="3">
        <f t="shared" si="50"/>
        <v>1</v>
      </c>
      <c r="H469" s="3">
        <f t="shared" si="51"/>
        <v>4</v>
      </c>
      <c r="I469" s="3">
        <f t="shared" si="52"/>
        <v>1</v>
      </c>
      <c r="J469" s="3">
        <f t="shared" si="53"/>
        <v>1</v>
      </c>
      <c r="K469" s="3">
        <f t="shared" si="54"/>
        <v>1</v>
      </c>
      <c r="L469" s="3">
        <f t="shared" si="55"/>
        <v>1</v>
      </c>
      <c r="M469" s="1"/>
      <c r="N469" t="str">
        <f t="shared" si="56"/>
        <v xml:space="preserve"> 2759    2 2823 2864 2865 2824</v>
      </c>
      <c r="U469"/>
    </row>
    <row r="470" spans="1:21">
      <c r="A470" s="1">
        <v>2760</v>
      </c>
      <c r="B470" s="1">
        <v>2</v>
      </c>
      <c r="C470" s="1">
        <v>2824</v>
      </c>
      <c r="D470" s="1">
        <v>2865</v>
      </c>
      <c r="E470" s="1">
        <v>2866</v>
      </c>
      <c r="F470" s="1">
        <v>2825</v>
      </c>
      <c r="G470" s="3">
        <f t="shared" si="50"/>
        <v>1</v>
      </c>
      <c r="H470" s="3">
        <f t="shared" si="51"/>
        <v>4</v>
      </c>
      <c r="I470" s="3">
        <f t="shared" si="52"/>
        <v>1</v>
      </c>
      <c r="J470" s="3">
        <f t="shared" si="53"/>
        <v>1</v>
      </c>
      <c r="K470" s="3">
        <f t="shared" si="54"/>
        <v>1</v>
      </c>
      <c r="L470" s="3">
        <f t="shared" si="55"/>
        <v>1</v>
      </c>
      <c r="M470" s="1"/>
      <c r="N470" t="str">
        <f t="shared" si="56"/>
        <v xml:space="preserve"> 2760    2 2824 2865 2866 2825</v>
      </c>
      <c r="U470"/>
    </row>
    <row r="471" spans="1:21">
      <c r="A471" s="1">
        <v>2761</v>
      </c>
      <c r="B471" s="1">
        <v>2</v>
      </c>
      <c r="C471" s="1">
        <v>2825</v>
      </c>
      <c r="D471" s="1">
        <v>2866</v>
      </c>
      <c r="E471" s="1">
        <v>2867</v>
      </c>
      <c r="F471" s="1">
        <v>2826</v>
      </c>
      <c r="G471" s="3">
        <f t="shared" si="50"/>
        <v>1</v>
      </c>
      <c r="H471" s="3">
        <f t="shared" si="51"/>
        <v>4</v>
      </c>
      <c r="I471" s="3">
        <f t="shared" si="52"/>
        <v>1</v>
      </c>
      <c r="J471" s="3">
        <f t="shared" si="53"/>
        <v>1</v>
      </c>
      <c r="K471" s="3">
        <f t="shared" si="54"/>
        <v>1</v>
      </c>
      <c r="L471" s="3">
        <f t="shared" si="55"/>
        <v>1</v>
      </c>
      <c r="M471" s="1"/>
      <c r="N471" t="str">
        <f t="shared" si="56"/>
        <v xml:space="preserve"> 2761    2 2825 2866 2867 2826</v>
      </c>
      <c r="U471"/>
    </row>
    <row r="472" spans="1:21">
      <c r="A472" s="1">
        <v>2787</v>
      </c>
      <c r="B472" s="1">
        <v>2</v>
      </c>
      <c r="C472" s="1">
        <v>2852</v>
      </c>
      <c r="D472" s="1">
        <v>2893</v>
      </c>
      <c r="E472" s="1">
        <v>2894</v>
      </c>
      <c r="F472" s="1">
        <v>2853</v>
      </c>
      <c r="G472" s="3">
        <f t="shared" si="50"/>
        <v>1</v>
      </c>
      <c r="H472" s="3">
        <f t="shared" si="51"/>
        <v>4</v>
      </c>
      <c r="I472" s="3">
        <f t="shared" si="52"/>
        <v>1</v>
      </c>
      <c r="J472" s="3">
        <f t="shared" si="53"/>
        <v>1</v>
      </c>
      <c r="K472" s="3">
        <f t="shared" si="54"/>
        <v>1</v>
      </c>
      <c r="L472" s="3">
        <f t="shared" si="55"/>
        <v>1</v>
      </c>
      <c r="M472" s="1"/>
      <c r="N472" t="str">
        <f t="shared" si="56"/>
        <v xml:space="preserve"> 2787    2 2852 2893 2894 2853</v>
      </c>
      <c r="U472"/>
    </row>
    <row r="473" spans="1:21">
      <c r="A473" s="1">
        <v>2788</v>
      </c>
      <c r="B473" s="1">
        <v>2</v>
      </c>
      <c r="C473" s="1">
        <v>2853</v>
      </c>
      <c r="D473" s="1">
        <v>2894</v>
      </c>
      <c r="E473" s="1">
        <v>2895</v>
      </c>
      <c r="F473" s="1">
        <v>2854</v>
      </c>
      <c r="G473" s="3">
        <f t="shared" si="50"/>
        <v>1</v>
      </c>
      <c r="H473" s="3">
        <f t="shared" si="51"/>
        <v>4</v>
      </c>
      <c r="I473" s="3">
        <f t="shared" si="52"/>
        <v>1</v>
      </c>
      <c r="J473" s="3">
        <f t="shared" si="53"/>
        <v>1</v>
      </c>
      <c r="K473" s="3">
        <f t="shared" si="54"/>
        <v>1</v>
      </c>
      <c r="L473" s="3">
        <f t="shared" si="55"/>
        <v>1</v>
      </c>
      <c r="M473" s="1"/>
      <c r="N473" t="str">
        <f t="shared" si="56"/>
        <v xml:space="preserve"> 2788    2 2853 2894 2895 2854</v>
      </c>
      <c r="U473"/>
    </row>
    <row r="474" spans="1:21">
      <c r="A474" s="1">
        <v>2789</v>
      </c>
      <c r="B474" s="1">
        <v>2</v>
      </c>
      <c r="C474" s="1">
        <v>2854</v>
      </c>
      <c r="D474" s="1">
        <v>2895</v>
      </c>
      <c r="E474" s="1">
        <v>2896</v>
      </c>
      <c r="F474" s="1">
        <v>2855</v>
      </c>
      <c r="G474" s="3">
        <f t="shared" si="50"/>
        <v>1</v>
      </c>
      <c r="H474" s="3">
        <f t="shared" si="51"/>
        <v>4</v>
      </c>
      <c r="I474" s="3">
        <f t="shared" si="52"/>
        <v>1</v>
      </c>
      <c r="J474" s="3">
        <f t="shared" si="53"/>
        <v>1</v>
      </c>
      <c r="K474" s="3">
        <f t="shared" si="54"/>
        <v>1</v>
      </c>
      <c r="L474" s="3">
        <f t="shared" si="55"/>
        <v>1</v>
      </c>
      <c r="M474" s="1"/>
      <c r="N474" t="str">
        <f t="shared" si="56"/>
        <v xml:space="preserve"> 2789    2 2854 2895 2896 2855</v>
      </c>
      <c r="U474"/>
    </row>
    <row r="475" spans="1:21">
      <c r="A475" s="1">
        <v>2790</v>
      </c>
      <c r="B475" s="1">
        <v>2</v>
      </c>
      <c r="C475" s="1">
        <v>2855</v>
      </c>
      <c r="D475" s="1">
        <v>2896</v>
      </c>
      <c r="E475" s="1">
        <v>2897</v>
      </c>
      <c r="F475" s="1">
        <v>2856</v>
      </c>
      <c r="G475" s="3">
        <f t="shared" si="50"/>
        <v>1</v>
      </c>
      <c r="H475" s="3">
        <f t="shared" si="51"/>
        <v>4</v>
      </c>
      <c r="I475" s="3">
        <f t="shared" si="52"/>
        <v>1</v>
      </c>
      <c r="J475" s="3">
        <f t="shared" si="53"/>
        <v>1</v>
      </c>
      <c r="K475" s="3">
        <f t="shared" si="54"/>
        <v>1</v>
      </c>
      <c r="L475" s="3">
        <f t="shared" si="55"/>
        <v>1</v>
      </c>
      <c r="M475" s="1"/>
      <c r="N475" t="str">
        <f t="shared" si="56"/>
        <v xml:space="preserve"> 2790    2 2855 2896 2897 2856</v>
      </c>
      <c r="U475"/>
    </row>
    <row r="476" spans="1:21">
      <c r="A476" s="1">
        <v>2791</v>
      </c>
      <c r="B476" s="1">
        <v>2</v>
      </c>
      <c r="C476" s="1">
        <v>2856</v>
      </c>
      <c r="D476" s="1">
        <v>2897</v>
      </c>
      <c r="E476" s="1">
        <v>2898</v>
      </c>
      <c r="F476" s="1">
        <v>2857</v>
      </c>
      <c r="G476" s="3">
        <f t="shared" si="50"/>
        <v>1</v>
      </c>
      <c r="H476" s="3">
        <f t="shared" si="51"/>
        <v>4</v>
      </c>
      <c r="I476" s="3">
        <f t="shared" si="52"/>
        <v>1</v>
      </c>
      <c r="J476" s="3">
        <f t="shared" si="53"/>
        <v>1</v>
      </c>
      <c r="K476" s="3">
        <f t="shared" si="54"/>
        <v>1</v>
      </c>
      <c r="L476" s="3">
        <f t="shared" si="55"/>
        <v>1</v>
      </c>
      <c r="M476" s="1"/>
      <c r="N476" t="str">
        <f t="shared" si="56"/>
        <v xml:space="preserve"> 2791    2 2856 2897 2898 2857</v>
      </c>
      <c r="U476"/>
    </row>
    <row r="477" spans="1:21">
      <c r="A477" s="1">
        <v>2792</v>
      </c>
      <c r="B477" s="1">
        <v>2</v>
      </c>
      <c r="C477" s="1">
        <v>2857</v>
      </c>
      <c r="D477" s="1">
        <v>2898</v>
      </c>
      <c r="E477" s="1">
        <v>2899</v>
      </c>
      <c r="F477" s="1">
        <v>2858</v>
      </c>
      <c r="G477" s="3">
        <f t="shared" si="50"/>
        <v>1</v>
      </c>
      <c r="H477" s="3">
        <f t="shared" si="51"/>
        <v>4</v>
      </c>
      <c r="I477" s="3">
        <f t="shared" si="52"/>
        <v>1</v>
      </c>
      <c r="J477" s="3">
        <f t="shared" si="53"/>
        <v>1</v>
      </c>
      <c r="K477" s="3">
        <f t="shared" si="54"/>
        <v>1</v>
      </c>
      <c r="L477" s="3">
        <f t="shared" si="55"/>
        <v>1</v>
      </c>
      <c r="M477" s="1"/>
      <c r="N477" t="str">
        <f t="shared" si="56"/>
        <v xml:space="preserve"> 2792    2 2857 2898 2899 2858</v>
      </c>
      <c r="U477"/>
    </row>
    <row r="478" spans="1:21">
      <c r="A478" s="1">
        <v>2793</v>
      </c>
      <c r="B478" s="1">
        <v>2</v>
      </c>
      <c r="C478" s="1">
        <v>2858</v>
      </c>
      <c r="D478" s="1">
        <v>2899</v>
      </c>
      <c r="E478" s="1">
        <v>2900</v>
      </c>
      <c r="F478" s="1">
        <v>2859</v>
      </c>
      <c r="G478" s="3">
        <f t="shared" si="50"/>
        <v>1</v>
      </c>
      <c r="H478" s="3">
        <f t="shared" si="51"/>
        <v>4</v>
      </c>
      <c r="I478" s="3">
        <f t="shared" si="52"/>
        <v>1</v>
      </c>
      <c r="J478" s="3">
        <f t="shared" si="53"/>
        <v>1</v>
      </c>
      <c r="K478" s="3">
        <f t="shared" si="54"/>
        <v>1</v>
      </c>
      <c r="L478" s="3">
        <f t="shared" si="55"/>
        <v>1</v>
      </c>
      <c r="M478" s="1"/>
      <c r="N478" t="str">
        <f t="shared" si="56"/>
        <v xml:space="preserve"> 2793    2 2858 2899 2900 2859</v>
      </c>
      <c r="U478"/>
    </row>
    <row r="479" spans="1:21">
      <c r="A479" s="1">
        <v>2794</v>
      </c>
      <c r="B479" s="1">
        <v>2</v>
      </c>
      <c r="C479" s="1">
        <v>2859</v>
      </c>
      <c r="D479" s="1">
        <v>2900</v>
      </c>
      <c r="E479" s="1">
        <v>2901</v>
      </c>
      <c r="F479" s="1">
        <v>2860</v>
      </c>
      <c r="G479" s="3">
        <f t="shared" si="50"/>
        <v>1</v>
      </c>
      <c r="H479" s="3">
        <f t="shared" si="51"/>
        <v>4</v>
      </c>
      <c r="I479" s="3">
        <f t="shared" si="52"/>
        <v>1</v>
      </c>
      <c r="J479" s="3">
        <f t="shared" si="53"/>
        <v>1</v>
      </c>
      <c r="K479" s="3">
        <f t="shared" si="54"/>
        <v>1</v>
      </c>
      <c r="L479" s="3">
        <f t="shared" si="55"/>
        <v>1</v>
      </c>
      <c r="M479" s="1"/>
      <c r="N479" t="str">
        <f t="shared" si="56"/>
        <v xml:space="preserve"> 2794    2 2859 2900 2901 2860</v>
      </c>
      <c r="U479"/>
    </row>
    <row r="480" spans="1:21">
      <c r="A480" s="1">
        <v>2795</v>
      </c>
      <c r="B480" s="1">
        <v>2</v>
      </c>
      <c r="C480" s="1">
        <v>2860</v>
      </c>
      <c r="D480" s="1">
        <v>2901</v>
      </c>
      <c r="E480" s="1">
        <v>2902</v>
      </c>
      <c r="F480" s="1">
        <v>2861</v>
      </c>
      <c r="G480" s="3">
        <f t="shared" si="50"/>
        <v>1</v>
      </c>
      <c r="H480" s="3">
        <f t="shared" si="51"/>
        <v>4</v>
      </c>
      <c r="I480" s="3">
        <f t="shared" si="52"/>
        <v>1</v>
      </c>
      <c r="J480" s="3">
        <f t="shared" si="53"/>
        <v>1</v>
      </c>
      <c r="K480" s="3">
        <f t="shared" si="54"/>
        <v>1</v>
      </c>
      <c r="L480" s="3">
        <f t="shared" si="55"/>
        <v>1</v>
      </c>
      <c r="M480" s="1"/>
      <c r="N480" t="str">
        <f t="shared" si="56"/>
        <v xml:space="preserve"> 2795    2 2860 2901 2902 2861</v>
      </c>
      <c r="U480"/>
    </row>
    <row r="481" spans="1:21">
      <c r="A481" s="1">
        <v>2796</v>
      </c>
      <c r="B481" s="1">
        <v>2</v>
      </c>
      <c r="C481" s="1">
        <v>2861</v>
      </c>
      <c r="D481" s="1">
        <v>2902</v>
      </c>
      <c r="E481" s="1">
        <v>2903</v>
      </c>
      <c r="F481" s="1">
        <v>2862</v>
      </c>
      <c r="G481" s="3">
        <f t="shared" si="50"/>
        <v>1</v>
      </c>
      <c r="H481" s="3">
        <f t="shared" si="51"/>
        <v>4</v>
      </c>
      <c r="I481" s="3">
        <f t="shared" si="52"/>
        <v>1</v>
      </c>
      <c r="J481" s="3">
        <f t="shared" si="53"/>
        <v>1</v>
      </c>
      <c r="K481" s="3">
        <f t="shared" si="54"/>
        <v>1</v>
      </c>
      <c r="L481" s="3">
        <f t="shared" si="55"/>
        <v>1</v>
      </c>
      <c r="M481" s="1"/>
      <c r="N481" t="str">
        <f t="shared" si="56"/>
        <v xml:space="preserve"> 2796    2 2861 2902 2903 2862</v>
      </c>
      <c r="U481"/>
    </row>
    <row r="482" spans="1:21">
      <c r="A482" s="1">
        <v>2797</v>
      </c>
      <c r="B482" s="1">
        <v>2</v>
      </c>
      <c r="C482" s="1">
        <v>2862</v>
      </c>
      <c r="D482" s="1">
        <v>2903</v>
      </c>
      <c r="E482" s="1">
        <v>2904</v>
      </c>
      <c r="F482" s="1">
        <v>2863</v>
      </c>
      <c r="G482" s="3">
        <f t="shared" si="50"/>
        <v>1</v>
      </c>
      <c r="H482" s="3">
        <f t="shared" si="51"/>
        <v>4</v>
      </c>
      <c r="I482" s="3">
        <f t="shared" si="52"/>
        <v>1</v>
      </c>
      <c r="J482" s="3">
        <f t="shared" si="53"/>
        <v>1</v>
      </c>
      <c r="K482" s="3">
        <f t="shared" si="54"/>
        <v>1</v>
      </c>
      <c r="L482" s="3">
        <f t="shared" si="55"/>
        <v>1</v>
      </c>
      <c r="M482" s="1"/>
      <c r="N482" t="str">
        <f t="shared" si="56"/>
        <v xml:space="preserve"> 2797    2 2862 2903 2904 2863</v>
      </c>
      <c r="U482"/>
    </row>
    <row r="483" spans="1:21">
      <c r="A483" s="1">
        <v>2798</v>
      </c>
      <c r="B483" s="1">
        <v>2</v>
      </c>
      <c r="C483" s="1">
        <v>2863</v>
      </c>
      <c r="D483" s="1">
        <v>2904</v>
      </c>
      <c r="E483" s="1">
        <v>2905</v>
      </c>
      <c r="F483" s="1">
        <v>2864</v>
      </c>
      <c r="G483" s="3">
        <f t="shared" si="50"/>
        <v>1</v>
      </c>
      <c r="H483" s="3">
        <f t="shared" si="51"/>
        <v>4</v>
      </c>
      <c r="I483" s="3">
        <f t="shared" si="52"/>
        <v>1</v>
      </c>
      <c r="J483" s="3">
        <f t="shared" si="53"/>
        <v>1</v>
      </c>
      <c r="K483" s="3">
        <f t="shared" si="54"/>
        <v>1</v>
      </c>
      <c r="L483" s="3">
        <f t="shared" si="55"/>
        <v>1</v>
      </c>
      <c r="M483" s="1"/>
      <c r="N483" t="str">
        <f t="shared" si="56"/>
        <v xml:space="preserve"> 2798    2 2863 2904 2905 2864</v>
      </c>
      <c r="U483"/>
    </row>
    <row r="484" spans="1:21">
      <c r="A484" s="1">
        <v>2799</v>
      </c>
      <c r="B484" s="1">
        <v>2</v>
      </c>
      <c r="C484" s="1">
        <v>2864</v>
      </c>
      <c r="D484" s="1">
        <v>2905</v>
      </c>
      <c r="E484" s="1">
        <v>2906</v>
      </c>
      <c r="F484" s="1">
        <v>2865</v>
      </c>
      <c r="G484" s="3">
        <f t="shared" si="50"/>
        <v>1</v>
      </c>
      <c r="H484" s="3">
        <f t="shared" si="51"/>
        <v>4</v>
      </c>
      <c r="I484" s="3">
        <f t="shared" si="52"/>
        <v>1</v>
      </c>
      <c r="J484" s="3">
        <f t="shared" si="53"/>
        <v>1</v>
      </c>
      <c r="K484" s="3">
        <f t="shared" si="54"/>
        <v>1</v>
      </c>
      <c r="L484" s="3">
        <f t="shared" si="55"/>
        <v>1</v>
      </c>
      <c r="M484" s="1"/>
      <c r="N484" t="str">
        <f t="shared" si="56"/>
        <v xml:space="preserve"> 2799    2 2864 2905 2906 2865</v>
      </c>
      <c r="U484"/>
    </row>
    <row r="485" spans="1:21">
      <c r="A485" s="1">
        <v>2800</v>
      </c>
      <c r="B485" s="1">
        <v>2</v>
      </c>
      <c r="C485" s="1">
        <v>2865</v>
      </c>
      <c r="D485" s="1">
        <v>2906</v>
      </c>
      <c r="E485" s="1">
        <v>2907</v>
      </c>
      <c r="F485" s="1">
        <v>2866</v>
      </c>
      <c r="G485" s="3">
        <f t="shared" si="50"/>
        <v>1</v>
      </c>
      <c r="H485" s="3">
        <f t="shared" si="51"/>
        <v>4</v>
      </c>
      <c r="I485" s="3">
        <f t="shared" si="52"/>
        <v>1</v>
      </c>
      <c r="J485" s="3">
        <f t="shared" si="53"/>
        <v>1</v>
      </c>
      <c r="K485" s="3">
        <f t="shared" si="54"/>
        <v>1</v>
      </c>
      <c r="L485" s="3">
        <f t="shared" si="55"/>
        <v>1</v>
      </c>
      <c r="M485" s="1"/>
      <c r="N485" t="str">
        <f t="shared" si="56"/>
        <v xml:space="preserve"> 2800    2 2865 2906 2907 2866</v>
      </c>
      <c r="U485"/>
    </row>
    <row r="486" spans="1:21">
      <c r="A486" s="1">
        <v>2801</v>
      </c>
      <c r="B486" s="1">
        <v>2</v>
      </c>
      <c r="C486" s="1">
        <v>2866</v>
      </c>
      <c r="D486" s="1">
        <v>2907</v>
      </c>
      <c r="E486" s="1">
        <v>2908</v>
      </c>
      <c r="F486" s="1">
        <v>2867</v>
      </c>
      <c r="G486" s="3">
        <f t="shared" si="50"/>
        <v>1</v>
      </c>
      <c r="H486" s="3">
        <f t="shared" si="51"/>
        <v>4</v>
      </c>
      <c r="I486" s="3">
        <f t="shared" si="52"/>
        <v>1</v>
      </c>
      <c r="J486" s="3">
        <f t="shared" si="53"/>
        <v>1</v>
      </c>
      <c r="K486" s="3">
        <f t="shared" si="54"/>
        <v>1</v>
      </c>
      <c r="L486" s="3">
        <f t="shared" si="55"/>
        <v>1</v>
      </c>
      <c r="M486" s="1"/>
      <c r="N486" t="str">
        <f t="shared" si="56"/>
        <v xml:space="preserve"> 2801    2 2866 2907 2908 2867</v>
      </c>
      <c r="U486"/>
    </row>
    <row r="487" spans="1:21">
      <c r="A487" s="1">
        <v>2827</v>
      </c>
      <c r="B487" s="1">
        <v>2</v>
      </c>
      <c r="C487" s="1">
        <v>2893</v>
      </c>
      <c r="D487" s="1">
        <v>2934</v>
      </c>
      <c r="E487" s="1">
        <v>2935</v>
      </c>
      <c r="F487" s="1">
        <v>2894</v>
      </c>
      <c r="G487" s="3">
        <f t="shared" si="50"/>
        <v>1</v>
      </c>
      <c r="H487" s="3">
        <f t="shared" si="51"/>
        <v>4</v>
      </c>
      <c r="I487" s="3">
        <f t="shared" si="52"/>
        <v>1</v>
      </c>
      <c r="J487" s="3">
        <f t="shared" si="53"/>
        <v>1</v>
      </c>
      <c r="K487" s="3">
        <f t="shared" si="54"/>
        <v>1</v>
      </c>
      <c r="L487" s="3">
        <f t="shared" si="55"/>
        <v>1</v>
      </c>
      <c r="M487" s="1"/>
      <c r="N487" t="str">
        <f t="shared" si="56"/>
        <v xml:space="preserve"> 2827    2 2893 2934 2935 2894</v>
      </c>
      <c r="U487"/>
    </row>
    <row r="488" spans="1:21">
      <c r="A488" s="1">
        <v>2828</v>
      </c>
      <c r="B488" s="1">
        <v>2</v>
      </c>
      <c r="C488" s="1">
        <v>2894</v>
      </c>
      <c r="D488" s="1">
        <v>2935</v>
      </c>
      <c r="E488" s="1">
        <v>2936</v>
      </c>
      <c r="F488" s="1">
        <v>2895</v>
      </c>
      <c r="G488" s="3">
        <f t="shared" si="50"/>
        <v>1</v>
      </c>
      <c r="H488" s="3">
        <f t="shared" si="51"/>
        <v>4</v>
      </c>
      <c r="I488" s="3">
        <f t="shared" si="52"/>
        <v>1</v>
      </c>
      <c r="J488" s="3">
        <f t="shared" si="53"/>
        <v>1</v>
      </c>
      <c r="K488" s="3">
        <f t="shared" si="54"/>
        <v>1</v>
      </c>
      <c r="L488" s="3">
        <f t="shared" si="55"/>
        <v>1</v>
      </c>
      <c r="M488" s="1"/>
      <c r="N488" t="str">
        <f t="shared" si="56"/>
        <v xml:space="preserve"> 2828    2 2894 2935 2936 2895</v>
      </c>
      <c r="U488"/>
    </row>
    <row r="489" spans="1:21">
      <c r="A489" s="1">
        <v>2829</v>
      </c>
      <c r="B489" s="1">
        <v>2</v>
      </c>
      <c r="C489" s="1">
        <v>2895</v>
      </c>
      <c r="D489" s="1">
        <v>2936</v>
      </c>
      <c r="E489" s="1">
        <v>2937</v>
      </c>
      <c r="F489" s="1">
        <v>2896</v>
      </c>
      <c r="G489" s="3">
        <f t="shared" si="50"/>
        <v>1</v>
      </c>
      <c r="H489" s="3">
        <f t="shared" si="51"/>
        <v>4</v>
      </c>
      <c r="I489" s="3">
        <f t="shared" si="52"/>
        <v>1</v>
      </c>
      <c r="J489" s="3">
        <f t="shared" si="53"/>
        <v>1</v>
      </c>
      <c r="K489" s="3">
        <f t="shared" si="54"/>
        <v>1</v>
      </c>
      <c r="L489" s="3">
        <f t="shared" si="55"/>
        <v>1</v>
      </c>
      <c r="M489" s="1"/>
      <c r="N489" t="str">
        <f t="shared" si="56"/>
        <v xml:space="preserve"> 2829    2 2895 2936 2937 2896</v>
      </c>
      <c r="U489"/>
    </row>
    <row r="490" spans="1:21">
      <c r="A490" s="1">
        <v>2830</v>
      </c>
      <c r="B490" s="1">
        <v>2</v>
      </c>
      <c r="C490" s="1">
        <v>2896</v>
      </c>
      <c r="D490" s="1">
        <v>2937</v>
      </c>
      <c r="E490" s="1">
        <v>2938</v>
      </c>
      <c r="F490" s="1">
        <v>2897</v>
      </c>
      <c r="G490" s="3">
        <f t="shared" si="50"/>
        <v>1</v>
      </c>
      <c r="H490" s="3">
        <f t="shared" si="51"/>
        <v>4</v>
      </c>
      <c r="I490" s="3">
        <f t="shared" si="52"/>
        <v>1</v>
      </c>
      <c r="J490" s="3">
        <f t="shared" si="53"/>
        <v>1</v>
      </c>
      <c r="K490" s="3">
        <f t="shared" si="54"/>
        <v>1</v>
      </c>
      <c r="L490" s="3">
        <f t="shared" si="55"/>
        <v>1</v>
      </c>
      <c r="M490" s="1"/>
      <c r="N490" t="str">
        <f t="shared" si="56"/>
        <v xml:space="preserve"> 2830    2 2896 2937 2938 2897</v>
      </c>
      <c r="U490"/>
    </row>
    <row r="491" spans="1:21">
      <c r="A491" s="1">
        <v>2831</v>
      </c>
      <c r="B491" s="1">
        <v>2</v>
      </c>
      <c r="C491" s="1">
        <v>2897</v>
      </c>
      <c r="D491" s="1">
        <v>2938</v>
      </c>
      <c r="E491" s="1">
        <v>2939</v>
      </c>
      <c r="F491" s="1">
        <v>2898</v>
      </c>
      <c r="G491" s="3">
        <f t="shared" si="50"/>
        <v>1</v>
      </c>
      <c r="H491" s="3">
        <f t="shared" si="51"/>
        <v>4</v>
      </c>
      <c r="I491" s="3">
        <f t="shared" si="52"/>
        <v>1</v>
      </c>
      <c r="J491" s="3">
        <f t="shared" si="53"/>
        <v>1</v>
      </c>
      <c r="K491" s="3">
        <f t="shared" si="54"/>
        <v>1</v>
      </c>
      <c r="L491" s="3">
        <f t="shared" si="55"/>
        <v>1</v>
      </c>
      <c r="M491" s="1"/>
      <c r="N491" t="str">
        <f t="shared" si="56"/>
        <v xml:space="preserve"> 2831    2 2897 2938 2939 2898</v>
      </c>
      <c r="U491"/>
    </row>
    <row r="492" spans="1:21">
      <c r="A492" s="1">
        <v>2832</v>
      </c>
      <c r="B492" s="1">
        <v>2</v>
      </c>
      <c r="C492" s="1">
        <v>2898</v>
      </c>
      <c r="D492" s="1">
        <v>2939</v>
      </c>
      <c r="E492" s="1">
        <v>2940</v>
      </c>
      <c r="F492" s="1">
        <v>2899</v>
      </c>
      <c r="G492" s="3">
        <f t="shared" si="50"/>
        <v>1</v>
      </c>
      <c r="H492" s="3">
        <f t="shared" si="51"/>
        <v>4</v>
      </c>
      <c r="I492" s="3">
        <f t="shared" si="52"/>
        <v>1</v>
      </c>
      <c r="J492" s="3">
        <f t="shared" si="53"/>
        <v>1</v>
      </c>
      <c r="K492" s="3">
        <f t="shared" si="54"/>
        <v>1</v>
      </c>
      <c r="L492" s="3">
        <f t="shared" si="55"/>
        <v>1</v>
      </c>
      <c r="M492" s="1"/>
      <c r="N492" t="str">
        <f t="shared" si="56"/>
        <v xml:space="preserve"> 2832    2 2898 2939 2940 2899</v>
      </c>
      <c r="U492"/>
    </row>
    <row r="493" spans="1:21">
      <c r="A493" s="1">
        <v>2833</v>
      </c>
      <c r="B493" s="1">
        <v>2</v>
      </c>
      <c r="C493" s="1">
        <v>2899</v>
      </c>
      <c r="D493" s="1">
        <v>2940</v>
      </c>
      <c r="E493" s="1">
        <v>2941</v>
      </c>
      <c r="F493" s="1">
        <v>2900</v>
      </c>
      <c r="G493" s="3">
        <f t="shared" si="50"/>
        <v>1</v>
      </c>
      <c r="H493" s="3">
        <f t="shared" si="51"/>
        <v>4</v>
      </c>
      <c r="I493" s="3">
        <f t="shared" si="52"/>
        <v>1</v>
      </c>
      <c r="J493" s="3">
        <f t="shared" si="53"/>
        <v>1</v>
      </c>
      <c r="K493" s="3">
        <f t="shared" si="54"/>
        <v>1</v>
      </c>
      <c r="L493" s="3">
        <f t="shared" si="55"/>
        <v>1</v>
      </c>
      <c r="M493" s="1"/>
      <c r="N493" t="str">
        <f t="shared" si="56"/>
        <v xml:space="preserve"> 2833    2 2899 2940 2941 2900</v>
      </c>
      <c r="U493"/>
    </row>
    <row r="494" spans="1:21">
      <c r="A494" s="1">
        <v>2834</v>
      </c>
      <c r="B494" s="1">
        <v>2</v>
      </c>
      <c r="C494" s="1">
        <v>2900</v>
      </c>
      <c r="D494" s="1">
        <v>2941</v>
      </c>
      <c r="E494" s="1">
        <v>2942</v>
      </c>
      <c r="F494" s="1">
        <v>2901</v>
      </c>
      <c r="G494" s="3">
        <f t="shared" si="50"/>
        <v>1</v>
      </c>
      <c r="H494" s="3">
        <f t="shared" si="51"/>
        <v>4</v>
      </c>
      <c r="I494" s="3">
        <f t="shared" si="52"/>
        <v>1</v>
      </c>
      <c r="J494" s="3">
        <f t="shared" si="53"/>
        <v>1</v>
      </c>
      <c r="K494" s="3">
        <f t="shared" si="54"/>
        <v>1</v>
      </c>
      <c r="L494" s="3">
        <f t="shared" si="55"/>
        <v>1</v>
      </c>
      <c r="M494" s="1"/>
      <c r="N494" t="str">
        <f t="shared" si="56"/>
        <v xml:space="preserve"> 2834    2 2900 2941 2942 2901</v>
      </c>
      <c r="U494"/>
    </row>
    <row r="495" spans="1:21">
      <c r="A495" s="1">
        <v>2835</v>
      </c>
      <c r="B495" s="1">
        <v>2</v>
      </c>
      <c r="C495" s="1">
        <v>2901</v>
      </c>
      <c r="D495" s="1">
        <v>2942</v>
      </c>
      <c r="E495" s="1">
        <v>2943</v>
      </c>
      <c r="F495" s="1">
        <v>2902</v>
      </c>
      <c r="G495" s="3">
        <f t="shared" si="50"/>
        <v>1</v>
      </c>
      <c r="H495" s="3">
        <f t="shared" si="51"/>
        <v>4</v>
      </c>
      <c r="I495" s="3">
        <f t="shared" si="52"/>
        <v>1</v>
      </c>
      <c r="J495" s="3">
        <f t="shared" si="53"/>
        <v>1</v>
      </c>
      <c r="K495" s="3">
        <f t="shared" si="54"/>
        <v>1</v>
      </c>
      <c r="L495" s="3">
        <f t="shared" si="55"/>
        <v>1</v>
      </c>
      <c r="M495" s="1"/>
      <c r="N495" t="str">
        <f t="shared" si="56"/>
        <v xml:space="preserve"> 2835    2 2901 2942 2943 2902</v>
      </c>
      <c r="U495"/>
    </row>
    <row r="496" spans="1:21">
      <c r="A496" s="1">
        <v>2836</v>
      </c>
      <c r="B496" s="1">
        <v>2</v>
      </c>
      <c r="C496" s="1">
        <v>2902</v>
      </c>
      <c r="D496" s="1">
        <v>2943</v>
      </c>
      <c r="E496" s="1">
        <v>2944</v>
      </c>
      <c r="F496" s="1">
        <v>2903</v>
      </c>
      <c r="G496" s="3">
        <f t="shared" si="50"/>
        <v>1</v>
      </c>
      <c r="H496" s="3">
        <f t="shared" si="51"/>
        <v>4</v>
      </c>
      <c r="I496" s="3">
        <f t="shared" si="52"/>
        <v>1</v>
      </c>
      <c r="J496" s="3">
        <f t="shared" si="53"/>
        <v>1</v>
      </c>
      <c r="K496" s="3">
        <f t="shared" si="54"/>
        <v>1</v>
      </c>
      <c r="L496" s="3">
        <f t="shared" si="55"/>
        <v>1</v>
      </c>
      <c r="M496" s="1"/>
      <c r="N496" t="str">
        <f t="shared" si="56"/>
        <v xml:space="preserve"> 2836    2 2902 2943 2944 2903</v>
      </c>
      <c r="U496"/>
    </row>
    <row r="497" spans="1:21">
      <c r="A497" s="1">
        <v>2837</v>
      </c>
      <c r="B497" s="1">
        <v>2</v>
      </c>
      <c r="C497" s="1">
        <v>2903</v>
      </c>
      <c r="D497" s="1">
        <v>2944</v>
      </c>
      <c r="E497" s="1">
        <v>2945</v>
      </c>
      <c r="F497" s="1">
        <v>2904</v>
      </c>
      <c r="G497" s="3">
        <f t="shared" si="50"/>
        <v>1</v>
      </c>
      <c r="H497" s="3">
        <f t="shared" si="51"/>
        <v>4</v>
      </c>
      <c r="I497" s="3">
        <f t="shared" si="52"/>
        <v>1</v>
      </c>
      <c r="J497" s="3">
        <f t="shared" si="53"/>
        <v>1</v>
      </c>
      <c r="K497" s="3">
        <f t="shared" si="54"/>
        <v>1</v>
      </c>
      <c r="L497" s="3">
        <f t="shared" si="55"/>
        <v>1</v>
      </c>
      <c r="M497" s="1"/>
      <c r="N497" t="str">
        <f t="shared" si="56"/>
        <v xml:space="preserve"> 2837    2 2903 2944 2945 2904</v>
      </c>
      <c r="U497"/>
    </row>
    <row r="498" spans="1:21">
      <c r="A498" s="1">
        <v>2838</v>
      </c>
      <c r="B498" s="1">
        <v>2</v>
      </c>
      <c r="C498" s="1">
        <v>2904</v>
      </c>
      <c r="D498" s="1">
        <v>2945</v>
      </c>
      <c r="E498" s="1">
        <v>2946</v>
      </c>
      <c r="F498" s="1">
        <v>2905</v>
      </c>
      <c r="G498" s="3">
        <f t="shared" si="50"/>
        <v>1</v>
      </c>
      <c r="H498" s="3">
        <f t="shared" si="51"/>
        <v>4</v>
      </c>
      <c r="I498" s="3">
        <f t="shared" si="52"/>
        <v>1</v>
      </c>
      <c r="J498" s="3">
        <f t="shared" si="53"/>
        <v>1</v>
      </c>
      <c r="K498" s="3">
        <f t="shared" si="54"/>
        <v>1</v>
      </c>
      <c r="L498" s="3">
        <f t="shared" si="55"/>
        <v>1</v>
      </c>
      <c r="M498" s="1"/>
      <c r="N498" t="str">
        <f t="shared" si="56"/>
        <v xml:space="preserve"> 2838    2 2904 2945 2946 2905</v>
      </c>
      <c r="U498"/>
    </row>
    <row r="499" spans="1:21">
      <c r="A499" s="1">
        <v>2839</v>
      </c>
      <c r="B499" s="1">
        <v>2</v>
      </c>
      <c r="C499" s="1">
        <v>2905</v>
      </c>
      <c r="D499" s="1">
        <v>2946</v>
      </c>
      <c r="E499" s="1">
        <v>2947</v>
      </c>
      <c r="F499" s="1">
        <v>2906</v>
      </c>
      <c r="G499" s="3">
        <f t="shared" si="50"/>
        <v>1</v>
      </c>
      <c r="H499" s="3">
        <f t="shared" si="51"/>
        <v>4</v>
      </c>
      <c r="I499" s="3">
        <f t="shared" si="52"/>
        <v>1</v>
      </c>
      <c r="J499" s="3">
        <f t="shared" si="53"/>
        <v>1</v>
      </c>
      <c r="K499" s="3">
        <f t="shared" si="54"/>
        <v>1</v>
      </c>
      <c r="L499" s="3">
        <f t="shared" si="55"/>
        <v>1</v>
      </c>
      <c r="M499" s="1"/>
      <c r="N499" t="str">
        <f t="shared" si="56"/>
        <v xml:space="preserve"> 2839    2 2905 2946 2947 2906</v>
      </c>
      <c r="U499"/>
    </row>
    <row r="500" spans="1:21">
      <c r="A500" s="1">
        <v>2840</v>
      </c>
      <c r="B500" s="1">
        <v>2</v>
      </c>
      <c r="C500" s="1">
        <v>2906</v>
      </c>
      <c r="D500" s="1">
        <v>2947</v>
      </c>
      <c r="E500" s="1">
        <v>2948</v>
      </c>
      <c r="F500" s="1">
        <v>2907</v>
      </c>
      <c r="G500" s="3">
        <f t="shared" si="50"/>
        <v>1</v>
      </c>
      <c r="H500" s="3">
        <f t="shared" si="51"/>
        <v>4</v>
      </c>
      <c r="I500" s="3">
        <f t="shared" si="52"/>
        <v>1</v>
      </c>
      <c r="J500" s="3">
        <f t="shared" si="53"/>
        <v>1</v>
      </c>
      <c r="K500" s="3">
        <f t="shared" si="54"/>
        <v>1</v>
      </c>
      <c r="L500" s="3">
        <f t="shared" si="55"/>
        <v>1</v>
      </c>
      <c r="M500" s="1"/>
      <c r="N500" t="str">
        <f t="shared" si="56"/>
        <v xml:space="preserve"> 2840    2 2906 2947 2948 2907</v>
      </c>
      <c r="U500"/>
    </row>
    <row r="501" spans="1:21">
      <c r="A501" s="1">
        <v>2841</v>
      </c>
      <c r="B501" s="1">
        <v>2</v>
      </c>
      <c r="C501" s="1">
        <v>2907</v>
      </c>
      <c r="D501" s="1">
        <v>2948</v>
      </c>
      <c r="E501" s="1">
        <v>2949</v>
      </c>
      <c r="F501" s="1">
        <v>2908</v>
      </c>
      <c r="G501" s="3">
        <f t="shared" si="50"/>
        <v>1</v>
      </c>
      <c r="H501" s="3">
        <f t="shared" si="51"/>
        <v>4</v>
      </c>
      <c r="I501" s="3">
        <f t="shared" si="52"/>
        <v>1</v>
      </c>
      <c r="J501" s="3">
        <f t="shared" si="53"/>
        <v>1</v>
      </c>
      <c r="K501" s="3">
        <f t="shared" si="54"/>
        <v>1</v>
      </c>
      <c r="L501" s="3">
        <f t="shared" si="55"/>
        <v>1</v>
      </c>
      <c r="M501" s="1"/>
      <c r="N501" t="str">
        <f t="shared" si="56"/>
        <v xml:space="preserve"> 2841    2 2907 2948 2949 2908</v>
      </c>
      <c r="U501"/>
    </row>
    <row r="502" spans="1:21">
      <c r="A502" s="1">
        <v>2867</v>
      </c>
      <c r="B502" s="1">
        <v>2</v>
      </c>
      <c r="C502" s="1">
        <v>2934</v>
      </c>
      <c r="D502" s="1">
        <v>2975</v>
      </c>
      <c r="E502" s="1">
        <v>2976</v>
      </c>
      <c r="F502" s="1">
        <v>2935</v>
      </c>
      <c r="G502" s="3">
        <f t="shared" si="50"/>
        <v>1</v>
      </c>
      <c r="H502" s="3">
        <f t="shared" si="51"/>
        <v>4</v>
      </c>
      <c r="I502" s="3">
        <f t="shared" si="52"/>
        <v>1</v>
      </c>
      <c r="J502" s="3">
        <f t="shared" si="53"/>
        <v>1</v>
      </c>
      <c r="K502" s="3">
        <f t="shared" si="54"/>
        <v>1</v>
      </c>
      <c r="L502" s="3">
        <f t="shared" si="55"/>
        <v>1</v>
      </c>
      <c r="M502" s="1"/>
      <c r="N502" t="str">
        <f t="shared" si="56"/>
        <v xml:space="preserve"> 2867    2 2934 2975 2976 2935</v>
      </c>
      <c r="U502"/>
    </row>
    <row r="503" spans="1:21">
      <c r="A503" s="1">
        <v>2868</v>
      </c>
      <c r="B503" s="1">
        <v>2</v>
      </c>
      <c r="C503" s="1">
        <v>2935</v>
      </c>
      <c r="D503" s="1">
        <v>2976</v>
      </c>
      <c r="E503" s="1">
        <v>2977</v>
      </c>
      <c r="F503" s="1">
        <v>2936</v>
      </c>
      <c r="G503" s="3">
        <f t="shared" si="50"/>
        <v>1</v>
      </c>
      <c r="H503" s="3">
        <f t="shared" si="51"/>
        <v>4</v>
      </c>
      <c r="I503" s="3">
        <f t="shared" si="52"/>
        <v>1</v>
      </c>
      <c r="J503" s="3">
        <f t="shared" si="53"/>
        <v>1</v>
      </c>
      <c r="K503" s="3">
        <f t="shared" si="54"/>
        <v>1</v>
      </c>
      <c r="L503" s="3">
        <f t="shared" si="55"/>
        <v>1</v>
      </c>
      <c r="M503" s="1"/>
      <c r="N503" t="str">
        <f t="shared" si="56"/>
        <v xml:space="preserve"> 2868    2 2935 2976 2977 2936</v>
      </c>
      <c r="U503"/>
    </row>
    <row r="504" spans="1:21">
      <c r="A504" s="1">
        <v>2869</v>
      </c>
      <c r="B504" s="1">
        <v>2</v>
      </c>
      <c r="C504" s="1">
        <v>2936</v>
      </c>
      <c r="D504" s="1">
        <v>2977</v>
      </c>
      <c r="E504" s="1">
        <v>2978</v>
      </c>
      <c r="F504" s="1">
        <v>2937</v>
      </c>
      <c r="G504" s="3">
        <f t="shared" si="50"/>
        <v>1</v>
      </c>
      <c r="H504" s="3">
        <f t="shared" si="51"/>
        <v>4</v>
      </c>
      <c r="I504" s="3">
        <f t="shared" si="52"/>
        <v>1</v>
      </c>
      <c r="J504" s="3">
        <f t="shared" si="53"/>
        <v>1</v>
      </c>
      <c r="K504" s="3">
        <f t="shared" si="54"/>
        <v>1</v>
      </c>
      <c r="L504" s="3">
        <f t="shared" si="55"/>
        <v>1</v>
      </c>
      <c r="M504" s="1"/>
      <c r="N504" t="str">
        <f t="shared" si="56"/>
        <v xml:space="preserve"> 2869    2 2936 2977 2978 2937</v>
      </c>
      <c r="U504"/>
    </row>
    <row r="505" spans="1:21">
      <c r="A505" s="1">
        <v>2870</v>
      </c>
      <c r="B505" s="1">
        <v>2</v>
      </c>
      <c r="C505" s="1">
        <v>2937</v>
      </c>
      <c r="D505" s="1">
        <v>2978</v>
      </c>
      <c r="E505" s="1">
        <v>2979</v>
      </c>
      <c r="F505" s="1">
        <v>2938</v>
      </c>
      <c r="G505" s="3">
        <f t="shared" si="50"/>
        <v>1</v>
      </c>
      <c r="H505" s="3">
        <f t="shared" si="51"/>
        <v>4</v>
      </c>
      <c r="I505" s="3">
        <f t="shared" si="52"/>
        <v>1</v>
      </c>
      <c r="J505" s="3">
        <f t="shared" si="53"/>
        <v>1</v>
      </c>
      <c r="K505" s="3">
        <f t="shared" si="54"/>
        <v>1</v>
      </c>
      <c r="L505" s="3">
        <f t="shared" si="55"/>
        <v>1</v>
      </c>
      <c r="M505" s="1"/>
      <c r="N505" t="str">
        <f t="shared" si="56"/>
        <v xml:space="preserve"> 2870    2 2937 2978 2979 2938</v>
      </c>
      <c r="U505"/>
    </row>
    <row r="506" spans="1:21">
      <c r="A506" s="1">
        <v>2871</v>
      </c>
      <c r="B506" s="1">
        <v>2</v>
      </c>
      <c r="C506" s="1">
        <v>2938</v>
      </c>
      <c r="D506" s="1">
        <v>2979</v>
      </c>
      <c r="E506" s="1">
        <v>2980</v>
      </c>
      <c r="F506" s="1">
        <v>2939</v>
      </c>
      <c r="G506" s="3">
        <f t="shared" si="50"/>
        <v>1</v>
      </c>
      <c r="H506" s="3">
        <f t="shared" si="51"/>
        <v>4</v>
      </c>
      <c r="I506" s="3">
        <f t="shared" si="52"/>
        <v>1</v>
      </c>
      <c r="J506" s="3">
        <f t="shared" si="53"/>
        <v>1</v>
      </c>
      <c r="K506" s="3">
        <f t="shared" si="54"/>
        <v>1</v>
      </c>
      <c r="L506" s="3">
        <f t="shared" si="55"/>
        <v>1</v>
      </c>
      <c r="M506" s="1"/>
      <c r="N506" t="str">
        <f t="shared" si="56"/>
        <v xml:space="preserve"> 2871    2 2938 2979 2980 2939</v>
      </c>
      <c r="U506"/>
    </row>
    <row r="507" spans="1:21">
      <c r="A507" s="1">
        <v>2872</v>
      </c>
      <c r="B507" s="1">
        <v>2</v>
      </c>
      <c r="C507" s="1">
        <v>2939</v>
      </c>
      <c r="D507" s="1">
        <v>2980</v>
      </c>
      <c r="E507" s="1">
        <v>2981</v>
      </c>
      <c r="F507" s="1">
        <v>2940</v>
      </c>
      <c r="G507" s="3">
        <f t="shared" si="50"/>
        <v>1</v>
      </c>
      <c r="H507" s="3">
        <f t="shared" si="51"/>
        <v>4</v>
      </c>
      <c r="I507" s="3">
        <f t="shared" si="52"/>
        <v>1</v>
      </c>
      <c r="J507" s="3">
        <f t="shared" si="53"/>
        <v>1</v>
      </c>
      <c r="K507" s="3">
        <f t="shared" si="54"/>
        <v>1</v>
      </c>
      <c r="L507" s="3">
        <f t="shared" si="55"/>
        <v>1</v>
      </c>
      <c r="M507" s="1"/>
      <c r="N507" t="str">
        <f t="shared" si="56"/>
        <v xml:space="preserve"> 2872    2 2939 2980 2981 2940</v>
      </c>
      <c r="U507"/>
    </row>
    <row r="508" spans="1:21">
      <c r="A508" s="1">
        <v>2873</v>
      </c>
      <c r="B508" s="1">
        <v>2</v>
      </c>
      <c r="C508" s="1">
        <v>2940</v>
      </c>
      <c r="D508" s="1">
        <v>2981</v>
      </c>
      <c r="E508" s="1">
        <v>2982</v>
      </c>
      <c r="F508" s="1">
        <v>2941</v>
      </c>
      <c r="G508" s="3">
        <f t="shared" si="50"/>
        <v>1</v>
      </c>
      <c r="H508" s="3">
        <f t="shared" si="51"/>
        <v>4</v>
      </c>
      <c r="I508" s="3">
        <f t="shared" si="52"/>
        <v>1</v>
      </c>
      <c r="J508" s="3">
        <f t="shared" si="53"/>
        <v>1</v>
      </c>
      <c r="K508" s="3">
        <f t="shared" si="54"/>
        <v>1</v>
      </c>
      <c r="L508" s="3">
        <f t="shared" si="55"/>
        <v>1</v>
      </c>
      <c r="M508" s="1"/>
      <c r="N508" t="str">
        <f t="shared" si="56"/>
        <v xml:space="preserve"> 2873    2 2940 2981 2982 2941</v>
      </c>
      <c r="U508"/>
    </row>
    <row r="509" spans="1:21">
      <c r="A509" s="1">
        <v>2874</v>
      </c>
      <c r="B509" s="1">
        <v>2</v>
      </c>
      <c r="C509" s="1">
        <v>2941</v>
      </c>
      <c r="D509" s="1">
        <v>2982</v>
      </c>
      <c r="E509" s="1">
        <v>2983</v>
      </c>
      <c r="F509" s="1">
        <v>2942</v>
      </c>
      <c r="G509" s="3">
        <f t="shared" si="50"/>
        <v>1</v>
      </c>
      <c r="H509" s="3">
        <f t="shared" si="51"/>
        <v>4</v>
      </c>
      <c r="I509" s="3">
        <f t="shared" si="52"/>
        <v>1</v>
      </c>
      <c r="J509" s="3">
        <f t="shared" si="53"/>
        <v>1</v>
      </c>
      <c r="K509" s="3">
        <f t="shared" si="54"/>
        <v>1</v>
      </c>
      <c r="L509" s="3">
        <f t="shared" si="55"/>
        <v>1</v>
      </c>
      <c r="M509" s="1"/>
      <c r="N509" t="str">
        <f t="shared" si="56"/>
        <v xml:space="preserve"> 2874    2 2941 2982 2983 2942</v>
      </c>
      <c r="U509"/>
    </row>
    <row r="510" spans="1:21">
      <c r="A510" s="1">
        <v>2875</v>
      </c>
      <c r="B510" s="1">
        <v>2</v>
      </c>
      <c r="C510" s="1">
        <v>2942</v>
      </c>
      <c r="D510" s="1">
        <v>2983</v>
      </c>
      <c r="E510" s="1">
        <v>2984</v>
      </c>
      <c r="F510" s="1">
        <v>2943</v>
      </c>
      <c r="G510" s="3">
        <f t="shared" si="50"/>
        <v>1</v>
      </c>
      <c r="H510" s="3">
        <f t="shared" si="51"/>
        <v>4</v>
      </c>
      <c r="I510" s="3">
        <f t="shared" si="52"/>
        <v>1</v>
      </c>
      <c r="J510" s="3">
        <f t="shared" si="53"/>
        <v>1</v>
      </c>
      <c r="K510" s="3">
        <f t="shared" si="54"/>
        <v>1</v>
      </c>
      <c r="L510" s="3">
        <f t="shared" si="55"/>
        <v>1</v>
      </c>
      <c r="M510" s="1"/>
      <c r="N510" t="str">
        <f t="shared" si="56"/>
        <v xml:space="preserve"> 2875    2 2942 2983 2984 2943</v>
      </c>
      <c r="U510"/>
    </row>
    <row r="511" spans="1:21">
      <c r="A511" s="1">
        <v>2876</v>
      </c>
      <c r="B511" s="1">
        <v>2</v>
      </c>
      <c r="C511" s="1">
        <v>2943</v>
      </c>
      <c r="D511" s="1">
        <v>2984</v>
      </c>
      <c r="E511" s="1">
        <v>2985</v>
      </c>
      <c r="F511" s="1">
        <v>2944</v>
      </c>
      <c r="G511" s="3">
        <f t="shared" si="50"/>
        <v>1</v>
      </c>
      <c r="H511" s="3">
        <f t="shared" si="51"/>
        <v>4</v>
      </c>
      <c r="I511" s="3">
        <f t="shared" si="52"/>
        <v>1</v>
      </c>
      <c r="J511" s="3">
        <f t="shared" si="53"/>
        <v>1</v>
      </c>
      <c r="K511" s="3">
        <f t="shared" si="54"/>
        <v>1</v>
      </c>
      <c r="L511" s="3">
        <f t="shared" si="55"/>
        <v>1</v>
      </c>
      <c r="M511" s="1"/>
      <c r="N511" t="str">
        <f t="shared" si="56"/>
        <v xml:space="preserve"> 2876    2 2943 2984 2985 2944</v>
      </c>
      <c r="U511"/>
    </row>
    <row r="512" spans="1:21">
      <c r="A512" s="1">
        <v>2877</v>
      </c>
      <c r="B512" s="1">
        <v>2</v>
      </c>
      <c r="C512" s="1">
        <v>2944</v>
      </c>
      <c r="D512" s="1">
        <v>2985</v>
      </c>
      <c r="E512" s="1">
        <v>2986</v>
      </c>
      <c r="F512" s="1">
        <v>2945</v>
      </c>
      <c r="G512" s="3">
        <f t="shared" si="50"/>
        <v>1</v>
      </c>
      <c r="H512" s="3">
        <f t="shared" si="51"/>
        <v>4</v>
      </c>
      <c r="I512" s="3">
        <f t="shared" si="52"/>
        <v>1</v>
      </c>
      <c r="J512" s="3">
        <f t="shared" si="53"/>
        <v>1</v>
      </c>
      <c r="K512" s="3">
        <f t="shared" si="54"/>
        <v>1</v>
      </c>
      <c r="L512" s="3">
        <f t="shared" si="55"/>
        <v>1</v>
      </c>
      <c r="M512" s="1"/>
      <c r="N512" t="str">
        <f t="shared" si="56"/>
        <v xml:space="preserve"> 2877    2 2944 2985 2986 2945</v>
      </c>
      <c r="U512"/>
    </row>
    <row r="513" spans="1:21">
      <c r="A513" s="1">
        <v>2878</v>
      </c>
      <c r="B513" s="1">
        <v>2</v>
      </c>
      <c r="C513" s="1">
        <v>2945</v>
      </c>
      <c r="D513" s="1">
        <v>2986</v>
      </c>
      <c r="E513" s="1">
        <v>2987</v>
      </c>
      <c r="F513" s="1">
        <v>2946</v>
      </c>
      <c r="G513" s="3">
        <f t="shared" si="50"/>
        <v>1</v>
      </c>
      <c r="H513" s="3">
        <f t="shared" si="51"/>
        <v>4</v>
      </c>
      <c r="I513" s="3">
        <f t="shared" si="52"/>
        <v>1</v>
      </c>
      <c r="J513" s="3">
        <f t="shared" si="53"/>
        <v>1</v>
      </c>
      <c r="K513" s="3">
        <f t="shared" si="54"/>
        <v>1</v>
      </c>
      <c r="L513" s="3">
        <f t="shared" si="55"/>
        <v>1</v>
      </c>
      <c r="M513" s="1"/>
      <c r="N513" t="str">
        <f t="shared" si="56"/>
        <v xml:space="preserve"> 2878    2 2945 2986 2987 2946</v>
      </c>
      <c r="U513"/>
    </row>
    <row r="514" spans="1:21">
      <c r="A514" s="1">
        <v>2879</v>
      </c>
      <c r="B514" s="1">
        <v>2</v>
      </c>
      <c r="C514" s="1">
        <v>2946</v>
      </c>
      <c r="D514" s="1">
        <v>2987</v>
      </c>
      <c r="E514" s="1">
        <v>2988</v>
      </c>
      <c r="F514" s="1">
        <v>2947</v>
      </c>
      <c r="G514" s="3">
        <f t="shared" ref="G514:G577" si="57">IF(A514&gt;=10000,0,IF(A514&gt;=1000,1,IF(A514&gt;=100,2,IF(A514&gt;=10,3,4))))</f>
        <v>1</v>
      </c>
      <c r="H514" s="3">
        <f t="shared" ref="H514:H577" si="58">IF(B514&gt;=1000,1,IF(B514&gt;=100,2,IF(B514&gt;=10,3,4)))</f>
        <v>4</v>
      </c>
      <c r="I514" s="3">
        <f t="shared" ref="I514:I577" si="59">IF(C514&gt;=10000,0,IF(C514&gt;=1000,1,IF(C514&gt;=100,2,IF(C514&gt;=10,3,4))))</f>
        <v>1</v>
      </c>
      <c r="J514" s="3">
        <f t="shared" ref="J514:J577" si="60">IF(D514&gt;=10000,0,IF(D514&gt;=1000,1,IF(D514&gt;=100,2,IF(D514&gt;=10,3,4))))</f>
        <v>1</v>
      </c>
      <c r="K514" s="3">
        <f t="shared" ref="K514:K577" si="61">IF(E514&gt;=10000,0,IF(E514&gt;=1000,1,IF(E514&gt;=100,2,IF(E514&gt;=10,3,4))))</f>
        <v>1</v>
      </c>
      <c r="L514" s="3">
        <f t="shared" ref="L514:L577" si="62">IF(F514&gt;=10000,0,IF(F514&gt;=1000,1,IF(F514&gt;=100,2,IF(F514&gt;=10,3,4))))</f>
        <v>1</v>
      </c>
      <c r="M514" s="1"/>
      <c r="N514" t="str">
        <f t="shared" ref="N514:N577" si="63">REPT(" ",G514)&amp;FIXED(A514,0,TRUE)&amp;REPT(" ",H514)&amp;FIXED(B514,0,TRUE)&amp;REPT(" ",I514)&amp;FIXED(C514,0,TRUE)&amp;REPT(" ",J514)&amp;FIXED(D514,0,TRUE)&amp;REPT(" ",K514)&amp;FIXED(E514,0,TRUE)&amp;IF(L514=5,REPT(" ",K514)&amp;FIXED(E514,0,TRUE),REPT(" ",L514)&amp;FIXED(F514,0,TRUE))</f>
        <v xml:space="preserve"> 2879    2 2946 2987 2988 2947</v>
      </c>
      <c r="U514"/>
    </row>
    <row r="515" spans="1:21">
      <c r="A515" s="1">
        <v>2880</v>
      </c>
      <c r="B515" s="1">
        <v>2</v>
      </c>
      <c r="C515" s="1">
        <v>2947</v>
      </c>
      <c r="D515" s="1">
        <v>2988</v>
      </c>
      <c r="E515" s="1">
        <v>2989</v>
      </c>
      <c r="F515" s="1">
        <v>2948</v>
      </c>
      <c r="G515" s="3">
        <f t="shared" si="57"/>
        <v>1</v>
      </c>
      <c r="H515" s="3">
        <f t="shared" si="58"/>
        <v>4</v>
      </c>
      <c r="I515" s="3">
        <f t="shared" si="59"/>
        <v>1</v>
      </c>
      <c r="J515" s="3">
        <f t="shared" si="60"/>
        <v>1</v>
      </c>
      <c r="K515" s="3">
        <f t="shared" si="61"/>
        <v>1</v>
      </c>
      <c r="L515" s="3">
        <f t="shared" si="62"/>
        <v>1</v>
      </c>
      <c r="M515" s="1"/>
      <c r="N515" t="str">
        <f t="shared" si="63"/>
        <v xml:space="preserve"> 2880    2 2947 2988 2989 2948</v>
      </c>
      <c r="U515"/>
    </row>
    <row r="516" spans="1:21">
      <c r="A516" s="1">
        <v>2881</v>
      </c>
      <c r="B516" s="1">
        <v>2</v>
      </c>
      <c r="C516" s="1">
        <v>2948</v>
      </c>
      <c r="D516" s="1">
        <v>2989</v>
      </c>
      <c r="E516" s="1">
        <v>2990</v>
      </c>
      <c r="F516" s="1">
        <v>2949</v>
      </c>
      <c r="G516" s="3">
        <f t="shared" si="57"/>
        <v>1</v>
      </c>
      <c r="H516" s="3">
        <f t="shared" si="58"/>
        <v>4</v>
      </c>
      <c r="I516" s="3">
        <f t="shared" si="59"/>
        <v>1</v>
      </c>
      <c r="J516" s="3">
        <f t="shared" si="60"/>
        <v>1</v>
      </c>
      <c r="K516" s="3">
        <f t="shared" si="61"/>
        <v>1</v>
      </c>
      <c r="L516" s="3">
        <f t="shared" si="62"/>
        <v>1</v>
      </c>
      <c r="M516" s="1"/>
      <c r="N516" t="str">
        <f t="shared" si="63"/>
        <v xml:space="preserve"> 2881    2 2948 2989 2990 2949</v>
      </c>
      <c r="U516"/>
    </row>
    <row r="517" spans="1:21">
      <c r="A517" s="1">
        <v>2907</v>
      </c>
      <c r="B517" s="1">
        <v>2</v>
      </c>
      <c r="C517" s="1">
        <v>2975</v>
      </c>
      <c r="D517" s="1">
        <v>3016</v>
      </c>
      <c r="E517" s="1">
        <v>3017</v>
      </c>
      <c r="F517" s="1">
        <v>2976</v>
      </c>
      <c r="G517" s="3">
        <f t="shared" si="57"/>
        <v>1</v>
      </c>
      <c r="H517" s="3">
        <f t="shared" si="58"/>
        <v>4</v>
      </c>
      <c r="I517" s="3">
        <f t="shared" si="59"/>
        <v>1</v>
      </c>
      <c r="J517" s="3">
        <f t="shared" si="60"/>
        <v>1</v>
      </c>
      <c r="K517" s="3">
        <f t="shared" si="61"/>
        <v>1</v>
      </c>
      <c r="L517" s="3">
        <f t="shared" si="62"/>
        <v>1</v>
      </c>
      <c r="M517" s="1"/>
      <c r="N517" t="str">
        <f t="shared" si="63"/>
        <v xml:space="preserve"> 2907    2 2975 3016 3017 2976</v>
      </c>
      <c r="U517"/>
    </row>
    <row r="518" spans="1:21">
      <c r="A518" s="1">
        <v>2908</v>
      </c>
      <c r="B518" s="1">
        <v>2</v>
      </c>
      <c r="C518" s="1">
        <v>2976</v>
      </c>
      <c r="D518" s="1">
        <v>3017</v>
      </c>
      <c r="E518" s="1">
        <v>3018</v>
      </c>
      <c r="F518" s="1">
        <v>2977</v>
      </c>
      <c r="G518" s="3">
        <f t="shared" si="57"/>
        <v>1</v>
      </c>
      <c r="H518" s="3">
        <f t="shared" si="58"/>
        <v>4</v>
      </c>
      <c r="I518" s="3">
        <f t="shared" si="59"/>
        <v>1</v>
      </c>
      <c r="J518" s="3">
        <f t="shared" si="60"/>
        <v>1</v>
      </c>
      <c r="K518" s="3">
        <f t="shared" si="61"/>
        <v>1</v>
      </c>
      <c r="L518" s="3">
        <f t="shared" si="62"/>
        <v>1</v>
      </c>
      <c r="M518" s="1"/>
      <c r="N518" t="str">
        <f t="shared" si="63"/>
        <v xml:space="preserve"> 2908    2 2976 3017 3018 2977</v>
      </c>
      <c r="U518"/>
    </row>
    <row r="519" spans="1:21">
      <c r="A519" s="1">
        <v>2909</v>
      </c>
      <c r="B519" s="1">
        <v>2</v>
      </c>
      <c r="C519" s="1">
        <v>2977</v>
      </c>
      <c r="D519" s="1">
        <v>3018</v>
      </c>
      <c r="E519" s="1">
        <v>3019</v>
      </c>
      <c r="F519" s="1">
        <v>2978</v>
      </c>
      <c r="G519" s="3">
        <f t="shared" si="57"/>
        <v>1</v>
      </c>
      <c r="H519" s="3">
        <f t="shared" si="58"/>
        <v>4</v>
      </c>
      <c r="I519" s="3">
        <f t="shared" si="59"/>
        <v>1</v>
      </c>
      <c r="J519" s="3">
        <f t="shared" si="60"/>
        <v>1</v>
      </c>
      <c r="K519" s="3">
        <f t="shared" si="61"/>
        <v>1</v>
      </c>
      <c r="L519" s="3">
        <f t="shared" si="62"/>
        <v>1</v>
      </c>
      <c r="M519" s="1"/>
      <c r="N519" t="str">
        <f t="shared" si="63"/>
        <v xml:space="preserve"> 2909    2 2977 3018 3019 2978</v>
      </c>
      <c r="U519"/>
    </row>
    <row r="520" spans="1:21">
      <c r="A520" s="1">
        <v>2910</v>
      </c>
      <c r="B520" s="1">
        <v>2</v>
      </c>
      <c r="C520" s="1">
        <v>2978</v>
      </c>
      <c r="D520" s="1">
        <v>3019</v>
      </c>
      <c r="E520" s="1">
        <v>3020</v>
      </c>
      <c r="F520" s="1">
        <v>2979</v>
      </c>
      <c r="G520" s="3">
        <f t="shared" si="57"/>
        <v>1</v>
      </c>
      <c r="H520" s="3">
        <f t="shared" si="58"/>
        <v>4</v>
      </c>
      <c r="I520" s="3">
        <f t="shared" si="59"/>
        <v>1</v>
      </c>
      <c r="J520" s="3">
        <f t="shared" si="60"/>
        <v>1</v>
      </c>
      <c r="K520" s="3">
        <f t="shared" si="61"/>
        <v>1</v>
      </c>
      <c r="L520" s="3">
        <f t="shared" si="62"/>
        <v>1</v>
      </c>
      <c r="M520" s="1"/>
      <c r="N520" t="str">
        <f t="shared" si="63"/>
        <v xml:space="preserve"> 2910    2 2978 3019 3020 2979</v>
      </c>
      <c r="U520"/>
    </row>
    <row r="521" spans="1:21">
      <c r="A521" s="1">
        <v>2911</v>
      </c>
      <c r="B521" s="1">
        <v>2</v>
      </c>
      <c r="C521" s="1">
        <v>2979</v>
      </c>
      <c r="D521" s="1">
        <v>3020</v>
      </c>
      <c r="E521" s="1">
        <v>3021</v>
      </c>
      <c r="F521" s="1">
        <v>2980</v>
      </c>
      <c r="G521" s="3">
        <f t="shared" si="57"/>
        <v>1</v>
      </c>
      <c r="H521" s="3">
        <f t="shared" si="58"/>
        <v>4</v>
      </c>
      <c r="I521" s="3">
        <f t="shared" si="59"/>
        <v>1</v>
      </c>
      <c r="J521" s="3">
        <f t="shared" si="60"/>
        <v>1</v>
      </c>
      <c r="K521" s="3">
        <f t="shared" si="61"/>
        <v>1</v>
      </c>
      <c r="L521" s="3">
        <f t="shared" si="62"/>
        <v>1</v>
      </c>
      <c r="M521" s="1"/>
      <c r="N521" t="str">
        <f t="shared" si="63"/>
        <v xml:space="preserve"> 2911    2 2979 3020 3021 2980</v>
      </c>
      <c r="U521"/>
    </row>
    <row r="522" spans="1:21">
      <c r="A522" s="1">
        <v>2912</v>
      </c>
      <c r="B522" s="1">
        <v>2</v>
      </c>
      <c r="C522" s="1">
        <v>2980</v>
      </c>
      <c r="D522" s="1">
        <v>3021</v>
      </c>
      <c r="E522" s="1">
        <v>3022</v>
      </c>
      <c r="F522" s="1">
        <v>2981</v>
      </c>
      <c r="G522" s="3">
        <f t="shared" si="57"/>
        <v>1</v>
      </c>
      <c r="H522" s="3">
        <f t="shared" si="58"/>
        <v>4</v>
      </c>
      <c r="I522" s="3">
        <f t="shared" si="59"/>
        <v>1</v>
      </c>
      <c r="J522" s="3">
        <f t="shared" si="60"/>
        <v>1</v>
      </c>
      <c r="K522" s="3">
        <f t="shared" si="61"/>
        <v>1</v>
      </c>
      <c r="L522" s="3">
        <f t="shared" si="62"/>
        <v>1</v>
      </c>
      <c r="M522" s="1"/>
      <c r="N522" t="str">
        <f t="shared" si="63"/>
        <v xml:space="preserve"> 2912    2 2980 3021 3022 2981</v>
      </c>
      <c r="U522"/>
    </row>
    <row r="523" spans="1:21">
      <c r="A523" s="1">
        <v>2913</v>
      </c>
      <c r="B523" s="1">
        <v>2</v>
      </c>
      <c r="C523" s="1">
        <v>2981</v>
      </c>
      <c r="D523" s="1">
        <v>3022</v>
      </c>
      <c r="E523" s="1">
        <v>3023</v>
      </c>
      <c r="F523" s="1">
        <v>2982</v>
      </c>
      <c r="G523" s="3">
        <f t="shared" si="57"/>
        <v>1</v>
      </c>
      <c r="H523" s="3">
        <f t="shared" si="58"/>
        <v>4</v>
      </c>
      <c r="I523" s="3">
        <f t="shared" si="59"/>
        <v>1</v>
      </c>
      <c r="J523" s="3">
        <f t="shared" si="60"/>
        <v>1</v>
      </c>
      <c r="K523" s="3">
        <f t="shared" si="61"/>
        <v>1</v>
      </c>
      <c r="L523" s="3">
        <f t="shared" si="62"/>
        <v>1</v>
      </c>
      <c r="M523" s="1"/>
      <c r="N523" t="str">
        <f t="shared" si="63"/>
        <v xml:space="preserve"> 2913    2 2981 3022 3023 2982</v>
      </c>
      <c r="U523"/>
    </row>
    <row r="524" spans="1:21">
      <c r="A524" s="1">
        <v>2914</v>
      </c>
      <c r="B524" s="1">
        <v>2</v>
      </c>
      <c r="C524" s="1">
        <v>2982</v>
      </c>
      <c r="D524" s="1">
        <v>3023</v>
      </c>
      <c r="E524" s="1">
        <v>3024</v>
      </c>
      <c r="F524" s="1">
        <v>2983</v>
      </c>
      <c r="G524" s="3">
        <f t="shared" si="57"/>
        <v>1</v>
      </c>
      <c r="H524" s="3">
        <f t="shared" si="58"/>
        <v>4</v>
      </c>
      <c r="I524" s="3">
        <f t="shared" si="59"/>
        <v>1</v>
      </c>
      <c r="J524" s="3">
        <f t="shared" si="60"/>
        <v>1</v>
      </c>
      <c r="K524" s="3">
        <f t="shared" si="61"/>
        <v>1</v>
      </c>
      <c r="L524" s="3">
        <f t="shared" si="62"/>
        <v>1</v>
      </c>
      <c r="M524" s="1"/>
      <c r="N524" t="str">
        <f t="shared" si="63"/>
        <v xml:space="preserve"> 2914    2 2982 3023 3024 2983</v>
      </c>
      <c r="U524"/>
    </row>
    <row r="525" spans="1:21">
      <c r="A525" s="1">
        <v>2915</v>
      </c>
      <c r="B525" s="1">
        <v>2</v>
      </c>
      <c r="C525" s="1">
        <v>2983</v>
      </c>
      <c r="D525" s="1">
        <v>3024</v>
      </c>
      <c r="E525" s="1">
        <v>3025</v>
      </c>
      <c r="F525" s="1">
        <v>2984</v>
      </c>
      <c r="G525" s="3">
        <f t="shared" si="57"/>
        <v>1</v>
      </c>
      <c r="H525" s="3">
        <f t="shared" si="58"/>
        <v>4</v>
      </c>
      <c r="I525" s="3">
        <f t="shared" si="59"/>
        <v>1</v>
      </c>
      <c r="J525" s="3">
        <f t="shared" si="60"/>
        <v>1</v>
      </c>
      <c r="K525" s="3">
        <f t="shared" si="61"/>
        <v>1</v>
      </c>
      <c r="L525" s="3">
        <f t="shared" si="62"/>
        <v>1</v>
      </c>
      <c r="M525" s="1"/>
      <c r="N525" t="str">
        <f t="shared" si="63"/>
        <v xml:space="preserve"> 2915    2 2983 3024 3025 2984</v>
      </c>
      <c r="U525"/>
    </row>
    <row r="526" spans="1:21">
      <c r="A526" s="1">
        <v>2916</v>
      </c>
      <c r="B526" s="1">
        <v>2</v>
      </c>
      <c r="C526" s="1">
        <v>2984</v>
      </c>
      <c r="D526" s="1">
        <v>3025</v>
      </c>
      <c r="E526" s="1">
        <v>3026</v>
      </c>
      <c r="F526" s="1">
        <v>2985</v>
      </c>
      <c r="G526" s="3">
        <f t="shared" si="57"/>
        <v>1</v>
      </c>
      <c r="H526" s="3">
        <f t="shared" si="58"/>
        <v>4</v>
      </c>
      <c r="I526" s="3">
        <f t="shared" si="59"/>
        <v>1</v>
      </c>
      <c r="J526" s="3">
        <f t="shared" si="60"/>
        <v>1</v>
      </c>
      <c r="K526" s="3">
        <f t="shared" si="61"/>
        <v>1</v>
      </c>
      <c r="L526" s="3">
        <f t="shared" si="62"/>
        <v>1</v>
      </c>
      <c r="M526" s="1"/>
      <c r="N526" t="str">
        <f t="shared" si="63"/>
        <v xml:space="preserve"> 2916    2 2984 3025 3026 2985</v>
      </c>
      <c r="U526"/>
    </row>
    <row r="527" spans="1:21">
      <c r="A527" s="1">
        <v>2917</v>
      </c>
      <c r="B527" s="1">
        <v>2</v>
      </c>
      <c r="C527" s="1">
        <v>2985</v>
      </c>
      <c r="D527" s="1">
        <v>3026</v>
      </c>
      <c r="E527" s="1">
        <v>3027</v>
      </c>
      <c r="F527" s="1">
        <v>2986</v>
      </c>
      <c r="G527" s="3">
        <f t="shared" si="57"/>
        <v>1</v>
      </c>
      <c r="H527" s="3">
        <f t="shared" si="58"/>
        <v>4</v>
      </c>
      <c r="I527" s="3">
        <f t="shared" si="59"/>
        <v>1</v>
      </c>
      <c r="J527" s="3">
        <f t="shared" si="60"/>
        <v>1</v>
      </c>
      <c r="K527" s="3">
        <f t="shared" si="61"/>
        <v>1</v>
      </c>
      <c r="L527" s="3">
        <f t="shared" si="62"/>
        <v>1</v>
      </c>
      <c r="M527" s="1"/>
      <c r="N527" t="str">
        <f t="shared" si="63"/>
        <v xml:space="preserve"> 2917    2 2985 3026 3027 2986</v>
      </c>
      <c r="U527"/>
    </row>
    <row r="528" spans="1:21">
      <c r="A528" s="1">
        <v>2918</v>
      </c>
      <c r="B528" s="1">
        <v>2</v>
      </c>
      <c r="C528" s="1">
        <v>2986</v>
      </c>
      <c r="D528" s="1">
        <v>3027</v>
      </c>
      <c r="E528" s="1">
        <v>3028</v>
      </c>
      <c r="F528" s="1">
        <v>2987</v>
      </c>
      <c r="G528" s="3">
        <f t="shared" si="57"/>
        <v>1</v>
      </c>
      <c r="H528" s="3">
        <f t="shared" si="58"/>
        <v>4</v>
      </c>
      <c r="I528" s="3">
        <f t="shared" si="59"/>
        <v>1</v>
      </c>
      <c r="J528" s="3">
        <f t="shared" si="60"/>
        <v>1</v>
      </c>
      <c r="K528" s="3">
        <f t="shared" si="61"/>
        <v>1</v>
      </c>
      <c r="L528" s="3">
        <f t="shared" si="62"/>
        <v>1</v>
      </c>
      <c r="M528" s="1"/>
      <c r="N528" t="str">
        <f t="shared" si="63"/>
        <v xml:space="preserve"> 2918    2 2986 3027 3028 2987</v>
      </c>
      <c r="U528"/>
    </row>
    <row r="529" spans="1:21">
      <c r="A529" s="1">
        <v>2919</v>
      </c>
      <c r="B529" s="1">
        <v>2</v>
      </c>
      <c r="C529" s="1">
        <v>2987</v>
      </c>
      <c r="D529" s="1">
        <v>3028</v>
      </c>
      <c r="E529" s="1">
        <v>3029</v>
      </c>
      <c r="F529" s="1">
        <v>2988</v>
      </c>
      <c r="G529" s="3">
        <f t="shared" si="57"/>
        <v>1</v>
      </c>
      <c r="H529" s="3">
        <f t="shared" si="58"/>
        <v>4</v>
      </c>
      <c r="I529" s="3">
        <f t="shared" si="59"/>
        <v>1</v>
      </c>
      <c r="J529" s="3">
        <f t="shared" si="60"/>
        <v>1</v>
      </c>
      <c r="K529" s="3">
        <f t="shared" si="61"/>
        <v>1</v>
      </c>
      <c r="L529" s="3">
        <f t="shared" si="62"/>
        <v>1</v>
      </c>
      <c r="M529" s="1"/>
      <c r="N529" t="str">
        <f t="shared" si="63"/>
        <v xml:space="preserve"> 2919    2 2987 3028 3029 2988</v>
      </c>
      <c r="U529"/>
    </row>
    <row r="530" spans="1:21">
      <c r="A530" s="1">
        <v>2920</v>
      </c>
      <c r="B530" s="1">
        <v>2</v>
      </c>
      <c r="C530" s="1">
        <v>2988</v>
      </c>
      <c r="D530" s="1">
        <v>3029</v>
      </c>
      <c r="E530" s="1">
        <v>3030</v>
      </c>
      <c r="F530" s="1">
        <v>2989</v>
      </c>
      <c r="G530" s="3">
        <f t="shared" si="57"/>
        <v>1</v>
      </c>
      <c r="H530" s="3">
        <f t="shared" si="58"/>
        <v>4</v>
      </c>
      <c r="I530" s="3">
        <f t="shared" si="59"/>
        <v>1</v>
      </c>
      <c r="J530" s="3">
        <f t="shared" si="60"/>
        <v>1</v>
      </c>
      <c r="K530" s="3">
        <f t="shared" si="61"/>
        <v>1</v>
      </c>
      <c r="L530" s="3">
        <f t="shared" si="62"/>
        <v>1</v>
      </c>
      <c r="M530" s="1"/>
      <c r="N530" t="str">
        <f t="shared" si="63"/>
        <v xml:space="preserve"> 2920    2 2988 3029 3030 2989</v>
      </c>
      <c r="U530"/>
    </row>
    <row r="531" spans="1:21">
      <c r="A531" s="1">
        <v>2921</v>
      </c>
      <c r="B531" s="1">
        <v>2</v>
      </c>
      <c r="C531" s="1">
        <v>2989</v>
      </c>
      <c r="D531" s="1">
        <v>3030</v>
      </c>
      <c r="E531" s="1">
        <v>3031</v>
      </c>
      <c r="F531" s="1">
        <v>2990</v>
      </c>
      <c r="G531" s="3">
        <f t="shared" si="57"/>
        <v>1</v>
      </c>
      <c r="H531" s="3">
        <f t="shared" si="58"/>
        <v>4</v>
      </c>
      <c r="I531" s="3">
        <f t="shared" si="59"/>
        <v>1</v>
      </c>
      <c r="J531" s="3">
        <f t="shared" si="60"/>
        <v>1</v>
      </c>
      <c r="K531" s="3">
        <f t="shared" si="61"/>
        <v>1</v>
      </c>
      <c r="L531" s="3">
        <f t="shared" si="62"/>
        <v>1</v>
      </c>
      <c r="M531" s="1"/>
      <c r="N531" t="str">
        <f t="shared" si="63"/>
        <v xml:space="preserve"> 2921    2 2989 3030 3031 2990</v>
      </c>
      <c r="U531"/>
    </row>
    <row r="532" spans="1:21">
      <c r="A532" s="1">
        <v>2947</v>
      </c>
      <c r="B532" s="1">
        <v>2</v>
      </c>
      <c r="C532" s="1">
        <v>3016</v>
      </c>
      <c r="D532" s="1">
        <v>3057</v>
      </c>
      <c r="E532" s="1">
        <v>3058</v>
      </c>
      <c r="F532" s="1">
        <v>3017</v>
      </c>
      <c r="G532" s="3">
        <f t="shared" si="57"/>
        <v>1</v>
      </c>
      <c r="H532" s="3">
        <f t="shared" si="58"/>
        <v>4</v>
      </c>
      <c r="I532" s="3">
        <f t="shared" si="59"/>
        <v>1</v>
      </c>
      <c r="J532" s="3">
        <f t="shared" si="60"/>
        <v>1</v>
      </c>
      <c r="K532" s="3">
        <f t="shared" si="61"/>
        <v>1</v>
      </c>
      <c r="L532" s="3">
        <f t="shared" si="62"/>
        <v>1</v>
      </c>
      <c r="M532" s="1"/>
      <c r="N532" t="str">
        <f t="shared" si="63"/>
        <v xml:space="preserve"> 2947    2 3016 3057 3058 3017</v>
      </c>
      <c r="U532"/>
    </row>
    <row r="533" spans="1:21">
      <c r="A533" s="1">
        <v>2948</v>
      </c>
      <c r="B533" s="1">
        <v>2</v>
      </c>
      <c r="C533" s="1">
        <v>3017</v>
      </c>
      <c r="D533" s="1">
        <v>3058</v>
      </c>
      <c r="E533" s="1">
        <v>3059</v>
      </c>
      <c r="F533" s="1">
        <v>3018</v>
      </c>
      <c r="G533" s="3">
        <f t="shared" si="57"/>
        <v>1</v>
      </c>
      <c r="H533" s="3">
        <f t="shared" si="58"/>
        <v>4</v>
      </c>
      <c r="I533" s="3">
        <f t="shared" si="59"/>
        <v>1</v>
      </c>
      <c r="J533" s="3">
        <f t="shared" si="60"/>
        <v>1</v>
      </c>
      <c r="K533" s="3">
        <f t="shared" si="61"/>
        <v>1</v>
      </c>
      <c r="L533" s="3">
        <f t="shared" si="62"/>
        <v>1</v>
      </c>
      <c r="M533" s="1"/>
      <c r="N533" t="str">
        <f t="shared" si="63"/>
        <v xml:space="preserve"> 2948    2 3017 3058 3059 3018</v>
      </c>
      <c r="U533"/>
    </row>
    <row r="534" spans="1:21">
      <c r="A534" s="1">
        <v>2949</v>
      </c>
      <c r="B534" s="1">
        <v>2</v>
      </c>
      <c r="C534" s="1">
        <v>3018</v>
      </c>
      <c r="D534" s="1">
        <v>3059</v>
      </c>
      <c r="E534" s="1">
        <v>3060</v>
      </c>
      <c r="F534" s="1">
        <v>3019</v>
      </c>
      <c r="G534" s="3">
        <f t="shared" si="57"/>
        <v>1</v>
      </c>
      <c r="H534" s="3">
        <f t="shared" si="58"/>
        <v>4</v>
      </c>
      <c r="I534" s="3">
        <f t="shared" si="59"/>
        <v>1</v>
      </c>
      <c r="J534" s="3">
        <f t="shared" si="60"/>
        <v>1</v>
      </c>
      <c r="K534" s="3">
        <f t="shared" si="61"/>
        <v>1</v>
      </c>
      <c r="L534" s="3">
        <f t="shared" si="62"/>
        <v>1</v>
      </c>
      <c r="M534" s="1"/>
      <c r="N534" t="str">
        <f t="shared" si="63"/>
        <v xml:space="preserve"> 2949    2 3018 3059 3060 3019</v>
      </c>
      <c r="U534"/>
    </row>
    <row r="535" spans="1:21">
      <c r="A535" s="1">
        <v>2950</v>
      </c>
      <c r="B535" s="1">
        <v>2</v>
      </c>
      <c r="C535" s="1">
        <v>3019</v>
      </c>
      <c r="D535" s="1">
        <v>3060</v>
      </c>
      <c r="E535" s="1">
        <v>3061</v>
      </c>
      <c r="F535" s="1">
        <v>3020</v>
      </c>
      <c r="G535" s="3">
        <f t="shared" si="57"/>
        <v>1</v>
      </c>
      <c r="H535" s="3">
        <f t="shared" si="58"/>
        <v>4</v>
      </c>
      <c r="I535" s="3">
        <f t="shared" si="59"/>
        <v>1</v>
      </c>
      <c r="J535" s="3">
        <f t="shared" si="60"/>
        <v>1</v>
      </c>
      <c r="K535" s="3">
        <f t="shared" si="61"/>
        <v>1</v>
      </c>
      <c r="L535" s="3">
        <f t="shared" si="62"/>
        <v>1</v>
      </c>
      <c r="M535" s="1"/>
      <c r="N535" t="str">
        <f t="shared" si="63"/>
        <v xml:space="preserve"> 2950    2 3019 3060 3061 3020</v>
      </c>
      <c r="U535"/>
    </row>
    <row r="536" spans="1:21">
      <c r="A536" s="1">
        <v>2951</v>
      </c>
      <c r="B536" s="1">
        <v>2</v>
      </c>
      <c r="C536" s="1">
        <v>3020</v>
      </c>
      <c r="D536" s="1">
        <v>3061</v>
      </c>
      <c r="E536" s="1">
        <v>3062</v>
      </c>
      <c r="F536" s="1">
        <v>3021</v>
      </c>
      <c r="G536" s="3">
        <f t="shared" si="57"/>
        <v>1</v>
      </c>
      <c r="H536" s="3">
        <f t="shared" si="58"/>
        <v>4</v>
      </c>
      <c r="I536" s="3">
        <f t="shared" si="59"/>
        <v>1</v>
      </c>
      <c r="J536" s="3">
        <f t="shared" si="60"/>
        <v>1</v>
      </c>
      <c r="K536" s="3">
        <f t="shared" si="61"/>
        <v>1</v>
      </c>
      <c r="L536" s="3">
        <f t="shared" si="62"/>
        <v>1</v>
      </c>
      <c r="M536" s="1"/>
      <c r="N536" t="str">
        <f t="shared" si="63"/>
        <v xml:space="preserve"> 2951    2 3020 3061 3062 3021</v>
      </c>
      <c r="U536"/>
    </row>
    <row r="537" spans="1:21">
      <c r="A537" s="1">
        <v>2952</v>
      </c>
      <c r="B537" s="1">
        <v>2</v>
      </c>
      <c r="C537" s="1">
        <v>3021</v>
      </c>
      <c r="D537" s="1">
        <v>3062</v>
      </c>
      <c r="E537" s="1">
        <v>3063</v>
      </c>
      <c r="F537" s="1">
        <v>3022</v>
      </c>
      <c r="G537" s="3">
        <f t="shared" si="57"/>
        <v>1</v>
      </c>
      <c r="H537" s="3">
        <f t="shared" si="58"/>
        <v>4</v>
      </c>
      <c r="I537" s="3">
        <f t="shared" si="59"/>
        <v>1</v>
      </c>
      <c r="J537" s="3">
        <f t="shared" si="60"/>
        <v>1</v>
      </c>
      <c r="K537" s="3">
        <f t="shared" si="61"/>
        <v>1</v>
      </c>
      <c r="L537" s="3">
        <f t="shared" si="62"/>
        <v>1</v>
      </c>
      <c r="M537" s="1"/>
      <c r="N537" t="str">
        <f t="shared" si="63"/>
        <v xml:space="preserve"> 2952    2 3021 3062 3063 3022</v>
      </c>
      <c r="U537"/>
    </row>
    <row r="538" spans="1:21">
      <c r="A538" s="1">
        <v>2953</v>
      </c>
      <c r="B538" s="1">
        <v>2</v>
      </c>
      <c r="C538" s="1">
        <v>3022</v>
      </c>
      <c r="D538" s="1">
        <v>3063</v>
      </c>
      <c r="E538" s="1">
        <v>3064</v>
      </c>
      <c r="F538" s="1">
        <v>3023</v>
      </c>
      <c r="G538" s="3">
        <f t="shared" si="57"/>
        <v>1</v>
      </c>
      <c r="H538" s="3">
        <f t="shared" si="58"/>
        <v>4</v>
      </c>
      <c r="I538" s="3">
        <f t="shared" si="59"/>
        <v>1</v>
      </c>
      <c r="J538" s="3">
        <f t="shared" si="60"/>
        <v>1</v>
      </c>
      <c r="K538" s="3">
        <f t="shared" si="61"/>
        <v>1</v>
      </c>
      <c r="L538" s="3">
        <f t="shared" si="62"/>
        <v>1</v>
      </c>
      <c r="M538" s="1"/>
      <c r="N538" t="str">
        <f t="shared" si="63"/>
        <v xml:space="preserve"> 2953    2 3022 3063 3064 3023</v>
      </c>
      <c r="U538"/>
    </row>
    <row r="539" spans="1:21">
      <c r="A539" s="1">
        <v>2954</v>
      </c>
      <c r="B539" s="1">
        <v>2</v>
      </c>
      <c r="C539" s="1">
        <v>3023</v>
      </c>
      <c r="D539" s="1">
        <v>3064</v>
      </c>
      <c r="E539" s="1">
        <v>3065</v>
      </c>
      <c r="F539" s="1">
        <v>3024</v>
      </c>
      <c r="G539" s="3">
        <f t="shared" si="57"/>
        <v>1</v>
      </c>
      <c r="H539" s="3">
        <f t="shared" si="58"/>
        <v>4</v>
      </c>
      <c r="I539" s="3">
        <f t="shared" si="59"/>
        <v>1</v>
      </c>
      <c r="J539" s="3">
        <f t="shared" si="60"/>
        <v>1</v>
      </c>
      <c r="K539" s="3">
        <f t="shared" si="61"/>
        <v>1</v>
      </c>
      <c r="L539" s="3">
        <f t="shared" si="62"/>
        <v>1</v>
      </c>
      <c r="M539" s="1"/>
      <c r="N539" t="str">
        <f t="shared" si="63"/>
        <v xml:space="preserve"> 2954    2 3023 3064 3065 3024</v>
      </c>
      <c r="U539"/>
    </row>
    <row r="540" spans="1:21">
      <c r="A540" s="1">
        <v>2955</v>
      </c>
      <c r="B540" s="1">
        <v>2</v>
      </c>
      <c r="C540" s="1">
        <v>3024</v>
      </c>
      <c r="D540" s="1">
        <v>3065</v>
      </c>
      <c r="E540" s="1">
        <v>3066</v>
      </c>
      <c r="F540" s="1">
        <v>3025</v>
      </c>
      <c r="G540" s="3">
        <f t="shared" si="57"/>
        <v>1</v>
      </c>
      <c r="H540" s="3">
        <f t="shared" si="58"/>
        <v>4</v>
      </c>
      <c r="I540" s="3">
        <f t="shared" si="59"/>
        <v>1</v>
      </c>
      <c r="J540" s="3">
        <f t="shared" si="60"/>
        <v>1</v>
      </c>
      <c r="K540" s="3">
        <f t="shared" si="61"/>
        <v>1</v>
      </c>
      <c r="L540" s="3">
        <f t="shared" si="62"/>
        <v>1</v>
      </c>
      <c r="M540" s="1"/>
      <c r="N540" t="str">
        <f t="shared" si="63"/>
        <v xml:space="preserve"> 2955    2 3024 3065 3066 3025</v>
      </c>
      <c r="U540"/>
    </row>
    <row r="541" spans="1:21">
      <c r="A541" s="1">
        <v>2956</v>
      </c>
      <c r="B541" s="1">
        <v>2</v>
      </c>
      <c r="C541" s="1">
        <v>3025</v>
      </c>
      <c r="D541" s="1">
        <v>3066</v>
      </c>
      <c r="E541" s="1">
        <v>3067</v>
      </c>
      <c r="F541" s="1">
        <v>3026</v>
      </c>
      <c r="G541" s="3">
        <f t="shared" si="57"/>
        <v>1</v>
      </c>
      <c r="H541" s="3">
        <f t="shared" si="58"/>
        <v>4</v>
      </c>
      <c r="I541" s="3">
        <f t="shared" si="59"/>
        <v>1</v>
      </c>
      <c r="J541" s="3">
        <f t="shared" si="60"/>
        <v>1</v>
      </c>
      <c r="K541" s="3">
        <f t="shared" si="61"/>
        <v>1</v>
      </c>
      <c r="L541" s="3">
        <f t="shared" si="62"/>
        <v>1</v>
      </c>
      <c r="M541" s="1"/>
      <c r="N541" t="str">
        <f t="shared" si="63"/>
        <v xml:space="preserve"> 2956    2 3025 3066 3067 3026</v>
      </c>
      <c r="U541"/>
    </row>
    <row r="542" spans="1:21">
      <c r="A542" s="1">
        <v>2957</v>
      </c>
      <c r="B542" s="1">
        <v>2</v>
      </c>
      <c r="C542" s="1">
        <v>3026</v>
      </c>
      <c r="D542" s="1">
        <v>3067</v>
      </c>
      <c r="E542" s="1">
        <v>3068</v>
      </c>
      <c r="F542" s="1">
        <v>3027</v>
      </c>
      <c r="G542" s="3">
        <f t="shared" si="57"/>
        <v>1</v>
      </c>
      <c r="H542" s="3">
        <f t="shared" si="58"/>
        <v>4</v>
      </c>
      <c r="I542" s="3">
        <f t="shared" si="59"/>
        <v>1</v>
      </c>
      <c r="J542" s="3">
        <f t="shared" si="60"/>
        <v>1</v>
      </c>
      <c r="K542" s="3">
        <f t="shared" si="61"/>
        <v>1</v>
      </c>
      <c r="L542" s="3">
        <f t="shared" si="62"/>
        <v>1</v>
      </c>
      <c r="M542" s="1"/>
      <c r="N542" t="str">
        <f t="shared" si="63"/>
        <v xml:space="preserve"> 2957    2 3026 3067 3068 3027</v>
      </c>
      <c r="U542"/>
    </row>
    <row r="543" spans="1:21">
      <c r="A543" s="1">
        <v>2958</v>
      </c>
      <c r="B543" s="1">
        <v>2</v>
      </c>
      <c r="C543" s="1">
        <v>3027</v>
      </c>
      <c r="D543" s="1">
        <v>3068</v>
      </c>
      <c r="E543" s="1">
        <v>3069</v>
      </c>
      <c r="F543" s="1">
        <v>3028</v>
      </c>
      <c r="G543" s="3">
        <f t="shared" si="57"/>
        <v>1</v>
      </c>
      <c r="H543" s="3">
        <f t="shared" si="58"/>
        <v>4</v>
      </c>
      <c r="I543" s="3">
        <f t="shared" si="59"/>
        <v>1</v>
      </c>
      <c r="J543" s="3">
        <f t="shared" si="60"/>
        <v>1</v>
      </c>
      <c r="K543" s="3">
        <f t="shared" si="61"/>
        <v>1</v>
      </c>
      <c r="L543" s="3">
        <f t="shared" si="62"/>
        <v>1</v>
      </c>
      <c r="M543" s="1"/>
      <c r="N543" t="str">
        <f t="shared" si="63"/>
        <v xml:space="preserve"> 2958    2 3027 3068 3069 3028</v>
      </c>
      <c r="U543"/>
    </row>
    <row r="544" spans="1:21">
      <c r="A544" s="1">
        <v>2959</v>
      </c>
      <c r="B544" s="1">
        <v>2</v>
      </c>
      <c r="C544" s="1">
        <v>3028</v>
      </c>
      <c r="D544" s="1">
        <v>3069</v>
      </c>
      <c r="E544" s="1">
        <v>3070</v>
      </c>
      <c r="F544" s="1">
        <v>3029</v>
      </c>
      <c r="G544" s="3">
        <f t="shared" si="57"/>
        <v>1</v>
      </c>
      <c r="H544" s="3">
        <f t="shared" si="58"/>
        <v>4</v>
      </c>
      <c r="I544" s="3">
        <f t="shared" si="59"/>
        <v>1</v>
      </c>
      <c r="J544" s="3">
        <f t="shared" si="60"/>
        <v>1</v>
      </c>
      <c r="K544" s="3">
        <f t="shared" si="61"/>
        <v>1</v>
      </c>
      <c r="L544" s="3">
        <f t="shared" si="62"/>
        <v>1</v>
      </c>
      <c r="M544" s="1"/>
      <c r="N544" t="str">
        <f t="shared" si="63"/>
        <v xml:space="preserve"> 2959    2 3028 3069 3070 3029</v>
      </c>
      <c r="U544"/>
    </row>
    <row r="545" spans="1:21">
      <c r="A545" s="1">
        <v>2960</v>
      </c>
      <c r="B545" s="1">
        <v>2</v>
      </c>
      <c r="C545" s="1">
        <v>3029</v>
      </c>
      <c r="D545" s="1">
        <v>3070</v>
      </c>
      <c r="E545" s="1">
        <v>3071</v>
      </c>
      <c r="F545" s="1">
        <v>3030</v>
      </c>
      <c r="G545" s="3">
        <f t="shared" si="57"/>
        <v>1</v>
      </c>
      <c r="H545" s="3">
        <f t="shared" si="58"/>
        <v>4</v>
      </c>
      <c r="I545" s="3">
        <f t="shared" si="59"/>
        <v>1</v>
      </c>
      <c r="J545" s="3">
        <f t="shared" si="60"/>
        <v>1</v>
      </c>
      <c r="K545" s="3">
        <f t="shared" si="61"/>
        <v>1</v>
      </c>
      <c r="L545" s="3">
        <f t="shared" si="62"/>
        <v>1</v>
      </c>
      <c r="M545" s="1"/>
      <c r="N545" t="str">
        <f t="shared" si="63"/>
        <v xml:space="preserve"> 2960    2 3029 3070 3071 3030</v>
      </c>
      <c r="U545"/>
    </row>
    <row r="546" spans="1:21">
      <c r="A546" s="1">
        <v>2961</v>
      </c>
      <c r="B546" s="1">
        <v>2</v>
      </c>
      <c r="C546" s="1">
        <v>3030</v>
      </c>
      <c r="D546" s="1">
        <v>3071</v>
      </c>
      <c r="E546" s="1">
        <v>3072</v>
      </c>
      <c r="F546" s="1">
        <v>3031</v>
      </c>
      <c r="G546" s="3">
        <f t="shared" si="57"/>
        <v>1</v>
      </c>
      <c r="H546" s="3">
        <f t="shared" si="58"/>
        <v>4</v>
      </c>
      <c r="I546" s="3">
        <f t="shared" si="59"/>
        <v>1</v>
      </c>
      <c r="J546" s="3">
        <f t="shared" si="60"/>
        <v>1</v>
      </c>
      <c r="K546" s="3">
        <f t="shared" si="61"/>
        <v>1</v>
      </c>
      <c r="L546" s="3">
        <f t="shared" si="62"/>
        <v>1</v>
      </c>
      <c r="M546" s="1"/>
      <c r="N546" t="str">
        <f t="shared" si="63"/>
        <v xml:space="preserve"> 2961    2 3030 3071 3072 3031</v>
      </c>
      <c r="U546"/>
    </row>
    <row r="547" spans="1:21">
      <c r="A547" s="1">
        <v>2987</v>
      </c>
      <c r="B547" s="1">
        <v>2</v>
      </c>
      <c r="C547" s="1">
        <v>3057</v>
      </c>
      <c r="D547" s="1">
        <v>3098</v>
      </c>
      <c r="E547" s="1">
        <v>3099</v>
      </c>
      <c r="F547" s="1">
        <v>3058</v>
      </c>
      <c r="G547" s="3">
        <f t="shared" si="57"/>
        <v>1</v>
      </c>
      <c r="H547" s="3">
        <f t="shared" si="58"/>
        <v>4</v>
      </c>
      <c r="I547" s="3">
        <f t="shared" si="59"/>
        <v>1</v>
      </c>
      <c r="J547" s="3">
        <f t="shared" si="60"/>
        <v>1</v>
      </c>
      <c r="K547" s="3">
        <f t="shared" si="61"/>
        <v>1</v>
      </c>
      <c r="L547" s="3">
        <f t="shared" si="62"/>
        <v>1</v>
      </c>
      <c r="M547" s="1"/>
      <c r="N547" t="str">
        <f t="shared" si="63"/>
        <v xml:space="preserve"> 2987    2 3057 3098 3099 3058</v>
      </c>
      <c r="U547"/>
    </row>
    <row r="548" spans="1:21">
      <c r="A548" s="1">
        <v>2988</v>
      </c>
      <c r="B548" s="1">
        <v>2</v>
      </c>
      <c r="C548" s="1">
        <v>3058</v>
      </c>
      <c r="D548" s="1">
        <v>3099</v>
      </c>
      <c r="E548" s="1">
        <v>3100</v>
      </c>
      <c r="F548" s="1">
        <v>3059</v>
      </c>
      <c r="G548" s="3">
        <f t="shared" si="57"/>
        <v>1</v>
      </c>
      <c r="H548" s="3">
        <f t="shared" si="58"/>
        <v>4</v>
      </c>
      <c r="I548" s="3">
        <f t="shared" si="59"/>
        <v>1</v>
      </c>
      <c r="J548" s="3">
        <f t="shared" si="60"/>
        <v>1</v>
      </c>
      <c r="K548" s="3">
        <f t="shared" si="61"/>
        <v>1</v>
      </c>
      <c r="L548" s="3">
        <f t="shared" si="62"/>
        <v>1</v>
      </c>
      <c r="M548" s="1"/>
      <c r="N548" t="str">
        <f t="shared" si="63"/>
        <v xml:space="preserve"> 2988    2 3058 3099 3100 3059</v>
      </c>
      <c r="U548"/>
    </row>
    <row r="549" spans="1:21">
      <c r="A549" s="1">
        <v>2989</v>
      </c>
      <c r="B549" s="1">
        <v>2</v>
      </c>
      <c r="C549" s="1">
        <v>3059</v>
      </c>
      <c r="D549" s="1">
        <v>3100</v>
      </c>
      <c r="E549" s="1">
        <v>3101</v>
      </c>
      <c r="F549" s="1">
        <v>3060</v>
      </c>
      <c r="G549" s="3">
        <f t="shared" si="57"/>
        <v>1</v>
      </c>
      <c r="H549" s="3">
        <f t="shared" si="58"/>
        <v>4</v>
      </c>
      <c r="I549" s="3">
        <f t="shared" si="59"/>
        <v>1</v>
      </c>
      <c r="J549" s="3">
        <f t="shared" si="60"/>
        <v>1</v>
      </c>
      <c r="K549" s="3">
        <f t="shared" si="61"/>
        <v>1</v>
      </c>
      <c r="L549" s="3">
        <f t="shared" si="62"/>
        <v>1</v>
      </c>
      <c r="M549" s="1"/>
      <c r="N549" t="str">
        <f t="shared" si="63"/>
        <v xml:space="preserve"> 2989    2 3059 3100 3101 3060</v>
      </c>
      <c r="U549"/>
    </row>
    <row r="550" spans="1:21">
      <c r="A550" s="1">
        <v>2990</v>
      </c>
      <c r="B550" s="1">
        <v>2</v>
      </c>
      <c r="C550" s="1">
        <v>3060</v>
      </c>
      <c r="D550" s="1">
        <v>3101</v>
      </c>
      <c r="E550" s="1">
        <v>3102</v>
      </c>
      <c r="F550" s="1">
        <v>3061</v>
      </c>
      <c r="G550" s="3">
        <f t="shared" si="57"/>
        <v>1</v>
      </c>
      <c r="H550" s="3">
        <f t="shared" si="58"/>
        <v>4</v>
      </c>
      <c r="I550" s="3">
        <f t="shared" si="59"/>
        <v>1</v>
      </c>
      <c r="J550" s="3">
        <f t="shared" si="60"/>
        <v>1</v>
      </c>
      <c r="K550" s="3">
        <f t="shared" si="61"/>
        <v>1</v>
      </c>
      <c r="L550" s="3">
        <f t="shared" si="62"/>
        <v>1</v>
      </c>
      <c r="M550" s="1"/>
      <c r="N550" t="str">
        <f t="shared" si="63"/>
        <v xml:space="preserve"> 2990    2 3060 3101 3102 3061</v>
      </c>
      <c r="U550"/>
    </row>
    <row r="551" spans="1:21">
      <c r="A551" s="1">
        <v>2991</v>
      </c>
      <c r="B551" s="1">
        <v>2</v>
      </c>
      <c r="C551" s="1">
        <v>3061</v>
      </c>
      <c r="D551" s="1">
        <v>3102</v>
      </c>
      <c r="E551" s="1">
        <v>3103</v>
      </c>
      <c r="F551" s="1">
        <v>3062</v>
      </c>
      <c r="G551" s="3">
        <f t="shared" si="57"/>
        <v>1</v>
      </c>
      <c r="H551" s="3">
        <f t="shared" si="58"/>
        <v>4</v>
      </c>
      <c r="I551" s="3">
        <f t="shared" si="59"/>
        <v>1</v>
      </c>
      <c r="J551" s="3">
        <f t="shared" si="60"/>
        <v>1</v>
      </c>
      <c r="K551" s="3">
        <f t="shared" si="61"/>
        <v>1</v>
      </c>
      <c r="L551" s="3">
        <f t="shared" si="62"/>
        <v>1</v>
      </c>
      <c r="M551" s="1"/>
      <c r="N551" t="str">
        <f t="shared" si="63"/>
        <v xml:space="preserve"> 2991    2 3061 3102 3103 3062</v>
      </c>
      <c r="U551"/>
    </row>
    <row r="552" spans="1:21">
      <c r="A552" s="1">
        <v>2992</v>
      </c>
      <c r="B552" s="1">
        <v>2</v>
      </c>
      <c r="C552" s="1">
        <v>3062</v>
      </c>
      <c r="D552" s="1">
        <v>3103</v>
      </c>
      <c r="E552" s="1">
        <v>3104</v>
      </c>
      <c r="F552" s="1">
        <v>3063</v>
      </c>
      <c r="G552" s="3">
        <f t="shared" si="57"/>
        <v>1</v>
      </c>
      <c r="H552" s="3">
        <f t="shared" si="58"/>
        <v>4</v>
      </c>
      <c r="I552" s="3">
        <f t="shared" si="59"/>
        <v>1</v>
      </c>
      <c r="J552" s="3">
        <f t="shared" si="60"/>
        <v>1</v>
      </c>
      <c r="K552" s="3">
        <f t="shared" si="61"/>
        <v>1</v>
      </c>
      <c r="L552" s="3">
        <f t="shared" si="62"/>
        <v>1</v>
      </c>
      <c r="M552" s="1"/>
      <c r="N552" t="str">
        <f t="shared" si="63"/>
        <v xml:space="preserve"> 2992    2 3062 3103 3104 3063</v>
      </c>
      <c r="U552"/>
    </row>
    <row r="553" spans="1:21">
      <c r="A553" s="1">
        <v>2993</v>
      </c>
      <c r="B553" s="1">
        <v>2</v>
      </c>
      <c r="C553" s="1">
        <v>3063</v>
      </c>
      <c r="D553" s="1">
        <v>3104</v>
      </c>
      <c r="E553" s="1">
        <v>3105</v>
      </c>
      <c r="F553" s="1">
        <v>3064</v>
      </c>
      <c r="G553" s="3">
        <f t="shared" si="57"/>
        <v>1</v>
      </c>
      <c r="H553" s="3">
        <f t="shared" si="58"/>
        <v>4</v>
      </c>
      <c r="I553" s="3">
        <f t="shared" si="59"/>
        <v>1</v>
      </c>
      <c r="J553" s="3">
        <f t="shared" si="60"/>
        <v>1</v>
      </c>
      <c r="K553" s="3">
        <f t="shared" si="61"/>
        <v>1</v>
      </c>
      <c r="L553" s="3">
        <f t="shared" si="62"/>
        <v>1</v>
      </c>
      <c r="M553" s="1"/>
      <c r="N553" t="str">
        <f t="shared" si="63"/>
        <v xml:space="preserve"> 2993    2 3063 3104 3105 3064</v>
      </c>
      <c r="U553"/>
    </row>
    <row r="554" spans="1:21">
      <c r="A554" s="1">
        <v>2994</v>
      </c>
      <c r="B554" s="1">
        <v>2</v>
      </c>
      <c r="C554" s="1">
        <v>3064</v>
      </c>
      <c r="D554" s="1">
        <v>3105</v>
      </c>
      <c r="E554" s="1">
        <v>3106</v>
      </c>
      <c r="F554" s="1">
        <v>3065</v>
      </c>
      <c r="G554" s="3">
        <f t="shared" si="57"/>
        <v>1</v>
      </c>
      <c r="H554" s="3">
        <f t="shared" si="58"/>
        <v>4</v>
      </c>
      <c r="I554" s="3">
        <f t="shared" si="59"/>
        <v>1</v>
      </c>
      <c r="J554" s="3">
        <f t="shared" si="60"/>
        <v>1</v>
      </c>
      <c r="K554" s="3">
        <f t="shared" si="61"/>
        <v>1</v>
      </c>
      <c r="L554" s="3">
        <f t="shared" si="62"/>
        <v>1</v>
      </c>
      <c r="M554" s="1"/>
      <c r="N554" t="str">
        <f t="shared" si="63"/>
        <v xml:space="preserve"> 2994    2 3064 3105 3106 3065</v>
      </c>
      <c r="U554"/>
    </row>
    <row r="555" spans="1:21">
      <c r="A555" s="1">
        <v>2995</v>
      </c>
      <c r="B555" s="1">
        <v>2</v>
      </c>
      <c r="C555" s="1">
        <v>3065</v>
      </c>
      <c r="D555" s="1">
        <v>3106</v>
      </c>
      <c r="E555" s="1">
        <v>3107</v>
      </c>
      <c r="F555" s="1">
        <v>3066</v>
      </c>
      <c r="G555" s="3">
        <f t="shared" si="57"/>
        <v>1</v>
      </c>
      <c r="H555" s="3">
        <f t="shared" si="58"/>
        <v>4</v>
      </c>
      <c r="I555" s="3">
        <f t="shared" si="59"/>
        <v>1</v>
      </c>
      <c r="J555" s="3">
        <f t="shared" si="60"/>
        <v>1</v>
      </c>
      <c r="K555" s="3">
        <f t="shared" si="61"/>
        <v>1</v>
      </c>
      <c r="L555" s="3">
        <f t="shared" si="62"/>
        <v>1</v>
      </c>
      <c r="M555" s="1"/>
      <c r="N555" t="str">
        <f t="shared" si="63"/>
        <v xml:space="preserve"> 2995    2 3065 3106 3107 3066</v>
      </c>
      <c r="U555"/>
    </row>
    <row r="556" spans="1:21">
      <c r="A556" s="1">
        <v>2996</v>
      </c>
      <c r="B556" s="1">
        <v>2</v>
      </c>
      <c r="C556" s="1">
        <v>3066</v>
      </c>
      <c r="D556" s="1">
        <v>3107</v>
      </c>
      <c r="E556" s="1">
        <v>3108</v>
      </c>
      <c r="F556" s="1">
        <v>3067</v>
      </c>
      <c r="G556" s="3">
        <f t="shared" si="57"/>
        <v>1</v>
      </c>
      <c r="H556" s="3">
        <f t="shared" si="58"/>
        <v>4</v>
      </c>
      <c r="I556" s="3">
        <f t="shared" si="59"/>
        <v>1</v>
      </c>
      <c r="J556" s="3">
        <f t="shared" si="60"/>
        <v>1</v>
      </c>
      <c r="K556" s="3">
        <f t="shared" si="61"/>
        <v>1</v>
      </c>
      <c r="L556" s="3">
        <f t="shared" si="62"/>
        <v>1</v>
      </c>
      <c r="M556" s="1"/>
      <c r="N556" t="str">
        <f t="shared" si="63"/>
        <v xml:space="preserve"> 2996    2 3066 3107 3108 3067</v>
      </c>
      <c r="U556"/>
    </row>
    <row r="557" spans="1:21">
      <c r="A557" s="1">
        <v>2997</v>
      </c>
      <c r="B557" s="1">
        <v>2</v>
      </c>
      <c r="C557" s="1">
        <v>3067</v>
      </c>
      <c r="D557" s="1">
        <v>3108</v>
      </c>
      <c r="E557" s="1">
        <v>3109</v>
      </c>
      <c r="F557" s="1">
        <v>3068</v>
      </c>
      <c r="G557" s="3">
        <f t="shared" si="57"/>
        <v>1</v>
      </c>
      <c r="H557" s="3">
        <f t="shared" si="58"/>
        <v>4</v>
      </c>
      <c r="I557" s="3">
        <f t="shared" si="59"/>
        <v>1</v>
      </c>
      <c r="J557" s="3">
        <f t="shared" si="60"/>
        <v>1</v>
      </c>
      <c r="K557" s="3">
        <f t="shared" si="61"/>
        <v>1</v>
      </c>
      <c r="L557" s="3">
        <f t="shared" si="62"/>
        <v>1</v>
      </c>
      <c r="M557" s="1"/>
      <c r="N557" t="str">
        <f t="shared" si="63"/>
        <v xml:space="preserve"> 2997    2 3067 3108 3109 3068</v>
      </c>
      <c r="U557"/>
    </row>
    <row r="558" spans="1:21">
      <c r="A558" s="1">
        <v>2998</v>
      </c>
      <c r="B558" s="1">
        <v>2</v>
      </c>
      <c r="C558" s="1">
        <v>3068</v>
      </c>
      <c r="D558" s="1">
        <v>3109</v>
      </c>
      <c r="E558" s="1">
        <v>3110</v>
      </c>
      <c r="F558" s="1">
        <v>3069</v>
      </c>
      <c r="G558" s="3">
        <f t="shared" si="57"/>
        <v>1</v>
      </c>
      <c r="H558" s="3">
        <f t="shared" si="58"/>
        <v>4</v>
      </c>
      <c r="I558" s="3">
        <f t="shared" si="59"/>
        <v>1</v>
      </c>
      <c r="J558" s="3">
        <f t="shared" si="60"/>
        <v>1</v>
      </c>
      <c r="K558" s="3">
        <f t="shared" si="61"/>
        <v>1</v>
      </c>
      <c r="L558" s="3">
        <f t="shared" si="62"/>
        <v>1</v>
      </c>
      <c r="M558" s="1"/>
      <c r="N558" t="str">
        <f t="shared" si="63"/>
        <v xml:space="preserve"> 2998    2 3068 3109 3110 3069</v>
      </c>
      <c r="U558"/>
    </row>
    <row r="559" spans="1:21">
      <c r="A559" s="1">
        <v>2999</v>
      </c>
      <c r="B559" s="1">
        <v>2</v>
      </c>
      <c r="C559" s="1">
        <v>3069</v>
      </c>
      <c r="D559" s="1">
        <v>3110</v>
      </c>
      <c r="E559" s="1">
        <v>3111</v>
      </c>
      <c r="F559" s="1">
        <v>3070</v>
      </c>
      <c r="G559" s="3">
        <f t="shared" si="57"/>
        <v>1</v>
      </c>
      <c r="H559" s="3">
        <f t="shared" si="58"/>
        <v>4</v>
      </c>
      <c r="I559" s="3">
        <f t="shared" si="59"/>
        <v>1</v>
      </c>
      <c r="J559" s="3">
        <f t="shared" si="60"/>
        <v>1</v>
      </c>
      <c r="K559" s="3">
        <f t="shared" si="61"/>
        <v>1</v>
      </c>
      <c r="L559" s="3">
        <f t="shared" si="62"/>
        <v>1</v>
      </c>
      <c r="M559" s="1"/>
      <c r="N559" t="str">
        <f t="shared" si="63"/>
        <v xml:space="preserve"> 2999    2 3069 3110 3111 3070</v>
      </c>
      <c r="U559"/>
    </row>
    <row r="560" spans="1:21">
      <c r="A560" s="1">
        <v>3000</v>
      </c>
      <c r="B560" s="1">
        <v>2</v>
      </c>
      <c r="C560" s="1">
        <v>3070</v>
      </c>
      <c r="D560" s="1">
        <v>3111</v>
      </c>
      <c r="E560" s="1">
        <v>3112</v>
      </c>
      <c r="F560" s="1">
        <v>3071</v>
      </c>
      <c r="G560" s="3">
        <f t="shared" si="57"/>
        <v>1</v>
      </c>
      <c r="H560" s="3">
        <f t="shared" si="58"/>
        <v>4</v>
      </c>
      <c r="I560" s="3">
        <f t="shared" si="59"/>
        <v>1</v>
      </c>
      <c r="J560" s="3">
        <f t="shared" si="60"/>
        <v>1</v>
      </c>
      <c r="K560" s="3">
        <f t="shared" si="61"/>
        <v>1</v>
      </c>
      <c r="L560" s="3">
        <f t="shared" si="62"/>
        <v>1</v>
      </c>
      <c r="M560" s="1"/>
      <c r="N560" t="str">
        <f t="shared" si="63"/>
        <v xml:space="preserve"> 3000    2 3070 3111 3112 3071</v>
      </c>
      <c r="U560"/>
    </row>
    <row r="561" spans="1:21">
      <c r="A561" s="1">
        <v>3001</v>
      </c>
      <c r="B561" s="1">
        <v>2</v>
      </c>
      <c r="C561" s="1">
        <v>3071</v>
      </c>
      <c r="D561" s="1">
        <v>3112</v>
      </c>
      <c r="E561" s="1">
        <v>3113</v>
      </c>
      <c r="F561" s="1">
        <v>3072</v>
      </c>
      <c r="G561" s="3">
        <f t="shared" si="57"/>
        <v>1</v>
      </c>
      <c r="H561" s="3">
        <f t="shared" si="58"/>
        <v>4</v>
      </c>
      <c r="I561" s="3">
        <f t="shared" si="59"/>
        <v>1</v>
      </c>
      <c r="J561" s="3">
        <f t="shared" si="60"/>
        <v>1</v>
      </c>
      <c r="K561" s="3">
        <f t="shared" si="61"/>
        <v>1</v>
      </c>
      <c r="L561" s="3">
        <f t="shared" si="62"/>
        <v>1</v>
      </c>
      <c r="M561" s="1"/>
      <c r="N561" t="str">
        <f t="shared" si="63"/>
        <v xml:space="preserve"> 3001    2 3071 3112 3113 3072</v>
      </c>
      <c r="U561"/>
    </row>
    <row r="562" spans="1:21">
      <c r="A562" s="1">
        <v>3027</v>
      </c>
      <c r="B562" s="1">
        <v>2</v>
      </c>
      <c r="C562" s="1">
        <v>3098</v>
      </c>
      <c r="D562" s="1">
        <v>3139</v>
      </c>
      <c r="E562" s="1">
        <v>3140</v>
      </c>
      <c r="F562" s="1">
        <v>3099</v>
      </c>
      <c r="G562" s="3">
        <f t="shared" si="57"/>
        <v>1</v>
      </c>
      <c r="H562" s="3">
        <f t="shared" si="58"/>
        <v>4</v>
      </c>
      <c r="I562" s="3">
        <f t="shared" si="59"/>
        <v>1</v>
      </c>
      <c r="J562" s="3">
        <f t="shared" si="60"/>
        <v>1</v>
      </c>
      <c r="K562" s="3">
        <f t="shared" si="61"/>
        <v>1</v>
      </c>
      <c r="L562" s="3">
        <f t="shared" si="62"/>
        <v>1</v>
      </c>
      <c r="M562" s="1"/>
      <c r="N562" t="str">
        <f t="shared" si="63"/>
        <v xml:space="preserve"> 3027    2 3098 3139 3140 3099</v>
      </c>
      <c r="U562"/>
    </row>
    <row r="563" spans="1:21">
      <c r="A563" s="1">
        <v>3028</v>
      </c>
      <c r="B563" s="1">
        <v>2</v>
      </c>
      <c r="C563" s="1">
        <v>3099</v>
      </c>
      <c r="D563" s="1">
        <v>3140</v>
      </c>
      <c r="E563" s="1">
        <v>3141</v>
      </c>
      <c r="F563" s="1">
        <v>3100</v>
      </c>
      <c r="G563" s="3">
        <f t="shared" si="57"/>
        <v>1</v>
      </c>
      <c r="H563" s="3">
        <f t="shared" si="58"/>
        <v>4</v>
      </c>
      <c r="I563" s="3">
        <f t="shared" si="59"/>
        <v>1</v>
      </c>
      <c r="J563" s="3">
        <f t="shared" si="60"/>
        <v>1</v>
      </c>
      <c r="K563" s="3">
        <f t="shared" si="61"/>
        <v>1</v>
      </c>
      <c r="L563" s="3">
        <f t="shared" si="62"/>
        <v>1</v>
      </c>
      <c r="M563" s="1"/>
      <c r="N563" t="str">
        <f t="shared" si="63"/>
        <v xml:space="preserve"> 3028    2 3099 3140 3141 3100</v>
      </c>
      <c r="U563"/>
    </row>
    <row r="564" spans="1:21">
      <c r="A564" s="1">
        <v>3029</v>
      </c>
      <c r="B564" s="1">
        <v>2</v>
      </c>
      <c r="C564" s="1">
        <v>3100</v>
      </c>
      <c r="D564" s="1">
        <v>3141</v>
      </c>
      <c r="E564" s="1">
        <v>3142</v>
      </c>
      <c r="F564" s="1">
        <v>3101</v>
      </c>
      <c r="G564" s="3">
        <f t="shared" si="57"/>
        <v>1</v>
      </c>
      <c r="H564" s="3">
        <f t="shared" si="58"/>
        <v>4</v>
      </c>
      <c r="I564" s="3">
        <f t="shared" si="59"/>
        <v>1</v>
      </c>
      <c r="J564" s="3">
        <f t="shared" si="60"/>
        <v>1</v>
      </c>
      <c r="K564" s="3">
        <f t="shared" si="61"/>
        <v>1</v>
      </c>
      <c r="L564" s="3">
        <f t="shared" si="62"/>
        <v>1</v>
      </c>
      <c r="M564" s="1"/>
      <c r="N564" t="str">
        <f t="shared" si="63"/>
        <v xml:space="preserve"> 3029    2 3100 3141 3142 3101</v>
      </c>
      <c r="U564"/>
    </row>
    <row r="565" spans="1:21">
      <c r="A565" s="1">
        <v>3030</v>
      </c>
      <c r="B565" s="1">
        <v>2</v>
      </c>
      <c r="C565" s="1">
        <v>3101</v>
      </c>
      <c r="D565" s="1">
        <v>3142</v>
      </c>
      <c r="E565" s="1">
        <v>3143</v>
      </c>
      <c r="F565" s="1">
        <v>3102</v>
      </c>
      <c r="G565" s="3">
        <f t="shared" si="57"/>
        <v>1</v>
      </c>
      <c r="H565" s="3">
        <f t="shared" si="58"/>
        <v>4</v>
      </c>
      <c r="I565" s="3">
        <f t="shared" si="59"/>
        <v>1</v>
      </c>
      <c r="J565" s="3">
        <f t="shared" si="60"/>
        <v>1</v>
      </c>
      <c r="K565" s="3">
        <f t="shared" si="61"/>
        <v>1</v>
      </c>
      <c r="L565" s="3">
        <f t="shared" si="62"/>
        <v>1</v>
      </c>
      <c r="M565" s="1"/>
      <c r="N565" t="str">
        <f t="shared" si="63"/>
        <v xml:space="preserve"> 3030    2 3101 3142 3143 3102</v>
      </c>
      <c r="U565"/>
    </row>
    <row r="566" spans="1:21">
      <c r="A566" s="1">
        <v>3031</v>
      </c>
      <c r="B566" s="1">
        <v>2</v>
      </c>
      <c r="C566" s="1">
        <v>3102</v>
      </c>
      <c r="D566" s="1">
        <v>3143</v>
      </c>
      <c r="E566" s="1">
        <v>3144</v>
      </c>
      <c r="F566" s="1">
        <v>3103</v>
      </c>
      <c r="G566" s="3">
        <f t="shared" si="57"/>
        <v>1</v>
      </c>
      <c r="H566" s="3">
        <f t="shared" si="58"/>
        <v>4</v>
      </c>
      <c r="I566" s="3">
        <f t="shared" si="59"/>
        <v>1</v>
      </c>
      <c r="J566" s="3">
        <f t="shared" si="60"/>
        <v>1</v>
      </c>
      <c r="K566" s="3">
        <f t="shared" si="61"/>
        <v>1</v>
      </c>
      <c r="L566" s="3">
        <f t="shared" si="62"/>
        <v>1</v>
      </c>
      <c r="M566" s="1"/>
      <c r="N566" t="str">
        <f t="shared" si="63"/>
        <v xml:space="preserve"> 3031    2 3102 3143 3144 3103</v>
      </c>
      <c r="U566"/>
    </row>
    <row r="567" spans="1:21">
      <c r="A567" s="1">
        <v>3032</v>
      </c>
      <c r="B567" s="1">
        <v>2</v>
      </c>
      <c r="C567" s="1">
        <v>3103</v>
      </c>
      <c r="D567" s="1">
        <v>3144</v>
      </c>
      <c r="E567" s="1">
        <v>3145</v>
      </c>
      <c r="F567" s="1">
        <v>3104</v>
      </c>
      <c r="G567" s="3">
        <f t="shared" si="57"/>
        <v>1</v>
      </c>
      <c r="H567" s="3">
        <f t="shared" si="58"/>
        <v>4</v>
      </c>
      <c r="I567" s="3">
        <f t="shared" si="59"/>
        <v>1</v>
      </c>
      <c r="J567" s="3">
        <f t="shared" si="60"/>
        <v>1</v>
      </c>
      <c r="K567" s="3">
        <f t="shared" si="61"/>
        <v>1</v>
      </c>
      <c r="L567" s="3">
        <f t="shared" si="62"/>
        <v>1</v>
      </c>
      <c r="M567" s="1"/>
      <c r="N567" t="str">
        <f t="shared" si="63"/>
        <v xml:space="preserve"> 3032    2 3103 3144 3145 3104</v>
      </c>
      <c r="U567"/>
    </row>
    <row r="568" spans="1:21">
      <c r="A568" s="1">
        <v>3033</v>
      </c>
      <c r="B568" s="1">
        <v>2</v>
      </c>
      <c r="C568" s="1">
        <v>3104</v>
      </c>
      <c r="D568" s="1">
        <v>3145</v>
      </c>
      <c r="E568" s="1">
        <v>3146</v>
      </c>
      <c r="F568" s="1">
        <v>3105</v>
      </c>
      <c r="G568" s="3">
        <f t="shared" si="57"/>
        <v>1</v>
      </c>
      <c r="H568" s="3">
        <f t="shared" si="58"/>
        <v>4</v>
      </c>
      <c r="I568" s="3">
        <f t="shared" si="59"/>
        <v>1</v>
      </c>
      <c r="J568" s="3">
        <f t="shared" si="60"/>
        <v>1</v>
      </c>
      <c r="K568" s="3">
        <f t="shared" si="61"/>
        <v>1</v>
      </c>
      <c r="L568" s="3">
        <f t="shared" si="62"/>
        <v>1</v>
      </c>
      <c r="M568" s="1"/>
      <c r="N568" t="str">
        <f t="shared" si="63"/>
        <v xml:space="preserve"> 3033    2 3104 3145 3146 3105</v>
      </c>
      <c r="U568"/>
    </row>
    <row r="569" spans="1:21">
      <c r="A569" s="1">
        <v>3034</v>
      </c>
      <c r="B569" s="1">
        <v>2</v>
      </c>
      <c r="C569" s="1">
        <v>3105</v>
      </c>
      <c r="D569" s="1">
        <v>3146</v>
      </c>
      <c r="E569" s="1">
        <v>3147</v>
      </c>
      <c r="F569" s="1">
        <v>3106</v>
      </c>
      <c r="G569" s="3">
        <f t="shared" si="57"/>
        <v>1</v>
      </c>
      <c r="H569" s="3">
        <f t="shared" si="58"/>
        <v>4</v>
      </c>
      <c r="I569" s="3">
        <f t="shared" si="59"/>
        <v>1</v>
      </c>
      <c r="J569" s="3">
        <f t="shared" si="60"/>
        <v>1</v>
      </c>
      <c r="K569" s="3">
        <f t="shared" si="61"/>
        <v>1</v>
      </c>
      <c r="L569" s="3">
        <f t="shared" si="62"/>
        <v>1</v>
      </c>
      <c r="M569" s="1"/>
      <c r="N569" t="str">
        <f t="shared" si="63"/>
        <v xml:space="preserve"> 3034    2 3105 3146 3147 3106</v>
      </c>
      <c r="U569"/>
    </row>
    <row r="570" spans="1:21">
      <c r="A570" s="1">
        <v>3035</v>
      </c>
      <c r="B570" s="1">
        <v>2</v>
      </c>
      <c r="C570" s="1">
        <v>3106</v>
      </c>
      <c r="D570" s="1">
        <v>3147</v>
      </c>
      <c r="E570" s="1">
        <v>3148</v>
      </c>
      <c r="F570" s="1">
        <v>3107</v>
      </c>
      <c r="G570" s="3">
        <f t="shared" si="57"/>
        <v>1</v>
      </c>
      <c r="H570" s="3">
        <f t="shared" si="58"/>
        <v>4</v>
      </c>
      <c r="I570" s="3">
        <f t="shared" si="59"/>
        <v>1</v>
      </c>
      <c r="J570" s="3">
        <f t="shared" si="60"/>
        <v>1</v>
      </c>
      <c r="K570" s="3">
        <f t="shared" si="61"/>
        <v>1</v>
      </c>
      <c r="L570" s="3">
        <f t="shared" si="62"/>
        <v>1</v>
      </c>
      <c r="M570" s="1"/>
      <c r="N570" t="str">
        <f t="shared" si="63"/>
        <v xml:space="preserve"> 3035    2 3106 3147 3148 3107</v>
      </c>
      <c r="U570"/>
    </row>
    <row r="571" spans="1:21">
      <c r="A571" s="1">
        <v>3036</v>
      </c>
      <c r="B571" s="1">
        <v>2</v>
      </c>
      <c r="C571" s="1">
        <v>3107</v>
      </c>
      <c r="D571" s="1">
        <v>3148</v>
      </c>
      <c r="E571" s="1">
        <v>3149</v>
      </c>
      <c r="F571" s="1">
        <v>3108</v>
      </c>
      <c r="G571" s="3">
        <f t="shared" si="57"/>
        <v>1</v>
      </c>
      <c r="H571" s="3">
        <f t="shared" si="58"/>
        <v>4</v>
      </c>
      <c r="I571" s="3">
        <f t="shared" si="59"/>
        <v>1</v>
      </c>
      <c r="J571" s="3">
        <f t="shared" si="60"/>
        <v>1</v>
      </c>
      <c r="K571" s="3">
        <f t="shared" si="61"/>
        <v>1</v>
      </c>
      <c r="L571" s="3">
        <f t="shared" si="62"/>
        <v>1</v>
      </c>
      <c r="M571" s="1"/>
      <c r="N571" t="str">
        <f t="shared" si="63"/>
        <v xml:space="preserve"> 3036    2 3107 3148 3149 3108</v>
      </c>
      <c r="U571"/>
    </row>
    <row r="572" spans="1:21">
      <c r="A572" s="1">
        <v>3037</v>
      </c>
      <c r="B572" s="1">
        <v>2</v>
      </c>
      <c r="C572" s="1">
        <v>3108</v>
      </c>
      <c r="D572" s="1">
        <v>3149</v>
      </c>
      <c r="E572" s="1">
        <v>3150</v>
      </c>
      <c r="F572" s="1">
        <v>3109</v>
      </c>
      <c r="G572" s="3">
        <f t="shared" si="57"/>
        <v>1</v>
      </c>
      <c r="H572" s="3">
        <f t="shared" si="58"/>
        <v>4</v>
      </c>
      <c r="I572" s="3">
        <f t="shared" si="59"/>
        <v>1</v>
      </c>
      <c r="J572" s="3">
        <f t="shared" si="60"/>
        <v>1</v>
      </c>
      <c r="K572" s="3">
        <f t="shared" si="61"/>
        <v>1</v>
      </c>
      <c r="L572" s="3">
        <f t="shared" si="62"/>
        <v>1</v>
      </c>
      <c r="M572" s="1"/>
      <c r="N572" t="str">
        <f t="shared" si="63"/>
        <v xml:space="preserve"> 3037    2 3108 3149 3150 3109</v>
      </c>
      <c r="U572"/>
    </row>
    <row r="573" spans="1:21">
      <c r="A573" s="1">
        <v>3038</v>
      </c>
      <c r="B573" s="1">
        <v>2</v>
      </c>
      <c r="C573" s="1">
        <v>3109</v>
      </c>
      <c r="D573" s="1">
        <v>3150</v>
      </c>
      <c r="E573" s="1">
        <v>3151</v>
      </c>
      <c r="F573" s="1">
        <v>3110</v>
      </c>
      <c r="G573" s="3">
        <f t="shared" si="57"/>
        <v>1</v>
      </c>
      <c r="H573" s="3">
        <f t="shared" si="58"/>
        <v>4</v>
      </c>
      <c r="I573" s="3">
        <f t="shared" si="59"/>
        <v>1</v>
      </c>
      <c r="J573" s="3">
        <f t="shared" si="60"/>
        <v>1</v>
      </c>
      <c r="K573" s="3">
        <f t="shared" si="61"/>
        <v>1</v>
      </c>
      <c r="L573" s="3">
        <f t="shared" si="62"/>
        <v>1</v>
      </c>
      <c r="M573" s="1"/>
      <c r="N573" t="str">
        <f t="shared" si="63"/>
        <v xml:space="preserve"> 3038    2 3109 3150 3151 3110</v>
      </c>
      <c r="U573"/>
    </row>
    <row r="574" spans="1:21">
      <c r="A574" s="1">
        <v>3039</v>
      </c>
      <c r="B574" s="1">
        <v>2</v>
      </c>
      <c r="C574" s="1">
        <v>3110</v>
      </c>
      <c r="D574" s="1">
        <v>3151</v>
      </c>
      <c r="E574" s="1">
        <v>3152</v>
      </c>
      <c r="F574" s="1">
        <v>3111</v>
      </c>
      <c r="G574" s="3">
        <f t="shared" si="57"/>
        <v>1</v>
      </c>
      <c r="H574" s="3">
        <f t="shared" si="58"/>
        <v>4</v>
      </c>
      <c r="I574" s="3">
        <f t="shared" si="59"/>
        <v>1</v>
      </c>
      <c r="J574" s="3">
        <f t="shared" si="60"/>
        <v>1</v>
      </c>
      <c r="K574" s="3">
        <f t="shared" si="61"/>
        <v>1</v>
      </c>
      <c r="L574" s="3">
        <f t="shared" si="62"/>
        <v>1</v>
      </c>
      <c r="M574" s="1"/>
      <c r="N574" t="str">
        <f t="shared" si="63"/>
        <v xml:space="preserve"> 3039    2 3110 3151 3152 3111</v>
      </c>
      <c r="U574"/>
    </row>
    <row r="575" spans="1:21">
      <c r="A575" s="1">
        <v>3040</v>
      </c>
      <c r="B575" s="1">
        <v>2</v>
      </c>
      <c r="C575" s="1">
        <v>3111</v>
      </c>
      <c r="D575" s="1">
        <v>3152</v>
      </c>
      <c r="E575" s="1">
        <v>3153</v>
      </c>
      <c r="F575" s="1">
        <v>3112</v>
      </c>
      <c r="G575" s="3">
        <f t="shared" si="57"/>
        <v>1</v>
      </c>
      <c r="H575" s="3">
        <f t="shared" si="58"/>
        <v>4</v>
      </c>
      <c r="I575" s="3">
        <f t="shared" si="59"/>
        <v>1</v>
      </c>
      <c r="J575" s="3">
        <f t="shared" si="60"/>
        <v>1</v>
      </c>
      <c r="K575" s="3">
        <f t="shared" si="61"/>
        <v>1</v>
      </c>
      <c r="L575" s="3">
        <f t="shared" si="62"/>
        <v>1</v>
      </c>
      <c r="M575" s="1"/>
      <c r="N575" t="str">
        <f t="shared" si="63"/>
        <v xml:space="preserve"> 3040    2 3111 3152 3153 3112</v>
      </c>
      <c r="U575"/>
    </row>
    <row r="576" spans="1:21">
      <c r="A576" s="1">
        <v>3041</v>
      </c>
      <c r="B576" s="1">
        <v>2</v>
      </c>
      <c r="C576" s="1">
        <v>3112</v>
      </c>
      <c r="D576" s="1">
        <v>3153</v>
      </c>
      <c r="E576" s="1">
        <v>3154</v>
      </c>
      <c r="F576" s="1">
        <v>3113</v>
      </c>
      <c r="G576" s="3">
        <f t="shared" si="57"/>
        <v>1</v>
      </c>
      <c r="H576" s="3">
        <f t="shared" si="58"/>
        <v>4</v>
      </c>
      <c r="I576" s="3">
        <f t="shared" si="59"/>
        <v>1</v>
      </c>
      <c r="J576" s="3">
        <f t="shared" si="60"/>
        <v>1</v>
      </c>
      <c r="K576" s="3">
        <f t="shared" si="61"/>
        <v>1</v>
      </c>
      <c r="L576" s="3">
        <f t="shared" si="62"/>
        <v>1</v>
      </c>
      <c r="M576" s="1"/>
      <c r="N576" t="str">
        <f t="shared" si="63"/>
        <v xml:space="preserve"> 3041    2 3112 3153 3154 3113</v>
      </c>
      <c r="U576"/>
    </row>
    <row r="577" spans="1:21">
      <c r="A577" s="1">
        <v>3067</v>
      </c>
      <c r="B577" s="1">
        <v>2</v>
      </c>
      <c r="C577" s="1">
        <v>3139</v>
      </c>
      <c r="D577" s="1">
        <v>3180</v>
      </c>
      <c r="E577" s="1">
        <v>3181</v>
      </c>
      <c r="F577" s="1">
        <v>3140</v>
      </c>
      <c r="G577" s="3">
        <f t="shared" si="57"/>
        <v>1</v>
      </c>
      <c r="H577" s="3">
        <f t="shared" si="58"/>
        <v>4</v>
      </c>
      <c r="I577" s="3">
        <f t="shared" si="59"/>
        <v>1</v>
      </c>
      <c r="J577" s="3">
        <f t="shared" si="60"/>
        <v>1</v>
      </c>
      <c r="K577" s="3">
        <f t="shared" si="61"/>
        <v>1</v>
      </c>
      <c r="L577" s="3">
        <f t="shared" si="62"/>
        <v>1</v>
      </c>
      <c r="M577" s="1"/>
      <c r="N577" t="str">
        <f t="shared" si="63"/>
        <v xml:space="preserve"> 3067    2 3139 3180 3181 3140</v>
      </c>
      <c r="U577"/>
    </row>
    <row r="578" spans="1:21">
      <c r="A578" s="1">
        <v>3068</v>
      </c>
      <c r="B578" s="1">
        <v>2</v>
      </c>
      <c r="C578" s="1">
        <v>3140</v>
      </c>
      <c r="D578" s="1">
        <v>3181</v>
      </c>
      <c r="E578" s="1">
        <v>3182</v>
      </c>
      <c r="F578" s="1">
        <v>3141</v>
      </c>
      <c r="G578" s="3">
        <f t="shared" ref="G578:G641" si="64">IF(A578&gt;=10000,0,IF(A578&gt;=1000,1,IF(A578&gt;=100,2,IF(A578&gt;=10,3,4))))</f>
        <v>1</v>
      </c>
      <c r="H578" s="3">
        <f t="shared" ref="H578:H641" si="65">IF(B578&gt;=1000,1,IF(B578&gt;=100,2,IF(B578&gt;=10,3,4)))</f>
        <v>4</v>
      </c>
      <c r="I578" s="3">
        <f t="shared" ref="I578:I641" si="66">IF(C578&gt;=10000,0,IF(C578&gt;=1000,1,IF(C578&gt;=100,2,IF(C578&gt;=10,3,4))))</f>
        <v>1</v>
      </c>
      <c r="J578" s="3">
        <f t="shared" ref="J578:J641" si="67">IF(D578&gt;=10000,0,IF(D578&gt;=1000,1,IF(D578&gt;=100,2,IF(D578&gt;=10,3,4))))</f>
        <v>1</v>
      </c>
      <c r="K578" s="3">
        <f t="shared" ref="K578:K641" si="68">IF(E578&gt;=10000,0,IF(E578&gt;=1000,1,IF(E578&gt;=100,2,IF(E578&gt;=10,3,4))))</f>
        <v>1</v>
      </c>
      <c r="L578" s="3">
        <f t="shared" ref="L578:L641" si="69">IF(F578&gt;=10000,0,IF(F578&gt;=1000,1,IF(F578&gt;=100,2,IF(F578&gt;=10,3,4))))</f>
        <v>1</v>
      </c>
      <c r="M578" s="1"/>
      <c r="N578" t="str">
        <f t="shared" ref="N578:N641" si="70">REPT(" ",G578)&amp;FIXED(A578,0,TRUE)&amp;REPT(" ",H578)&amp;FIXED(B578,0,TRUE)&amp;REPT(" ",I578)&amp;FIXED(C578,0,TRUE)&amp;REPT(" ",J578)&amp;FIXED(D578,0,TRUE)&amp;REPT(" ",K578)&amp;FIXED(E578,0,TRUE)&amp;IF(L578=5,REPT(" ",K578)&amp;FIXED(E578,0,TRUE),REPT(" ",L578)&amp;FIXED(F578,0,TRUE))</f>
        <v xml:space="preserve"> 3068    2 3140 3181 3182 3141</v>
      </c>
      <c r="U578"/>
    </row>
    <row r="579" spans="1:21">
      <c r="A579" s="1">
        <v>3069</v>
      </c>
      <c r="B579" s="1">
        <v>2</v>
      </c>
      <c r="C579" s="1">
        <v>3141</v>
      </c>
      <c r="D579" s="1">
        <v>3182</v>
      </c>
      <c r="E579" s="1">
        <v>3183</v>
      </c>
      <c r="F579" s="1">
        <v>3142</v>
      </c>
      <c r="G579" s="3">
        <f t="shared" si="64"/>
        <v>1</v>
      </c>
      <c r="H579" s="3">
        <f t="shared" si="65"/>
        <v>4</v>
      </c>
      <c r="I579" s="3">
        <f t="shared" si="66"/>
        <v>1</v>
      </c>
      <c r="J579" s="3">
        <f t="shared" si="67"/>
        <v>1</v>
      </c>
      <c r="K579" s="3">
        <f t="shared" si="68"/>
        <v>1</v>
      </c>
      <c r="L579" s="3">
        <f t="shared" si="69"/>
        <v>1</v>
      </c>
      <c r="M579" s="1"/>
      <c r="N579" t="str">
        <f t="shared" si="70"/>
        <v xml:space="preserve"> 3069    2 3141 3182 3183 3142</v>
      </c>
      <c r="U579"/>
    </row>
    <row r="580" spans="1:21">
      <c r="A580" s="1">
        <v>3070</v>
      </c>
      <c r="B580" s="1">
        <v>2</v>
      </c>
      <c r="C580" s="1">
        <v>3142</v>
      </c>
      <c r="D580" s="1">
        <v>3183</v>
      </c>
      <c r="E580" s="1">
        <v>3184</v>
      </c>
      <c r="F580" s="1">
        <v>3143</v>
      </c>
      <c r="G580" s="3">
        <f t="shared" si="64"/>
        <v>1</v>
      </c>
      <c r="H580" s="3">
        <f t="shared" si="65"/>
        <v>4</v>
      </c>
      <c r="I580" s="3">
        <f t="shared" si="66"/>
        <v>1</v>
      </c>
      <c r="J580" s="3">
        <f t="shared" si="67"/>
        <v>1</v>
      </c>
      <c r="K580" s="3">
        <f t="shared" si="68"/>
        <v>1</v>
      </c>
      <c r="L580" s="3">
        <f t="shared" si="69"/>
        <v>1</v>
      </c>
      <c r="M580" s="1"/>
      <c r="N580" t="str">
        <f t="shared" si="70"/>
        <v xml:space="preserve"> 3070    2 3142 3183 3184 3143</v>
      </c>
      <c r="U580"/>
    </row>
    <row r="581" spans="1:21">
      <c r="A581" s="1">
        <v>3071</v>
      </c>
      <c r="B581" s="1">
        <v>2</v>
      </c>
      <c r="C581" s="1">
        <v>3143</v>
      </c>
      <c r="D581" s="1">
        <v>3184</v>
      </c>
      <c r="E581" s="1">
        <v>3185</v>
      </c>
      <c r="F581" s="1">
        <v>3144</v>
      </c>
      <c r="G581" s="3">
        <f t="shared" si="64"/>
        <v>1</v>
      </c>
      <c r="H581" s="3">
        <f t="shared" si="65"/>
        <v>4</v>
      </c>
      <c r="I581" s="3">
        <f t="shared" si="66"/>
        <v>1</v>
      </c>
      <c r="J581" s="3">
        <f t="shared" si="67"/>
        <v>1</v>
      </c>
      <c r="K581" s="3">
        <f t="shared" si="68"/>
        <v>1</v>
      </c>
      <c r="L581" s="3">
        <f t="shared" si="69"/>
        <v>1</v>
      </c>
      <c r="M581" s="1"/>
      <c r="N581" t="str">
        <f t="shared" si="70"/>
        <v xml:space="preserve"> 3071    2 3143 3184 3185 3144</v>
      </c>
      <c r="U581"/>
    </row>
    <row r="582" spans="1:21">
      <c r="A582" s="1">
        <v>3072</v>
      </c>
      <c r="B582" s="1">
        <v>2</v>
      </c>
      <c r="C582" s="1">
        <v>3144</v>
      </c>
      <c r="D582" s="1">
        <v>3185</v>
      </c>
      <c r="E582" s="1">
        <v>3186</v>
      </c>
      <c r="F582" s="1">
        <v>3145</v>
      </c>
      <c r="G582" s="3">
        <f t="shared" si="64"/>
        <v>1</v>
      </c>
      <c r="H582" s="3">
        <f t="shared" si="65"/>
        <v>4</v>
      </c>
      <c r="I582" s="3">
        <f t="shared" si="66"/>
        <v>1</v>
      </c>
      <c r="J582" s="3">
        <f t="shared" si="67"/>
        <v>1</v>
      </c>
      <c r="K582" s="3">
        <f t="shared" si="68"/>
        <v>1</v>
      </c>
      <c r="L582" s="3">
        <f t="shared" si="69"/>
        <v>1</v>
      </c>
      <c r="M582" s="1"/>
      <c r="N582" t="str">
        <f t="shared" si="70"/>
        <v xml:space="preserve"> 3072    2 3144 3185 3186 3145</v>
      </c>
      <c r="U582"/>
    </row>
    <row r="583" spans="1:21">
      <c r="A583" s="1">
        <v>3073</v>
      </c>
      <c r="B583" s="1">
        <v>2</v>
      </c>
      <c r="C583" s="1">
        <v>3145</v>
      </c>
      <c r="D583" s="1">
        <v>3186</v>
      </c>
      <c r="E583" s="1">
        <v>3187</v>
      </c>
      <c r="F583" s="1">
        <v>3146</v>
      </c>
      <c r="G583" s="3">
        <f t="shared" si="64"/>
        <v>1</v>
      </c>
      <c r="H583" s="3">
        <f t="shared" si="65"/>
        <v>4</v>
      </c>
      <c r="I583" s="3">
        <f t="shared" si="66"/>
        <v>1</v>
      </c>
      <c r="J583" s="3">
        <f t="shared" si="67"/>
        <v>1</v>
      </c>
      <c r="K583" s="3">
        <f t="shared" si="68"/>
        <v>1</v>
      </c>
      <c r="L583" s="3">
        <f t="shared" si="69"/>
        <v>1</v>
      </c>
      <c r="M583" s="1"/>
      <c r="N583" t="str">
        <f t="shared" si="70"/>
        <v xml:space="preserve"> 3073    2 3145 3186 3187 3146</v>
      </c>
      <c r="U583"/>
    </row>
    <row r="584" spans="1:21">
      <c r="A584" s="1">
        <v>3074</v>
      </c>
      <c r="B584" s="1">
        <v>2</v>
      </c>
      <c r="C584" s="1">
        <v>3146</v>
      </c>
      <c r="D584" s="1">
        <v>3187</v>
      </c>
      <c r="E584" s="1">
        <v>3188</v>
      </c>
      <c r="F584" s="1">
        <v>3147</v>
      </c>
      <c r="G584" s="3">
        <f t="shared" si="64"/>
        <v>1</v>
      </c>
      <c r="H584" s="3">
        <f t="shared" si="65"/>
        <v>4</v>
      </c>
      <c r="I584" s="3">
        <f t="shared" si="66"/>
        <v>1</v>
      </c>
      <c r="J584" s="3">
        <f t="shared" si="67"/>
        <v>1</v>
      </c>
      <c r="K584" s="3">
        <f t="shared" si="68"/>
        <v>1</v>
      </c>
      <c r="L584" s="3">
        <f t="shared" si="69"/>
        <v>1</v>
      </c>
      <c r="M584" s="1"/>
      <c r="N584" t="str">
        <f t="shared" si="70"/>
        <v xml:space="preserve"> 3074    2 3146 3187 3188 3147</v>
      </c>
      <c r="U584"/>
    </row>
    <row r="585" spans="1:21">
      <c r="A585" s="1">
        <v>3075</v>
      </c>
      <c r="B585" s="1">
        <v>2</v>
      </c>
      <c r="C585" s="1">
        <v>3147</v>
      </c>
      <c r="D585" s="1">
        <v>3188</v>
      </c>
      <c r="E585" s="1">
        <v>3189</v>
      </c>
      <c r="F585" s="1">
        <v>3148</v>
      </c>
      <c r="G585" s="3">
        <f t="shared" si="64"/>
        <v>1</v>
      </c>
      <c r="H585" s="3">
        <f t="shared" si="65"/>
        <v>4</v>
      </c>
      <c r="I585" s="3">
        <f t="shared" si="66"/>
        <v>1</v>
      </c>
      <c r="J585" s="3">
        <f t="shared" si="67"/>
        <v>1</v>
      </c>
      <c r="K585" s="3">
        <f t="shared" si="68"/>
        <v>1</v>
      </c>
      <c r="L585" s="3">
        <f t="shared" si="69"/>
        <v>1</v>
      </c>
      <c r="M585" s="1"/>
      <c r="N585" t="str">
        <f t="shared" si="70"/>
        <v xml:space="preserve"> 3075    2 3147 3188 3189 3148</v>
      </c>
      <c r="U585"/>
    </row>
    <row r="586" spans="1:21">
      <c r="A586" s="1">
        <v>3076</v>
      </c>
      <c r="B586" s="1">
        <v>2</v>
      </c>
      <c r="C586" s="1">
        <v>3148</v>
      </c>
      <c r="D586" s="1">
        <v>3189</v>
      </c>
      <c r="E586" s="1">
        <v>3190</v>
      </c>
      <c r="F586" s="1">
        <v>3149</v>
      </c>
      <c r="G586" s="3">
        <f t="shared" si="64"/>
        <v>1</v>
      </c>
      <c r="H586" s="3">
        <f t="shared" si="65"/>
        <v>4</v>
      </c>
      <c r="I586" s="3">
        <f t="shared" si="66"/>
        <v>1</v>
      </c>
      <c r="J586" s="3">
        <f t="shared" si="67"/>
        <v>1</v>
      </c>
      <c r="K586" s="3">
        <f t="shared" si="68"/>
        <v>1</v>
      </c>
      <c r="L586" s="3">
        <f t="shared" si="69"/>
        <v>1</v>
      </c>
      <c r="M586" s="1"/>
      <c r="N586" t="str">
        <f t="shared" si="70"/>
        <v xml:space="preserve"> 3076    2 3148 3189 3190 3149</v>
      </c>
      <c r="U586"/>
    </row>
    <row r="587" spans="1:21">
      <c r="A587" s="1">
        <v>3077</v>
      </c>
      <c r="B587" s="1">
        <v>2</v>
      </c>
      <c r="C587" s="1">
        <v>3149</v>
      </c>
      <c r="D587" s="1">
        <v>3190</v>
      </c>
      <c r="E587" s="1">
        <v>3191</v>
      </c>
      <c r="F587" s="1">
        <v>3150</v>
      </c>
      <c r="G587" s="3">
        <f t="shared" si="64"/>
        <v>1</v>
      </c>
      <c r="H587" s="3">
        <f t="shared" si="65"/>
        <v>4</v>
      </c>
      <c r="I587" s="3">
        <f t="shared" si="66"/>
        <v>1</v>
      </c>
      <c r="J587" s="3">
        <f t="shared" si="67"/>
        <v>1</v>
      </c>
      <c r="K587" s="3">
        <f t="shared" si="68"/>
        <v>1</v>
      </c>
      <c r="L587" s="3">
        <f t="shared" si="69"/>
        <v>1</v>
      </c>
      <c r="M587" s="1"/>
      <c r="N587" t="str">
        <f t="shared" si="70"/>
        <v xml:space="preserve"> 3077    2 3149 3190 3191 3150</v>
      </c>
      <c r="U587"/>
    </row>
    <row r="588" spans="1:21">
      <c r="A588" s="1">
        <v>3078</v>
      </c>
      <c r="B588" s="1">
        <v>2</v>
      </c>
      <c r="C588" s="1">
        <v>3150</v>
      </c>
      <c r="D588" s="1">
        <v>3191</v>
      </c>
      <c r="E588" s="1">
        <v>3192</v>
      </c>
      <c r="F588" s="1">
        <v>3151</v>
      </c>
      <c r="G588" s="3">
        <f t="shared" si="64"/>
        <v>1</v>
      </c>
      <c r="H588" s="3">
        <f t="shared" si="65"/>
        <v>4</v>
      </c>
      <c r="I588" s="3">
        <f t="shared" si="66"/>
        <v>1</v>
      </c>
      <c r="J588" s="3">
        <f t="shared" si="67"/>
        <v>1</v>
      </c>
      <c r="K588" s="3">
        <f t="shared" si="68"/>
        <v>1</v>
      </c>
      <c r="L588" s="3">
        <f t="shared" si="69"/>
        <v>1</v>
      </c>
      <c r="M588" s="1"/>
      <c r="N588" t="str">
        <f t="shared" si="70"/>
        <v xml:space="preserve"> 3078    2 3150 3191 3192 3151</v>
      </c>
      <c r="U588"/>
    </row>
    <row r="589" spans="1:21">
      <c r="A589" s="1">
        <v>3079</v>
      </c>
      <c r="B589" s="1">
        <v>2</v>
      </c>
      <c r="C589" s="1">
        <v>3151</v>
      </c>
      <c r="D589" s="1">
        <v>3192</v>
      </c>
      <c r="E589" s="1">
        <v>3193</v>
      </c>
      <c r="F589" s="1">
        <v>3152</v>
      </c>
      <c r="G589" s="3">
        <f t="shared" si="64"/>
        <v>1</v>
      </c>
      <c r="H589" s="3">
        <f t="shared" si="65"/>
        <v>4</v>
      </c>
      <c r="I589" s="3">
        <f t="shared" si="66"/>
        <v>1</v>
      </c>
      <c r="J589" s="3">
        <f t="shared" si="67"/>
        <v>1</v>
      </c>
      <c r="K589" s="3">
        <f t="shared" si="68"/>
        <v>1</v>
      </c>
      <c r="L589" s="3">
        <f t="shared" si="69"/>
        <v>1</v>
      </c>
      <c r="M589" s="1"/>
      <c r="N589" t="str">
        <f t="shared" si="70"/>
        <v xml:space="preserve"> 3079    2 3151 3192 3193 3152</v>
      </c>
      <c r="U589"/>
    </row>
    <row r="590" spans="1:21">
      <c r="A590" s="1">
        <v>3080</v>
      </c>
      <c r="B590" s="1">
        <v>2</v>
      </c>
      <c r="C590" s="1">
        <v>3152</v>
      </c>
      <c r="D590" s="1">
        <v>3193</v>
      </c>
      <c r="E590" s="1">
        <v>3194</v>
      </c>
      <c r="F590" s="1">
        <v>3153</v>
      </c>
      <c r="G590" s="3">
        <f t="shared" si="64"/>
        <v>1</v>
      </c>
      <c r="H590" s="3">
        <f t="shared" si="65"/>
        <v>4</v>
      </c>
      <c r="I590" s="3">
        <f t="shared" si="66"/>
        <v>1</v>
      </c>
      <c r="J590" s="3">
        <f t="shared" si="67"/>
        <v>1</v>
      </c>
      <c r="K590" s="3">
        <f t="shared" si="68"/>
        <v>1</v>
      </c>
      <c r="L590" s="3">
        <f t="shared" si="69"/>
        <v>1</v>
      </c>
      <c r="M590" s="1"/>
      <c r="N590" t="str">
        <f t="shared" si="70"/>
        <v xml:space="preserve"> 3080    2 3152 3193 3194 3153</v>
      </c>
      <c r="U590"/>
    </row>
    <row r="591" spans="1:21">
      <c r="A591" s="1">
        <v>3081</v>
      </c>
      <c r="B591" s="1">
        <v>2</v>
      </c>
      <c r="C591" s="1">
        <v>3153</v>
      </c>
      <c r="D591" s="1">
        <v>3194</v>
      </c>
      <c r="E591" s="1">
        <v>3195</v>
      </c>
      <c r="F591" s="1">
        <v>3154</v>
      </c>
      <c r="G591" s="3">
        <f t="shared" si="64"/>
        <v>1</v>
      </c>
      <c r="H591" s="3">
        <f t="shared" si="65"/>
        <v>4</v>
      </c>
      <c r="I591" s="3">
        <f t="shared" si="66"/>
        <v>1</v>
      </c>
      <c r="J591" s="3">
        <f t="shared" si="67"/>
        <v>1</v>
      </c>
      <c r="K591" s="3">
        <f t="shared" si="68"/>
        <v>1</v>
      </c>
      <c r="L591" s="3">
        <f t="shared" si="69"/>
        <v>1</v>
      </c>
      <c r="M591" s="1"/>
      <c r="N591" t="str">
        <f t="shared" si="70"/>
        <v xml:space="preserve"> 3081    2 3153 3194 3195 3154</v>
      </c>
      <c r="U591"/>
    </row>
    <row r="592" spans="1:21">
      <c r="A592" s="1">
        <v>3107</v>
      </c>
      <c r="B592" s="1">
        <v>2</v>
      </c>
      <c r="C592" s="1">
        <v>3180</v>
      </c>
      <c r="D592" s="1">
        <v>3221</v>
      </c>
      <c r="E592" s="1">
        <v>3222</v>
      </c>
      <c r="F592" s="1">
        <v>3181</v>
      </c>
      <c r="G592" s="3">
        <f t="shared" si="64"/>
        <v>1</v>
      </c>
      <c r="H592" s="3">
        <f t="shared" si="65"/>
        <v>4</v>
      </c>
      <c r="I592" s="3">
        <f t="shared" si="66"/>
        <v>1</v>
      </c>
      <c r="J592" s="3">
        <f t="shared" si="67"/>
        <v>1</v>
      </c>
      <c r="K592" s="3">
        <f t="shared" si="68"/>
        <v>1</v>
      </c>
      <c r="L592" s="3">
        <f t="shared" si="69"/>
        <v>1</v>
      </c>
      <c r="M592" s="1"/>
      <c r="N592" t="str">
        <f t="shared" si="70"/>
        <v xml:space="preserve"> 3107    2 3180 3221 3222 3181</v>
      </c>
      <c r="U592"/>
    </row>
    <row r="593" spans="1:21">
      <c r="A593" s="1">
        <v>3108</v>
      </c>
      <c r="B593" s="1">
        <v>2</v>
      </c>
      <c r="C593" s="1">
        <v>3181</v>
      </c>
      <c r="D593" s="1">
        <v>3222</v>
      </c>
      <c r="E593" s="1">
        <v>3223</v>
      </c>
      <c r="F593" s="1">
        <v>3182</v>
      </c>
      <c r="G593" s="3">
        <f t="shared" si="64"/>
        <v>1</v>
      </c>
      <c r="H593" s="3">
        <f t="shared" si="65"/>
        <v>4</v>
      </c>
      <c r="I593" s="3">
        <f t="shared" si="66"/>
        <v>1</v>
      </c>
      <c r="J593" s="3">
        <f t="shared" si="67"/>
        <v>1</v>
      </c>
      <c r="K593" s="3">
        <f t="shared" si="68"/>
        <v>1</v>
      </c>
      <c r="L593" s="3">
        <f t="shared" si="69"/>
        <v>1</v>
      </c>
      <c r="M593" s="1"/>
      <c r="N593" t="str">
        <f t="shared" si="70"/>
        <v xml:space="preserve"> 3108    2 3181 3222 3223 3182</v>
      </c>
      <c r="U593"/>
    </row>
    <row r="594" spans="1:21">
      <c r="A594" s="1">
        <v>3109</v>
      </c>
      <c r="B594" s="1">
        <v>2</v>
      </c>
      <c r="C594" s="1">
        <v>3182</v>
      </c>
      <c r="D594" s="1">
        <v>3223</v>
      </c>
      <c r="E594" s="1">
        <v>3224</v>
      </c>
      <c r="F594" s="1">
        <v>3183</v>
      </c>
      <c r="G594" s="3">
        <f t="shared" si="64"/>
        <v>1</v>
      </c>
      <c r="H594" s="3">
        <f t="shared" si="65"/>
        <v>4</v>
      </c>
      <c r="I594" s="3">
        <f t="shared" si="66"/>
        <v>1</v>
      </c>
      <c r="J594" s="3">
        <f t="shared" si="67"/>
        <v>1</v>
      </c>
      <c r="K594" s="3">
        <f t="shared" si="68"/>
        <v>1</v>
      </c>
      <c r="L594" s="3">
        <f t="shared" si="69"/>
        <v>1</v>
      </c>
      <c r="M594" s="1"/>
      <c r="N594" t="str">
        <f t="shared" si="70"/>
        <v xml:space="preserve"> 3109    2 3182 3223 3224 3183</v>
      </c>
      <c r="U594"/>
    </row>
    <row r="595" spans="1:21">
      <c r="A595" s="1">
        <v>3110</v>
      </c>
      <c r="B595" s="1">
        <v>2</v>
      </c>
      <c r="C595" s="1">
        <v>3183</v>
      </c>
      <c r="D595" s="1">
        <v>3224</v>
      </c>
      <c r="E595" s="1">
        <v>3225</v>
      </c>
      <c r="F595" s="1">
        <v>3184</v>
      </c>
      <c r="G595" s="3">
        <f t="shared" si="64"/>
        <v>1</v>
      </c>
      <c r="H595" s="3">
        <f t="shared" si="65"/>
        <v>4</v>
      </c>
      <c r="I595" s="3">
        <f t="shared" si="66"/>
        <v>1</v>
      </c>
      <c r="J595" s="3">
        <f t="shared" si="67"/>
        <v>1</v>
      </c>
      <c r="K595" s="3">
        <f t="shared" si="68"/>
        <v>1</v>
      </c>
      <c r="L595" s="3">
        <f t="shared" si="69"/>
        <v>1</v>
      </c>
      <c r="M595" s="1"/>
      <c r="N595" t="str">
        <f t="shared" si="70"/>
        <v xml:space="preserve"> 3110    2 3183 3224 3225 3184</v>
      </c>
      <c r="U595"/>
    </row>
    <row r="596" spans="1:21">
      <c r="A596" s="1">
        <v>3111</v>
      </c>
      <c r="B596" s="1">
        <v>2</v>
      </c>
      <c r="C596" s="1">
        <v>3184</v>
      </c>
      <c r="D596" s="1">
        <v>3225</v>
      </c>
      <c r="E596" s="1">
        <v>3226</v>
      </c>
      <c r="F596" s="1">
        <v>3185</v>
      </c>
      <c r="G596" s="3">
        <f t="shared" si="64"/>
        <v>1</v>
      </c>
      <c r="H596" s="3">
        <f t="shared" si="65"/>
        <v>4</v>
      </c>
      <c r="I596" s="3">
        <f t="shared" si="66"/>
        <v>1</v>
      </c>
      <c r="J596" s="3">
        <f t="shared" si="67"/>
        <v>1</v>
      </c>
      <c r="K596" s="3">
        <f t="shared" si="68"/>
        <v>1</v>
      </c>
      <c r="L596" s="3">
        <f t="shared" si="69"/>
        <v>1</v>
      </c>
      <c r="M596" s="1"/>
      <c r="N596" t="str">
        <f t="shared" si="70"/>
        <v xml:space="preserve"> 3111    2 3184 3225 3226 3185</v>
      </c>
      <c r="U596"/>
    </row>
    <row r="597" spans="1:21">
      <c r="A597" s="1">
        <v>3112</v>
      </c>
      <c r="B597" s="1">
        <v>2</v>
      </c>
      <c r="C597" s="1">
        <v>3185</v>
      </c>
      <c r="D597" s="1">
        <v>3226</v>
      </c>
      <c r="E597" s="1">
        <v>3227</v>
      </c>
      <c r="F597" s="1">
        <v>3186</v>
      </c>
      <c r="G597" s="3">
        <f t="shared" si="64"/>
        <v>1</v>
      </c>
      <c r="H597" s="3">
        <f t="shared" si="65"/>
        <v>4</v>
      </c>
      <c r="I597" s="3">
        <f t="shared" si="66"/>
        <v>1</v>
      </c>
      <c r="J597" s="3">
        <f t="shared" si="67"/>
        <v>1</v>
      </c>
      <c r="K597" s="3">
        <f t="shared" si="68"/>
        <v>1</v>
      </c>
      <c r="L597" s="3">
        <f t="shared" si="69"/>
        <v>1</v>
      </c>
      <c r="M597" s="1"/>
      <c r="N597" t="str">
        <f t="shared" si="70"/>
        <v xml:space="preserve"> 3112    2 3185 3226 3227 3186</v>
      </c>
      <c r="U597"/>
    </row>
    <row r="598" spans="1:21">
      <c r="A598" s="1">
        <v>3113</v>
      </c>
      <c r="B598" s="1">
        <v>2</v>
      </c>
      <c r="C598" s="1">
        <v>3186</v>
      </c>
      <c r="D598" s="1">
        <v>3227</v>
      </c>
      <c r="E598" s="1">
        <v>3228</v>
      </c>
      <c r="F598" s="1">
        <v>3187</v>
      </c>
      <c r="G598" s="3">
        <f t="shared" si="64"/>
        <v>1</v>
      </c>
      <c r="H598" s="3">
        <f t="shared" si="65"/>
        <v>4</v>
      </c>
      <c r="I598" s="3">
        <f t="shared" si="66"/>
        <v>1</v>
      </c>
      <c r="J598" s="3">
        <f t="shared" si="67"/>
        <v>1</v>
      </c>
      <c r="K598" s="3">
        <f t="shared" si="68"/>
        <v>1</v>
      </c>
      <c r="L598" s="3">
        <f t="shared" si="69"/>
        <v>1</v>
      </c>
      <c r="M598" s="1"/>
      <c r="N598" t="str">
        <f t="shared" si="70"/>
        <v xml:space="preserve"> 3113    2 3186 3227 3228 3187</v>
      </c>
      <c r="U598"/>
    </row>
    <row r="599" spans="1:21">
      <c r="A599" s="1">
        <v>3114</v>
      </c>
      <c r="B599" s="1">
        <v>2</v>
      </c>
      <c r="C599" s="1">
        <v>3187</v>
      </c>
      <c r="D599" s="1">
        <v>3228</v>
      </c>
      <c r="E599" s="1">
        <v>3229</v>
      </c>
      <c r="F599" s="1">
        <v>3188</v>
      </c>
      <c r="G599" s="3">
        <f t="shared" si="64"/>
        <v>1</v>
      </c>
      <c r="H599" s="3">
        <f t="shared" si="65"/>
        <v>4</v>
      </c>
      <c r="I599" s="3">
        <f t="shared" si="66"/>
        <v>1</v>
      </c>
      <c r="J599" s="3">
        <f t="shared" si="67"/>
        <v>1</v>
      </c>
      <c r="K599" s="3">
        <f t="shared" si="68"/>
        <v>1</v>
      </c>
      <c r="L599" s="3">
        <f t="shared" si="69"/>
        <v>1</v>
      </c>
      <c r="M599" s="1"/>
      <c r="N599" t="str">
        <f t="shared" si="70"/>
        <v xml:space="preserve"> 3114    2 3187 3228 3229 3188</v>
      </c>
      <c r="U599"/>
    </row>
    <row r="600" spans="1:21">
      <c r="A600" s="1">
        <v>3115</v>
      </c>
      <c r="B600" s="1">
        <v>2</v>
      </c>
      <c r="C600" s="1">
        <v>3188</v>
      </c>
      <c r="D600" s="1">
        <v>3229</v>
      </c>
      <c r="E600" s="1">
        <v>3230</v>
      </c>
      <c r="F600" s="1">
        <v>3189</v>
      </c>
      <c r="G600" s="3">
        <f t="shared" si="64"/>
        <v>1</v>
      </c>
      <c r="H600" s="3">
        <f t="shared" si="65"/>
        <v>4</v>
      </c>
      <c r="I600" s="3">
        <f t="shared" si="66"/>
        <v>1</v>
      </c>
      <c r="J600" s="3">
        <f t="shared" si="67"/>
        <v>1</v>
      </c>
      <c r="K600" s="3">
        <f t="shared" si="68"/>
        <v>1</v>
      </c>
      <c r="L600" s="3">
        <f t="shared" si="69"/>
        <v>1</v>
      </c>
      <c r="M600" s="1"/>
      <c r="N600" t="str">
        <f t="shared" si="70"/>
        <v xml:space="preserve"> 3115    2 3188 3229 3230 3189</v>
      </c>
      <c r="U600"/>
    </row>
    <row r="601" spans="1:21">
      <c r="A601" s="1">
        <v>3116</v>
      </c>
      <c r="B601" s="1">
        <v>2</v>
      </c>
      <c r="C601" s="1">
        <v>3189</v>
      </c>
      <c r="D601" s="1">
        <v>3230</v>
      </c>
      <c r="E601" s="1">
        <v>3231</v>
      </c>
      <c r="F601" s="1">
        <v>3190</v>
      </c>
      <c r="G601" s="3">
        <f t="shared" si="64"/>
        <v>1</v>
      </c>
      <c r="H601" s="3">
        <f t="shared" si="65"/>
        <v>4</v>
      </c>
      <c r="I601" s="3">
        <f t="shared" si="66"/>
        <v>1</v>
      </c>
      <c r="J601" s="3">
        <f t="shared" si="67"/>
        <v>1</v>
      </c>
      <c r="K601" s="3">
        <f t="shared" si="68"/>
        <v>1</v>
      </c>
      <c r="L601" s="3">
        <f t="shared" si="69"/>
        <v>1</v>
      </c>
      <c r="M601" s="1"/>
      <c r="N601" t="str">
        <f t="shared" si="70"/>
        <v xml:space="preserve"> 3116    2 3189 3230 3231 3190</v>
      </c>
      <c r="U601"/>
    </row>
    <row r="602" spans="1:21">
      <c r="A602" s="1">
        <v>3117</v>
      </c>
      <c r="B602" s="1">
        <v>2</v>
      </c>
      <c r="C602" s="1">
        <v>3190</v>
      </c>
      <c r="D602" s="1">
        <v>3231</v>
      </c>
      <c r="E602" s="1">
        <v>3232</v>
      </c>
      <c r="F602" s="1">
        <v>3191</v>
      </c>
      <c r="G602" s="3">
        <f t="shared" si="64"/>
        <v>1</v>
      </c>
      <c r="H602" s="3">
        <f t="shared" si="65"/>
        <v>4</v>
      </c>
      <c r="I602" s="3">
        <f t="shared" si="66"/>
        <v>1</v>
      </c>
      <c r="J602" s="3">
        <f t="shared" si="67"/>
        <v>1</v>
      </c>
      <c r="K602" s="3">
        <f t="shared" si="68"/>
        <v>1</v>
      </c>
      <c r="L602" s="3">
        <f t="shared" si="69"/>
        <v>1</v>
      </c>
      <c r="M602" s="1"/>
      <c r="N602" t="str">
        <f t="shared" si="70"/>
        <v xml:space="preserve"> 3117    2 3190 3231 3232 3191</v>
      </c>
      <c r="U602"/>
    </row>
    <row r="603" spans="1:21">
      <c r="A603" s="1">
        <v>3118</v>
      </c>
      <c r="B603" s="1">
        <v>2</v>
      </c>
      <c r="C603" s="1">
        <v>3191</v>
      </c>
      <c r="D603" s="1">
        <v>3232</v>
      </c>
      <c r="E603" s="1">
        <v>3233</v>
      </c>
      <c r="F603" s="1">
        <v>3192</v>
      </c>
      <c r="G603" s="3">
        <f t="shared" si="64"/>
        <v>1</v>
      </c>
      <c r="H603" s="3">
        <f t="shared" si="65"/>
        <v>4</v>
      </c>
      <c r="I603" s="3">
        <f t="shared" si="66"/>
        <v>1</v>
      </c>
      <c r="J603" s="3">
        <f t="shared" si="67"/>
        <v>1</v>
      </c>
      <c r="K603" s="3">
        <f t="shared" si="68"/>
        <v>1</v>
      </c>
      <c r="L603" s="3">
        <f t="shared" si="69"/>
        <v>1</v>
      </c>
      <c r="M603" s="1"/>
      <c r="N603" t="str">
        <f t="shared" si="70"/>
        <v xml:space="preserve"> 3118    2 3191 3232 3233 3192</v>
      </c>
      <c r="U603"/>
    </row>
    <row r="604" spans="1:21">
      <c r="A604" s="1">
        <v>3119</v>
      </c>
      <c r="B604" s="1">
        <v>2</v>
      </c>
      <c r="C604" s="1">
        <v>3192</v>
      </c>
      <c r="D604" s="1">
        <v>3233</v>
      </c>
      <c r="E604" s="1">
        <v>3234</v>
      </c>
      <c r="F604" s="1">
        <v>3193</v>
      </c>
      <c r="G604" s="3">
        <f t="shared" si="64"/>
        <v>1</v>
      </c>
      <c r="H604" s="3">
        <f t="shared" si="65"/>
        <v>4</v>
      </c>
      <c r="I604" s="3">
        <f t="shared" si="66"/>
        <v>1</v>
      </c>
      <c r="J604" s="3">
        <f t="shared" si="67"/>
        <v>1</v>
      </c>
      <c r="K604" s="3">
        <f t="shared" si="68"/>
        <v>1</v>
      </c>
      <c r="L604" s="3">
        <f t="shared" si="69"/>
        <v>1</v>
      </c>
      <c r="M604" s="1"/>
      <c r="N604" t="str">
        <f t="shared" si="70"/>
        <v xml:space="preserve"> 3119    2 3192 3233 3234 3193</v>
      </c>
      <c r="U604"/>
    </row>
    <row r="605" spans="1:21">
      <c r="A605" s="1">
        <v>3120</v>
      </c>
      <c r="B605" s="1">
        <v>2</v>
      </c>
      <c r="C605" s="1">
        <v>3193</v>
      </c>
      <c r="D605" s="1">
        <v>3234</v>
      </c>
      <c r="E605" s="1">
        <v>3235</v>
      </c>
      <c r="F605" s="1">
        <v>3194</v>
      </c>
      <c r="G605" s="3">
        <f t="shared" si="64"/>
        <v>1</v>
      </c>
      <c r="H605" s="3">
        <f t="shared" si="65"/>
        <v>4</v>
      </c>
      <c r="I605" s="3">
        <f t="shared" si="66"/>
        <v>1</v>
      </c>
      <c r="J605" s="3">
        <f t="shared" si="67"/>
        <v>1</v>
      </c>
      <c r="K605" s="3">
        <f t="shared" si="68"/>
        <v>1</v>
      </c>
      <c r="L605" s="3">
        <f t="shared" si="69"/>
        <v>1</v>
      </c>
      <c r="M605" s="1"/>
      <c r="N605" t="str">
        <f t="shared" si="70"/>
        <v xml:space="preserve"> 3120    2 3193 3234 3235 3194</v>
      </c>
      <c r="U605"/>
    </row>
    <row r="606" spans="1:21">
      <c r="A606" s="1">
        <v>3121</v>
      </c>
      <c r="B606" s="1">
        <v>2</v>
      </c>
      <c r="C606" s="1">
        <v>3194</v>
      </c>
      <c r="D606" s="1">
        <v>3235</v>
      </c>
      <c r="E606" s="1">
        <v>3236</v>
      </c>
      <c r="F606" s="1">
        <v>3195</v>
      </c>
      <c r="G606" s="3">
        <f t="shared" si="64"/>
        <v>1</v>
      </c>
      <c r="H606" s="3">
        <f t="shared" si="65"/>
        <v>4</v>
      </c>
      <c r="I606" s="3">
        <f t="shared" si="66"/>
        <v>1</v>
      </c>
      <c r="J606" s="3">
        <f t="shared" si="67"/>
        <v>1</v>
      </c>
      <c r="K606" s="3">
        <f t="shared" si="68"/>
        <v>1</v>
      </c>
      <c r="L606" s="3">
        <f t="shared" si="69"/>
        <v>1</v>
      </c>
      <c r="M606" s="1"/>
      <c r="N606" t="str">
        <f t="shared" si="70"/>
        <v xml:space="preserve"> 3121    2 3194 3235 3236 3195</v>
      </c>
      <c r="U606"/>
    </row>
    <row r="607" spans="1:21">
      <c r="A607" s="1">
        <v>3147</v>
      </c>
      <c r="B607" s="1">
        <v>2</v>
      </c>
      <c r="C607" s="1">
        <v>3221</v>
      </c>
      <c r="D607" s="1">
        <v>3262</v>
      </c>
      <c r="E607" s="1">
        <v>3263</v>
      </c>
      <c r="F607" s="1">
        <v>3222</v>
      </c>
      <c r="G607" s="3">
        <f t="shared" si="64"/>
        <v>1</v>
      </c>
      <c r="H607" s="3">
        <f t="shared" si="65"/>
        <v>4</v>
      </c>
      <c r="I607" s="3">
        <f t="shared" si="66"/>
        <v>1</v>
      </c>
      <c r="J607" s="3">
        <f t="shared" si="67"/>
        <v>1</v>
      </c>
      <c r="K607" s="3">
        <f t="shared" si="68"/>
        <v>1</v>
      </c>
      <c r="L607" s="3">
        <f t="shared" si="69"/>
        <v>1</v>
      </c>
      <c r="M607" s="1"/>
      <c r="N607" t="str">
        <f t="shared" si="70"/>
        <v xml:space="preserve"> 3147    2 3221 3262 3263 3222</v>
      </c>
      <c r="U607"/>
    </row>
    <row r="608" spans="1:21">
      <c r="A608" s="1">
        <v>3148</v>
      </c>
      <c r="B608" s="1">
        <v>2</v>
      </c>
      <c r="C608" s="1">
        <v>3222</v>
      </c>
      <c r="D608" s="1">
        <v>3263</v>
      </c>
      <c r="E608" s="1">
        <v>3264</v>
      </c>
      <c r="F608" s="1">
        <v>3223</v>
      </c>
      <c r="G608" s="3">
        <f t="shared" si="64"/>
        <v>1</v>
      </c>
      <c r="H608" s="3">
        <f t="shared" si="65"/>
        <v>4</v>
      </c>
      <c r="I608" s="3">
        <f t="shared" si="66"/>
        <v>1</v>
      </c>
      <c r="J608" s="3">
        <f t="shared" si="67"/>
        <v>1</v>
      </c>
      <c r="K608" s="3">
        <f t="shared" si="68"/>
        <v>1</v>
      </c>
      <c r="L608" s="3">
        <f t="shared" si="69"/>
        <v>1</v>
      </c>
      <c r="M608" s="1"/>
      <c r="N608" t="str">
        <f t="shared" si="70"/>
        <v xml:space="preserve"> 3148    2 3222 3263 3264 3223</v>
      </c>
      <c r="U608"/>
    </row>
    <row r="609" spans="1:21">
      <c r="A609" s="1">
        <v>3149</v>
      </c>
      <c r="B609" s="1">
        <v>2</v>
      </c>
      <c r="C609" s="1">
        <v>3223</v>
      </c>
      <c r="D609" s="1">
        <v>3264</v>
      </c>
      <c r="E609" s="1">
        <v>3265</v>
      </c>
      <c r="F609" s="1">
        <v>3224</v>
      </c>
      <c r="G609" s="3">
        <f t="shared" si="64"/>
        <v>1</v>
      </c>
      <c r="H609" s="3">
        <f t="shared" si="65"/>
        <v>4</v>
      </c>
      <c r="I609" s="3">
        <f t="shared" si="66"/>
        <v>1</v>
      </c>
      <c r="J609" s="3">
        <f t="shared" si="67"/>
        <v>1</v>
      </c>
      <c r="K609" s="3">
        <f t="shared" si="68"/>
        <v>1</v>
      </c>
      <c r="L609" s="3">
        <f t="shared" si="69"/>
        <v>1</v>
      </c>
      <c r="M609" s="1"/>
      <c r="N609" t="str">
        <f t="shared" si="70"/>
        <v xml:space="preserve"> 3149    2 3223 3264 3265 3224</v>
      </c>
      <c r="U609"/>
    </row>
    <row r="610" spans="1:21">
      <c r="A610" s="1">
        <v>3150</v>
      </c>
      <c r="B610" s="1">
        <v>2</v>
      </c>
      <c r="C610" s="1">
        <v>3224</v>
      </c>
      <c r="D610" s="1">
        <v>3265</v>
      </c>
      <c r="E610" s="1">
        <v>3266</v>
      </c>
      <c r="F610" s="1">
        <v>3225</v>
      </c>
      <c r="G610" s="3">
        <f t="shared" si="64"/>
        <v>1</v>
      </c>
      <c r="H610" s="3">
        <f t="shared" si="65"/>
        <v>4</v>
      </c>
      <c r="I610" s="3">
        <f t="shared" si="66"/>
        <v>1</v>
      </c>
      <c r="J610" s="3">
        <f t="shared" si="67"/>
        <v>1</v>
      </c>
      <c r="K610" s="3">
        <f t="shared" si="68"/>
        <v>1</v>
      </c>
      <c r="L610" s="3">
        <f t="shared" si="69"/>
        <v>1</v>
      </c>
      <c r="M610" s="1"/>
      <c r="N610" t="str">
        <f t="shared" si="70"/>
        <v xml:space="preserve"> 3150    2 3224 3265 3266 3225</v>
      </c>
      <c r="U610"/>
    </row>
    <row r="611" spans="1:21">
      <c r="A611" s="1">
        <v>3151</v>
      </c>
      <c r="B611" s="1">
        <v>2</v>
      </c>
      <c r="C611" s="1">
        <v>3225</v>
      </c>
      <c r="D611" s="1">
        <v>3266</v>
      </c>
      <c r="E611" s="1">
        <v>3267</v>
      </c>
      <c r="F611" s="1">
        <v>3226</v>
      </c>
      <c r="G611" s="3">
        <f t="shared" si="64"/>
        <v>1</v>
      </c>
      <c r="H611" s="3">
        <f t="shared" si="65"/>
        <v>4</v>
      </c>
      <c r="I611" s="3">
        <f t="shared" si="66"/>
        <v>1</v>
      </c>
      <c r="J611" s="3">
        <f t="shared" si="67"/>
        <v>1</v>
      </c>
      <c r="K611" s="3">
        <f t="shared" si="68"/>
        <v>1</v>
      </c>
      <c r="L611" s="3">
        <f t="shared" si="69"/>
        <v>1</v>
      </c>
      <c r="M611" s="1"/>
      <c r="N611" t="str">
        <f t="shared" si="70"/>
        <v xml:space="preserve"> 3151    2 3225 3266 3267 3226</v>
      </c>
      <c r="U611"/>
    </row>
    <row r="612" spans="1:21">
      <c r="A612" s="1">
        <v>3152</v>
      </c>
      <c r="B612" s="1">
        <v>2</v>
      </c>
      <c r="C612" s="1">
        <v>3226</v>
      </c>
      <c r="D612" s="1">
        <v>3267</v>
      </c>
      <c r="E612" s="1">
        <v>3268</v>
      </c>
      <c r="F612" s="1">
        <v>3227</v>
      </c>
      <c r="G612" s="3">
        <f t="shared" si="64"/>
        <v>1</v>
      </c>
      <c r="H612" s="3">
        <f t="shared" si="65"/>
        <v>4</v>
      </c>
      <c r="I612" s="3">
        <f t="shared" si="66"/>
        <v>1</v>
      </c>
      <c r="J612" s="3">
        <f t="shared" si="67"/>
        <v>1</v>
      </c>
      <c r="K612" s="3">
        <f t="shared" si="68"/>
        <v>1</v>
      </c>
      <c r="L612" s="3">
        <f t="shared" si="69"/>
        <v>1</v>
      </c>
      <c r="M612" s="1"/>
      <c r="N612" t="str">
        <f t="shared" si="70"/>
        <v xml:space="preserve"> 3152    2 3226 3267 3268 3227</v>
      </c>
      <c r="U612"/>
    </row>
    <row r="613" spans="1:21">
      <c r="A613" s="1">
        <v>3153</v>
      </c>
      <c r="B613" s="1">
        <v>2</v>
      </c>
      <c r="C613" s="1">
        <v>3227</v>
      </c>
      <c r="D613" s="1">
        <v>3268</v>
      </c>
      <c r="E613" s="1">
        <v>3269</v>
      </c>
      <c r="F613" s="1">
        <v>3228</v>
      </c>
      <c r="G613" s="3">
        <f t="shared" si="64"/>
        <v>1</v>
      </c>
      <c r="H613" s="3">
        <f t="shared" si="65"/>
        <v>4</v>
      </c>
      <c r="I613" s="3">
        <f t="shared" si="66"/>
        <v>1</v>
      </c>
      <c r="J613" s="3">
        <f t="shared" si="67"/>
        <v>1</v>
      </c>
      <c r="K613" s="3">
        <f t="shared" si="68"/>
        <v>1</v>
      </c>
      <c r="L613" s="3">
        <f t="shared" si="69"/>
        <v>1</v>
      </c>
      <c r="M613" s="1"/>
      <c r="N613" t="str">
        <f t="shared" si="70"/>
        <v xml:space="preserve"> 3153    2 3227 3268 3269 3228</v>
      </c>
      <c r="U613"/>
    </row>
    <row r="614" spans="1:21">
      <c r="A614" s="1">
        <v>3154</v>
      </c>
      <c r="B614" s="1">
        <v>2</v>
      </c>
      <c r="C614" s="1">
        <v>3228</v>
      </c>
      <c r="D614" s="1">
        <v>3269</v>
      </c>
      <c r="E614" s="1">
        <v>3270</v>
      </c>
      <c r="F614" s="1">
        <v>3229</v>
      </c>
      <c r="G614" s="3">
        <f t="shared" si="64"/>
        <v>1</v>
      </c>
      <c r="H614" s="3">
        <f t="shared" si="65"/>
        <v>4</v>
      </c>
      <c r="I614" s="3">
        <f t="shared" si="66"/>
        <v>1</v>
      </c>
      <c r="J614" s="3">
        <f t="shared" si="67"/>
        <v>1</v>
      </c>
      <c r="K614" s="3">
        <f t="shared" si="68"/>
        <v>1</v>
      </c>
      <c r="L614" s="3">
        <f t="shared" si="69"/>
        <v>1</v>
      </c>
      <c r="M614" s="1"/>
      <c r="N614" t="str">
        <f t="shared" si="70"/>
        <v xml:space="preserve"> 3154    2 3228 3269 3270 3229</v>
      </c>
      <c r="U614"/>
    </row>
    <row r="615" spans="1:21">
      <c r="A615" s="1">
        <v>3155</v>
      </c>
      <c r="B615" s="1">
        <v>2</v>
      </c>
      <c r="C615" s="1">
        <v>3229</v>
      </c>
      <c r="D615" s="1">
        <v>3270</v>
      </c>
      <c r="E615" s="1">
        <v>3271</v>
      </c>
      <c r="F615" s="1">
        <v>3230</v>
      </c>
      <c r="G615" s="3">
        <f t="shared" si="64"/>
        <v>1</v>
      </c>
      <c r="H615" s="3">
        <f t="shared" si="65"/>
        <v>4</v>
      </c>
      <c r="I615" s="3">
        <f t="shared" si="66"/>
        <v>1</v>
      </c>
      <c r="J615" s="3">
        <f t="shared" si="67"/>
        <v>1</v>
      </c>
      <c r="K615" s="3">
        <f t="shared" si="68"/>
        <v>1</v>
      </c>
      <c r="L615" s="3">
        <f t="shared" si="69"/>
        <v>1</v>
      </c>
      <c r="M615" s="1"/>
      <c r="N615" t="str">
        <f t="shared" si="70"/>
        <v xml:space="preserve"> 3155    2 3229 3270 3271 3230</v>
      </c>
      <c r="U615"/>
    </row>
    <row r="616" spans="1:21">
      <c r="A616" s="1">
        <v>3156</v>
      </c>
      <c r="B616" s="1">
        <v>2</v>
      </c>
      <c r="C616" s="1">
        <v>3230</v>
      </c>
      <c r="D616" s="1">
        <v>3271</v>
      </c>
      <c r="E616" s="1">
        <v>3272</v>
      </c>
      <c r="F616" s="1">
        <v>3231</v>
      </c>
      <c r="G616" s="3">
        <f t="shared" si="64"/>
        <v>1</v>
      </c>
      <c r="H616" s="3">
        <f t="shared" si="65"/>
        <v>4</v>
      </c>
      <c r="I616" s="3">
        <f t="shared" si="66"/>
        <v>1</v>
      </c>
      <c r="J616" s="3">
        <f t="shared" si="67"/>
        <v>1</v>
      </c>
      <c r="K616" s="3">
        <f t="shared" si="68"/>
        <v>1</v>
      </c>
      <c r="L616" s="3">
        <f t="shared" si="69"/>
        <v>1</v>
      </c>
      <c r="M616" s="1"/>
      <c r="N616" t="str">
        <f t="shared" si="70"/>
        <v xml:space="preserve"> 3156    2 3230 3271 3272 3231</v>
      </c>
      <c r="U616"/>
    </row>
    <row r="617" spans="1:21">
      <c r="A617" s="1">
        <v>3157</v>
      </c>
      <c r="B617" s="1">
        <v>2</v>
      </c>
      <c r="C617" s="1">
        <v>3231</v>
      </c>
      <c r="D617" s="1">
        <v>3272</v>
      </c>
      <c r="E617" s="1">
        <v>3273</v>
      </c>
      <c r="F617" s="1">
        <v>3232</v>
      </c>
      <c r="G617" s="3">
        <f t="shared" si="64"/>
        <v>1</v>
      </c>
      <c r="H617" s="3">
        <f t="shared" si="65"/>
        <v>4</v>
      </c>
      <c r="I617" s="3">
        <f t="shared" si="66"/>
        <v>1</v>
      </c>
      <c r="J617" s="3">
        <f t="shared" si="67"/>
        <v>1</v>
      </c>
      <c r="K617" s="3">
        <f t="shared" si="68"/>
        <v>1</v>
      </c>
      <c r="L617" s="3">
        <f t="shared" si="69"/>
        <v>1</v>
      </c>
      <c r="M617" s="1"/>
      <c r="N617" t="str">
        <f t="shared" si="70"/>
        <v xml:space="preserve"> 3157    2 3231 3272 3273 3232</v>
      </c>
      <c r="U617"/>
    </row>
    <row r="618" spans="1:21">
      <c r="A618" s="1">
        <v>3158</v>
      </c>
      <c r="B618" s="1">
        <v>2</v>
      </c>
      <c r="C618" s="1">
        <v>3232</v>
      </c>
      <c r="D618" s="1">
        <v>3273</v>
      </c>
      <c r="E618" s="1">
        <v>3274</v>
      </c>
      <c r="F618" s="1">
        <v>3233</v>
      </c>
      <c r="G618" s="3">
        <f t="shared" si="64"/>
        <v>1</v>
      </c>
      <c r="H618" s="3">
        <f t="shared" si="65"/>
        <v>4</v>
      </c>
      <c r="I618" s="3">
        <f t="shared" si="66"/>
        <v>1</v>
      </c>
      <c r="J618" s="3">
        <f t="shared" si="67"/>
        <v>1</v>
      </c>
      <c r="K618" s="3">
        <f t="shared" si="68"/>
        <v>1</v>
      </c>
      <c r="L618" s="3">
        <f t="shared" si="69"/>
        <v>1</v>
      </c>
      <c r="M618" s="1"/>
      <c r="N618" t="str">
        <f t="shared" si="70"/>
        <v xml:space="preserve"> 3158    2 3232 3273 3274 3233</v>
      </c>
      <c r="U618"/>
    </row>
    <row r="619" spans="1:21">
      <c r="A619" s="1">
        <v>3159</v>
      </c>
      <c r="B619" s="1">
        <v>2</v>
      </c>
      <c r="C619" s="1">
        <v>3233</v>
      </c>
      <c r="D619" s="1">
        <v>3274</v>
      </c>
      <c r="E619" s="1">
        <v>3275</v>
      </c>
      <c r="F619" s="1">
        <v>3234</v>
      </c>
      <c r="G619" s="3">
        <f t="shared" si="64"/>
        <v>1</v>
      </c>
      <c r="H619" s="3">
        <f t="shared" si="65"/>
        <v>4</v>
      </c>
      <c r="I619" s="3">
        <f t="shared" si="66"/>
        <v>1</v>
      </c>
      <c r="J619" s="3">
        <f t="shared" si="67"/>
        <v>1</v>
      </c>
      <c r="K619" s="3">
        <f t="shared" si="68"/>
        <v>1</v>
      </c>
      <c r="L619" s="3">
        <f t="shared" si="69"/>
        <v>1</v>
      </c>
      <c r="M619" s="1"/>
      <c r="N619" t="str">
        <f t="shared" si="70"/>
        <v xml:space="preserve"> 3159    2 3233 3274 3275 3234</v>
      </c>
      <c r="U619"/>
    </row>
    <row r="620" spans="1:21">
      <c r="A620" s="1">
        <v>3160</v>
      </c>
      <c r="B620" s="1">
        <v>2</v>
      </c>
      <c r="C620" s="1">
        <v>3234</v>
      </c>
      <c r="D620" s="1">
        <v>3275</v>
      </c>
      <c r="E620" s="1">
        <v>3276</v>
      </c>
      <c r="F620" s="1">
        <v>3235</v>
      </c>
      <c r="G620" s="3">
        <f t="shared" si="64"/>
        <v>1</v>
      </c>
      <c r="H620" s="3">
        <f t="shared" si="65"/>
        <v>4</v>
      </c>
      <c r="I620" s="3">
        <f t="shared" si="66"/>
        <v>1</v>
      </c>
      <c r="J620" s="3">
        <f t="shared" si="67"/>
        <v>1</v>
      </c>
      <c r="K620" s="3">
        <f t="shared" si="68"/>
        <v>1</v>
      </c>
      <c r="L620" s="3">
        <f t="shared" si="69"/>
        <v>1</v>
      </c>
      <c r="M620" s="1"/>
      <c r="N620" t="str">
        <f t="shared" si="70"/>
        <v xml:space="preserve"> 3160    2 3234 3275 3276 3235</v>
      </c>
      <c r="U620"/>
    </row>
    <row r="621" spans="1:21">
      <c r="A621" s="1">
        <v>3161</v>
      </c>
      <c r="B621" s="1">
        <v>2</v>
      </c>
      <c r="C621" s="1">
        <v>3235</v>
      </c>
      <c r="D621" s="1">
        <v>3276</v>
      </c>
      <c r="E621" s="1">
        <v>3277</v>
      </c>
      <c r="F621" s="1">
        <v>3236</v>
      </c>
      <c r="G621" s="3">
        <f t="shared" si="64"/>
        <v>1</v>
      </c>
      <c r="H621" s="3">
        <f t="shared" si="65"/>
        <v>4</v>
      </c>
      <c r="I621" s="3">
        <f t="shared" si="66"/>
        <v>1</v>
      </c>
      <c r="J621" s="3">
        <f t="shared" si="67"/>
        <v>1</v>
      </c>
      <c r="K621" s="3">
        <f t="shared" si="68"/>
        <v>1</v>
      </c>
      <c r="L621" s="3">
        <f t="shared" si="69"/>
        <v>1</v>
      </c>
      <c r="M621" s="1"/>
      <c r="N621" t="str">
        <f t="shared" si="70"/>
        <v xml:space="preserve"> 3161    2 3235 3276 3277 3236</v>
      </c>
      <c r="U621"/>
    </row>
    <row r="622" spans="1:21">
      <c r="A622" s="1">
        <v>3187</v>
      </c>
      <c r="B622" s="1">
        <v>2</v>
      </c>
      <c r="C622" s="1">
        <v>3262</v>
      </c>
      <c r="D622" s="1">
        <v>3303</v>
      </c>
      <c r="E622" s="1">
        <v>3304</v>
      </c>
      <c r="F622" s="1">
        <v>3263</v>
      </c>
      <c r="G622" s="3">
        <f t="shared" si="64"/>
        <v>1</v>
      </c>
      <c r="H622" s="3">
        <f t="shared" si="65"/>
        <v>4</v>
      </c>
      <c r="I622" s="3">
        <f t="shared" si="66"/>
        <v>1</v>
      </c>
      <c r="J622" s="3">
        <f t="shared" si="67"/>
        <v>1</v>
      </c>
      <c r="K622" s="3">
        <f t="shared" si="68"/>
        <v>1</v>
      </c>
      <c r="L622" s="3">
        <f t="shared" si="69"/>
        <v>1</v>
      </c>
      <c r="M622" s="1"/>
      <c r="N622" t="str">
        <f t="shared" si="70"/>
        <v xml:space="preserve"> 3187    2 3262 3303 3304 3263</v>
      </c>
      <c r="U622"/>
    </row>
    <row r="623" spans="1:21">
      <c r="A623" s="1">
        <v>3188</v>
      </c>
      <c r="B623" s="1">
        <v>2</v>
      </c>
      <c r="C623" s="1">
        <v>3263</v>
      </c>
      <c r="D623" s="1">
        <v>3304</v>
      </c>
      <c r="E623" s="1">
        <v>3305</v>
      </c>
      <c r="F623" s="1">
        <v>3264</v>
      </c>
      <c r="G623" s="3">
        <f t="shared" si="64"/>
        <v>1</v>
      </c>
      <c r="H623" s="3">
        <f t="shared" si="65"/>
        <v>4</v>
      </c>
      <c r="I623" s="3">
        <f t="shared" si="66"/>
        <v>1</v>
      </c>
      <c r="J623" s="3">
        <f t="shared" si="67"/>
        <v>1</v>
      </c>
      <c r="K623" s="3">
        <f t="shared" si="68"/>
        <v>1</v>
      </c>
      <c r="L623" s="3">
        <f t="shared" si="69"/>
        <v>1</v>
      </c>
      <c r="M623" s="1"/>
      <c r="N623" t="str">
        <f t="shared" si="70"/>
        <v xml:space="preserve"> 3188    2 3263 3304 3305 3264</v>
      </c>
      <c r="U623"/>
    </row>
    <row r="624" spans="1:21">
      <c r="A624" s="1">
        <v>3189</v>
      </c>
      <c r="B624" s="1">
        <v>2</v>
      </c>
      <c r="C624" s="1">
        <v>3264</v>
      </c>
      <c r="D624" s="1">
        <v>3305</v>
      </c>
      <c r="E624" s="1">
        <v>3306</v>
      </c>
      <c r="F624" s="1">
        <v>3265</v>
      </c>
      <c r="G624" s="3">
        <f t="shared" si="64"/>
        <v>1</v>
      </c>
      <c r="H624" s="3">
        <f t="shared" si="65"/>
        <v>4</v>
      </c>
      <c r="I624" s="3">
        <f t="shared" si="66"/>
        <v>1</v>
      </c>
      <c r="J624" s="3">
        <f t="shared" si="67"/>
        <v>1</v>
      </c>
      <c r="K624" s="3">
        <f t="shared" si="68"/>
        <v>1</v>
      </c>
      <c r="L624" s="3">
        <f t="shared" si="69"/>
        <v>1</v>
      </c>
      <c r="M624" s="1"/>
      <c r="N624" t="str">
        <f t="shared" si="70"/>
        <v xml:space="preserve"> 3189    2 3264 3305 3306 3265</v>
      </c>
      <c r="U624"/>
    </row>
    <row r="625" spans="1:21">
      <c r="A625" s="1">
        <v>3190</v>
      </c>
      <c r="B625" s="1">
        <v>2</v>
      </c>
      <c r="C625" s="1">
        <v>3265</v>
      </c>
      <c r="D625" s="1">
        <v>3306</v>
      </c>
      <c r="E625" s="1">
        <v>3307</v>
      </c>
      <c r="F625" s="1">
        <v>3266</v>
      </c>
      <c r="G625" s="3">
        <f t="shared" si="64"/>
        <v>1</v>
      </c>
      <c r="H625" s="3">
        <f t="shared" si="65"/>
        <v>4</v>
      </c>
      <c r="I625" s="3">
        <f t="shared" si="66"/>
        <v>1</v>
      </c>
      <c r="J625" s="3">
        <f t="shared" si="67"/>
        <v>1</v>
      </c>
      <c r="K625" s="3">
        <f t="shared" si="68"/>
        <v>1</v>
      </c>
      <c r="L625" s="3">
        <f t="shared" si="69"/>
        <v>1</v>
      </c>
      <c r="M625" s="1"/>
      <c r="N625" t="str">
        <f t="shared" si="70"/>
        <v xml:space="preserve"> 3190    2 3265 3306 3307 3266</v>
      </c>
      <c r="U625"/>
    </row>
    <row r="626" spans="1:21">
      <c r="A626" s="1">
        <v>3191</v>
      </c>
      <c r="B626" s="1">
        <v>2</v>
      </c>
      <c r="C626" s="1">
        <v>3266</v>
      </c>
      <c r="D626" s="1">
        <v>3307</v>
      </c>
      <c r="E626" s="1">
        <v>3308</v>
      </c>
      <c r="F626" s="1">
        <v>3267</v>
      </c>
      <c r="G626" s="3">
        <f t="shared" si="64"/>
        <v>1</v>
      </c>
      <c r="H626" s="3">
        <f t="shared" si="65"/>
        <v>4</v>
      </c>
      <c r="I626" s="3">
        <f t="shared" si="66"/>
        <v>1</v>
      </c>
      <c r="J626" s="3">
        <f t="shared" si="67"/>
        <v>1</v>
      </c>
      <c r="K626" s="3">
        <f t="shared" si="68"/>
        <v>1</v>
      </c>
      <c r="L626" s="3">
        <f t="shared" si="69"/>
        <v>1</v>
      </c>
      <c r="M626" s="1"/>
      <c r="N626" t="str">
        <f t="shared" si="70"/>
        <v xml:space="preserve"> 3191    2 3266 3307 3308 3267</v>
      </c>
      <c r="U626"/>
    </row>
    <row r="627" spans="1:21">
      <c r="A627" s="1">
        <v>3192</v>
      </c>
      <c r="B627" s="1">
        <v>2</v>
      </c>
      <c r="C627" s="1">
        <v>3267</v>
      </c>
      <c r="D627" s="1">
        <v>3308</v>
      </c>
      <c r="E627" s="1">
        <v>3309</v>
      </c>
      <c r="F627" s="1">
        <v>3268</v>
      </c>
      <c r="G627" s="3">
        <f t="shared" si="64"/>
        <v>1</v>
      </c>
      <c r="H627" s="3">
        <f t="shared" si="65"/>
        <v>4</v>
      </c>
      <c r="I627" s="3">
        <f t="shared" si="66"/>
        <v>1</v>
      </c>
      <c r="J627" s="3">
        <f t="shared" si="67"/>
        <v>1</v>
      </c>
      <c r="K627" s="3">
        <f t="shared" si="68"/>
        <v>1</v>
      </c>
      <c r="L627" s="3">
        <f t="shared" si="69"/>
        <v>1</v>
      </c>
      <c r="M627" s="1"/>
      <c r="N627" t="str">
        <f t="shared" si="70"/>
        <v xml:space="preserve"> 3192    2 3267 3308 3309 3268</v>
      </c>
      <c r="U627"/>
    </row>
    <row r="628" spans="1:21">
      <c r="A628" s="1">
        <v>3193</v>
      </c>
      <c r="B628" s="1">
        <v>2</v>
      </c>
      <c r="C628" s="1">
        <v>3268</v>
      </c>
      <c r="D628" s="1">
        <v>3309</v>
      </c>
      <c r="E628" s="1">
        <v>3310</v>
      </c>
      <c r="F628" s="1">
        <v>3269</v>
      </c>
      <c r="G628" s="3">
        <f t="shared" si="64"/>
        <v>1</v>
      </c>
      <c r="H628" s="3">
        <f t="shared" si="65"/>
        <v>4</v>
      </c>
      <c r="I628" s="3">
        <f t="shared" si="66"/>
        <v>1</v>
      </c>
      <c r="J628" s="3">
        <f t="shared" si="67"/>
        <v>1</v>
      </c>
      <c r="K628" s="3">
        <f t="shared" si="68"/>
        <v>1</v>
      </c>
      <c r="L628" s="3">
        <f t="shared" si="69"/>
        <v>1</v>
      </c>
      <c r="M628" s="1"/>
      <c r="N628" t="str">
        <f t="shared" si="70"/>
        <v xml:space="preserve"> 3193    2 3268 3309 3310 3269</v>
      </c>
      <c r="U628"/>
    </row>
    <row r="629" spans="1:21">
      <c r="A629" s="1">
        <v>3194</v>
      </c>
      <c r="B629" s="1">
        <v>2</v>
      </c>
      <c r="C629" s="1">
        <v>3269</v>
      </c>
      <c r="D629" s="1">
        <v>3310</v>
      </c>
      <c r="E629" s="1">
        <v>3311</v>
      </c>
      <c r="F629" s="1">
        <v>3270</v>
      </c>
      <c r="G629" s="3">
        <f t="shared" si="64"/>
        <v>1</v>
      </c>
      <c r="H629" s="3">
        <f t="shared" si="65"/>
        <v>4</v>
      </c>
      <c r="I629" s="3">
        <f t="shared" si="66"/>
        <v>1</v>
      </c>
      <c r="J629" s="3">
        <f t="shared" si="67"/>
        <v>1</v>
      </c>
      <c r="K629" s="3">
        <f t="shared" si="68"/>
        <v>1</v>
      </c>
      <c r="L629" s="3">
        <f t="shared" si="69"/>
        <v>1</v>
      </c>
      <c r="M629" s="1"/>
      <c r="N629" t="str">
        <f t="shared" si="70"/>
        <v xml:space="preserve"> 3194    2 3269 3310 3311 3270</v>
      </c>
      <c r="U629"/>
    </row>
    <row r="630" spans="1:21">
      <c r="A630" s="1">
        <v>3195</v>
      </c>
      <c r="B630" s="1">
        <v>2</v>
      </c>
      <c r="C630" s="1">
        <v>3270</v>
      </c>
      <c r="D630" s="1">
        <v>3311</v>
      </c>
      <c r="E630" s="1">
        <v>3312</v>
      </c>
      <c r="F630" s="1">
        <v>3271</v>
      </c>
      <c r="G630" s="3">
        <f t="shared" si="64"/>
        <v>1</v>
      </c>
      <c r="H630" s="3">
        <f t="shared" si="65"/>
        <v>4</v>
      </c>
      <c r="I630" s="3">
        <f t="shared" si="66"/>
        <v>1</v>
      </c>
      <c r="J630" s="3">
        <f t="shared" si="67"/>
        <v>1</v>
      </c>
      <c r="K630" s="3">
        <f t="shared" si="68"/>
        <v>1</v>
      </c>
      <c r="L630" s="3">
        <f t="shared" si="69"/>
        <v>1</v>
      </c>
      <c r="M630" s="1"/>
      <c r="N630" t="str">
        <f t="shared" si="70"/>
        <v xml:space="preserve"> 3195    2 3270 3311 3312 3271</v>
      </c>
      <c r="U630"/>
    </row>
    <row r="631" spans="1:21">
      <c r="A631" s="1">
        <v>3196</v>
      </c>
      <c r="B631" s="1">
        <v>2</v>
      </c>
      <c r="C631" s="1">
        <v>3271</v>
      </c>
      <c r="D631" s="1">
        <v>3312</v>
      </c>
      <c r="E631" s="1">
        <v>3313</v>
      </c>
      <c r="F631" s="1">
        <v>3272</v>
      </c>
      <c r="G631" s="3">
        <f t="shared" si="64"/>
        <v>1</v>
      </c>
      <c r="H631" s="3">
        <f t="shared" si="65"/>
        <v>4</v>
      </c>
      <c r="I631" s="3">
        <f t="shared" si="66"/>
        <v>1</v>
      </c>
      <c r="J631" s="3">
        <f t="shared" si="67"/>
        <v>1</v>
      </c>
      <c r="K631" s="3">
        <f t="shared" si="68"/>
        <v>1</v>
      </c>
      <c r="L631" s="3">
        <f t="shared" si="69"/>
        <v>1</v>
      </c>
      <c r="M631" s="1"/>
      <c r="N631" t="str">
        <f t="shared" si="70"/>
        <v xml:space="preserve"> 3196    2 3271 3312 3313 3272</v>
      </c>
      <c r="U631"/>
    </row>
    <row r="632" spans="1:21">
      <c r="A632" s="1">
        <v>3197</v>
      </c>
      <c r="B632" s="1">
        <v>2</v>
      </c>
      <c r="C632" s="1">
        <v>3272</v>
      </c>
      <c r="D632" s="1">
        <v>3313</v>
      </c>
      <c r="E632" s="1">
        <v>3314</v>
      </c>
      <c r="F632" s="1">
        <v>3273</v>
      </c>
      <c r="G632" s="3">
        <f t="shared" si="64"/>
        <v>1</v>
      </c>
      <c r="H632" s="3">
        <f t="shared" si="65"/>
        <v>4</v>
      </c>
      <c r="I632" s="3">
        <f t="shared" si="66"/>
        <v>1</v>
      </c>
      <c r="J632" s="3">
        <f t="shared" si="67"/>
        <v>1</v>
      </c>
      <c r="K632" s="3">
        <f t="shared" si="68"/>
        <v>1</v>
      </c>
      <c r="L632" s="3">
        <f t="shared" si="69"/>
        <v>1</v>
      </c>
      <c r="M632" s="1"/>
      <c r="N632" t="str">
        <f t="shared" si="70"/>
        <v xml:space="preserve"> 3197    2 3272 3313 3314 3273</v>
      </c>
      <c r="U632"/>
    </row>
    <row r="633" spans="1:21">
      <c r="A633" s="1">
        <v>3198</v>
      </c>
      <c r="B633" s="1">
        <v>2</v>
      </c>
      <c r="C633" s="1">
        <v>3273</v>
      </c>
      <c r="D633" s="1">
        <v>3314</v>
      </c>
      <c r="E633" s="1">
        <v>3315</v>
      </c>
      <c r="F633" s="1">
        <v>3274</v>
      </c>
      <c r="G633" s="3">
        <f t="shared" si="64"/>
        <v>1</v>
      </c>
      <c r="H633" s="3">
        <f t="shared" si="65"/>
        <v>4</v>
      </c>
      <c r="I633" s="3">
        <f t="shared" si="66"/>
        <v>1</v>
      </c>
      <c r="J633" s="3">
        <f t="shared" si="67"/>
        <v>1</v>
      </c>
      <c r="K633" s="3">
        <f t="shared" si="68"/>
        <v>1</v>
      </c>
      <c r="L633" s="3">
        <f t="shared" si="69"/>
        <v>1</v>
      </c>
      <c r="M633" s="1"/>
      <c r="N633" t="str">
        <f t="shared" si="70"/>
        <v xml:space="preserve"> 3198    2 3273 3314 3315 3274</v>
      </c>
      <c r="U633"/>
    </row>
    <row r="634" spans="1:21">
      <c r="A634" s="1">
        <v>3199</v>
      </c>
      <c r="B634" s="1">
        <v>2</v>
      </c>
      <c r="C634" s="1">
        <v>3274</v>
      </c>
      <c r="D634" s="1">
        <v>3315</v>
      </c>
      <c r="E634" s="1">
        <v>3316</v>
      </c>
      <c r="F634" s="1">
        <v>3275</v>
      </c>
      <c r="G634" s="3">
        <f t="shared" si="64"/>
        <v>1</v>
      </c>
      <c r="H634" s="3">
        <f t="shared" si="65"/>
        <v>4</v>
      </c>
      <c r="I634" s="3">
        <f t="shared" si="66"/>
        <v>1</v>
      </c>
      <c r="J634" s="3">
        <f t="shared" si="67"/>
        <v>1</v>
      </c>
      <c r="K634" s="3">
        <f t="shared" si="68"/>
        <v>1</v>
      </c>
      <c r="L634" s="3">
        <f t="shared" si="69"/>
        <v>1</v>
      </c>
      <c r="M634" s="1"/>
      <c r="N634" t="str">
        <f t="shared" si="70"/>
        <v xml:space="preserve"> 3199    2 3274 3315 3316 3275</v>
      </c>
      <c r="U634"/>
    </row>
    <row r="635" spans="1:21">
      <c r="A635" s="1">
        <v>3200</v>
      </c>
      <c r="B635" s="1">
        <v>2</v>
      </c>
      <c r="C635" s="1">
        <v>3275</v>
      </c>
      <c r="D635" s="1">
        <v>3316</v>
      </c>
      <c r="E635" s="1">
        <v>3317</v>
      </c>
      <c r="F635" s="1">
        <v>3276</v>
      </c>
      <c r="G635" s="3">
        <f t="shared" si="64"/>
        <v>1</v>
      </c>
      <c r="H635" s="3">
        <f t="shared" si="65"/>
        <v>4</v>
      </c>
      <c r="I635" s="3">
        <f t="shared" si="66"/>
        <v>1</v>
      </c>
      <c r="J635" s="3">
        <f t="shared" si="67"/>
        <v>1</v>
      </c>
      <c r="K635" s="3">
        <f t="shared" si="68"/>
        <v>1</v>
      </c>
      <c r="L635" s="3">
        <f t="shared" si="69"/>
        <v>1</v>
      </c>
      <c r="M635" s="1"/>
      <c r="N635" t="str">
        <f t="shared" si="70"/>
        <v xml:space="preserve"> 3200    2 3275 3316 3317 3276</v>
      </c>
      <c r="U635"/>
    </row>
    <row r="636" spans="1:21">
      <c r="A636" s="1">
        <v>3201</v>
      </c>
      <c r="B636" s="1">
        <v>2</v>
      </c>
      <c r="C636" s="1">
        <v>3276</v>
      </c>
      <c r="D636" s="1">
        <v>3317</v>
      </c>
      <c r="E636" s="1">
        <v>3318</v>
      </c>
      <c r="F636" s="1">
        <v>3277</v>
      </c>
      <c r="G636" s="3">
        <f t="shared" si="64"/>
        <v>1</v>
      </c>
      <c r="H636" s="3">
        <f t="shared" si="65"/>
        <v>4</v>
      </c>
      <c r="I636" s="3">
        <f t="shared" si="66"/>
        <v>1</v>
      </c>
      <c r="J636" s="3">
        <f t="shared" si="67"/>
        <v>1</v>
      </c>
      <c r="K636" s="3">
        <f t="shared" si="68"/>
        <v>1</v>
      </c>
      <c r="L636" s="3">
        <f t="shared" si="69"/>
        <v>1</v>
      </c>
      <c r="M636" s="1"/>
      <c r="N636" t="str">
        <f t="shared" si="70"/>
        <v xml:space="preserve"> 3201    2 3276 3317 3318 3277</v>
      </c>
      <c r="U636"/>
    </row>
    <row r="637" spans="1:21">
      <c r="A637" s="1">
        <v>3227</v>
      </c>
      <c r="B637" s="1">
        <v>2</v>
      </c>
      <c r="C637" s="1">
        <v>3303</v>
      </c>
      <c r="D637" s="1">
        <v>3344</v>
      </c>
      <c r="E637" s="1">
        <v>3345</v>
      </c>
      <c r="F637" s="1">
        <v>3304</v>
      </c>
      <c r="G637" s="3">
        <f t="shared" si="64"/>
        <v>1</v>
      </c>
      <c r="H637" s="3">
        <f t="shared" si="65"/>
        <v>4</v>
      </c>
      <c r="I637" s="3">
        <f t="shared" si="66"/>
        <v>1</v>
      </c>
      <c r="J637" s="3">
        <f t="shared" si="67"/>
        <v>1</v>
      </c>
      <c r="K637" s="3">
        <f t="shared" si="68"/>
        <v>1</v>
      </c>
      <c r="L637" s="3">
        <f t="shared" si="69"/>
        <v>1</v>
      </c>
      <c r="M637" s="1"/>
      <c r="N637" t="str">
        <f t="shared" si="70"/>
        <v xml:space="preserve"> 3227    2 3303 3344 3345 3304</v>
      </c>
      <c r="U637"/>
    </row>
    <row r="638" spans="1:21">
      <c r="A638" s="1">
        <v>3228</v>
      </c>
      <c r="B638" s="1">
        <v>2</v>
      </c>
      <c r="C638" s="1">
        <v>3304</v>
      </c>
      <c r="D638" s="1">
        <v>3345</v>
      </c>
      <c r="E638" s="1">
        <v>3346</v>
      </c>
      <c r="F638" s="1">
        <v>3305</v>
      </c>
      <c r="G638" s="3">
        <f t="shared" si="64"/>
        <v>1</v>
      </c>
      <c r="H638" s="3">
        <f t="shared" si="65"/>
        <v>4</v>
      </c>
      <c r="I638" s="3">
        <f t="shared" si="66"/>
        <v>1</v>
      </c>
      <c r="J638" s="3">
        <f t="shared" si="67"/>
        <v>1</v>
      </c>
      <c r="K638" s="3">
        <f t="shared" si="68"/>
        <v>1</v>
      </c>
      <c r="L638" s="3">
        <f t="shared" si="69"/>
        <v>1</v>
      </c>
      <c r="M638" s="1"/>
      <c r="N638" t="str">
        <f t="shared" si="70"/>
        <v xml:space="preserve"> 3228    2 3304 3345 3346 3305</v>
      </c>
      <c r="U638"/>
    </row>
    <row r="639" spans="1:21">
      <c r="A639" s="1">
        <v>3229</v>
      </c>
      <c r="B639" s="1">
        <v>2</v>
      </c>
      <c r="C639" s="1">
        <v>3305</v>
      </c>
      <c r="D639" s="1">
        <v>3346</v>
      </c>
      <c r="E639" s="1">
        <v>3347</v>
      </c>
      <c r="F639" s="1">
        <v>3306</v>
      </c>
      <c r="G639" s="3">
        <f t="shared" si="64"/>
        <v>1</v>
      </c>
      <c r="H639" s="3">
        <f t="shared" si="65"/>
        <v>4</v>
      </c>
      <c r="I639" s="3">
        <f t="shared" si="66"/>
        <v>1</v>
      </c>
      <c r="J639" s="3">
        <f t="shared" si="67"/>
        <v>1</v>
      </c>
      <c r="K639" s="3">
        <f t="shared" si="68"/>
        <v>1</v>
      </c>
      <c r="L639" s="3">
        <f t="shared" si="69"/>
        <v>1</v>
      </c>
      <c r="M639" s="1"/>
      <c r="N639" t="str">
        <f t="shared" si="70"/>
        <v xml:space="preserve"> 3229    2 3305 3346 3347 3306</v>
      </c>
      <c r="U639"/>
    </row>
    <row r="640" spans="1:21">
      <c r="A640" s="1">
        <v>3230</v>
      </c>
      <c r="B640" s="1">
        <v>2</v>
      </c>
      <c r="C640" s="1">
        <v>3306</v>
      </c>
      <c r="D640" s="1">
        <v>3347</v>
      </c>
      <c r="E640" s="1">
        <v>3348</v>
      </c>
      <c r="F640" s="1">
        <v>3307</v>
      </c>
      <c r="G640" s="3">
        <f t="shared" si="64"/>
        <v>1</v>
      </c>
      <c r="H640" s="3">
        <f t="shared" si="65"/>
        <v>4</v>
      </c>
      <c r="I640" s="3">
        <f t="shared" si="66"/>
        <v>1</v>
      </c>
      <c r="J640" s="3">
        <f t="shared" si="67"/>
        <v>1</v>
      </c>
      <c r="K640" s="3">
        <f t="shared" si="68"/>
        <v>1</v>
      </c>
      <c r="L640" s="3">
        <f t="shared" si="69"/>
        <v>1</v>
      </c>
      <c r="M640" s="1"/>
      <c r="N640" t="str">
        <f t="shared" si="70"/>
        <v xml:space="preserve"> 3230    2 3306 3347 3348 3307</v>
      </c>
      <c r="U640"/>
    </row>
    <row r="641" spans="1:21">
      <c r="A641" s="1">
        <v>3231</v>
      </c>
      <c r="B641" s="1">
        <v>2</v>
      </c>
      <c r="C641" s="1">
        <v>3307</v>
      </c>
      <c r="D641" s="1">
        <v>3348</v>
      </c>
      <c r="E641" s="1">
        <v>3349</v>
      </c>
      <c r="F641" s="1">
        <v>3308</v>
      </c>
      <c r="G641" s="3">
        <f t="shared" si="64"/>
        <v>1</v>
      </c>
      <c r="H641" s="3">
        <f t="shared" si="65"/>
        <v>4</v>
      </c>
      <c r="I641" s="3">
        <f t="shared" si="66"/>
        <v>1</v>
      </c>
      <c r="J641" s="3">
        <f t="shared" si="67"/>
        <v>1</v>
      </c>
      <c r="K641" s="3">
        <f t="shared" si="68"/>
        <v>1</v>
      </c>
      <c r="L641" s="3">
        <f t="shared" si="69"/>
        <v>1</v>
      </c>
      <c r="M641" s="1"/>
      <c r="N641" t="str">
        <f t="shared" si="70"/>
        <v xml:space="preserve"> 3231    2 3307 3348 3349 3308</v>
      </c>
      <c r="U641"/>
    </row>
    <row r="642" spans="1:21">
      <c r="A642" s="1">
        <v>3232</v>
      </c>
      <c r="B642" s="1">
        <v>2</v>
      </c>
      <c r="C642" s="1">
        <v>3308</v>
      </c>
      <c r="D642" s="1">
        <v>3349</v>
      </c>
      <c r="E642" s="1">
        <v>3350</v>
      </c>
      <c r="F642" s="1">
        <v>3309</v>
      </c>
      <c r="G642" s="3">
        <f t="shared" ref="G642:G705" si="71">IF(A642&gt;=10000,0,IF(A642&gt;=1000,1,IF(A642&gt;=100,2,IF(A642&gt;=10,3,4))))</f>
        <v>1</v>
      </c>
      <c r="H642" s="3">
        <f t="shared" ref="H642:H705" si="72">IF(B642&gt;=1000,1,IF(B642&gt;=100,2,IF(B642&gt;=10,3,4)))</f>
        <v>4</v>
      </c>
      <c r="I642" s="3">
        <f t="shared" ref="I642:I705" si="73">IF(C642&gt;=10000,0,IF(C642&gt;=1000,1,IF(C642&gt;=100,2,IF(C642&gt;=10,3,4))))</f>
        <v>1</v>
      </c>
      <c r="J642" s="3">
        <f t="shared" ref="J642:J705" si="74">IF(D642&gt;=10000,0,IF(D642&gt;=1000,1,IF(D642&gt;=100,2,IF(D642&gt;=10,3,4))))</f>
        <v>1</v>
      </c>
      <c r="K642" s="3">
        <f t="shared" ref="K642:K705" si="75">IF(E642&gt;=10000,0,IF(E642&gt;=1000,1,IF(E642&gt;=100,2,IF(E642&gt;=10,3,4))))</f>
        <v>1</v>
      </c>
      <c r="L642" s="3">
        <f t="shared" ref="L642:L705" si="76">IF(F642&gt;=10000,0,IF(F642&gt;=1000,1,IF(F642&gt;=100,2,IF(F642&gt;=10,3,4))))</f>
        <v>1</v>
      </c>
      <c r="M642" s="1"/>
      <c r="N642" t="str">
        <f t="shared" ref="N642:N705" si="77">REPT(" ",G642)&amp;FIXED(A642,0,TRUE)&amp;REPT(" ",H642)&amp;FIXED(B642,0,TRUE)&amp;REPT(" ",I642)&amp;FIXED(C642,0,TRUE)&amp;REPT(" ",J642)&amp;FIXED(D642,0,TRUE)&amp;REPT(" ",K642)&amp;FIXED(E642,0,TRUE)&amp;IF(L642=5,REPT(" ",K642)&amp;FIXED(E642,0,TRUE),REPT(" ",L642)&amp;FIXED(F642,0,TRUE))</f>
        <v xml:space="preserve"> 3232    2 3308 3349 3350 3309</v>
      </c>
      <c r="U642"/>
    </row>
    <row r="643" spans="1:21">
      <c r="A643" s="1">
        <v>3233</v>
      </c>
      <c r="B643" s="1">
        <v>2</v>
      </c>
      <c r="C643" s="1">
        <v>3309</v>
      </c>
      <c r="D643" s="1">
        <v>3350</v>
      </c>
      <c r="E643" s="1">
        <v>3351</v>
      </c>
      <c r="F643" s="1">
        <v>3310</v>
      </c>
      <c r="G643" s="3">
        <f t="shared" si="71"/>
        <v>1</v>
      </c>
      <c r="H643" s="3">
        <f t="shared" si="72"/>
        <v>4</v>
      </c>
      <c r="I643" s="3">
        <f t="shared" si="73"/>
        <v>1</v>
      </c>
      <c r="J643" s="3">
        <f t="shared" si="74"/>
        <v>1</v>
      </c>
      <c r="K643" s="3">
        <f t="shared" si="75"/>
        <v>1</v>
      </c>
      <c r="L643" s="3">
        <f t="shared" si="76"/>
        <v>1</v>
      </c>
      <c r="M643" s="1"/>
      <c r="N643" t="str">
        <f t="shared" si="77"/>
        <v xml:space="preserve"> 3233    2 3309 3350 3351 3310</v>
      </c>
      <c r="U643"/>
    </row>
    <row r="644" spans="1:21">
      <c r="A644" s="1">
        <v>3234</v>
      </c>
      <c r="B644" s="1">
        <v>2</v>
      </c>
      <c r="C644" s="1">
        <v>3310</v>
      </c>
      <c r="D644" s="1">
        <v>3351</v>
      </c>
      <c r="E644" s="1">
        <v>3352</v>
      </c>
      <c r="F644" s="1">
        <v>3311</v>
      </c>
      <c r="G644" s="3">
        <f t="shared" si="71"/>
        <v>1</v>
      </c>
      <c r="H644" s="3">
        <f t="shared" si="72"/>
        <v>4</v>
      </c>
      <c r="I644" s="3">
        <f t="shared" si="73"/>
        <v>1</v>
      </c>
      <c r="J644" s="3">
        <f t="shared" si="74"/>
        <v>1</v>
      </c>
      <c r="K644" s="3">
        <f t="shared" si="75"/>
        <v>1</v>
      </c>
      <c r="L644" s="3">
        <f t="shared" si="76"/>
        <v>1</v>
      </c>
      <c r="M644" s="1"/>
      <c r="N644" t="str">
        <f t="shared" si="77"/>
        <v xml:space="preserve"> 3234    2 3310 3351 3352 3311</v>
      </c>
      <c r="U644"/>
    </row>
    <row r="645" spans="1:21">
      <c r="A645" s="1">
        <v>3235</v>
      </c>
      <c r="B645" s="1">
        <v>2</v>
      </c>
      <c r="C645" s="1">
        <v>3311</v>
      </c>
      <c r="D645" s="1">
        <v>3352</v>
      </c>
      <c r="E645" s="1">
        <v>3353</v>
      </c>
      <c r="F645" s="1">
        <v>3312</v>
      </c>
      <c r="G645" s="3">
        <f t="shared" si="71"/>
        <v>1</v>
      </c>
      <c r="H645" s="3">
        <f t="shared" si="72"/>
        <v>4</v>
      </c>
      <c r="I645" s="3">
        <f t="shared" si="73"/>
        <v>1</v>
      </c>
      <c r="J645" s="3">
        <f t="shared" si="74"/>
        <v>1</v>
      </c>
      <c r="K645" s="3">
        <f t="shared" si="75"/>
        <v>1</v>
      </c>
      <c r="L645" s="3">
        <f t="shared" si="76"/>
        <v>1</v>
      </c>
      <c r="M645" s="1"/>
      <c r="N645" t="str">
        <f t="shared" si="77"/>
        <v xml:space="preserve"> 3235    2 3311 3352 3353 3312</v>
      </c>
      <c r="U645"/>
    </row>
    <row r="646" spans="1:21">
      <c r="A646" s="1">
        <v>3236</v>
      </c>
      <c r="B646" s="1">
        <v>2</v>
      </c>
      <c r="C646" s="1">
        <v>3312</v>
      </c>
      <c r="D646" s="1">
        <v>3353</v>
      </c>
      <c r="E646" s="1">
        <v>3354</v>
      </c>
      <c r="F646" s="1">
        <v>3313</v>
      </c>
      <c r="G646" s="3">
        <f t="shared" si="71"/>
        <v>1</v>
      </c>
      <c r="H646" s="3">
        <f t="shared" si="72"/>
        <v>4</v>
      </c>
      <c r="I646" s="3">
        <f t="shared" si="73"/>
        <v>1</v>
      </c>
      <c r="J646" s="3">
        <f t="shared" si="74"/>
        <v>1</v>
      </c>
      <c r="K646" s="3">
        <f t="shared" si="75"/>
        <v>1</v>
      </c>
      <c r="L646" s="3">
        <f t="shared" si="76"/>
        <v>1</v>
      </c>
      <c r="M646" s="1"/>
      <c r="N646" t="str">
        <f t="shared" si="77"/>
        <v xml:space="preserve"> 3236    2 3312 3353 3354 3313</v>
      </c>
      <c r="U646"/>
    </row>
    <row r="647" spans="1:21">
      <c r="A647" s="1">
        <v>3237</v>
      </c>
      <c r="B647" s="1">
        <v>2</v>
      </c>
      <c r="C647" s="1">
        <v>3313</v>
      </c>
      <c r="D647" s="1">
        <v>3354</v>
      </c>
      <c r="E647" s="1">
        <v>3355</v>
      </c>
      <c r="F647" s="1">
        <v>3314</v>
      </c>
      <c r="G647" s="3">
        <f t="shared" si="71"/>
        <v>1</v>
      </c>
      <c r="H647" s="3">
        <f t="shared" si="72"/>
        <v>4</v>
      </c>
      <c r="I647" s="3">
        <f t="shared" si="73"/>
        <v>1</v>
      </c>
      <c r="J647" s="3">
        <f t="shared" si="74"/>
        <v>1</v>
      </c>
      <c r="K647" s="3">
        <f t="shared" si="75"/>
        <v>1</v>
      </c>
      <c r="L647" s="3">
        <f t="shared" si="76"/>
        <v>1</v>
      </c>
      <c r="M647" s="1"/>
      <c r="N647" t="str">
        <f t="shared" si="77"/>
        <v xml:space="preserve"> 3237    2 3313 3354 3355 3314</v>
      </c>
      <c r="U647"/>
    </row>
    <row r="648" spans="1:21">
      <c r="A648" s="1">
        <v>3238</v>
      </c>
      <c r="B648" s="1">
        <v>2</v>
      </c>
      <c r="C648" s="1">
        <v>3314</v>
      </c>
      <c r="D648" s="1">
        <v>3355</v>
      </c>
      <c r="E648" s="1">
        <v>3356</v>
      </c>
      <c r="F648" s="1">
        <v>3315</v>
      </c>
      <c r="G648" s="3">
        <f t="shared" si="71"/>
        <v>1</v>
      </c>
      <c r="H648" s="3">
        <f t="shared" si="72"/>
        <v>4</v>
      </c>
      <c r="I648" s="3">
        <f t="shared" si="73"/>
        <v>1</v>
      </c>
      <c r="J648" s="3">
        <f t="shared" si="74"/>
        <v>1</v>
      </c>
      <c r="K648" s="3">
        <f t="shared" si="75"/>
        <v>1</v>
      </c>
      <c r="L648" s="3">
        <f t="shared" si="76"/>
        <v>1</v>
      </c>
      <c r="M648" s="1"/>
      <c r="N648" t="str">
        <f t="shared" si="77"/>
        <v xml:space="preserve"> 3238    2 3314 3355 3356 3315</v>
      </c>
      <c r="U648"/>
    </row>
    <row r="649" spans="1:21">
      <c r="A649" s="1">
        <v>3239</v>
      </c>
      <c r="B649" s="1">
        <v>2</v>
      </c>
      <c r="C649" s="1">
        <v>3315</v>
      </c>
      <c r="D649" s="1">
        <v>3356</v>
      </c>
      <c r="E649" s="1">
        <v>3357</v>
      </c>
      <c r="F649" s="1">
        <v>3316</v>
      </c>
      <c r="G649" s="3">
        <f t="shared" si="71"/>
        <v>1</v>
      </c>
      <c r="H649" s="3">
        <f t="shared" si="72"/>
        <v>4</v>
      </c>
      <c r="I649" s="3">
        <f t="shared" si="73"/>
        <v>1</v>
      </c>
      <c r="J649" s="3">
        <f t="shared" si="74"/>
        <v>1</v>
      </c>
      <c r="K649" s="3">
        <f t="shared" si="75"/>
        <v>1</v>
      </c>
      <c r="L649" s="3">
        <f t="shared" si="76"/>
        <v>1</v>
      </c>
      <c r="M649" s="1"/>
      <c r="N649" t="str">
        <f t="shared" si="77"/>
        <v xml:space="preserve"> 3239    2 3315 3356 3357 3316</v>
      </c>
      <c r="U649"/>
    </row>
    <row r="650" spans="1:21">
      <c r="A650" s="1">
        <v>3240</v>
      </c>
      <c r="B650" s="1">
        <v>2</v>
      </c>
      <c r="C650" s="1">
        <v>3316</v>
      </c>
      <c r="D650" s="1">
        <v>3357</v>
      </c>
      <c r="E650" s="1">
        <v>3358</v>
      </c>
      <c r="F650" s="1">
        <v>3317</v>
      </c>
      <c r="G650" s="3">
        <f t="shared" si="71"/>
        <v>1</v>
      </c>
      <c r="H650" s="3">
        <f t="shared" si="72"/>
        <v>4</v>
      </c>
      <c r="I650" s="3">
        <f t="shared" si="73"/>
        <v>1</v>
      </c>
      <c r="J650" s="3">
        <f t="shared" si="74"/>
        <v>1</v>
      </c>
      <c r="K650" s="3">
        <f t="shared" si="75"/>
        <v>1</v>
      </c>
      <c r="L650" s="3">
        <f t="shared" si="76"/>
        <v>1</v>
      </c>
      <c r="M650" s="1"/>
      <c r="N650" t="str">
        <f t="shared" si="77"/>
        <v xml:space="preserve"> 3240    2 3316 3357 3358 3317</v>
      </c>
      <c r="U650"/>
    </row>
    <row r="651" spans="1:21">
      <c r="A651" s="1">
        <v>3241</v>
      </c>
      <c r="B651" s="1">
        <v>2</v>
      </c>
      <c r="C651" s="1">
        <v>3317</v>
      </c>
      <c r="D651" s="1">
        <v>3358</v>
      </c>
      <c r="E651" s="1">
        <v>3359</v>
      </c>
      <c r="F651" s="1">
        <v>3318</v>
      </c>
      <c r="G651" s="3">
        <f t="shared" si="71"/>
        <v>1</v>
      </c>
      <c r="H651" s="3">
        <f t="shared" si="72"/>
        <v>4</v>
      </c>
      <c r="I651" s="3">
        <f t="shared" si="73"/>
        <v>1</v>
      </c>
      <c r="J651" s="3">
        <f t="shared" si="74"/>
        <v>1</v>
      </c>
      <c r="K651" s="3">
        <f t="shared" si="75"/>
        <v>1</v>
      </c>
      <c r="L651" s="3">
        <f t="shared" si="76"/>
        <v>1</v>
      </c>
      <c r="M651" s="1"/>
      <c r="N651" t="str">
        <f t="shared" si="77"/>
        <v xml:space="preserve"> 3241    2 3317 3358 3359 3318</v>
      </c>
      <c r="U651"/>
    </row>
    <row r="652" spans="1:21">
      <c r="A652" s="1">
        <v>3267</v>
      </c>
      <c r="B652" s="1">
        <v>2</v>
      </c>
      <c r="C652" s="1">
        <v>3344</v>
      </c>
      <c r="D652" s="1">
        <v>3385</v>
      </c>
      <c r="E652" s="1">
        <v>3386</v>
      </c>
      <c r="F652" s="1">
        <v>3345</v>
      </c>
      <c r="G652" s="3">
        <f t="shared" si="71"/>
        <v>1</v>
      </c>
      <c r="H652" s="3">
        <f t="shared" si="72"/>
        <v>4</v>
      </c>
      <c r="I652" s="3">
        <f t="shared" si="73"/>
        <v>1</v>
      </c>
      <c r="J652" s="3">
        <f t="shared" si="74"/>
        <v>1</v>
      </c>
      <c r="K652" s="3">
        <f t="shared" si="75"/>
        <v>1</v>
      </c>
      <c r="L652" s="3">
        <f t="shared" si="76"/>
        <v>1</v>
      </c>
      <c r="M652" s="1"/>
      <c r="N652" t="str">
        <f t="shared" si="77"/>
        <v xml:space="preserve"> 3267    2 3344 3385 3386 3345</v>
      </c>
      <c r="U652"/>
    </row>
    <row r="653" spans="1:21">
      <c r="A653" s="1">
        <v>3268</v>
      </c>
      <c r="B653" s="1">
        <v>2</v>
      </c>
      <c r="C653" s="1">
        <v>3345</v>
      </c>
      <c r="D653" s="1">
        <v>3386</v>
      </c>
      <c r="E653" s="1">
        <v>3387</v>
      </c>
      <c r="F653" s="1">
        <v>3346</v>
      </c>
      <c r="G653" s="3">
        <f t="shared" si="71"/>
        <v>1</v>
      </c>
      <c r="H653" s="3">
        <f t="shared" si="72"/>
        <v>4</v>
      </c>
      <c r="I653" s="3">
        <f t="shared" si="73"/>
        <v>1</v>
      </c>
      <c r="J653" s="3">
        <f t="shared" si="74"/>
        <v>1</v>
      </c>
      <c r="K653" s="3">
        <f t="shared" si="75"/>
        <v>1</v>
      </c>
      <c r="L653" s="3">
        <f t="shared" si="76"/>
        <v>1</v>
      </c>
      <c r="M653" s="1"/>
      <c r="N653" t="str">
        <f t="shared" si="77"/>
        <v xml:space="preserve"> 3268    2 3345 3386 3387 3346</v>
      </c>
      <c r="U653"/>
    </row>
    <row r="654" spans="1:21">
      <c r="A654" s="1">
        <v>3269</v>
      </c>
      <c r="B654" s="1">
        <v>2</v>
      </c>
      <c r="C654" s="1">
        <v>3346</v>
      </c>
      <c r="D654" s="1">
        <v>3387</v>
      </c>
      <c r="E654" s="1">
        <v>3388</v>
      </c>
      <c r="F654" s="1">
        <v>3347</v>
      </c>
      <c r="G654" s="3">
        <f t="shared" si="71"/>
        <v>1</v>
      </c>
      <c r="H654" s="3">
        <f t="shared" si="72"/>
        <v>4</v>
      </c>
      <c r="I654" s="3">
        <f t="shared" si="73"/>
        <v>1</v>
      </c>
      <c r="J654" s="3">
        <f t="shared" si="74"/>
        <v>1</v>
      </c>
      <c r="K654" s="3">
        <f t="shared" si="75"/>
        <v>1</v>
      </c>
      <c r="L654" s="3">
        <f t="shared" si="76"/>
        <v>1</v>
      </c>
      <c r="M654" s="1"/>
      <c r="N654" t="str">
        <f t="shared" si="77"/>
        <v xml:space="preserve"> 3269    2 3346 3387 3388 3347</v>
      </c>
      <c r="U654"/>
    </row>
    <row r="655" spans="1:21">
      <c r="A655" s="1">
        <v>3270</v>
      </c>
      <c r="B655" s="1">
        <v>2</v>
      </c>
      <c r="C655" s="1">
        <v>3347</v>
      </c>
      <c r="D655" s="1">
        <v>3388</v>
      </c>
      <c r="E655" s="1">
        <v>3389</v>
      </c>
      <c r="F655" s="1">
        <v>3348</v>
      </c>
      <c r="G655" s="3">
        <f t="shared" si="71"/>
        <v>1</v>
      </c>
      <c r="H655" s="3">
        <f t="shared" si="72"/>
        <v>4</v>
      </c>
      <c r="I655" s="3">
        <f t="shared" si="73"/>
        <v>1</v>
      </c>
      <c r="J655" s="3">
        <f t="shared" si="74"/>
        <v>1</v>
      </c>
      <c r="K655" s="3">
        <f t="shared" si="75"/>
        <v>1</v>
      </c>
      <c r="L655" s="3">
        <f t="shared" si="76"/>
        <v>1</v>
      </c>
      <c r="M655" s="1"/>
      <c r="N655" t="str">
        <f t="shared" si="77"/>
        <v xml:space="preserve"> 3270    2 3347 3388 3389 3348</v>
      </c>
      <c r="U655"/>
    </row>
    <row r="656" spans="1:21">
      <c r="A656" s="1">
        <v>3271</v>
      </c>
      <c r="B656" s="1">
        <v>2</v>
      </c>
      <c r="C656" s="1">
        <v>3348</v>
      </c>
      <c r="D656" s="1">
        <v>3389</v>
      </c>
      <c r="E656" s="1">
        <v>3390</v>
      </c>
      <c r="F656" s="1">
        <v>3349</v>
      </c>
      <c r="G656" s="3">
        <f t="shared" si="71"/>
        <v>1</v>
      </c>
      <c r="H656" s="3">
        <f t="shared" si="72"/>
        <v>4</v>
      </c>
      <c r="I656" s="3">
        <f t="shared" si="73"/>
        <v>1</v>
      </c>
      <c r="J656" s="3">
        <f t="shared" si="74"/>
        <v>1</v>
      </c>
      <c r="K656" s="3">
        <f t="shared" si="75"/>
        <v>1</v>
      </c>
      <c r="L656" s="3">
        <f t="shared" si="76"/>
        <v>1</v>
      </c>
      <c r="M656" s="1"/>
      <c r="N656" t="str">
        <f t="shared" si="77"/>
        <v xml:space="preserve"> 3271    2 3348 3389 3390 3349</v>
      </c>
      <c r="U656"/>
    </row>
    <row r="657" spans="1:21">
      <c r="A657" s="1">
        <v>3272</v>
      </c>
      <c r="B657" s="1">
        <v>2</v>
      </c>
      <c r="C657" s="1">
        <v>3349</v>
      </c>
      <c r="D657" s="1">
        <v>3390</v>
      </c>
      <c r="E657" s="1">
        <v>3391</v>
      </c>
      <c r="F657" s="1">
        <v>3350</v>
      </c>
      <c r="G657" s="3">
        <f t="shared" si="71"/>
        <v>1</v>
      </c>
      <c r="H657" s="3">
        <f t="shared" si="72"/>
        <v>4</v>
      </c>
      <c r="I657" s="3">
        <f t="shared" si="73"/>
        <v>1</v>
      </c>
      <c r="J657" s="3">
        <f t="shared" si="74"/>
        <v>1</v>
      </c>
      <c r="K657" s="3">
        <f t="shared" si="75"/>
        <v>1</v>
      </c>
      <c r="L657" s="3">
        <f t="shared" si="76"/>
        <v>1</v>
      </c>
      <c r="M657" s="1"/>
      <c r="N657" t="str">
        <f t="shared" si="77"/>
        <v xml:space="preserve"> 3272    2 3349 3390 3391 3350</v>
      </c>
      <c r="U657"/>
    </row>
    <row r="658" spans="1:21">
      <c r="A658" s="1">
        <v>3273</v>
      </c>
      <c r="B658" s="1">
        <v>2</v>
      </c>
      <c r="C658" s="1">
        <v>3350</v>
      </c>
      <c r="D658" s="1">
        <v>3391</v>
      </c>
      <c r="E658" s="1">
        <v>3392</v>
      </c>
      <c r="F658" s="1">
        <v>3351</v>
      </c>
      <c r="G658" s="3">
        <f t="shared" si="71"/>
        <v>1</v>
      </c>
      <c r="H658" s="3">
        <f t="shared" si="72"/>
        <v>4</v>
      </c>
      <c r="I658" s="3">
        <f t="shared" si="73"/>
        <v>1</v>
      </c>
      <c r="J658" s="3">
        <f t="shared" si="74"/>
        <v>1</v>
      </c>
      <c r="K658" s="3">
        <f t="shared" si="75"/>
        <v>1</v>
      </c>
      <c r="L658" s="3">
        <f t="shared" si="76"/>
        <v>1</v>
      </c>
      <c r="M658" s="1"/>
      <c r="N658" t="str">
        <f t="shared" si="77"/>
        <v xml:space="preserve"> 3273    2 3350 3391 3392 3351</v>
      </c>
      <c r="U658"/>
    </row>
    <row r="659" spans="1:21">
      <c r="A659" s="1">
        <v>3274</v>
      </c>
      <c r="B659" s="1">
        <v>2</v>
      </c>
      <c r="C659" s="1">
        <v>3351</v>
      </c>
      <c r="D659" s="1">
        <v>3392</v>
      </c>
      <c r="E659" s="1">
        <v>3393</v>
      </c>
      <c r="F659" s="1">
        <v>3352</v>
      </c>
      <c r="G659" s="3">
        <f t="shared" si="71"/>
        <v>1</v>
      </c>
      <c r="H659" s="3">
        <f t="shared" si="72"/>
        <v>4</v>
      </c>
      <c r="I659" s="3">
        <f t="shared" si="73"/>
        <v>1</v>
      </c>
      <c r="J659" s="3">
        <f t="shared" si="74"/>
        <v>1</v>
      </c>
      <c r="K659" s="3">
        <f t="shared" si="75"/>
        <v>1</v>
      </c>
      <c r="L659" s="3">
        <f t="shared" si="76"/>
        <v>1</v>
      </c>
      <c r="M659" s="1"/>
      <c r="N659" t="str">
        <f t="shared" si="77"/>
        <v xml:space="preserve"> 3274    2 3351 3392 3393 3352</v>
      </c>
      <c r="U659"/>
    </row>
    <row r="660" spans="1:21">
      <c r="A660" s="1">
        <v>3275</v>
      </c>
      <c r="B660" s="1">
        <v>2</v>
      </c>
      <c r="C660" s="1">
        <v>3352</v>
      </c>
      <c r="D660" s="1">
        <v>3393</v>
      </c>
      <c r="E660" s="1">
        <v>3394</v>
      </c>
      <c r="F660" s="1">
        <v>3353</v>
      </c>
      <c r="G660" s="3">
        <f t="shared" si="71"/>
        <v>1</v>
      </c>
      <c r="H660" s="3">
        <f t="shared" si="72"/>
        <v>4</v>
      </c>
      <c r="I660" s="3">
        <f t="shared" si="73"/>
        <v>1</v>
      </c>
      <c r="J660" s="3">
        <f t="shared" si="74"/>
        <v>1</v>
      </c>
      <c r="K660" s="3">
        <f t="shared" si="75"/>
        <v>1</v>
      </c>
      <c r="L660" s="3">
        <f t="shared" si="76"/>
        <v>1</v>
      </c>
      <c r="M660" s="1"/>
      <c r="N660" t="str">
        <f t="shared" si="77"/>
        <v xml:space="preserve"> 3275    2 3352 3393 3394 3353</v>
      </c>
      <c r="U660"/>
    </row>
    <row r="661" spans="1:21">
      <c r="A661" s="1">
        <v>3276</v>
      </c>
      <c r="B661" s="1">
        <v>2</v>
      </c>
      <c r="C661" s="1">
        <v>3353</v>
      </c>
      <c r="D661" s="1">
        <v>3394</v>
      </c>
      <c r="E661" s="1">
        <v>3395</v>
      </c>
      <c r="F661" s="1">
        <v>3354</v>
      </c>
      <c r="G661" s="3">
        <f t="shared" si="71"/>
        <v>1</v>
      </c>
      <c r="H661" s="3">
        <f t="shared" si="72"/>
        <v>4</v>
      </c>
      <c r="I661" s="3">
        <f t="shared" si="73"/>
        <v>1</v>
      </c>
      <c r="J661" s="3">
        <f t="shared" si="74"/>
        <v>1</v>
      </c>
      <c r="K661" s="3">
        <f t="shared" si="75"/>
        <v>1</v>
      </c>
      <c r="L661" s="3">
        <f t="shared" si="76"/>
        <v>1</v>
      </c>
      <c r="M661" s="1"/>
      <c r="N661" t="str">
        <f t="shared" si="77"/>
        <v xml:space="preserve"> 3276    2 3353 3394 3395 3354</v>
      </c>
      <c r="U661"/>
    </row>
    <row r="662" spans="1:21">
      <c r="A662" s="1">
        <v>3277</v>
      </c>
      <c r="B662" s="1">
        <v>2</v>
      </c>
      <c r="C662" s="1">
        <v>3354</v>
      </c>
      <c r="D662" s="1">
        <v>3395</v>
      </c>
      <c r="E662" s="1">
        <v>3396</v>
      </c>
      <c r="F662" s="1">
        <v>3355</v>
      </c>
      <c r="G662" s="3">
        <f t="shared" si="71"/>
        <v>1</v>
      </c>
      <c r="H662" s="3">
        <f t="shared" si="72"/>
        <v>4</v>
      </c>
      <c r="I662" s="3">
        <f t="shared" si="73"/>
        <v>1</v>
      </c>
      <c r="J662" s="3">
        <f t="shared" si="74"/>
        <v>1</v>
      </c>
      <c r="K662" s="3">
        <f t="shared" si="75"/>
        <v>1</v>
      </c>
      <c r="L662" s="3">
        <f t="shared" si="76"/>
        <v>1</v>
      </c>
      <c r="M662" s="1"/>
      <c r="N662" t="str">
        <f t="shared" si="77"/>
        <v xml:space="preserve"> 3277    2 3354 3395 3396 3355</v>
      </c>
      <c r="U662"/>
    </row>
    <row r="663" spans="1:21">
      <c r="A663" s="1">
        <v>3278</v>
      </c>
      <c r="B663" s="1">
        <v>2</v>
      </c>
      <c r="C663" s="1">
        <v>3355</v>
      </c>
      <c r="D663" s="1">
        <v>3396</v>
      </c>
      <c r="E663" s="1">
        <v>3397</v>
      </c>
      <c r="F663" s="1">
        <v>3356</v>
      </c>
      <c r="G663" s="3">
        <f t="shared" si="71"/>
        <v>1</v>
      </c>
      <c r="H663" s="3">
        <f t="shared" si="72"/>
        <v>4</v>
      </c>
      <c r="I663" s="3">
        <f t="shared" si="73"/>
        <v>1</v>
      </c>
      <c r="J663" s="3">
        <f t="shared" si="74"/>
        <v>1</v>
      </c>
      <c r="K663" s="3">
        <f t="shared" si="75"/>
        <v>1</v>
      </c>
      <c r="L663" s="3">
        <f t="shared" si="76"/>
        <v>1</v>
      </c>
      <c r="M663" s="1"/>
      <c r="N663" t="str">
        <f t="shared" si="77"/>
        <v xml:space="preserve"> 3278    2 3355 3396 3397 3356</v>
      </c>
      <c r="U663"/>
    </row>
    <row r="664" spans="1:21">
      <c r="A664" s="1">
        <v>3279</v>
      </c>
      <c r="B664" s="1">
        <v>2</v>
      </c>
      <c r="C664" s="1">
        <v>3356</v>
      </c>
      <c r="D664" s="1">
        <v>3397</v>
      </c>
      <c r="E664" s="1">
        <v>3398</v>
      </c>
      <c r="F664" s="1">
        <v>3357</v>
      </c>
      <c r="G664" s="3">
        <f t="shared" si="71"/>
        <v>1</v>
      </c>
      <c r="H664" s="3">
        <f t="shared" si="72"/>
        <v>4</v>
      </c>
      <c r="I664" s="3">
        <f t="shared" si="73"/>
        <v>1</v>
      </c>
      <c r="J664" s="3">
        <f t="shared" si="74"/>
        <v>1</v>
      </c>
      <c r="K664" s="3">
        <f t="shared" si="75"/>
        <v>1</v>
      </c>
      <c r="L664" s="3">
        <f t="shared" si="76"/>
        <v>1</v>
      </c>
      <c r="M664" s="1"/>
      <c r="N664" t="str">
        <f t="shared" si="77"/>
        <v xml:space="preserve"> 3279    2 3356 3397 3398 3357</v>
      </c>
      <c r="U664"/>
    </row>
    <row r="665" spans="1:21">
      <c r="A665" s="1">
        <v>3280</v>
      </c>
      <c r="B665" s="1">
        <v>2</v>
      </c>
      <c r="C665" s="1">
        <v>3357</v>
      </c>
      <c r="D665" s="1">
        <v>3398</v>
      </c>
      <c r="E665" s="1">
        <v>3399</v>
      </c>
      <c r="F665" s="1">
        <v>3358</v>
      </c>
      <c r="G665" s="3">
        <f t="shared" si="71"/>
        <v>1</v>
      </c>
      <c r="H665" s="3">
        <f t="shared" si="72"/>
        <v>4</v>
      </c>
      <c r="I665" s="3">
        <f t="shared" si="73"/>
        <v>1</v>
      </c>
      <c r="J665" s="3">
        <f t="shared" si="74"/>
        <v>1</v>
      </c>
      <c r="K665" s="3">
        <f t="shared" si="75"/>
        <v>1</v>
      </c>
      <c r="L665" s="3">
        <f t="shared" si="76"/>
        <v>1</v>
      </c>
      <c r="M665" s="1"/>
      <c r="N665" t="str">
        <f t="shared" si="77"/>
        <v xml:space="preserve"> 3280    2 3357 3398 3399 3358</v>
      </c>
      <c r="U665"/>
    </row>
    <row r="666" spans="1:21">
      <c r="A666" s="1">
        <v>3281</v>
      </c>
      <c r="B666" s="1">
        <v>2</v>
      </c>
      <c r="C666" s="1">
        <v>3358</v>
      </c>
      <c r="D666" s="1">
        <v>3399</v>
      </c>
      <c r="E666" s="1">
        <v>3400</v>
      </c>
      <c r="F666" s="1">
        <v>3359</v>
      </c>
      <c r="G666" s="3">
        <f t="shared" si="71"/>
        <v>1</v>
      </c>
      <c r="H666" s="3">
        <f t="shared" si="72"/>
        <v>4</v>
      </c>
      <c r="I666" s="3">
        <f t="shared" si="73"/>
        <v>1</v>
      </c>
      <c r="J666" s="3">
        <f t="shared" si="74"/>
        <v>1</v>
      </c>
      <c r="K666" s="3">
        <f t="shared" si="75"/>
        <v>1</v>
      </c>
      <c r="L666" s="3">
        <f t="shared" si="76"/>
        <v>1</v>
      </c>
      <c r="M666" s="1"/>
      <c r="N666" t="str">
        <f t="shared" si="77"/>
        <v xml:space="preserve"> 3281    2 3358 3399 3400 3359</v>
      </c>
      <c r="U666"/>
    </row>
    <row r="667" spans="1:21">
      <c r="A667" s="1">
        <v>19</v>
      </c>
      <c r="B667" s="1">
        <v>3</v>
      </c>
      <c r="C667" s="1">
        <v>19</v>
      </c>
      <c r="D667" s="1">
        <v>55</v>
      </c>
      <c r="E667" s="1">
        <v>56</v>
      </c>
      <c r="F667" s="1">
        <v>20</v>
      </c>
      <c r="G667" s="3">
        <f t="shared" si="71"/>
        <v>3</v>
      </c>
      <c r="H667" s="3">
        <f t="shared" si="72"/>
        <v>4</v>
      </c>
      <c r="I667" s="3">
        <f t="shared" si="73"/>
        <v>3</v>
      </c>
      <c r="J667" s="3">
        <f t="shared" si="74"/>
        <v>3</v>
      </c>
      <c r="K667" s="3">
        <f t="shared" si="75"/>
        <v>3</v>
      </c>
      <c r="L667" s="3">
        <f t="shared" si="76"/>
        <v>3</v>
      </c>
      <c r="M667" s="1"/>
      <c r="N667" t="str">
        <f t="shared" si="77"/>
        <v xml:space="preserve">   19    3   19   55   56   20</v>
      </c>
      <c r="U667"/>
    </row>
    <row r="668" spans="1:21">
      <c r="A668" s="1">
        <v>20</v>
      </c>
      <c r="B668" s="1">
        <v>3</v>
      </c>
      <c r="C668" s="1">
        <v>20</v>
      </c>
      <c r="D668" s="1">
        <v>56</v>
      </c>
      <c r="E668" s="1">
        <v>57</v>
      </c>
      <c r="F668" s="1">
        <v>21</v>
      </c>
      <c r="G668" s="3">
        <f t="shared" si="71"/>
        <v>3</v>
      </c>
      <c r="H668" s="3">
        <f t="shared" si="72"/>
        <v>4</v>
      </c>
      <c r="I668" s="3">
        <f t="shared" si="73"/>
        <v>3</v>
      </c>
      <c r="J668" s="3">
        <f t="shared" si="74"/>
        <v>3</v>
      </c>
      <c r="K668" s="3">
        <f t="shared" si="75"/>
        <v>3</v>
      </c>
      <c r="L668" s="3">
        <f t="shared" si="76"/>
        <v>3</v>
      </c>
      <c r="M668" s="1"/>
      <c r="N668" t="str">
        <f t="shared" si="77"/>
        <v xml:space="preserve">   20    3   20   56   57   21</v>
      </c>
      <c r="U668"/>
    </row>
    <row r="669" spans="1:21">
      <c r="A669" s="1">
        <v>21</v>
      </c>
      <c r="B669" s="1">
        <v>3</v>
      </c>
      <c r="C669" s="1">
        <v>21</v>
      </c>
      <c r="D669" s="1">
        <v>57</v>
      </c>
      <c r="E669" s="1">
        <v>58</v>
      </c>
      <c r="F669" s="1">
        <v>22</v>
      </c>
      <c r="G669" s="3">
        <f t="shared" si="71"/>
        <v>3</v>
      </c>
      <c r="H669" s="3">
        <f t="shared" si="72"/>
        <v>4</v>
      </c>
      <c r="I669" s="3">
        <f t="shared" si="73"/>
        <v>3</v>
      </c>
      <c r="J669" s="3">
        <f t="shared" si="74"/>
        <v>3</v>
      </c>
      <c r="K669" s="3">
        <f t="shared" si="75"/>
        <v>3</v>
      </c>
      <c r="L669" s="3">
        <f t="shared" si="76"/>
        <v>3</v>
      </c>
      <c r="M669" s="1"/>
      <c r="N669" t="str">
        <f t="shared" si="77"/>
        <v xml:space="preserve">   21    3   21   57   58   22</v>
      </c>
      <c r="U669"/>
    </row>
    <row r="670" spans="1:21">
      <c r="A670" s="1">
        <v>22</v>
      </c>
      <c r="B670" s="1">
        <v>3</v>
      </c>
      <c r="C670" s="1">
        <v>22</v>
      </c>
      <c r="D670" s="1">
        <v>58</v>
      </c>
      <c r="E670" s="1">
        <v>59</v>
      </c>
      <c r="F670" s="1">
        <v>23</v>
      </c>
      <c r="G670" s="3">
        <f t="shared" si="71"/>
        <v>3</v>
      </c>
      <c r="H670" s="3">
        <f t="shared" si="72"/>
        <v>4</v>
      </c>
      <c r="I670" s="3">
        <f t="shared" si="73"/>
        <v>3</v>
      </c>
      <c r="J670" s="3">
        <f t="shared" si="74"/>
        <v>3</v>
      </c>
      <c r="K670" s="3">
        <f t="shared" si="75"/>
        <v>3</v>
      </c>
      <c r="L670" s="3">
        <f t="shared" si="76"/>
        <v>3</v>
      </c>
      <c r="M670" s="1"/>
      <c r="N670" t="str">
        <f t="shared" si="77"/>
        <v xml:space="preserve">   22    3   22   58   59   23</v>
      </c>
      <c r="U670"/>
    </row>
    <row r="671" spans="1:21">
      <c r="A671" s="1">
        <v>54</v>
      </c>
      <c r="B671" s="1">
        <v>3</v>
      </c>
      <c r="C671" s="1">
        <v>55</v>
      </c>
      <c r="D671" s="1">
        <v>91</v>
      </c>
      <c r="E671" s="1">
        <v>92</v>
      </c>
      <c r="F671" s="1">
        <v>56</v>
      </c>
      <c r="G671" s="3">
        <f t="shared" si="71"/>
        <v>3</v>
      </c>
      <c r="H671" s="3">
        <f t="shared" si="72"/>
        <v>4</v>
      </c>
      <c r="I671" s="3">
        <f t="shared" si="73"/>
        <v>3</v>
      </c>
      <c r="J671" s="3">
        <f t="shared" si="74"/>
        <v>3</v>
      </c>
      <c r="K671" s="3">
        <f t="shared" si="75"/>
        <v>3</v>
      </c>
      <c r="L671" s="3">
        <f t="shared" si="76"/>
        <v>3</v>
      </c>
      <c r="M671" s="1"/>
      <c r="N671" t="str">
        <f t="shared" si="77"/>
        <v xml:space="preserve">   54    3   55   91   92   56</v>
      </c>
      <c r="U671"/>
    </row>
    <row r="672" spans="1:21">
      <c r="A672" s="1">
        <v>55</v>
      </c>
      <c r="B672" s="1">
        <v>3</v>
      </c>
      <c r="C672" s="1">
        <v>56</v>
      </c>
      <c r="D672" s="1">
        <v>92</v>
      </c>
      <c r="E672" s="1">
        <v>93</v>
      </c>
      <c r="F672" s="1">
        <v>57</v>
      </c>
      <c r="G672" s="3">
        <f t="shared" si="71"/>
        <v>3</v>
      </c>
      <c r="H672" s="3">
        <f t="shared" si="72"/>
        <v>4</v>
      </c>
      <c r="I672" s="3">
        <f t="shared" si="73"/>
        <v>3</v>
      </c>
      <c r="J672" s="3">
        <f t="shared" si="74"/>
        <v>3</v>
      </c>
      <c r="K672" s="3">
        <f t="shared" si="75"/>
        <v>3</v>
      </c>
      <c r="L672" s="3">
        <f t="shared" si="76"/>
        <v>3</v>
      </c>
      <c r="M672" s="1"/>
      <c r="N672" t="str">
        <f t="shared" si="77"/>
        <v xml:space="preserve">   55    3   56   92   93   57</v>
      </c>
      <c r="U672"/>
    </row>
    <row r="673" spans="1:21">
      <c r="A673" s="1">
        <v>56</v>
      </c>
      <c r="B673" s="1">
        <v>3</v>
      </c>
      <c r="C673" s="1">
        <v>57</v>
      </c>
      <c r="D673" s="1">
        <v>93</v>
      </c>
      <c r="E673" s="1">
        <v>94</v>
      </c>
      <c r="F673" s="1">
        <v>58</v>
      </c>
      <c r="G673" s="3">
        <f t="shared" si="71"/>
        <v>3</v>
      </c>
      <c r="H673" s="3">
        <f t="shared" si="72"/>
        <v>4</v>
      </c>
      <c r="I673" s="3">
        <f t="shared" si="73"/>
        <v>3</v>
      </c>
      <c r="J673" s="3">
        <f t="shared" si="74"/>
        <v>3</v>
      </c>
      <c r="K673" s="3">
        <f t="shared" si="75"/>
        <v>3</v>
      </c>
      <c r="L673" s="3">
        <f t="shared" si="76"/>
        <v>3</v>
      </c>
      <c r="M673" s="1"/>
      <c r="N673" t="str">
        <f t="shared" si="77"/>
        <v xml:space="preserve">   56    3   57   93   94   58</v>
      </c>
      <c r="U673"/>
    </row>
    <row r="674" spans="1:21">
      <c r="A674" s="1">
        <v>57</v>
      </c>
      <c r="B674" s="1">
        <v>3</v>
      </c>
      <c r="C674" s="1">
        <v>58</v>
      </c>
      <c r="D674" s="1">
        <v>94</v>
      </c>
      <c r="E674" s="1">
        <v>95</v>
      </c>
      <c r="F674" s="1">
        <v>59</v>
      </c>
      <c r="G674" s="3">
        <f t="shared" si="71"/>
        <v>3</v>
      </c>
      <c r="H674" s="3">
        <f t="shared" si="72"/>
        <v>4</v>
      </c>
      <c r="I674" s="3">
        <f t="shared" si="73"/>
        <v>3</v>
      </c>
      <c r="J674" s="3">
        <f t="shared" si="74"/>
        <v>3</v>
      </c>
      <c r="K674" s="3">
        <f t="shared" si="75"/>
        <v>3</v>
      </c>
      <c r="L674" s="3">
        <f t="shared" si="76"/>
        <v>3</v>
      </c>
      <c r="M674" s="1"/>
      <c r="N674" t="str">
        <f t="shared" si="77"/>
        <v xml:space="preserve">   57    3   58   94   95   59</v>
      </c>
      <c r="U674"/>
    </row>
    <row r="675" spans="1:21">
      <c r="A675" s="1">
        <v>89</v>
      </c>
      <c r="B675" s="1">
        <v>3</v>
      </c>
      <c r="C675" s="1">
        <v>91</v>
      </c>
      <c r="D675" s="1">
        <v>127</v>
      </c>
      <c r="E675" s="1">
        <v>128</v>
      </c>
      <c r="F675" s="1">
        <v>92</v>
      </c>
      <c r="G675" s="3">
        <f t="shared" si="71"/>
        <v>3</v>
      </c>
      <c r="H675" s="3">
        <f t="shared" si="72"/>
        <v>4</v>
      </c>
      <c r="I675" s="3">
        <f t="shared" si="73"/>
        <v>3</v>
      </c>
      <c r="J675" s="3">
        <f t="shared" si="74"/>
        <v>2</v>
      </c>
      <c r="K675" s="3">
        <f t="shared" si="75"/>
        <v>2</v>
      </c>
      <c r="L675" s="3">
        <f t="shared" si="76"/>
        <v>3</v>
      </c>
      <c r="M675" s="1"/>
      <c r="N675" t="str">
        <f t="shared" si="77"/>
        <v xml:space="preserve">   89    3   91  127  128   92</v>
      </c>
      <c r="U675"/>
    </row>
    <row r="676" spans="1:21">
      <c r="A676" s="1">
        <v>90</v>
      </c>
      <c r="B676" s="1">
        <v>3</v>
      </c>
      <c r="C676" s="1">
        <v>92</v>
      </c>
      <c r="D676" s="1">
        <v>128</v>
      </c>
      <c r="E676" s="1">
        <v>129</v>
      </c>
      <c r="F676" s="1">
        <v>93</v>
      </c>
      <c r="G676" s="3">
        <f t="shared" si="71"/>
        <v>3</v>
      </c>
      <c r="H676" s="3">
        <f t="shared" si="72"/>
        <v>4</v>
      </c>
      <c r="I676" s="3">
        <f t="shared" si="73"/>
        <v>3</v>
      </c>
      <c r="J676" s="3">
        <f t="shared" si="74"/>
        <v>2</v>
      </c>
      <c r="K676" s="3">
        <f t="shared" si="75"/>
        <v>2</v>
      </c>
      <c r="L676" s="3">
        <f t="shared" si="76"/>
        <v>3</v>
      </c>
      <c r="M676" s="1"/>
      <c r="N676" t="str">
        <f t="shared" si="77"/>
        <v xml:space="preserve">   90    3   92  128  129   93</v>
      </c>
      <c r="U676"/>
    </row>
    <row r="677" spans="1:21">
      <c r="A677" s="1">
        <v>91</v>
      </c>
      <c r="B677" s="1">
        <v>3</v>
      </c>
      <c r="C677" s="1">
        <v>93</v>
      </c>
      <c r="D677" s="1">
        <v>129</v>
      </c>
      <c r="E677" s="1">
        <v>130</v>
      </c>
      <c r="F677" s="1">
        <v>94</v>
      </c>
      <c r="G677" s="3">
        <f t="shared" si="71"/>
        <v>3</v>
      </c>
      <c r="H677" s="3">
        <f t="shared" si="72"/>
        <v>4</v>
      </c>
      <c r="I677" s="3">
        <f t="shared" si="73"/>
        <v>3</v>
      </c>
      <c r="J677" s="3">
        <f t="shared" si="74"/>
        <v>2</v>
      </c>
      <c r="K677" s="3">
        <f t="shared" si="75"/>
        <v>2</v>
      </c>
      <c r="L677" s="3">
        <f t="shared" si="76"/>
        <v>3</v>
      </c>
      <c r="M677" s="1"/>
      <c r="N677" t="str">
        <f t="shared" si="77"/>
        <v xml:space="preserve">   91    3   93  129  130   94</v>
      </c>
      <c r="U677"/>
    </row>
    <row r="678" spans="1:21">
      <c r="A678" s="1">
        <v>92</v>
      </c>
      <c r="B678" s="1">
        <v>3</v>
      </c>
      <c r="C678" s="1">
        <v>94</v>
      </c>
      <c r="D678" s="1">
        <v>130</v>
      </c>
      <c r="E678" s="1">
        <v>131</v>
      </c>
      <c r="F678" s="1">
        <v>95</v>
      </c>
      <c r="G678" s="3">
        <f t="shared" si="71"/>
        <v>3</v>
      </c>
      <c r="H678" s="3">
        <f t="shared" si="72"/>
        <v>4</v>
      </c>
      <c r="I678" s="3">
        <f t="shared" si="73"/>
        <v>3</v>
      </c>
      <c r="J678" s="3">
        <f t="shared" si="74"/>
        <v>2</v>
      </c>
      <c r="K678" s="3">
        <f t="shared" si="75"/>
        <v>2</v>
      </c>
      <c r="L678" s="3">
        <f t="shared" si="76"/>
        <v>3</v>
      </c>
      <c r="M678" s="1"/>
      <c r="N678" t="str">
        <f t="shared" si="77"/>
        <v xml:space="preserve">   92    3   94  130  131   95</v>
      </c>
      <c r="U678"/>
    </row>
    <row r="679" spans="1:21">
      <c r="A679" s="1">
        <v>124</v>
      </c>
      <c r="B679" s="1">
        <v>3</v>
      </c>
      <c r="C679" s="1">
        <v>127</v>
      </c>
      <c r="D679" s="1">
        <v>163</v>
      </c>
      <c r="E679" s="1">
        <v>164</v>
      </c>
      <c r="F679" s="1">
        <v>128</v>
      </c>
      <c r="G679" s="3">
        <f t="shared" si="71"/>
        <v>2</v>
      </c>
      <c r="H679" s="3">
        <f t="shared" si="72"/>
        <v>4</v>
      </c>
      <c r="I679" s="3">
        <f t="shared" si="73"/>
        <v>2</v>
      </c>
      <c r="J679" s="3">
        <f t="shared" si="74"/>
        <v>2</v>
      </c>
      <c r="K679" s="3">
        <f t="shared" si="75"/>
        <v>2</v>
      </c>
      <c r="L679" s="3">
        <f t="shared" si="76"/>
        <v>2</v>
      </c>
      <c r="M679" s="1"/>
      <c r="N679" t="str">
        <f t="shared" si="77"/>
        <v xml:space="preserve">  124    3  127  163  164  128</v>
      </c>
      <c r="U679"/>
    </row>
    <row r="680" spans="1:21">
      <c r="A680" s="1">
        <v>125</v>
      </c>
      <c r="B680" s="1">
        <v>3</v>
      </c>
      <c r="C680" s="1">
        <v>128</v>
      </c>
      <c r="D680" s="1">
        <v>164</v>
      </c>
      <c r="E680" s="1">
        <v>165</v>
      </c>
      <c r="F680" s="1">
        <v>129</v>
      </c>
      <c r="G680" s="3">
        <f t="shared" si="71"/>
        <v>2</v>
      </c>
      <c r="H680" s="3">
        <f t="shared" si="72"/>
        <v>4</v>
      </c>
      <c r="I680" s="3">
        <f t="shared" si="73"/>
        <v>2</v>
      </c>
      <c r="J680" s="3">
        <f t="shared" si="74"/>
        <v>2</v>
      </c>
      <c r="K680" s="3">
        <f t="shared" si="75"/>
        <v>2</v>
      </c>
      <c r="L680" s="3">
        <f t="shared" si="76"/>
        <v>2</v>
      </c>
      <c r="M680" s="1"/>
      <c r="N680" t="str">
        <f t="shared" si="77"/>
        <v xml:space="preserve">  125    3  128  164  165  129</v>
      </c>
      <c r="U680"/>
    </row>
    <row r="681" spans="1:21">
      <c r="A681" s="1">
        <v>126</v>
      </c>
      <c r="B681" s="1">
        <v>3</v>
      </c>
      <c r="C681" s="1">
        <v>129</v>
      </c>
      <c r="D681" s="1">
        <v>165</v>
      </c>
      <c r="E681" s="1">
        <v>166</v>
      </c>
      <c r="F681" s="1">
        <v>130</v>
      </c>
      <c r="G681" s="3">
        <f t="shared" si="71"/>
        <v>2</v>
      </c>
      <c r="H681" s="3">
        <f t="shared" si="72"/>
        <v>4</v>
      </c>
      <c r="I681" s="3">
        <f t="shared" si="73"/>
        <v>2</v>
      </c>
      <c r="J681" s="3">
        <f t="shared" si="74"/>
        <v>2</v>
      </c>
      <c r="K681" s="3">
        <f t="shared" si="75"/>
        <v>2</v>
      </c>
      <c r="L681" s="3">
        <f t="shared" si="76"/>
        <v>2</v>
      </c>
      <c r="M681" s="1"/>
      <c r="N681" t="str">
        <f t="shared" si="77"/>
        <v xml:space="preserve">  126    3  129  165  166  130</v>
      </c>
      <c r="U681"/>
    </row>
    <row r="682" spans="1:21">
      <c r="A682" s="1">
        <v>127</v>
      </c>
      <c r="B682" s="1">
        <v>3</v>
      </c>
      <c r="C682" s="1">
        <v>130</v>
      </c>
      <c r="D682" s="1">
        <v>166</v>
      </c>
      <c r="E682" s="1">
        <v>167</v>
      </c>
      <c r="F682" s="1">
        <v>131</v>
      </c>
      <c r="G682" s="3">
        <f t="shared" si="71"/>
        <v>2</v>
      </c>
      <c r="H682" s="3">
        <f t="shared" si="72"/>
        <v>4</v>
      </c>
      <c r="I682" s="3">
        <f t="shared" si="73"/>
        <v>2</v>
      </c>
      <c r="J682" s="3">
        <f t="shared" si="74"/>
        <v>2</v>
      </c>
      <c r="K682" s="3">
        <f t="shared" si="75"/>
        <v>2</v>
      </c>
      <c r="L682" s="3">
        <f t="shared" si="76"/>
        <v>2</v>
      </c>
      <c r="M682" s="1"/>
      <c r="N682" t="str">
        <f t="shared" si="77"/>
        <v xml:space="preserve">  127    3  130  166  167  131</v>
      </c>
      <c r="U682"/>
    </row>
    <row r="683" spans="1:21">
      <c r="A683" s="1">
        <v>159</v>
      </c>
      <c r="B683" s="1">
        <v>3</v>
      </c>
      <c r="C683" s="1">
        <v>163</v>
      </c>
      <c r="D683" s="1">
        <v>199</v>
      </c>
      <c r="E683" s="1">
        <v>200</v>
      </c>
      <c r="F683" s="1">
        <v>164</v>
      </c>
      <c r="G683" s="3">
        <f t="shared" si="71"/>
        <v>2</v>
      </c>
      <c r="H683" s="3">
        <f t="shared" si="72"/>
        <v>4</v>
      </c>
      <c r="I683" s="3">
        <f t="shared" si="73"/>
        <v>2</v>
      </c>
      <c r="J683" s="3">
        <f t="shared" si="74"/>
        <v>2</v>
      </c>
      <c r="K683" s="3">
        <f t="shared" si="75"/>
        <v>2</v>
      </c>
      <c r="L683" s="3">
        <f t="shared" si="76"/>
        <v>2</v>
      </c>
      <c r="M683" s="1"/>
      <c r="N683" t="str">
        <f t="shared" si="77"/>
        <v xml:space="preserve">  159    3  163  199  200  164</v>
      </c>
      <c r="U683"/>
    </row>
    <row r="684" spans="1:21">
      <c r="A684" s="1">
        <v>160</v>
      </c>
      <c r="B684" s="1">
        <v>3</v>
      </c>
      <c r="C684" s="1">
        <v>164</v>
      </c>
      <c r="D684" s="1">
        <v>200</v>
      </c>
      <c r="E684" s="1">
        <v>201</v>
      </c>
      <c r="F684" s="1">
        <v>165</v>
      </c>
      <c r="G684" s="3">
        <f t="shared" si="71"/>
        <v>2</v>
      </c>
      <c r="H684" s="3">
        <f t="shared" si="72"/>
        <v>4</v>
      </c>
      <c r="I684" s="3">
        <f t="shared" si="73"/>
        <v>2</v>
      </c>
      <c r="J684" s="3">
        <f t="shared" si="74"/>
        <v>2</v>
      </c>
      <c r="K684" s="3">
        <f t="shared" si="75"/>
        <v>2</v>
      </c>
      <c r="L684" s="3">
        <f t="shared" si="76"/>
        <v>2</v>
      </c>
      <c r="M684" s="1"/>
      <c r="N684" t="str">
        <f t="shared" si="77"/>
        <v xml:space="preserve">  160    3  164  200  201  165</v>
      </c>
      <c r="U684"/>
    </row>
    <row r="685" spans="1:21">
      <c r="A685" s="1">
        <v>161</v>
      </c>
      <c r="B685" s="1">
        <v>3</v>
      </c>
      <c r="C685" s="1">
        <v>165</v>
      </c>
      <c r="D685" s="1">
        <v>201</v>
      </c>
      <c r="E685" s="1">
        <v>202</v>
      </c>
      <c r="F685" s="1">
        <v>166</v>
      </c>
      <c r="G685" s="3">
        <f t="shared" si="71"/>
        <v>2</v>
      </c>
      <c r="H685" s="3">
        <f t="shared" si="72"/>
        <v>4</v>
      </c>
      <c r="I685" s="3">
        <f t="shared" si="73"/>
        <v>2</v>
      </c>
      <c r="J685" s="3">
        <f t="shared" si="74"/>
        <v>2</v>
      </c>
      <c r="K685" s="3">
        <f t="shared" si="75"/>
        <v>2</v>
      </c>
      <c r="L685" s="3">
        <f t="shared" si="76"/>
        <v>2</v>
      </c>
      <c r="M685" s="1"/>
      <c r="N685" t="str">
        <f t="shared" si="77"/>
        <v xml:space="preserve">  161    3  165  201  202  166</v>
      </c>
      <c r="U685"/>
    </row>
    <row r="686" spans="1:21">
      <c r="A686" s="1">
        <v>162</v>
      </c>
      <c r="B686" s="1">
        <v>3</v>
      </c>
      <c r="C686" s="1">
        <v>166</v>
      </c>
      <c r="D686" s="1">
        <v>202</v>
      </c>
      <c r="E686" s="1">
        <v>203</v>
      </c>
      <c r="F686" s="1">
        <v>167</v>
      </c>
      <c r="G686" s="3">
        <f t="shared" si="71"/>
        <v>2</v>
      </c>
      <c r="H686" s="3">
        <f t="shared" si="72"/>
        <v>4</v>
      </c>
      <c r="I686" s="3">
        <f t="shared" si="73"/>
        <v>2</v>
      </c>
      <c r="J686" s="3">
        <f t="shared" si="74"/>
        <v>2</v>
      </c>
      <c r="K686" s="3">
        <f t="shared" si="75"/>
        <v>2</v>
      </c>
      <c r="L686" s="3">
        <f t="shared" si="76"/>
        <v>2</v>
      </c>
      <c r="M686" s="1"/>
      <c r="N686" t="str">
        <f t="shared" si="77"/>
        <v xml:space="preserve">  162    3  166  202  203  167</v>
      </c>
      <c r="U686"/>
    </row>
    <row r="687" spans="1:21">
      <c r="A687" s="1">
        <v>194</v>
      </c>
      <c r="B687" s="1">
        <v>3</v>
      </c>
      <c r="C687" s="1">
        <v>199</v>
      </c>
      <c r="D687" s="1">
        <v>235</v>
      </c>
      <c r="E687" s="1">
        <v>236</v>
      </c>
      <c r="F687" s="1">
        <v>200</v>
      </c>
      <c r="G687" s="3">
        <f t="shared" si="71"/>
        <v>2</v>
      </c>
      <c r="H687" s="3">
        <f t="shared" si="72"/>
        <v>4</v>
      </c>
      <c r="I687" s="3">
        <f t="shared" si="73"/>
        <v>2</v>
      </c>
      <c r="J687" s="3">
        <f t="shared" si="74"/>
        <v>2</v>
      </c>
      <c r="K687" s="3">
        <f t="shared" si="75"/>
        <v>2</v>
      </c>
      <c r="L687" s="3">
        <f t="shared" si="76"/>
        <v>2</v>
      </c>
      <c r="M687" s="1"/>
      <c r="N687" t="str">
        <f t="shared" si="77"/>
        <v xml:space="preserve">  194    3  199  235  236  200</v>
      </c>
      <c r="U687"/>
    </row>
    <row r="688" spans="1:21">
      <c r="A688" s="1">
        <v>195</v>
      </c>
      <c r="B688" s="1">
        <v>3</v>
      </c>
      <c r="C688" s="1">
        <v>200</v>
      </c>
      <c r="D688" s="1">
        <v>236</v>
      </c>
      <c r="E688" s="1">
        <v>237</v>
      </c>
      <c r="F688" s="1">
        <v>201</v>
      </c>
      <c r="G688" s="3">
        <f t="shared" si="71"/>
        <v>2</v>
      </c>
      <c r="H688" s="3">
        <f t="shared" si="72"/>
        <v>4</v>
      </c>
      <c r="I688" s="3">
        <f t="shared" si="73"/>
        <v>2</v>
      </c>
      <c r="J688" s="3">
        <f t="shared" si="74"/>
        <v>2</v>
      </c>
      <c r="K688" s="3">
        <f t="shared" si="75"/>
        <v>2</v>
      </c>
      <c r="L688" s="3">
        <f t="shared" si="76"/>
        <v>2</v>
      </c>
      <c r="M688" s="1"/>
      <c r="N688" t="str">
        <f t="shared" si="77"/>
        <v xml:space="preserve">  195    3  200  236  237  201</v>
      </c>
      <c r="U688"/>
    </row>
    <row r="689" spans="1:21">
      <c r="A689" s="1">
        <v>196</v>
      </c>
      <c r="B689" s="1">
        <v>3</v>
      </c>
      <c r="C689" s="1">
        <v>201</v>
      </c>
      <c r="D689" s="1">
        <v>237</v>
      </c>
      <c r="E689" s="1">
        <v>238</v>
      </c>
      <c r="F689" s="1">
        <v>202</v>
      </c>
      <c r="G689" s="3">
        <f t="shared" si="71"/>
        <v>2</v>
      </c>
      <c r="H689" s="3">
        <f t="shared" si="72"/>
        <v>4</v>
      </c>
      <c r="I689" s="3">
        <f t="shared" si="73"/>
        <v>2</v>
      </c>
      <c r="J689" s="3">
        <f t="shared" si="74"/>
        <v>2</v>
      </c>
      <c r="K689" s="3">
        <f t="shared" si="75"/>
        <v>2</v>
      </c>
      <c r="L689" s="3">
        <f t="shared" si="76"/>
        <v>2</v>
      </c>
      <c r="M689" s="1"/>
      <c r="N689" t="str">
        <f t="shared" si="77"/>
        <v xml:space="preserve">  196    3  201  237  238  202</v>
      </c>
      <c r="U689"/>
    </row>
    <row r="690" spans="1:21">
      <c r="A690" s="1">
        <v>197</v>
      </c>
      <c r="B690" s="1">
        <v>3</v>
      </c>
      <c r="C690" s="1">
        <v>202</v>
      </c>
      <c r="D690" s="1">
        <v>238</v>
      </c>
      <c r="E690" s="1">
        <v>239</v>
      </c>
      <c r="F690" s="1">
        <v>203</v>
      </c>
      <c r="G690" s="3">
        <f t="shared" si="71"/>
        <v>2</v>
      </c>
      <c r="H690" s="3">
        <f t="shared" si="72"/>
        <v>4</v>
      </c>
      <c r="I690" s="3">
        <f t="shared" si="73"/>
        <v>2</v>
      </c>
      <c r="J690" s="3">
        <f t="shared" si="74"/>
        <v>2</v>
      </c>
      <c r="K690" s="3">
        <f t="shared" si="75"/>
        <v>2</v>
      </c>
      <c r="L690" s="3">
        <f t="shared" si="76"/>
        <v>2</v>
      </c>
      <c r="M690" s="1"/>
      <c r="N690" t="str">
        <f t="shared" si="77"/>
        <v xml:space="preserve">  197    3  202  238  239  203</v>
      </c>
      <c r="U690"/>
    </row>
    <row r="691" spans="1:21">
      <c r="A691" s="1">
        <v>229</v>
      </c>
      <c r="B691" s="1">
        <v>3</v>
      </c>
      <c r="C691" s="1">
        <v>235</v>
      </c>
      <c r="D691" s="1">
        <v>271</v>
      </c>
      <c r="E691" s="1">
        <v>272</v>
      </c>
      <c r="F691" s="1">
        <v>236</v>
      </c>
      <c r="G691" s="3">
        <f t="shared" si="71"/>
        <v>2</v>
      </c>
      <c r="H691" s="3">
        <f t="shared" si="72"/>
        <v>4</v>
      </c>
      <c r="I691" s="3">
        <f t="shared" si="73"/>
        <v>2</v>
      </c>
      <c r="J691" s="3">
        <f t="shared" si="74"/>
        <v>2</v>
      </c>
      <c r="K691" s="3">
        <f t="shared" si="75"/>
        <v>2</v>
      </c>
      <c r="L691" s="3">
        <f t="shared" si="76"/>
        <v>2</v>
      </c>
      <c r="M691" s="1"/>
      <c r="N691" t="str">
        <f t="shared" si="77"/>
        <v xml:space="preserve">  229    3  235  271  272  236</v>
      </c>
      <c r="U691"/>
    </row>
    <row r="692" spans="1:21">
      <c r="A692" s="1">
        <v>230</v>
      </c>
      <c r="B692" s="1">
        <v>3</v>
      </c>
      <c r="C692" s="1">
        <v>236</v>
      </c>
      <c r="D692" s="1">
        <v>272</v>
      </c>
      <c r="E692" s="1">
        <v>273</v>
      </c>
      <c r="F692" s="1">
        <v>237</v>
      </c>
      <c r="G692" s="3">
        <f t="shared" si="71"/>
        <v>2</v>
      </c>
      <c r="H692" s="3">
        <f t="shared" si="72"/>
        <v>4</v>
      </c>
      <c r="I692" s="3">
        <f t="shared" si="73"/>
        <v>2</v>
      </c>
      <c r="J692" s="3">
        <f t="shared" si="74"/>
        <v>2</v>
      </c>
      <c r="K692" s="3">
        <f t="shared" si="75"/>
        <v>2</v>
      </c>
      <c r="L692" s="3">
        <f t="shared" si="76"/>
        <v>2</v>
      </c>
      <c r="M692" s="1"/>
      <c r="N692" t="str">
        <f t="shared" si="77"/>
        <v xml:space="preserve">  230    3  236  272  273  237</v>
      </c>
      <c r="U692"/>
    </row>
    <row r="693" spans="1:21">
      <c r="A693" s="1">
        <v>231</v>
      </c>
      <c r="B693" s="1">
        <v>3</v>
      </c>
      <c r="C693" s="1">
        <v>237</v>
      </c>
      <c r="D693" s="1">
        <v>273</v>
      </c>
      <c r="E693" s="1">
        <v>274</v>
      </c>
      <c r="F693" s="1">
        <v>238</v>
      </c>
      <c r="G693" s="3">
        <f t="shared" si="71"/>
        <v>2</v>
      </c>
      <c r="H693" s="3">
        <f t="shared" si="72"/>
        <v>4</v>
      </c>
      <c r="I693" s="3">
        <f t="shared" si="73"/>
        <v>2</v>
      </c>
      <c r="J693" s="3">
        <f t="shared" si="74"/>
        <v>2</v>
      </c>
      <c r="K693" s="3">
        <f t="shared" si="75"/>
        <v>2</v>
      </c>
      <c r="L693" s="3">
        <f t="shared" si="76"/>
        <v>2</v>
      </c>
      <c r="M693" s="1"/>
      <c r="N693" t="str">
        <f t="shared" si="77"/>
        <v xml:space="preserve">  231    3  237  273  274  238</v>
      </c>
      <c r="U693"/>
    </row>
    <row r="694" spans="1:21">
      <c r="A694" s="1">
        <v>232</v>
      </c>
      <c r="B694" s="1">
        <v>3</v>
      </c>
      <c r="C694" s="1">
        <v>238</v>
      </c>
      <c r="D694" s="1">
        <v>274</v>
      </c>
      <c r="E694" s="1">
        <v>275</v>
      </c>
      <c r="F694" s="1">
        <v>239</v>
      </c>
      <c r="G694" s="3">
        <f t="shared" si="71"/>
        <v>2</v>
      </c>
      <c r="H694" s="3">
        <f t="shared" si="72"/>
        <v>4</v>
      </c>
      <c r="I694" s="3">
        <f t="shared" si="73"/>
        <v>2</v>
      </c>
      <c r="J694" s="3">
        <f t="shared" si="74"/>
        <v>2</v>
      </c>
      <c r="K694" s="3">
        <f t="shared" si="75"/>
        <v>2</v>
      </c>
      <c r="L694" s="3">
        <f t="shared" si="76"/>
        <v>2</v>
      </c>
      <c r="M694" s="1"/>
      <c r="N694" t="str">
        <f t="shared" si="77"/>
        <v xml:space="preserve">  232    3  238  274  275  239</v>
      </c>
      <c r="U694"/>
    </row>
    <row r="695" spans="1:21">
      <c r="A695" s="1">
        <v>264</v>
      </c>
      <c r="B695" s="1">
        <v>3</v>
      </c>
      <c r="C695" s="1">
        <v>271</v>
      </c>
      <c r="D695" s="1">
        <v>307</v>
      </c>
      <c r="E695" s="1">
        <v>308</v>
      </c>
      <c r="F695" s="1">
        <v>272</v>
      </c>
      <c r="G695" s="3">
        <f t="shared" si="71"/>
        <v>2</v>
      </c>
      <c r="H695" s="3">
        <f t="shared" si="72"/>
        <v>4</v>
      </c>
      <c r="I695" s="3">
        <f t="shared" si="73"/>
        <v>2</v>
      </c>
      <c r="J695" s="3">
        <f t="shared" si="74"/>
        <v>2</v>
      </c>
      <c r="K695" s="3">
        <f t="shared" si="75"/>
        <v>2</v>
      </c>
      <c r="L695" s="3">
        <f t="shared" si="76"/>
        <v>2</v>
      </c>
      <c r="M695" s="1"/>
      <c r="N695" t="str">
        <f t="shared" si="77"/>
        <v xml:space="preserve">  264    3  271  307  308  272</v>
      </c>
      <c r="U695"/>
    </row>
    <row r="696" spans="1:21">
      <c r="A696" s="1">
        <v>265</v>
      </c>
      <c r="B696" s="1">
        <v>3</v>
      </c>
      <c r="C696" s="1">
        <v>272</v>
      </c>
      <c r="D696" s="1">
        <v>308</v>
      </c>
      <c r="E696" s="1">
        <v>309</v>
      </c>
      <c r="F696" s="1">
        <v>273</v>
      </c>
      <c r="G696" s="3">
        <f t="shared" si="71"/>
        <v>2</v>
      </c>
      <c r="H696" s="3">
        <f t="shared" si="72"/>
        <v>4</v>
      </c>
      <c r="I696" s="3">
        <f t="shared" si="73"/>
        <v>2</v>
      </c>
      <c r="J696" s="3">
        <f t="shared" si="74"/>
        <v>2</v>
      </c>
      <c r="K696" s="3">
        <f t="shared" si="75"/>
        <v>2</v>
      </c>
      <c r="L696" s="3">
        <f t="shared" si="76"/>
        <v>2</v>
      </c>
      <c r="M696" s="1"/>
      <c r="N696" t="str">
        <f t="shared" si="77"/>
        <v xml:space="preserve">  265    3  272  308  309  273</v>
      </c>
      <c r="U696"/>
    </row>
    <row r="697" spans="1:21">
      <c r="A697" s="1">
        <v>266</v>
      </c>
      <c r="B697" s="1">
        <v>3</v>
      </c>
      <c r="C697" s="1">
        <v>273</v>
      </c>
      <c r="D697" s="1">
        <v>309</v>
      </c>
      <c r="E697" s="1">
        <v>310</v>
      </c>
      <c r="F697" s="1">
        <v>274</v>
      </c>
      <c r="G697" s="3">
        <f t="shared" si="71"/>
        <v>2</v>
      </c>
      <c r="H697" s="3">
        <f t="shared" si="72"/>
        <v>4</v>
      </c>
      <c r="I697" s="3">
        <f t="shared" si="73"/>
        <v>2</v>
      </c>
      <c r="J697" s="3">
        <f t="shared" si="74"/>
        <v>2</v>
      </c>
      <c r="K697" s="3">
        <f t="shared" si="75"/>
        <v>2</v>
      </c>
      <c r="L697" s="3">
        <f t="shared" si="76"/>
        <v>2</v>
      </c>
      <c r="M697" s="1"/>
      <c r="N697" t="str">
        <f t="shared" si="77"/>
        <v xml:space="preserve">  266    3  273  309  310  274</v>
      </c>
      <c r="U697"/>
    </row>
    <row r="698" spans="1:21">
      <c r="A698" s="1">
        <v>267</v>
      </c>
      <c r="B698" s="1">
        <v>3</v>
      </c>
      <c r="C698" s="1">
        <v>274</v>
      </c>
      <c r="D698" s="1">
        <v>310</v>
      </c>
      <c r="E698" s="1">
        <v>311</v>
      </c>
      <c r="F698" s="1">
        <v>275</v>
      </c>
      <c r="G698" s="3">
        <f t="shared" si="71"/>
        <v>2</v>
      </c>
      <c r="H698" s="3">
        <f t="shared" si="72"/>
        <v>4</v>
      </c>
      <c r="I698" s="3">
        <f t="shared" si="73"/>
        <v>2</v>
      </c>
      <c r="J698" s="3">
        <f t="shared" si="74"/>
        <v>2</v>
      </c>
      <c r="K698" s="3">
        <f t="shared" si="75"/>
        <v>2</v>
      </c>
      <c r="L698" s="3">
        <f t="shared" si="76"/>
        <v>2</v>
      </c>
      <c r="M698" s="1"/>
      <c r="N698" t="str">
        <f t="shared" si="77"/>
        <v xml:space="preserve">  267    3  274  310  311  275</v>
      </c>
      <c r="U698"/>
    </row>
    <row r="699" spans="1:21">
      <c r="A699" s="1">
        <v>299</v>
      </c>
      <c r="B699" s="1">
        <v>3</v>
      </c>
      <c r="C699" s="1">
        <v>307</v>
      </c>
      <c r="D699" s="1">
        <v>343</v>
      </c>
      <c r="E699" s="1">
        <v>344</v>
      </c>
      <c r="F699" s="1">
        <v>308</v>
      </c>
      <c r="G699" s="3">
        <f t="shared" si="71"/>
        <v>2</v>
      </c>
      <c r="H699" s="3">
        <f t="shared" si="72"/>
        <v>4</v>
      </c>
      <c r="I699" s="3">
        <f t="shared" si="73"/>
        <v>2</v>
      </c>
      <c r="J699" s="3">
        <f t="shared" si="74"/>
        <v>2</v>
      </c>
      <c r="K699" s="3">
        <f t="shared" si="75"/>
        <v>2</v>
      </c>
      <c r="L699" s="3">
        <f t="shared" si="76"/>
        <v>2</v>
      </c>
      <c r="M699" s="1"/>
      <c r="N699" t="str">
        <f t="shared" si="77"/>
        <v xml:space="preserve">  299    3  307  343  344  308</v>
      </c>
      <c r="U699"/>
    </row>
    <row r="700" spans="1:21">
      <c r="A700" s="1">
        <v>300</v>
      </c>
      <c r="B700" s="1">
        <v>3</v>
      </c>
      <c r="C700" s="1">
        <v>308</v>
      </c>
      <c r="D700" s="1">
        <v>344</v>
      </c>
      <c r="E700" s="1">
        <v>345</v>
      </c>
      <c r="F700" s="1">
        <v>309</v>
      </c>
      <c r="G700" s="3">
        <f t="shared" si="71"/>
        <v>2</v>
      </c>
      <c r="H700" s="3">
        <f t="shared" si="72"/>
        <v>4</v>
      </c>
      <c r="I700" s="3">
        <f t="shared" si="73"/>
        <v>2</v>
      </c>
      <c r="J700" s="3">
        <f t="shared" si="74"/>
        <v>2</v>
      </c>
      <c r="K700" s="3">
        <f t="shared" si="75"/>
        <v>2</v>
      </c>
      <c r="L700" s="3">
        <f t="shared" si="76"/>
        <v>2</v>
      </c>
      <c r="M700" s="1"/>
      <c r="N700" t="str">
        <f t="shared" si="77"/>
        <v xml:space="preserve">  300    3  308  344  345  309</v>
      </c>
      <c r="U700"/>
    </row>
    <row r="701" spans="1:21">
      <c r="A701" s="1">
        <v>301</v>
      </c>
      <c r="B701" s="1">
        <v>3</v>
      </c>
      <c r="C701" s="1">
        <v>309</v>
      </c>
      <c r="D701" s="1">
        <v>345</v>
      </c>
      <c r="E701" s="1">
        <v>346</v>
      </c>
      <c r="F701" s="1">
        <v>310</v>
      </c>
      <c r="G701" s="3">
        <f t="shared" si="71"/>
        <v>2</v>
      </c>
      <c r="H701" s="3">
        <f t="shared" si="72"/>
        <v>4</v>
      </c>
      <c r="I701" s="3">
        <f t="shared" si="73"/>
        <v>2</v>
      </c>
      <c r="J701" s="3">
        <f t="shared" si="74"/>
        <v>2</v>
      </c>
      <c r="K701" s="3">
        <f t="shared" si="75"/>
        <v>2</v>
      </c>
      <c r="L701" s="3">
        <f t="shared" si="76"/>
        <v>2</v>
      </c>
      <c r="M701" s="1"/>
      <c r="N701" t="str">
        <f t="shared" si="77"/>
        <v xml:space="preserve">  301    3  309  345  346  310</v>
      </c>
      <c r="U701"/>
    </row>
    <row r="702" spans="1:21">
      <c r="A702" s="1">
        <v>302</v>
      </c>
      <c r="B702" s="1">
        <v>3</v>
      </c>
      <c r="C702" s="1">
        <v>310</v>
      </c>
      <c r="D702" s="1">
        <v>346</v>
      </c>
      <c r="E702" s="1">
        <v>347</v>
      </c>
      <c r="F702" s="1">
        <v>311</v>
      </c>
      <c r="G702" s="3">
        <f t="shared" si="71"/>
        <v>2</v>
      </c>
      <c r="H702" s="3">
        <f t="shared" si="72"/>
        <v>4</v>
      </c>
      <c r="I702" s="3">
        <f t="shared" si="73"/>
        <v>2</v>
      </c>
      <c r="J702" s="3">
        <f t="shared" si="74"/>
        <v>2</v>
      </c>
      <c r="K702" s="3">
        <f t="shared" si="75"/>
        <v>2</v>
      </c>
      <c r="L702" s="3">
        <f t="shared" si="76"/>
        <v>2</v>
      </c>
      <c r="M702" s="1"/>
      <c r="N702" t="str">
        <f t="shared" si="77"/>
        <v xml:space="preserve">  302    3  310  346  347  311</v>
      </c>
      <c r="U702"/>
    </row>
    <row r="703" spans="1:21">
      <c r="A703" s="1">
        <v>334</v>
      </c>
      <c r="B703" s="1">
        <v>3</v>
      </c>
      <c r="C703" s="1">
        <v>343</v>
      </c>
      <c r="D703" s="1">
        <v>379</v>
      </c>
      <c r="E703" s="1">
        <v>380</v>
      </c>
      <c r="F703" s="1">
        <v>344</v>
      </c>
      <c r="G703" s="3">
        <f t="shared" si="71"/>
        <v>2</v>
      </c>
      <c r="H703" s="3">
        <f t="shared" si="72"/>
        <v>4</v>
      </c>
      <c r="I703" s="3">
        <f t="shared" si="73"/>
        <v>2</v>
      </c>
      <c r="J703" s="3">
        <f t="shared" si="74"/>
        <v>2</v>
      </c>
      <c r="K703" s="3">
        <f t="shared" si="75"/>
        <v>2</v>
      </c>
      <c r="L703" s="3">
        <f t="shared" si="76"/>
        <v>2</v>
      </c>
      <c r="M703" s="1"/>
      <c r="N703" t="str">
        <f t="shared" si="77"/>
        <v xml:space="preserve">  334    3  343  379  380  344</v>
      </c>
      <c r="U703"/>
    </row>
    <row r="704" spans="1:21">
      <c r="A704" s="1">
        <v>335</v>
      </c>
      <c r="B704" s="1">
        <v>3</v>
      </c>
      <c r="C704" s="1">
        <v>344</v>
      </c>
      <c r="D704" s="1">
        <v>380</v>
      </c>
      <c r="E704" s="1">
        <v>381</v>
      </c>
      <c r="F704" s="1">
        <v>345</v>
      </c>
      <c r="G704" s="3">
        <f t="shared" si="71"/>
        <v>2</v>
      </c>
      <c r="H704" s="3">
        <f t="shared" si="72"/>
        <v>4</v>
      </c>
      <c r="I704" s="3">
        <f t="shared" si="73"/>
        <v>2</v>
      </c>
      <c r="J704" s="3">
        <f t="shared" si="74"/>
        <v>2</v>
      </c>
      <c r="K704" s="3">
        <f t="shared" si="75"/>
        <v>2</v>
      </c>
      <c r="L704" s="3">
        <f t="shared" si="76"/>
        <v>2</v>
      </c>
      <c r="M704" s="1"/>
      <c r="N704" t="str">
        <f t="shared" si="77"/>
        <v xml:space="preserve">  335    3  344  380  381  345</v>
      </c>
      <c r="U704"/>
    </row>
    <row r="705" spans="1:21">
      <c r="A705" s="1">
        <v>336</v>
      </c>
      <c r="B705" s="1">
        <v>3</v>
      </c>
      <c r="C705" s="1">
        <v>345</v>
      </c>
      <c r="D705" s="1">
        <v>381</v>
      </c>
      <c r="E705" s="1">
        <v>382</v>
      </c>
      <c r="F705" s="1">
        <v>346</v>
      </c>
      <c r="G705" s="3">
        <f t="shared" si="71"/>
        <v>2</v>
      </c>
      <c r="H705" s="3">
        <f t="shared" si="72"/>
        <v>4</v>
      </c>
      <c r="I705" s="3">
        <f t="shared" si="73"/>
        <v>2</v>
      </c>
      <c r="J705" s="3">
        <f t="shared" si="74"/>
        <v>2</v>
      </c>
      <c r="K705" s="3">
        <f t="shared" si="75"/>
        <v>2</v>
      </c>
      <c r="L705" s="3">
        <f t="shared" si="76"/>
        <v>2</v>
      </c>
      <c r="M705" s="1"/>
      <c r="N705" t="str">
        <f t="shared" si="77"/>
        <v xml:space="preserve">  336    3  345  381  382  346</v>
      </c>
      <c r="U705"/>
    </row>
    <row r="706" spans="1:21">
      <c r="A706" s="1">
        <v>337</v>
      </c>
      <c r="B706" s="1">
        <v>3</v>
      </c>
      <c r="C706" s="1">
        <v>346</v>
      </c>
      <c r="D706" s="1">
        <v>382</v>
      </c>
      <c r="E706" s="1">
        <v>383</v>
      </c>
      <c r="F706" s="1">
        <v>347</v>
      </c>
      <c r="G706" s="3">
        <f t="shared" ref="G706:G769" si="78">IF(A706&gt;=10000,0,IF(A706&gt;=1000,1,IF(A706&gt;=100,2,IF(A706&gt;=10,3,4))))</f>
        <v>2</v>
      </c>
      <c r="H706" s="3">
        <f t="shared" ref="H706:H769" si="79">IF(B706&gt;=1000,1,IF(B706&gt;=100,2,IF(B706&gt;=10,3,4)))</f>
        <v>4</v>
      </c>
      <c r="I706" s="3">
        <f t="shared" ref="I706:I769" si="80">IF(C706&gt;=10000,0,IF(C706&gt;=1000,1,IF(C706&gt;=100,2,IF(C706&gt;=10,3,4))))</f>
        <v>2</v>
      </c>
      <c r="J706" s="3">
        <f t="shared" ref="J706:J769" si="81">IF(D706&gt;=10000,0,IF(D706&gt;=1000,1,IF(D706&gt;=100,2,IF(D706&gt;=10,3,4))))</f>
        <v>2</v>
      </c>
      <c r="K706" s="3">
        <f t="shared" ref="K706:K769" si="82">IF(E706&gt;=10000,0,IF(E706&gt;=1000,1,IF(E706&gt;=100,2,IF(E706&gt;=10,3,4))))</f>
        <v>2</v>
      </c>
      <c r="L706" s="3">
        <f t="shared" ref="L706:L769" si="83">IF(F706&gt;=10000,0,IF(F706&gt;=1000,1,IF(F706&gt;=100,2,IF(F706&gt;=10,3,4))))</f>
        <v>2</v>
      </c>
      <c r="M706" s="1"/>
      <c r="N706" t="str">
        <f t="shared" ref="N706:N769" si="84">REPT(" ",G706)&amp;FIXED(A706,0,TRUE)&amp;REPT(" ",H706)&amp;FIXED(B706,0,TRUE)&amp;REPT(" ",I706)&amp;FIXED(C706,0,TRUE)&amp;REPT(" ",J706)&amp;FIXED(D706,0,TRUE)&amp;REPT(" ",K706)&amp;FIXED(E706,0,TRUE)&amp;IF(L706=5,REPT(" ",K706)&amp;FIXED(E706,0,TRUE),REPT(" ",L706)&amp;FIXED(F706,0,TRUE))</f>
        <v xml:space="preserve">  337    3  346  382  383  347</v>
      </c>
      <c r="U706"/>
    </row>
    <row r="707" spans="1:21">
      <c r="A707" s="1">
        <v>369</v>
      </c>
      <c r="B707" s="1">
        <v>3</v>
      </c>
      <c r="C707" s="1">
        <v>379</v>
      </c>
      <c r="D707" s="1">
        <v>415</v>
      </c>
      <c r="E707" s="1">
        <v>416</v>
      </c>
      <c r="F707" s="1">
        <v>380</v>
      </c>
      <c r="G707" s="3">
        <f t="shared" si="78"/>
        <v>2</v>
      </c>
      <c r="H707" s="3">
        <f t="shared" si="79"/>
        <v>4</v>
      </c>
      <c r="I707" s="3">
        <f t="shared" si="80"/>
        <v>2</v>
      </c>
      <c r="J707" s="3">
        <f t="shared" si="81"/>
        <v>2</v>
      </c>
      <c r="K707" s="3">
        <f t="shared" si="82"/>
        <v>2</v>
      </c>
      <c r="L707" s="3">
        <f t="shared" si="83"/>
        <v>2</v>
      </c>
      <c r="M707" s="1"/>
      <c r="N707" t="str">
        <f t="shared" si="84"/>
        <v xml:space="preserve">  369    3  379  415  416  380</v>
      </c>
      <c r="U707"/>
    </row>
    <row r="708" spans="1:21">
      <c r="A708" s="1">
        <v>370</v>
      </c>
      <c r="B708" s="1">
        <v>3</v>
      </c>
      <c r="C708" s="1">
        <v>380</v>
      </c>
      <c r="D708" s="1">
        <v>416</v>
      </c>
      <c r="E708" s="1">
        <v>417</v>
      </c>
      <c r="F708" s="1">
        <v>381</v>
      </c>
      <c r="G708" s="3">
        <f t="shared" si="78"/>
        <v>2</v>
      </c>
      <c r="H708" s="3">
        <f t="shared" si="79"/>
        <v>4</v>
      </c>
      <c r="I708" s="3">
        <f t="shared" si="80"/>
        <v>2</v>
      </c>
      <c r="J708" s="3">
        <f t="shared" si="81"/>
        <v>2</v>
      </c>
      <c r="K708" s="3">
        <f t="shared" si="82"/>
        <v>2</v>
      </c>
      <c r="L708" s="3">
        <f t="shared" si="83"/>
        <v>2</v>
      </c>
      <c r="M708" s="1"/>
      <c r="N708" t="str">
        <f t="shared" si="84"/>
        <v xml:space="preserve">  370    3  380  416  417  381</v>
      </c>
      <c r="U708"/>
    </row>
    <row r="709" spans="1:21">
      <c r="A709" s="1">
        <v>371</v>
      </c>
      <c r="B709" s="1">
        <v>3</v>
      </c>
      <c r="C709" s="1">
        <v>381</v>
      </c>
      <c r="D709" s="1">
        <v>417</v>
      </c>
      <c r="E709" s="1">
        <v>418</v>
      </c>
      <c r="F709" s="1">
        <v>382</v>
      </c>
      <c r="G709" s="3">
        <f t="shared" si="78"/>
        <v>2</v>
      </c>
      <c r="H709" s="3">
        <f t="shared" si="79"/>
        <v>4</v>
      </c>
      <c r="I709" s="3">
        <f t="shared" si="80"/>
        <v>2</v>
      </c>
      <c r="J709" s="3">
        <f t="shared" si="81"/>
        <v>2</v>
      </c>
      <c r="K709" s="3">
        <f t="shared" si="82"/>
        <v>2</v>
      </c>
      <c r="L709" s="3">
        <f t="shared" si="83"/>
        <v>2</v>
      </c>
      <c r="M709" s="1"/>
      <c r="N709" t="str">
        <f t="shared" si="84"/>
        <v xml:space="preserve">  371    3  381  417  418  382</v>
      </c>
      <c r="U709"/>
    </row>
    <row r="710" spans="1:21">
      <c r="A710" s="1">
        <v>372</v>
      </c>
      <c r="B710" s="1">
        <v>3</v>
      </c>
      <c r="C710" s="1">
        <v>382</v>
      </c>
      <c r="D710" s="1">
        <v>418</v>
      </c>
      <c r="E710" s="1">
        <v>419</v>
      </c>
      <c r="F710" s="1">
        <v>383</v>
      </c>
      <c r="G710" s="3">
        <f t="shared" si="78"/>
        <v>2</v>
      </c>
      <c r="H710" s="3">
        <f t="shared" si="79"/>
        <v>4</v>
      </c>
      <c r="I710" s="3">
        <f t="shared" si="80"/>
        <v>2</v>
      </c>
      <c r="J710" s="3">
        <f t="shared" si="81"/>
        <v>2</v>
      </c>
      <c r="K710" s="3">
        <f t="shared" si="82"/>
        <v>2</v>
      </c>
      <c r="L710" s="3">
        <f t="shared" si="83"/>
        <v>2</v>
      </c>
      <c r="M710" s="1"/>
      <c r="N710" t="str">
        <f t="shared" si="84"/>
        <v xml:space="preserve">  372    3  382  418  419  383</v>
      </c>
      <c r="U710"/>
    </row>
    <row r="711" spans="1:21">
      <c r="A711" s="1">
        <v>404</v>
      </c>
      <c r="B711" s="1">
        <v>3</v>
      </c>
      <c r="C711" s="1">
        <v>415</v>
      </c>
      <c r="D711" s="1">
        <v>451</v>
      </c>
      <c r="E711" s="1">
        <v>452</v>
      </c>
      <c r="F711" s="1">
        <v>416</v>
      </c>
      <c r="G711" s="3">
        <f t="shared" si="78"/>
        <v>2</v>
      </c>
      <c r="H711" s="3">
        <f t="shared" si="79"/>
        <v>4</v>
      </c>
      <c r="I711" s="3">
        <f t="shared" si="80"/>
        <v>2</v>
      </c>
      <c r="J711" s="3">
        <f t="shared" si="81"/>
        <v>2</v>
      </c>
      <c r="K711" s="3">
        <f t="shared" si="82"/>
        <v>2</v>
      </c>
      <c r="L711" s="3">
        <f t="shared" si="83"/>
        <v>2</v>
      </c>
      <c r="M711" s="1"/>
      <c r="N711" t="str">
        <f t="shared" si="84"/>
        <v xml:space="preserve">  404    3  415  451  452  416</v>
      </c>
      <c r="U711"/>
    </row>
    <row r="712" spans="1:21">
      <c r="A712" s="1">
        <v>405</v>
      </c>
      <c r="B712" s="1">
        <v>3</v>
      </c>
      <c r="C712" s="1">
        <v>416</v>
      </c>
      <c r="D712" s="1">
        <v>452</v>
      </c>
      <c r="E712" s="1">
        <v>453</v>
      </c>
      <c r="F712" s="1">
        <v>417</v>
      </c>
      <c r="G712" s="3">
        <f t="shared" si="78"/>
        <v>2</v>
      </c>
      <c r="H712" s="3">
        <f t="shared" si="79"/>
        <v>4</v>
      </c>
      <c r="I712" s="3">
        <f t="shared" si="80"/>
        <v>2</v>
      </c>
      <c r="J712" s="3">
        <f t="shared" si="81"/>
        <v>2</v>
      </c>
      <c r="K712" s="3">
        <f t="shared" si="82"/>
        <v>2</v>
      </c>
      <c r="L712" s="3">
        <f t="shared" si="83"/>
        <v>2</v>
      </c>
      <c r="M712" s="1"/>
      <c r="N712" t="str">
        <f t="shared" si="84"/>
        <v xml:space="preserve">  405    3  416  452  453  417</v>
      </c>
      <c r="U712"/>
    </row>
    <row r="713" spans="1:21">
      <c r="A713" s="1">
        <v>406</v>
      </c>
      <c r="B713" s="1">
        <v>3</v>
      </c>
      <c r="C713" s="1">
        <v>417</v>
      </c>
      <c r="D713" s="1">
        <v>453</v>
      </c>
      <c r="E713" s="1">
        <v>454</v>
      </c>
      <c r="F713" s="1">
        <v>418</v>
      </c>
      <c r="G713" s="3">
        <f t="shared" si="78"/>
        <v>2</v>
      </c>
      <c r="H713" s="3">
        <f t="shared" si="79"/>
        <v>4</v>
      </c>
      <c r="I713" s="3">
        <f t="shared" si="80"/>
        <v>2</v>
      </c>
      <c r="J713" s="3">
        <f t="shared" si="81"/>
        <v>2</v>
      </c>
      <c r="K713" s="3">
        <f t="shared" si="82"/>
        <v>2</v>
      </c>
      <c r="L713" s="3">
        <f t="shared" si="83"/>
        <v>2</v>
      </c>
      <c r="M713" s="1"/>
      <c r="N713" t="str">
        <f t="shared" si="84"/>
        <v xml:space="preserve">  406    3  417  453  454  418</v>
      </c>
      <c r="U713"/>
    </row>
    <row r="714" spans="1:21">
      <c r="A714" s="1">
        <v>407</v>
      </c>
      <c r="B714" s="1">
        <v>3</v>
      </c>
      <c r="C714" s="1">
        <v>418</v>
      </c>
      <c r="D714" s="1">
        <v>454</v>
      </c>
      <c r="E714" s="1">
        <v>455</v>
      </c>
      <c r="F714" s="1">
        <v>419</v>
      </c>
      <c r="G714" s="3">
        <f t="shared" si="78"/>
        <v>2</v>
      </c>
      <c r="H714" s="3">
        <f t="shared" si="79"/>
        <v>4</v>
      </c>
      <c r="I714" s="3">
        <f t="shared" si="80"/>
        <v>2</v>
      </c>
      <c r="J714" s="3">
        <f t="shared" si="81"/>
        <v>2</v>
      </c>
      <c r="K714" s="3">
        <f t="shared" si="82"/>
        <v>2</v>
      </c>
      <c r="L714" s="3">
        <f t="shared" si="83"/>
        <v>2</v>
      </c>
      <c r="M714" s="1"/>
      <c r="N714" t="str">
        <f t="shared" si="84"/>
        <v xml:space="preserve">  407    3  418  454  455  419</v>
      </c>
      <c r="U714"/>
    </row>
    <row r="715" spans="1:21">
      <c r="A715" s="1">
        <v>439</v>
      </c>
      <c r="B715" s="1">
        <v>3</v>
      </c>
      <c r="C715" s="1">
        <v>451</v>
      </c>
      <c r="D715" s="1">
        <v>487</v>
      </c>
      <c r="E715" s="1">
        <v>488</v>
      </c>
      <c r="F715" s="1">
        <v>452</v>
      </c>
      <c r="G715" s="3">
        <f t="shared" si="78"/>
        <v>2</v>
      </c>
      <c r="H715" s="3">
        <f t="shared" si="79"/>
        <v>4</v>
      </c>
      <c r="I715" s="3">
        <f t="shared" si="80"/>
        <v>2</v>
      </c>
      <c r="J715" s="3">
        <f t="shared" si="81"/>
        <v>2</v>
      </c>
      <c r="K715" s="3">
        <f t="shared" si="82"/>
        <v>2</v>
      </c>
      <c r="L715" s="3">
        <f t="shared" si="83"/>
        <v>2</v>
      </c>
      <c r="M715" s="1"/>
      <c r="N715" t="str">
        <f t="shared" si="84"/>
        <v xml:space="preserve">  439    3  451  487  488  452</v>
      </c>
      <c r="U715"/>
    </row>
    <row r="716" spans="1:21">
      <c r="A716" s="1">
        <v>440</v>
      </c>
      <c r="B716" s="1">
        <v>3</v>
      </c>
      <c r="C716" s="1">
        <v>452</v>
      </c>
      <c r="D716" s="1">
        <v>488</v>
      </c>
      <c r="E716" s="1">
        <v>489</v>
      </c>
      <c r="F716" s="1">
        <v>453</v>
      </c>
      <c r="G716" s="3">
        <f t="shared" si="78"/>
        <v>2</v>
      </c>
      <c r="H716" s="3">
        <f t="shared" si="79"/>
        <v>4</v>
      </c>
      <c r="I716" s="3">
        <f t="shared" si="80"/>
        <v>2</v>
      </c>
      <c r="J716" s="3">
        <f t="shared" si="81"/>
        <v>2</v>
      </c>
      <c r="K716" s="3">
        <f t="shared" si="82"/>
        <v>2</v>
      </c>
      <c r="L716" s="3">
        <f t="shared" si="83"/>
        <v>2</v>
      </c>
      <c r="M716" s="1"/>
      <c r="N716" t="str">
        <f t="shared" si="84"/>
        <v xml:space="preserve">  440    3  452  488  489  453</v>
      </c>
      <c r="U716"/>
    </row>
    <row r="717" spans="1:21">
      <c r="A717" s="1">
        <v>441</v>
      </c>
      <c r="B717" s="1">
        <v>3</v>
      </c>
      <c r="C717" s="1">
        <v>453</v>
      </c>
      <c r="D717" s="1">
        <v>489</v>
      </c>
      <c r="E717" s="1">
        <v>490</v>
      </c>
      <c r="F717" s="1">
        <v>454</v>
      </c>
      <c r="G717" s="3">
        <f t="shared" si="78"/>
        <v>2</v>
      </c>
      <c r="H717" s="3">
        <f t="shared" si="79"/>
        <v>4</v>
      </c>
      <c r="I717" s="3">
        <f t="shared" si="80"/>
        <v>2</v>
      </c>
      <c r="J717" s="3">
        <f t="shared" si="81"/>
        <v>2</v>
      </c>
      <c r="K717" s="3">
        <f t="shared" si="82"/>
        <v>2</v>
      </c>
      <c r="L717" s="3">
        <f t="shared" si="83"/>
        <v>2</v>
      </c>
      <c r="M717" s="1"/>
      <c r="N717" t="str">
        <f t="shared" si="84"/>
        <v xml:space="preserve">  441    3  453  489  490  454</v>
      </c>
      <c r="U717"/>
    </row>
    <row r="718" spans="1:21">
      <c r="A718" s="1">
        <v>442</v>
      </c>
      <c r="B718" s="1">
        <v>3</v>
      </c>
      <c r="C718" s="1">
        <v>454</v>
      </c>
      <c r="D718" s="1">
        <v>490</v>
      </c>
      <c r="E718" s="1">
        <v>491</v>
      </c>
      <c r="F718" s="1">
        <v>455</v>
      </c>
      <c r="G718" s="3">
        <f t="shared" si="78"/>
        <v>2</v>
      </c>
      <c r="H718" s="3">
        <f t="shared" si="79"/>
        <v>4</v>
      </c>
      <c r="I718" s="3">
        <f t="shared" si="80"/>
        <v>2</v>
      </c>
      <c r="J718" s="3">
        <f t="shared" si="81"/>
        <v>2</v>
      </c>
      <c r="K718" s="3">
        <f t="shared" si="82"/>
        <v>2</v>
      </c>
      <c r="L718" s="3">
        <f t="shared" si="83"/>
        <v>2</v>
      </c>
      <c r="M718" s="1"/>
      <c r="N718" t="str">
        <f t="shared" si="84"/>
        <v xml:space="preserve">  442    3  454  490  491  455</v>
      </c>
      <c r="U718"/>
    </row>
    <row r="719" spans="1:21">
      <c r="A719" s="1">
        <v>474</v>
      </c>
      <c r="B719" s="1">
        <v>3</v>
      </c>
      <c r="C719" s="1">
        <v>487</v>
      </c>
      <c r="D719" s="1">
        <v>523</v>
      </c>
      <c r="E719" s="1">
        <v>524</v>
      </c>
      <c r="F719" s="1">
        <v>488</v>
      </c>
      <c r="G719" s="3">
        <f t="shared" si="78"/>
        <v>2</v>
      </c>
      <c r="H719" s="3">
        <f t="shared" si="79"/>
        <v>4</v>
      </c>
      <c r="I719" s="3">
        <f t="shared" si="80"/>
        <v>2</v>
      </c>
      <c r="J719" s="3">
        <f t="shared" si="81"/>
        <v>2</v>
      </c>
      <c r="K719" s="3">
        <f t="shared" si="82"/>
        <v>2</v>
      </c>
      <c r="L719" s="3">
        <f t="shared" si="83"/>
        <v>2</v>
      </c>
      <c r="M719" s="1"/>
      <c r="N719" t="str">
        <f t="shared" si="84"/>
        <v xml:space="preserve">  474    3  487  523  524  488</v>
      </c>
      <c r="U719"/>
    </row>
    <row r="720" spans="1:21">
      <c r="A720" s="1">
        <v>475</v>
      </c>
      <c r="B720" s="1">
        <v>3</v>
      </c>
      <c r="C720" s="1">
        <v>488</v>
      </c>
      <c r="D720" s="1">
        <v>524</v>
      </c>
      <c r="E720" s="1">
        <v>525</v>
      </c>
      <c r="F720" s="1">
        <v>489</v>
      </c>
      <c r="G720" s="3">
        <f t="shared" si="78"/>
        <v>2</v>
      </c>
      <c r="H720" s="3">
        <f t="shared" si="79"/>
        <v>4</v>
      </c>
      <c r="I720" s="3">
        <f t="shared" si="80"/>
        <v>2</v>
      </c>
      <c r="J720" s="3">
        <f t="shared" si="81"/>
        <v>2</v>
      </c>
      <c r="K720" s="3">
        <f t="shared" si="82"/>
        <v>2</v>
      </c>
      <c r="L720" s="3">
        <f t="shared" si="83"/>
        <v>2</v>
      </c>
      <c r="M720" s="1"/>
      <c r="N720" t="str">
        <f t="shared" si="84"/>
        <v xml:space="preserve">  475    3  488  524  525  489</v>
      </c>
      <c r="U720"/>
    </row>
    <row r="721" spans="1:21">
      <c r="A721" s="1">
        <v>476</v>
      </c>
      <c r="B721" s="1">
        <v>3</v>
      </c>
      <c r="C721" s="1">
        <v>489</v>
      </c>
      <c r="D721" s="1">
        <v>525</v>
      </c>
      <c r="E721" s="1">
        <v>526</v>
      </c>
      <c r="F721" s="1">
        <v>490</v>
      </c>
      <c r="G721" s="3">
        <f t="shared" si="78"/>
        <v>2</v>
      </c>
      <c r="H721" s="3">
        <f t="shared" si="79"/>
        <v>4</v>
      </c>
      <c r="I721" s="3">
        <f t="shared" si="80"/>
        <v>2</v>
      </c>
      <c r="J721" s="3">
        <f t="shared" si="81"/>
        <v>2</v>
      </c>
      <c r="K721" s="3">
        <f t="shared" si="82"/>
        <v>2</v>
      </c>
      <c r="L721" s="3">
        <f t="shared" si="83"/>
        <v>2</v>
      </c>
      <c r="M721" s="1"/>
      <c r="N721" t="str">
        <f t="shared" si="84"/>
        <v xml:space="preserve">  476    3  489  525  526  490</v>
      </c>
      <c r="U721"/>
    </row>
    <row r="722" spans="1:21">
      <c r="A722" s="1">
        <v>477</v>
      </c>
      <c r="B722" s="1">
        <v>3</v>
      </c>
      <c r="C722" s="1">
        <v>490</v>
      </c>
      <c r="D722" s="1">
        <v>526</v>
      </c>
      <c r="E722" s="1">
        <v>527</v>
      </c>
      <c r="F722" s="1">
        <v>491</v>
      </c>
      <c r="G722" s="3">
        <f t="shared" si="78"/>
        <v>2</v>
      </c>
      <c r="H722" s="3">
        <f t="shared" si="79"/>
        <v>4</v>
      </c>
      <c r="I722" s="3">
        <f t="shared" si="80"/>
        <v>2</v>
      </c>
      <c r="J722" s="3">
        <f t="shared" si="81"/>
        <v>2</v>
      </c>
      <c r="K722" s="3">
        <f t="shared" si="82"/>
        <v>2</v>
      </c>
      <c r="L722" s="3">
        <f t="shared" si="83"/>
        <v>2</v>
      </c>
      <c r="M722" s="1"/>
      <c r="N722" t="str">
        <f t="shared" si="84"/>
        <v xml:space="preserve">  477    3  490  526  527  491</v>
      </c>
      <c r="U722"/>
    </row>
    <row r="723" spans="1:21">
      <c r="A723" s="1">
        <v>509</v>
      </c>
      <c r="B723" s="1">
        <v>3</v>
      </c>
      <c r="C723" s="1">
        <v>523</v>
      </c>
      <c r="D723" s="1">
        <v>559</v>
      </c>
      <c r="E723" s="1">
        <v>560</v>
      </c>
      <c r="F723" s="1">
        <v>524</v>
      </c>
      <c r="G723" s="3">
        <f t="shared" si="78"/>
        <v>2</v>
      </c>
      <c r="H723" s="3">
        <f t="shared" si="79"/>
        <v>4</v>
      </c>
      <c r="I723" s="3">
        <f t="shared" si="80"/>
        <v>2</v>
      </c>
      <c r="J723" s="3">
        <f t="shared" si="81"/>
        <v>2</v>
      </c>
      <c r="K723" s="3">
        <f t="shared" si="82"/>
        <v>2</v>
      </c>
      <c r="L723" s="3">
        <f t="shared" si="83"/>
        <v>2</v>
      </c>
      <c r="M723" s="1"/>
      <c r="N723" t="str">
        <f t="shared" si="84"/>
        <v xml:space="preserve">  509    3  523  559  560  524</v>
      </c>
      <c r="U723"/>
    </row>
    <row r="724" spans="1:21">
      <c r="A724" s="1">
        <v>510</v>
      </c>
      <c r="B724" s="1">
        <v>3</v>
      </c>
      <c r="C724" s="1">
        <v>524</v>
      </c>
      <c r="D724" s="1">
        <v>560</v>
      </c>
      <c r="E724" s="1">
        <v>561</v>
      </c>
      <c r="F724" s="1">
        <v>525</v>
      </c>
      <c r="G724" s="3">
        <f t="shared" si="78"/>
        <v>2</v>
      </c>
      <c r="H724" s="3">
        <f t="shared" si="79"/>
        <v>4</v>
      </c>
      <c r="I724" s="3">
        <f t="shared" si="80"/>
        <v>2</v>
      </c>
      <c r="J724" s="3">
        <f t="shared" si="81"/>
        <v>2</v>
      </c>
      <c r="K724" s="3">
        <f t="shared" si="82"/>
        <v>2</v>
      </c>
      <c r="L724" s="3">
        <f t="shared" si="83"/>
        <v>2</v>
      </c>
      <c r="M724" s="1"/>
      <c r="N724" t="str">
        <f t="shared" si="84"/>
        <v xml:space="preserve">  510    3  524  560  561  525</v>
      </c>
      <c r="U724"/>
    </row>
    <row r="725" spans="1:21">
      <c r="A725" s="1">
        <v>511</v>
      </c>
      <c r="B725" s="1">
        <v>3</v>
      </c>
      <c r="C725" s="1">
        <v>525</v>
      </c>
      <c r="D725" s="1">
        <v>561</v>
      </c>
      <c r="E725" s="1">
        <v>562</v>
      </c>
      <c r="F725" s="1">
        <v>526</v>
      </c>
      <c r="G725" s="3">
        <f t="shared" si="78"/>
        <v>2</v>
      </c>
      <c r="H725" s="3">
        <f t="shared" si="79"/>
        <v>4</v>
      </c>
      <c r="I725" s="3">
        <f t="shared" si="80"/>
        <v>2</v>
      </c>
      <c r="J725" s="3">
        <f t="shared" si="81"/>
        <v>2</v>
      </c>
      <c r="K725" s="3">
        <f t="shared" si="82"/>
        <v>2</v>
      </c>
      <c r="L725" s="3">
        <f t="shared" si="83"/>
        <v>2</v>
      </c>
      <c r="M725" s="1"/>
      <c r="N725" t="str">
        <f t="shared" si="84"/>
        <v xml:space="preserve">  511    3  525  561  562  526</v>
      </c>
      <c r="U725"/>
    </row>
    <row r="726" spans="1:21">
      <c r="A726" s="1">
        <v>512</v>
      </c>
      <c r="B726" s="1">
        <v>3</v>
      </c>
      <c r="C726" s="1">
        <v>526</v>
      </c>
      <c r="D726" s="1">
        <v>562</v>
      </c>
      <c r="E726" s="1">
        <v>563</v>
      </c>
      <c r="F726" s="1">
        <v>527</v>
      </c>
      <c r="G726" s="3">
        <f t="shared" si="78"/>
        <v>2</v>
      </c>
      <c r="H726" s="3">
        <f t="shared" si="79"/>
        <v>4</v>
      </c>
      <c r="I726" s="3">
        <f t="shared" si="80"/>
        <v>2</v>
      </c>
      <c r="J726" s="3">
        <f t="shared" si="81"/>
        <v>2</v>
      </c>
      <c r="K726" s="3">
        <f t="shared" si="82"/>
        <v>2</v>
      </c>
      <c r="L726" s="3">
        <f t="shared" si="83"/>
        <v>2</v>
      </c>
      <c r="M726" s="1"/>
      <c r="N726" t="str">
        <f t="shared" si="84"/>
        <v xml:space="preserve">  512    3  526  562  563  527</v>
      </c>
      <c r="U726"/>
    </row>
    <row r="727" spans="1:21">
      <c r="A727" s="1">
        <v>544</v>
      </c>
      <c r="B727" s="1">
        <v>3</v>
      </c>
      <c r="C727" s="1">
        <v>559</v>
      </c>
      <c r="D727" s="1">
        <v>595</v>
      </c>
      <c r="E727" s="1">
        <v>596</v>
      </c>
      <c r="F727" s="1">
        <v>560</v>
      </c>
      <c r="G727" s="3">
        <f t="shared" si="78"/>
        <v>2</v>
      </c>
      <c r="H727" s="3">
        <f t="shared" si="79"/>
        <v>4</v>
      </c>
      <c r="I727" s="3">
        <f t="shared" si="80"/>
        <v>2</v>
      </c>
      <c r="J727" s="3">
        <f t="shared" si="81"/>
        <v>2</v>
      </c>
      <c r="K727" s="3">
        <f t="shared" si="82"/>
        <v>2</v>
      </c>
      <c r="L727" s="3">
        <f t="shared" si="83"/>
        <v>2</v>
      </c>
      <c r="M727" s="1"/>
      <c r="N727" t="str">
        <f t="shared" si="84"/>
        <v xml:space="preserve">  544    3  559  595  596  560</v>
      </c>
      <c r="U727"/>
    </row>
    <row r="728" spans="1:21">
      <c r="A728" s="1">
        <v>545</v>
      </c>
      <c r="B728" s="1">
        <v>3</v>
      </c>
      <c r="C728" s="1">
        <v>560</v>
      </c>
      <c r="D728" s="1">
        <v>596</v>
      </c>
      <c r="E728" s="1">
        <v>597</v>
      </c>
      <c r="F728" s="1">
        <v>561</v>
      </c>
      <c r="G728" s="3">
        <f t="shared" si="78"/>
        <v>2</v>
      </c>
      <c r="H728" s="3">
        <f t="shared" si="79"/>
        <v>4</v>
      </c>
      <c r="I728" s="3">
        <f t="shared" si="80"/>
        <v>2</v>
      </c>
      <c r="J728" s="3">
        <f t="shared" si="81"/>
        <v>2</v>
      </c>
      <c r="K728" s="3">
        <f t="shared" si="82"/>
        <v>2</v>
      </c>
      <c r="L728" s="3">
        <f t="shared" si="83"/>
        <v>2</v>
      </c>
      <c r="M728" s="1"/>
      <c r="N728" t="str">
        <f t="shared" si="84"/>
        <v xml:space="preserve">  545    3  560  596  597  561</v>
      </c>
      <c r="U728"/>
    </row>
    <row r="729" spans="1:21">
      <c r="A729" s="1">
        <v>546</v>
      </c>
      <c r="B729" s="1">
        <v>3</v>
      </c>
      <c r="C729" s="1">
        <v>561</v>
      </c>
      <c r="D729" s="1">
        <v>597</v>
      </c>
      <c r="E729" s="1">
        <v>598</v>
      </c>
      <c r="F729" s="1">
        <v>562</v>
      </c>
      <c r="G729" s="3">
        <f t="shared" si="78"/>
        <v>2</v>
      </c>
      <c r="H729" s="3">
        <f t="shared" si="79"/>
        <v>4</v>
      </c>
      <c r="I729" s="3">
        <f t="shared" si="80"/>
        <v>2</v>
      </c>
      <c r="J729" s="3">
        <f t="shared" si="81"/>
        <v>2</v>
      </c>
      <c r="K729" s="3">
        <f t="shared" si="82"/>
        <v>2</v>
      </c>
      <c r="L729" s="3">
        <f t="shared" si="83"/>
        <v>2</v>
      </c>
      <c r="M729" s="1"/>
      <c r="N729" t="str">
        <f t="shared" si="84"/>
        <v xml:space="preserve">  546    3  561  597  598  562</v>
      </c>
      <c r="U729"/>
    </row>
    <row r="730" spans="1:21">
      <c r="A730" s="1">
        <v>547</v>
      </c>
      <c r="B730" s="1">
        <v>3</v>
      </c>
      <c r="C730" s="1">
        <v>562</v>
      </c>
      <c r="D730" s="1">
        <v>598</v>
      </c>
      <c r="E730" s="1">
        <v>599</v>
      </c>
      <c r="F730" s="1">
        <v>563</v>
      </c>
      <c r="G730" s="3">
        <f t="shared" si="78"/>
        <v>2</v>
      </c>
      <c r="H730" s="3">
        <f t="shared" si="79"/>
        <v>4</v>
      </c>
      <c r="I730" s="3">
        <f t="shared" si="80"/>
        <v>2</v>
      </c>
      <c r="J730" s="3">
        <f t="shared" si="81"/>
        <v>2</v>
      </c>
      <c r="K730" s="3">
        <f t="shared" si="82"/>
        <v>2</v>
      </c>
      <c r="L730" s="3">
        <f t="shared" si="83"/>
        <v>2</v>
      </c>
      <c r="M730" s="1"/>
      <c r="N730" t="str">
        <f t="shared" si="84"/>
        <v xml:space="preserve">  547    3  562  598  599  563</v>
      </c>
      <c r="U730"/>
    </row>
    <row r="731" spans="1:21">
      <c r="A731" s="1">
        <v>579</v>
      </c>
      <c r="B731" s="1">
        <v>3</v>
      </c>
      <c r="C731" s="1">
        <v>595</v>
      </c>
      <c r="D731" s="1">
        <v>631</v>
      </c>
      <c r="E731" s="1">
        <v>632</v>
      </c>
      <c r="F731" s="1">
        <v>596</v>
      </c>
      <c r="G731" s="3">
        <f t="shared" si="78"/>
        <v>2</v>
      </c>
      <c r="H731" s="3">
        <f t="shared" si="79"/>
        <v>4</v>
      </c>
      <c r="I731" s="3">
        <f t="shared" si="80"/>
        <v>2</v>
      </c>
      <c r="J731" s="3">
        <f t="shared" si="81"/>
        <v>2</v>
      </c>
      <c r="K731" s="3">
        <f t="shared" si="82"/>
        <v>2</v>
      </c>
      <c r="L731" s="3">
        <f t="shared" si="83"/>
        <v>2</v>
      </c>
      <c r="M731" s="1"/>
      <c r="N731" t="str">
        <f t="shared" si="84"/>
        <v xml:space="preserve">  579    3  595  631  632  596</v>
      </c>
      <c r="U731"/>
    </row>
    <row r="732" spans="1:21">
      <c r="A732" s="1">
        <v>580</v>
      </c>
      <c r="B732" s="1">
        <v>3</v>
      </c>
      <c r="C732" s="1">
        <v>596</v>
      </c>
      <c r="D732" s="1">
        <v>632</v>
      </c>
      <c r="E732" s="1">
        <v>633</v>
      </c>
      <c r="F732" s="1">
        <v>597</v>
      </c>
      <c r="G732" s="3">
        <f t="shared" si="78"/>
        <v>2</v>
      </c>
      <c r="H732" s="3">
        <f t="shared" si="79"/>
        <v>4</v>
      </c>
      <c r="I732" s="3">
        <f t="shared" si="80"/>
        <v>2</v>
      </c>
      <c r="J732" s="3">
        <f t="shared" si="81"/>
        <v>2</v>
      </c>
      <c r="K732" s="3">
        <f t="shared" si="82"/>
        <v>2</v>
      </c>
      <c r="L732" s="3">
        <f t="shared" si="83"/>
        <v>2</v>
      </c>
      <c r="M732" s="1"/>
      <c r="N732" t="str">
        <f t="shared" si="84"/>
        <v xml:space="preserve">  580    3  596  632  633  597</v>
      </c>
      <c r="U732"/>
    </row>
    <row r="733" spans="1:21">
      <c r="A733" s="1">
        <v>581</v>
      </c>
      <c r="B733" s="1">
        <v>3</v>
      </c>
      <c r="C733" s="1">
        <v>597</v>
      </c>
      <c r="D733" s="1">
        <v>633</v>
      </c>
      <c r="E733" s="1">
        <v>634</v>
      </c>
      <c r="F733" s="1">
        <v>598</v>
      </c>
      <c r="G733" s="3">
        <f t="shared" si="78"/>
        <v>2</v>
      </c>
      <c r="H733" s="3">
        <f t="shared" si="79"/>
        <v>4</v>
      </c>
      <c r="I733" s="3">
        <f t="shared" si="80"/>
        <v>2</v>
      </c>
      <c r="J733" s="3">
        <f t="shared" si="81"/>
        <v>2</v>
      </c>
      <c r="K733" s="3">
        <f t="shared" si="82"/>
        <v>2</v>
      </c>
      <c r="L733" s="3">
        <f t="shared" si="83"/>
        <v>2</v>
      </c>
      <c r="M733" s="1"/>
      <c r="N733" t="str">
        <f t="shared" si="84"/>
        <v xml:space="preserve">  581    3  597  633  634  598</v>
      </c>
      <c r="U733"/>
    </row>
    <row r="734" spans="1:21">
      <c r="A734" s="1">
        <v>582</v>
      </c>
      <c r="B734" s="1">
        <v>3</v>
      </c>
      <c r="C734" s="1">
        <v>598</v>
      </c>
      <c r="D734" s="1">
        <v>634</v>
      </c>
      <c r="E734" s="1">
        <v>635</v>
      </c>
      <c r="F734" s="1">
        <v>599</v>
      </c>
      <c r="G734" s="3">
        <f t="shared" si="78"/>
        <v>2</v>
      </c>
      <c r="H734" s="3">
        <f t="shared" si="79"/>
        <v>4</v>
      </c>
      <c r="I734" s="3">
        <f t="shared" si="80"/>
        <v>2</v>
      </c>
      <c r="J734" s="3">
        <f t="shared" si="81"/>
        <v>2</v>
      </c>
      <c r="K734" s="3">
        <f t="shared" si="82"/>
        <v>2</v>
      </c>
      <c r="L734" s="3">
        <f t="shared" si="83"/>
        <v>2</v>
      </c>
      <c r="M734" s="1"/>
      <c r="N734" t="str">
        <f t="shared" si="84"/>
        <v xml:space="preserve">  582    3  598  634  635  599</v>
      </c>
      <c r="U734"/>
    </row>
    <row r="735" spans="1:21">
      <c r="A735" s="1">
        <v>614</v>
      </c>
      <c r="B735" s="1">
        <v>3</v>
      </c>
      <c r="C735" s="1">
        <v>631</v>
      </c>
      <c r="D735" s="1">
        <v>667</v>
      </c>
      <c r="E735" s="1">
        <v>668</v>
      </c>
      <c r="F735" s="1">
        <v>632</v>
      </c>
      <c r="G735" s="3">
        <f t="shared" si="78"/>
        <v>2</v>
      </c>
      <c r="H735" s="3">
        <f t="shared" si="79"/>
        <v>4</v>
      </c>
      <c r="I735" s="3">
        <f t="shared" si="80"/>
        <v>2</v>
      </c>
      <c r="J735" s="3">
        <f t="shared" si="81"/>
        <v>2</v>
      </c>
      <c r="K735" s="3">
        <f t="shared" si="82"/>
        <v>2</v>
      </c>
      <c r="L735" s="3">
        <f t="shared" si="83"/>
        <v>2</v>
      </c>
      <c r="M735" s="1"/>
      <c r="N735" t="str">
        <f t="shared" si="84"/>
        <v xml:space="preserve">  614    3  631  667  668  632</v>
      </c>
      <c r="U735"/>
    </row>
    <row r="736" spans="1:21">
      <c r="A736" s="1">
        <v>615</v>
      </c>
      <c r="B736" s="1">
        <v>3</v>
      </c>
      <c r="C736" s="1">
        <v>632</v>
      </c>
      <c r="D736" s="1">
        <v>668</v>
      </c>
      <c r="E736" s="1">
        <v>669</v>
      </c>
      <c r="F736" s="1">
        <v>633</v>
      </c>
      <c r="G736" s="3">
        <f t="shared" si="78"/>
        <v>2</v>
      </c>
      <c r="H736" s="3">
        <f t="shared" si="79"/>
        <v>4</v>
      </c>
      <c r="I736" s="3">
        <f t="shared" si="80"/>
        <v>2</v>
      </c>
      <c r="J736" s="3">
        <f t="shared" si="81"/>
        <v>2</v>
      </c>
      <c r="K736" s="3">
        <f t="shared" si="82"/>
        <v>2</v>
      </c>
      <c r="L736" s="3">
        <f t="shared" si="83"/>
        <v>2</v>
      </c>
      <c r="M736" s="1"/>
      <c r="N736" t="str">
        <f t="shared" si="84"/>
        <v xml:space="preserve">  615    3  632  668  669  633</v>
      </c>
      <c r="U736"/>
    </row>
    <row r="737" spans="1:21">
      <c r="A737" s="1">
        <v>616</v>
      </c>
      <c r="B737" s="1">
        <v>3</v>
      </c>
      <c r="C737" s="1">
        <v>633</v>
      </c>
      <c r="D737" s="1">
        <v>669</v>
      </c>
      <c r="E737" s="1">
        <v>670</v>
      </c>
      <c r="F737" s="1">
        <v>634</v>
      </c>
      <c r="G737" s="3">
        <f t="shared" si="78"/>
        <v>2</v>
      </c>
      <c r="H737" s="3">
        <f t="shared" si="79"/>
        <v>4</v>
      </c>
      <c r="I737" s="3">
        <f t="shared" si="80"/>
        <v>2</v>
      </c>
      <c r="J737" s="3">
        <f t="shared" si="81"/>
        <v>2</v>
      </c>
      <c r="K737" s="3">
        <f t="shared" si="82"/>
        <v>2</v>
      </c>
      <c r="L737" s="3">
        <f t="shared" si="83"/>
        <v>2</v>
      </c>
      <c r="M737" s="1"/>
      <c r="N737" t="str">
        <f t="shared" si="84"/>
        <v xml:space="preserve">  616    3  633  669  670  634</v>
      </c>
      <c r="U737"/>
    </row>
    <row r="738" spans="1:21">
      <c r="A738" s="1">
        <v>617</v>
      </c>
      <c r="B738" s="1">
        <v>3</v>
      </c>
      <c r="C738" s="1">
        <v>634</v>
      </c>
      <c r="D738" s="1">
        <v>670</v>
      </c>
      <c r="E738" s="1">
        <v>671</v>
      </c>
      <c r="F738" s="1">
        <v>635</v>
      </c>
      <c r="G738" s="3">
        <f t="shared" si="78"/>
        <v>2</v>
      </c>
      <c r="H738" s="3">
        <f t="shared" si="79"/>
        <v>4</v>
      </c>
      <c r="I738" s="3">
        <f t="shared" si="80"/>
        <v>2</v>
      </c>
      <c r="J738" s="3">
        <f t="shared" si="81"/>
        <v>2</v>
      </c>
      <c r="K738" s="3">
        <f t="shared" si="82"/>
        <v>2</v>
      </c>
      <c r="L738" s="3">
        <f t="shared" si="83"/>
        <v>2</v>
      </c>
      <c r="M738" s="1"/>
      <c r="N738" t="str">
        <f t="shared" si="84"/>
        <v xml:space="preserve">  617    3  634  670  671  635</v>
      </c>
      <c r="U738"/>
    </row>
    <row r="739" spans="1:21">
      <c r="A739" s="1">
        <v>649</v>
      </c>
      <c r="B739" s="1">
        <v>3</v>
      </c>
      <c r="C739" s="1">
        <v>667</v>
      </c>
      <c r="D739" s="1">
        <v>703</v>
      </c>
      <c r="E739" s="1">
        <v>704</v>
      </c>
      <c r="F739" s="1">
        <v>668</v>
      </c>
      <c r="G739" s="3">
        <f t="shared" si="78"/>
        <v>2</v>
      </c>
      <c r="H739" s="3">
        <f t="shared" si="79"/>
        <v>4</v>
      </c>
      <c r="I739" s="3">
        <f t="shared" si="80"/>
        <v>2</v>
      </c>
      <c r="J739" s="3">
        <f t="shared" si="81"/>
        <v>2</v>
      </c>
      <c r="K739" s="3">
        <f t="shared" si="82"/>
        <v>2</v>
      </c>
      <c r="L739" s="3">
        <f t="shared" si="83"/>
        <v>2</v>
      </c>
      <c r="M739" s="1"/>
      <c r="N739" t="str">
        <f t="shared" si="84"/>
        <v xml:space="preserve">  649    3  667  703  704  668</v>
      </c>
      <c r="U739"/>
    </row>
    <row r="740" spans="1:21">
      <c r="A740" s="1">
        <v>650</v>
      </c>
      <c r="B740" s="1">
        <v>3</v>
      </c>
      <c r="C740" s="1">
        <v>668</v>
      </c>
      <c r="D740" s="1">
        <v>704</v>
      </c>
      <c r="E740" s="1">
        <v>705</v>
      </c>
      <c r="F740" s="1">
        <v>669</v>
      </c>
      <c r="G740" s="3">
        <f t="shared" si="78"/>
        <v>2</v>
      </c>
      <c r="H740" s="3">
        <f t="shared" si="79"/>
        <v>4</v>
      </c>
      <c r="I740" s="3">
        <f t="shared" si="80"/>
        <v>2</v>
      </c>
      <c r="J740" s="3">
        <f t="shared" si="81"/>
        <v>2</v>
      </c>
      <c r="K740" s="3">
        <f t="shared" si="82"/>
        <v>2</v>
      </c>
      <c r="L740" s="3">
        <f t="shared" si="83"/>
        <v>2</v>
      </c>
      <c r="M740" s="1"/>
      <c r="N740" t="str">
        <f t="shared" si="84"/>
        <v xml:space="preserve">  650    3  668  704  705  669</v>
      </c>
      <c r="U740"/>
    </row>
    <row r="741" spans="1:21">
      <c r="A741" s="1">
        <v>651</v>
      </c>
      <c r="B741" s="1">
        <v>3</v>
      </c>
      <c r="C741" s="1">
        <v>669</v>
      </c>
      <c r="D741" s="1">
        <v>705</v>
      </c>
      <c r="E741" s="1">
        <v>706</v>
      </c>
      <c r="F741" s="1">
        <v>670</v>
      </c>
      <c r="G741" s="3">
        <f t="shared" si="78"/>
        <v>2</v>
      </c>
      <c r="H741" s="3">
        <f t="shared" si="79"/>
        <v>4</v>
      </c>
      <c r="I741" s="3">
        <f t="shared" si="80"/>
        <v>2</v>
      </c>
      <c r="J741" s="3">
        <f t="shared" si="81"/>
        <v>2</v>
      </c>
      <c r="K741" s="3">
        <f t="shared" si="82"/>
        <v>2</v>
      </c>
      <c r="L741" s="3">
        <f t="shared" si="83"/>
        <v>2</v>
      </c>
      <c r="M741" s="1"/>
      <c r="N741" t="str">
        <f t="shared" si="84"/>
        <v xml:space="preserve">  651    3  669  705  706  670</v>
      </c>
      <c r="U741"/>
    </row>
    <row r="742" spans="1:21">
      <c r="A742" s="1">
        <v>652</v>
      </c>
      <c r="B742" s="1">
        <v>3</v>
      </c>
      <c r="C742" s="1">
        <v>670</v>
      </c>
      <c r="D742" s="1">
        <v>706</v>
      </c>
      <c r="E742" s="1">
        <v>707</v>
      </c>
      <c r="F742" s="1">
        <v>671</v>
      </c>
      <c r="G742" s="3">
        <f t="shared" si="78"/>
        <v>2</v>
      </c>
      <c r="H742" s="3">
        <f t="shared" si="79"/>
        <v>4</v>
      </c>
      <c r="I742" s="3">
        <f t="shared" si="80"/>
        <v>2</v>
      </c>
      <c r="J742" s="3">
        <f t="shared" si="81"/>
        <v>2</v>
      </c>
      <c r="K742" s="3">
        <f t="shared" si="82"/>
        <v>2</v>
      </c>
      <c r="L742" s="3">
        <f t="shared" si="83"/>
        <v>2</v>
      </c>
      <c r="M742" s="1"/>
      <c r="N742" t="str">
        <f t="shared" si="84"/>
        <v xml:space="preserve">  652    3  670  706  707  671</v>
      </c>
      <c r="U742"/>
    </row>
    <row r="743" spans="1:21">
      <c r="A743" s="1">
        <v>684</v>
      </c>
      <c r="B743" s="1">
        <v>3</v>
      </c>
      <c r="C743" s="1">
        <v>703</v>
      </c>
      <c r="D743" s="1">
        <v>739</v>
      </c>
      <c r="E743" s="1">
        <v>740</v>
      </c>
      <c r="F743" s="1">
        <v>704</v>
      </c>
      <c r="G743" s="3">
        <f t="shared" si="78"/>
        <v>2</v>
      </c>
      <c r="H743" s="3">
        <f t="shared" si="79"/>
        <v>4</v>
      </c>
      <c r="I743" s="3">
        <f t="shared" si="80"/>
        <v>2</v>
      </c>
      <c r="J743" s="3">
        <f t="shared" si="81"/>
        <v>2</v>
      </c>
      <c r="K743" s="3">
        <f t="shared" si="82"/>
        <v>2</v>
      </c>
      <c r="L743" s="3">
        <f t="shared" si="83"/>
        <v>2</v>
      </c>
      <c r="M743" s="1"/>
      <c r="N743" t="str">
        <f t="shared" si="84"/>
        <v xml:space="preserve">  684    3  703  739  740  704</v>
      </c>
      <c r="U743"/>
    </row>
    <row r="744" spans="1:21">
      <c r="A744" s="1">
        <v>685</v>
      </c>
      <c r="B744" s="1">
        <v>3</v>
      </c>
      <c r="C744" s="1">
        <v>704</v>
      </c>
      <c r="D744" s="1">
        <v>740</v>
      </c>
      <c r="E744" s="1">
        <v>741</v>
      </c>
      <c r="F744" s="1">
        <v>705</v>
      </c>
      <c r="G744" s="3">
        <f t="shared" si="78"/>
        <v>2</v>
      </c>
      <c r="H744" s="3">
        <f t="shared" si="79"/>
        <v>4</v>
      </c>
      <c r="I744" s="3">
        <f t="shared" si="80"/>
        <v>2</v>
      </c>
      <c r="J744" s="3">
        <f t="shared" si="81"/>
        <v>2</v>
      </c>
      <c r="K744" s="3">
        <f t="shared" si="82"/>
        <v>2</v>
      </c>
      <c r="L744" s="3">
        <f t="shared" si="83"/>
        <v>2</v>
      </c>
      <c r="M744" s="1"/>
      <c r="N744" t="str">
        <f t="shared" si="84"/>
        <v xml:space="preserve">  685    3  704  740  741  705</v>
      </c>
      <c r="U744"/>
    </row>
    <row r="745" spans="1:21">
      <c r="A745" s="1">
        <v>686</v>
      </c>
      <c r="B745" s="1">
        <v>3</v>
      </c>
      <c r="C745" s="1">
        <v>705</v>
      </c>
      <c r="D745" s="1">
        <v>741</v>
      </c>
      <c r="E745" s="1">
        <v>742</v>
      </c>
      <c r="F745" s="1">
        <v>706</v>
      </c>
      <c r="G745" s="3">
        <f t="shared" si="78"/>
        <v>2</v>
      </c>
      <c r="H745" s="3">
        <f t="shared" si="79"/>
        <v>4</v>
      </c>
      <c r="I745" s="3">
        <f t="shared" si="80"/>
        <v>2</v>
      </c>
      <c r="J745" s="3">
        <f t="shared" si="81"/>
        <v>2</v>
      </c>
      <c r="K745" s="3">
        <f t="shared" si="82"/>
        <v>2</v>
      </c>
      <c r="L745" s="3">
        <f t="shared" si="83"/>
        <v>2</v>
      </c>
      <c r="M745" s="1"/>
      <c r="N745" t="str">
        <f t="shared" si="84"/>
        <v xml:space="preserve">  686    3  705  741  742  706</v>
      </c>
      <c r="U745"/>
    </row>
    <row r="746" spans="1:21">
      <c r="A746" s="1">
        <v>687</v>
      </c>
      <c r="B746" s="1">
        <v>3</v>
      </c>
      <c r="C746" s="1">
        <v>706</v>
      </c>
      <c r="D746" s="1">
        <v>742</v>
      </c>
      <c r="E746" s="1">
        <v>743</v>
      </c>
      <c r="F746" s="1">
        <v>707</v>
      </c>
      <c r="G746" s="3">
        <f t="shared" si="78"/>
        <v>2</v>
      </c>
      <c r="H746" s="3">
        <f t="shared" si="79"/>
        <v>4</v>
      </c>
      <c r="I746" s="3">
        <f t="shared" si="80"/>
        <v>2</v>
      </c>
      <c r="J746" s="3">
        <f t="shared" si="81"/>
        <v>2</v>
      </c>
      <c r="K746" s="3">
        <f t="shared" si="82"/>
        <v>2</v>
      </c>
      <c r="L746" s="3">
        <f t="shared" si="83"/>
        <v>2</v>
      </c>
      <c r="M746" s="1"/>
      <c r="N746" t="str">
        <f t="shared" si="84"/>
        <v xml:space="preserve">  687    3  706  742  743  707</v>
      </c>
      <c r="U746"/>
    </row>
    <row r="747" spans="1:21">
      <c r="A747" s="1">
        <v>719</v>
      </c>
      <c r="B747" s="1">
        <v>3</v>
      </c>
      <c r="C747" s="1">
        <v>739</v>
      </c>
      <c r="D747" s="1">
        <v>775</v>
      </c>
      <c r="E747" s="1">
        <v>776</v>
      </c>
      <c r="F747" s="1">
        <v>740</v>
      </c>
      <c r="G747" s="3">
        <f t="shared" si="78"/>
        <v>2</v>
      </c>
      <c r="H747" s="3">
        <f t="shared" si="79"/>
        <v>4</v>
      </c>
      <c r="I747" s="3">
        <f t="shared" si="80"/>
        <v>2</v>
      </c>
      <c r="J747" s="3">
        <f t="shared" si="81"/>
        <v>2</v>
      </c>
      <c r="K747" s="3">
        <f t="shared" si="82"/>
        <v>2</v>
      </c>
      <c r="L747" s="3">
        <f t="shared" si="83"/>
        <v>2</v>
      </c>
      <c r="M747" s="1"/>
      <c r="N747" t="str">
        <f t="shared" si="84"/>
        <v xml:space="preserve">  719    3  739  775  776  740</v>
      </c>
      <c r="U747"/>
    </row>
    <row r="748" spans="1:21">
      <c r="A748" s="1">
        <v>720</v>
      </c>
      <c r="B748" s="1">
        <v>3</v>
      </c>
      <c r="C748" s="1">
        <v>740</v>
      </c>
      <c r="D748" s="1">
        <v>776</v>
      </c>
      <c r="E748" s="1">
        <v>777</v>
      </c>
      <c r="F748" s="1">
        <v>741</v>
      </c>
      <c r="G748" s="3">
        <f t="shared" si="78"/>
        <v>2</v>
      </c>
      <c r="H748" s="3">
        <f t="shared" si="79"/>
        <v>4</v>
      </c>
      <c r="I748" s="3">
        <f t="shared" si="80"/>
        <v>2</v>
      </c>
      <c r="J748" s="3">
        <f t="shared" si="81"/>
        <v>2</v>
      </c>
      <c r="K748" s="3">
        <f t="shared" si="82"/>
        <v>2</v>
      </c>
      <c r="L748" s="3">
        <f t="shared" si="83"/>
        <v>2</v>
      </c>
      <c r="M748" s="1"/>
      <c r="N748" t="str">
        <f t="shared" si="84"/>
        <v xml:space="preserve">  720    3  740  776  777  741</v>
      </c>
      <c r="U748"/>
    </row>
    <row r="749" spans="1:21">
      <c r="A749" s="1">
        <v>721</v>
      </c>
      <c r="B749" s="1">
        <v>3</v>
      </c>
      <c r="C749" s="1">
        <v>741</v>
      </c>
      <c r="D749" s="1">
        <v>777</v>
      </c>
      <c r="E749" s="1">
        <v>778</v>
      </c>
      <c r="F749" s="1">
        <v>742</v>
      </c>
      <c r="G749" s="3">
        <f t="shared" si="78"/>
        <v>2</v>
      </c>
      <c r="H749" s="3">
        <f t="shared" si="79"/>
        <v>4</v>
      </c>
      <c r="I749" s="3">
        <f t="shared" si="80"/>
        <v>2</v>
      </c>
      <c r="J749" s="3">
        <f t="shared" si="81"/>
        <v>2</v>
      </c>
      <c r="K749" s="3">
        <f t="shared" si="82"/>
        <v>2</v>
      </c>
      <c r="L749" s="3">
        <f t="shared" si="83"/>
        <v>2</v>
      </c>
      <c r="M749" s="1"/>
      <c r="N749" t="str">
        <f t="shared" si="84"/>
        <v xml:space="preserve">  721    3  741  777  778  742</v>
      </c>
      <c r="U749"/>
    </row>
    <row r="750" spans="1:21">
      <c r="A750" s="1">
        <v>722</v>
      </c>
      <c r="B750" s="1">
        <v>3</v>
      </c>
      <c r="C750" s="1">
        <v>742</v>
      </c>
      <c r="D750" s="1">
        <v>778</v>
      </c>
      <c r="E750" s="1">
        <v>779</v>
      </c>
      <c r="F750" s="1">
        <v>743</v>
      </c>
      <c r="G750" s="3">
        <f t="shared" si="78"/>
        <v>2</v>
      </c>
      <c r="H750" s="3">
        <f t="shared" si="79"/>
        <v>4</v>
      </c>
      <c r="I750" s="3">
        <f t="shared" si="80"/>
        <v>2</v>
      </c>
      <c r="J750" s="3">
        <f t="shared" si="81"/>
        <v>2</v>
      </c>
      <c r="K750" s="3">
        <f t="shared" si="82"/>
        <v>2</v>
      </c>
      <c r="L750" s="3">
        <f t="shared" si="83"/>
        <v>2</v>
      </c>
      <c r="M750" s="1"/>
      <c r="N750" t="str">
        <f t="shared" si="84"/>
        <v xml:space="preserve">  722    3  742  778  779  743</v>
      </c>
      <c r="U750"/>
    </row>
    <row r="751" spans="1:21">
      <c r="A751" s="1">
        <v>754</v>
      </c>
      <c r="B751" s="1">
        <v>3</v>
      </c>
      <c r="C751" s="1">
        <v>775</v>
      </c>
      <c r="D751" s="1">
        <v>811</v>
      </c>
      <c r="E751" s="1">
        <v>812</v>
      </c>
      <c r="F751" s="1">
        <v>776</v>
      </c>
      <c r="G751" s="3">
        <f t="shared" si="78"/>
        <v>2</v>
      </c>
      <c r="H751" s="3">
        <f t="shared" si="79"/>
        <v>4</v>
      </c>
      <c r="I751" s="3">
        <f t="shared" si="80"/>
        <v>2</v>
      </c>
      <c r="J751" s="3">
        <f t="shared" si="81"/>
        <v>2</v>
      </c>
      <c r="K751" s="3">
        <f t="shared" si="82"/>
        <v>2</v>
      </c>
      <c r="L751" s="3">
        <f t="shared" si="83"/>
        <v>2</v>
      </c>
      <c r="M751" s="1"/>
      <c r="N751" t="str">
        <f t="shared" si="84"/>
        <v xml:space="preserve">  754    3  775  811  812  776</v>
      </c>
      <c r="U751"/>
    </row>
    <row r="752" spans="1:21">
      <c r="A752" s="1">
        <v>755</v>
      </c>
      <c r="B752" s="1">
        <v>3</v>
      </c>
      <c r="C752" s="1">
        <v>776</v>
      </c>
      <c r="D752" s="1">
        <v>812</v>
      </c>
      <c r="E752" s="1">
        <v>813</v>
      </c>
      <c r="F752" s="1">
        <v>777</v>
      </c>
      <c r="G752" s="3">
        <f t="shared" si="78"/>
        <v>2</v>
      </c>
      <c r="H752" s="3">
        <f t="shared" si="79"/>
        <v>4</v>
      </c>
      <c r="I752" s="3">
        <f t="shared" si="80"/>
        <v>2</v>
      </c>
      <c r="J752" s="3">
        <f t="shared" si="81"/>
        <v>2</v>
      </c>
      <c r="K752" s="3">
        <f t="shared" si="82"/>
        <v>2</v>
      </c>
      <c r="L752" s="3">
        <f t="shared" si="83"/>
        <v>2</v>
      </c>
      <c r="M752" s="1"/>
      <c r="N752" t="str">
        <f t="shared" si="84"/>
        <v xml:space="preserve">  755    3  776  812  813  777</v>
      </c>
      <c r="U752"/>
    </row>
    <row r="753" spans="1:21">
      <c r="A753" s="1">
        <v>756</v>
      </c>
      <c r="B753" s="1">
        <v>3</v>
      </c>
      <c r="C753" s="1">
        <v>777</v>
      </c>
      <c r="D753" s="1">
        <v>813</v>
      </c>
      <c r="E753" s="1">
        <v>814</v>
      </c>
      <c r="F753" s="1">
        <v>778</v>
      </c>
      <c r="G753" s="3">
        <f t="shared" si="78"/>
        <v>2</v>
      </c>
      <c r="H753" s="3">
        <f t="shared" si="79"/>
        <v>4</v>
      </c>
      <c r="I753" s="3">
        <f t="shared" si="80"/>
        <v>2</v>
      </c>
      <c r="J753" s="3">
        <f t="shared" si="81"/>
        <v>2</v>
      </c>
      <c r="K753" s="3">
        <f t="shared" si="82"/>
        <v>2</v>
      </c>
      <c r="L753" s="3">
        <f t="shared" si="83"/>
        <v>2</v>
      </c>
      <c r="M753" s="1"/>
      <c r="N753" t="str">
        <f t="shared" si="84"/>
        <v xml:space="preserve">  756    3  777  813  814  778</v>
      </c>
      <c r="U753"/>
    </row>
    <row r="754" spans="1:21">
      <c r="A754" s="1">
        <v>757</v>
      </c>
      <c r="B754" s="1">
        <v>3</v>
      </c>
      <c r="C754" s="1">
        <v>778</v>
      </c>
      <c r="D754" s="1">
        <v>814</v>
      </c>
      <c r="E754" s="1">
        <v>815</v>
      </c>
      <c r="F754" s="1">
        <v>779</v>
      </c>
      <c r="G754" s="3">
        <f t="shared" si="78"/>
        <v>2</v>
      </c>
      <c r="H754" s="3">
        <f t="shared" si="79"/>
        <v>4</v>
      </c>
      <c r="I754" s="3">
        <f t="shared" si="80"/>
        <v>2</v>
      </c>
      <c r="J754" s="3">
        <f t="shared" si="81"/>
        <v>2</v>
      </c>
      <c r="K754" s="3">
        <f t="shared" si="82"/>
        <v>2</v>
      </c>
      <c r="L754" s="3">
        <f t="shared" si="83"/>
        <v>2</v>
      </c>
      <c r="M754" s="1"/>
      <c r="N754" t="str">
        <f t="shared" si="84"/>
        <v xml:space="preserve">  757    3  778  814  815  779</v>
      </c>
      <c r="U754"/>
    </row>
    <row r="755" spans="1:21">
      <c r="A755" s="1">
        <v>789</v>
      </c>
      <c r="B755" s="1">
        <v>3</v>
      </c>
      <c r="C755" s="1">
        <v>811</v>
      </c>
      <c r="D755" s="1">
        <v>847</v>
      </c>
      <c r="E755" s="1">
        <v>848</v>
      </c>
      <c r="F755" s="1">
        <v>812</v>
      </c>
      <c r="G755" s="3">
        <f t="shared" si="78"/>
        <v>2</v>
      </c>
      <c r="H755" s="3">
        <f t="shared" si="79"/>
        <v>4</v>
      </c>
      <c r="I755" s="3">
        <f t="shared" si="80"/>
        <v>2</v>
      </c>
      <c r="J755" s="3">
        <f t="shared" si="81"/>
        <v>2</v>
      </c>
      <c r="K755" s="3">
        <f t="shared" si="82"/>
        <v>2</v>
      </c>
      <c r="L755" s="3">
        <f t="shared" si="83"/>
        <v>2</v>
      </c>
      <c r="M755" s="1"/>
      <c r="N755" t="str">
        <f t="shared" si="84"/>
        <v xml:space="preserve">  789    3  811  847  848  812</v>
      </c>
      <c r="U755"/>
    </row>
    <row r="756" spans="1:21">
      <c r="A756" s="1">
        <v>790</v>
      </c>
      <c r="B756" s="1">
        <v>3</v>
      </c>
      <c r="C756" s="1">
        <v>812</v>
      </c>
      <c r="D756" s="1">
        <v>848</v>
      </c>
      <c r="E756" s="1">
        <v>849</v>
      </c>
      <c r="F756" s="1">
        <v>813</v>
      </c>
      <c r="G756" s="3">
        <f t="shared" si="78"/>
        <v>2</v>
      </c>
      <c r="H756" s="3">
        <f t="shared" si="79"/>
        <v>4</v>
      </c>
      <c r="I756" s="3">
        <f t="shared" si="80"/>
        <v>2</v>
      </c>
      <c r="J756" s="3">
        <f t="shared" si="81"/>
        <v>2</v>
      </c>
      <c r="K756" s="3">
        <f t="shared" si="82"/>
        <v>2</v>
      </c>
      <c r="L756" s="3">
        <f t="shared" si="83"/>
        <v>2</v>
      </c>
      <c r="M756" s="1"/>
      <c r="N756" t="str">
        <f t="shared" si="84"/>
        <v xml:space="preserve">  790    3  812  848  849  813</v>
      </c>
      <c r="U756"/>
    </row>
    <row r="757" spans="1:21">
      <c r="A757" s="1">
        <v>791</v>
      </c>
      <c r="B757" s="1">
        <v>3</v>
      </c>
      <c r="C757" s="1">
        <v>813</v>
      </c>
      <c r="D757" s="1">
        <v>849</v>
      </c>
      <c r="E757" s="1">
        <v>850</v>
      </c>
      <c r="F757" s="1">
        <v>814</v>
      </c>
      <c r="G757" s="3">
        <f t="shared" si="78"/>
        <v>2</v>
      </c>
      <c r="H757" s="3">
        <f t="shared" si="79"/>
        <v>4</v>
      </c>
      <c r="I757" s="3">
        <f t="shared" si="80"/>
        <v>2</v>
      </c>
      <c r="J757" s="3">
        <f t="shared" si="81"/>
        <v>2</v>
      </c>
      <c r="K757" s="3">
        <f t="shared" si="82"/>
        <v>2</v>
      </c>
      <c r="L757" s="3">
        <f t="shared" si="83"/>
        <v>2</v>
      </c>
      <c r="M757" s="1"/>
      <c r="N757" t="str">
        <f t="shared" si="84"/>
        <v xml:space="preserve">  791    3  813  849  850  814</v>
      </c>
      <c r="U757"/>
    </row>
    <row r="758" spans="1:21">
      <c r="A758" s="1">
        <v>792</v>
      </c>
      <c r="B758" s="1">
        <v>3</v>
      </c>
      <c r="C758" s="1">
        <v>814</v>
      </c>
      <c r="D758" s="1">
        <v>850</v>
      </c>
      <c r="E758" s="1">
        <v>851</v>
      </c>
      <c r="F758" s="1">
        <v>815</v>
      </c>
      <c r="G758" s="3">
        <f t="shared" si="78"/>
        <v>2</v>
      </c>
      <c r="H758" s="3">
        <f t="shared" si="79"/>
        <v>4</v>
      </c>
      <c r="I758" s="3">
        <f t="shared" si="80"/>
        <v>2</v>
      </c>
      <c r="J758" s="3">
        <f t="shared" si="81"/>
        <v>2</v>
      </c>
      <c r="K758" s="3">
        <f t="shared" si="82"/>
        <v>2</v>
      </c>
      <c r="L758" s="3">
        <f t="shared" si="83"/>
        <v>2</v>
      </c>
      <c r="M758" s="1"/>
      <c r="N758" t="str">
        <f t="shared" si="84"/>
        <v xml:space="preserve">  792    3  814  850  851  815</v>
      </c>
      <c r="U758"/>
    </row>
    <row r="759" spans="1:21">
      <c r="A759" s="1">
        <v>824</v>
      </c>
      <c r="B759" s="1">
        <v>3</v>
      </c>
      <c r="C759" s="1">
        <v>847</v>
      </c>
      <c r="D759" s="1">
        <v>883</v>
      </c>
      <c r="E759" s="1">
        <v>884</v>
      </c>
      <c r="F759" s="1">
        <v>848</v>
      </c>
      <c r="G759" s="3">
        <f t="shared" si="78"/>
        <v>2</v>
      </c>
      <c r="H759" s="3">
        <f t="shared" si="79"/>
        <v>4</v>
      </c>
      <c r="I759" s="3">
        <f t="shared" si="80"/>
        <v>2</v>
      </c>
      <c r="J759" s="3">
        <f t="shared" si="81"/>
        <v>2</v>
      </c>
      <c r="K759" s="3">
        <f t="shared" si="82"/>
        <v>2</v>
      </c>
      <c r="L759" s="3">
        <f t="shared" si="83"/>
        <v>2</v>
      </c>
      <c r="M759" s="1"/>
      <c r="N759" t="str">
        <f t="shared" si="84"/>
        <v xml:space="preserve">  824    3  847  883  884  848</v>
      </c>
      <c r="U759"/>
    </row>
    <row r="760" spans="1:21">
      <c r="A760" s="1">
        <v>825</v>
      </c>
      <c r="B760" s="1">
        <v>3</v>
      </c>
      <c r="C760" s="1">
        <v>848</v>
      </c>
      <c r="D760" s="1">
        <v>884</v>
      </c>
      <c r="E760" s="1">
        <v>885</v>
      </c>
      <c r="F760" s="1">
        <v>849</v>
      </c>
      <c r="G760" s="3">
        <f t="shared" si="78"/>
        <v>2</v>
      </c>
      <c r="H760" s="3">
        <f t="shared" si="79"/>
        <v>4</v>
      </c>
      <c r="I760" s="3">
        <f t="shared" si="80"/>
        <v>2</v>
      </c>
      <c r="J760" s="3">
        <f t="shared" si="81"/>
        <v>2</v>
      </c>
      <c r="K760" s="3">
        <f t="shared" si="82"/>
        <v>2</v>
      </c>
      <c r="L760" s="3">
        <f t="shared" si="83"/>
        <v>2</v>
      </c>
      <c r="M760" s="1"/>
      <c r="N760" t="str">
        <f t="shared" si="84"/>
        <v xml:space="preserve">  825    3  848  884  885  849</v>
      </c>
      <c r="U760"/>
    </row>
    <row r="761" spans="1:21">
      <c r="A761" s="1">
        <v>826</v>
      </c>
      <c r="B761" s="1">
        <v>3</v>
      </c>
      <c r="C761" s="1">
        <v>849</v>
      </c>
      <c r="D761" s="1">
        <v>885</v>
      </c>
      <c r="E761" s="1">
        <v>886</v>
      </c>
      <c r="F761" s="1">
        <v>850</v>
      </c>
      <c r="G761" s="3">
        <f t="shared" si="78"/>
        <v>2</v>
      </c>
      <c r="H761" s="3">
        <f t="shared" si="79"/>
        <v>4</v>
      </c>
      <c r="I761" s="3">
        <f t="shared" si="80"/>
        <v>2</v>
      </c>
      <c r="J761" s="3">
        <f t="shared" si="81"/>
        <v>2</v>
      </c>
      <c r="K761" s="3">
        <f t="shared" si="82"/>
        <v>2</v>
      </c>
      <c r="L761" s="3">
        <f t="shared" si="83"/>
        <v>2</v>
      </c>
      <c r="M761" s="1"/>
      <c r="N761" t="str">
        <f t="shared" si="84"/>
        <v xml:space="preserve">  826    3  849  885  886  850</v>
      </c>
      <c r="U761"/>
    </row>
    <row r="762" spans="1:21">
      <c r="A762" s="1">
        <v>827</v>
      </c>
      <c r="B762" s="1">
        <v>3</v>
      </c>
      <c r="C762" s="1">
        <v>850</v>
      </c>
      <c r="D762" s="1">
        <v>886</v>
      </c>
      <c r="E762" s="1">
        <v>887</v>
      </c>
      <c r="F762" s="1">
        <v>851</v>
      </c>
      <c r="G762" s="3">
        <f t="shared" si="78"/>
        <v>2</v>
      </c>
      <c r="H762" s="3">
        <f t="shared" si="79"/>
        <v>4</v>
      </c>
      <c r="I762" s="3">
        <f t="shared" si="80"/>
        <v>2</v>
      </c>
      <c r="J762" s="3">
        <f t="shared" si="81"/>
        <v>2</v>
      </c>
      <c r="K762" s="3">
        <f t="shared" si="82"/>
        <v>2</v>
      </c>
      <c r="L762" s="3">
        <f t="shared" si="83"/>
        <v>2</v>
      </c>
      <c r="M762" s="1"/>
      <c r="N762" t="str">
        <f t="shared" si="84"/>
        <v xml:space="preserve">  827    3  850  886  887  851</v>
      </c>
      <c r="U762"/>
    </row>
    <row r="763" spans="1:21">
      <c r="A763" s="1">
        <v>859</v>
      </c>
      <c r="B763" s="1">
        <v>3</v>
      </c>
      <c r="C763" s="1">
        <v>883</v>
      </c>
      <c r="D763" s="1">
        <v>919</v>
      </c>
      <c r="E763" s="1">
        <v>920</v>
      </c>
      <c r="F763" s="1">
        <v>884</v>
      </c>
      <c r="G763" s="3">
        <f t="shared" si="78"/>
        <v>2</v>
      </c>
      <c r="H763" s="3">
        <f t="shared" si="79"/>
        <v>4</v>
      </c>
      <c r="I763" s="3">
        <f t="shared" si="80"/>
        <v>2</v>
      </c>
      <c r="J763" s="3">
        <f t="shared" si="81"/>
        <v>2</v>
      </c>
      <c r="K763" s="3">
        <f t="shared" si="82"/>
        <v>2</v>
      </c>
      <c r="L763" s="3">
        <f t="shared" si="83"/>
        <v>2</v>
      </c>
      <c r="M763" s="1"/>
      <c r="N763" t="str">
        <f t="shared" si="84"/>
        <v xml:space="preserve">  859    3  883  919  920  884</v>
      </c>
      <c r="U763"/>
    </row>
    <row r="764" spans="1:21">
      <c r="A764" s="1">
        <v>860</v>
      </c>
      <c r="B764" s="1">
        <v>3</v>
      </c>
      <c r="C764" s="1">
        <v>884</v>
      </c>
      <c r="D764" s="1">
        <v>920</v>
      </c>
      <c r="E764" s="1">
        <v>921</v>
      </c>
      <c r="F764" s="1">
        <v>885</v>
      </c>
      <c r="G764" s="3">
        <f t="shared" si="78"/>
        <v>2</v>
      </c>
      <c r="H764" s="3">
        <f t="shared" si="79"/>
        <v>4</v>
      </c>
      <c r="I764" s="3">
        <f t="shared" si="80"/>
        <v>2</v>
      </c>
      <c r="J764" s="3">
        <f t="shared" si="81"/>
        <v>2</v>
      </c>
      <c r="K764" s="3">
        <f t="shared" si="82"/>
        <v>2</v>
      </c>
      <c r="L764" s="3">
        <f t="shared" si="83"/>
        <v>2</v>
      </c>
      <c r="M764" s="1"/>
      <c r="N764" t="str">
        <f t="shared" si="84"/>
        <v xml:space="preserve">  860    3  884  920  921  885</v>
      </c>
      <c r="U764"/>
    </row>
    <row r="765" spans="1:21">
      <c r="A765" s="1">
        <v>861</v>
      </c>
      <c r="B765" s="1">
        <v>3</v>
      </c>
      <c r="C765" s="1">
        <v>885</v>
      </c>
      <c r="D765" s="1">
        <v>921</v>
      </c>
      <c r="E765" s="1">
        <v>922</v>
      </c>
      <c r="F765" s="1">
        <v>886</v>
      </c>
      <c r="G765" s="3">
        <f t="shared" si="78"/>
        <v>2</v>
      </c>
      <c r="H765" s="3">
        <f t="shared" si="79"/>
        <v>4</v>
      </c>
      <c r="I765" s="3">
        <f t="shared" si="80"/>
        <v>2</v>
      </c>
      <c r="J765" s="3">
        <f t="shared" si="81"/>
        <v>2</v>
      </c>
      <c r="K765" s="3">
        <f t="shared" si="82"/>
        <v>2</v>
      </c>
      <c r="L765" s="3">
        <f t="shared" si="83"/>
        <v>2</v>
      </c>
      <c r="M765" s="1"/>
      <c r="N765" t="str">
        <f t="shared" si="84"/>
        <v xml:space="preserve">  861    3  885  921  922  886</v>
      </c>
      <c r="U765"/>
    </row>
    <row r="766" spans="1:21">
      <c r="A766" s="1">
        <v>862</v>
      </c>
      <c r="B766" s="1">
        <v>3</v>
      </c>
      <c r="C766" s="1">
        <v>886</v>
      </c>
      <c r="D766" s="1">
        <v>922</v>
      </c>
      <c r="E766" s="1">
        <v>923</v>
      </c>
      <c r="F766" s="1">
        <v>887</v>
      </c>
      <c r="G766" s="3">
        <f t="shared" si="78"/>
        <v>2</v>
      </c>
      <c r="H766" s="3">
        <f t="shared" si="79"/>
        <v>4</v>
      </c>
      <c r="I766" s="3">
        <f t="shared" si="80"/>
        <v>2</v>
      </c>
      <c r="J766" s="3">
        <f t="shared" si="81"/>
        <v>2</v>
      </c>
      <c r="K766" s="3">
        <f t="shared" si="82"/>
        <v>2</v>
      </c>
      <c r="L766" s="3">
        <f t="shared" si="83"/>
        <v>2</v>
      </c>
      <c r="M766" s="1"/>
      <c r="N766" t="str">
        <f t="shared" si="84"/>
        <v xml:space="preserve">  862    3  886  922  923  887</v>
      </c>
      <c r="U766"/>
    </row>
    <row r="767" spans="1:21">
      <c r="A767" s="1">
        <v>894</v>
      </c>
      <c r="B767" s="1">
        <v>3</v>
      </c>
      <c r="C767" s="1">
        <v>919</v>
      </c>
      <c r="D767" s="1">
        <v>955</v>
      </c>
      <c r="E767" s="1">
        <v>956</v>
      </c>
      <c r="F767" s="1">
        <v>920</v>
      </c>
      <c r="G767" s="3">
        <f t="shared" si="78"/>
        <v>2</v>
      </c>
      <c r="H767" s="3">
        <f t="shared" si="79"/>
        <v>4</v>
      </c>
      <c r="I767" s="3">
        <f t="shared" si="80"/>
        <v>2</v>
      </c>
      <c r="J767" s="3">
        <f t="shared" si="81"/>
        <v>2</v>
      </c>
      <c r="K767" s="3">
        <f t="shared" si="82"/>
        <v>2</v>
      </c>
      <c r="L767" s="3">
        <f t="shared" si="83"/>
        <v>2</v>
      </c>
      <c r="M767" s="1"/>
      <c r="N767" t="str">
        <f t="shared" si="84"/>
        <v xml:space="preserve">  894    3  919  955  956  920</v>
      </c>
      <c r="U767"/>
    </row>
    <row r="768" spans="1:21">
      <c r="A768" s="1">
        <v>895</v>
      </c>
      <c r="B768" s="1">
        <v>3</v>
      </c>
      <c r="C768" s="1">
        <v>920</v>
      </c>
      <c r="D768" s="1">
        <v>956</v>
      </c>
      <c r="E768" s="1">
        <v>957</v>
      </c>
      <c r="F768" s="1">
        <v>921</v>
      </c>
      <c r="G768" s="3">
        <f t="shared" si="78"/>
        <v>2</v>
      </c>
      <c r="H768" s="3">
        <f t="shared" si="79"/>
        <v>4</v>
      </c>
      <c r="I768" s="3">
        <f t="shared" si="80"/>
        <v>2</v>
      </c>
      <c r="J768" s="3">
        <f t="shared" si="81"/>
        <v>2</v>
      </c>
      <c r="K768" s="3">
        <f t="shared" si="82"/>
        <v>2</v>
      </c>
      <c r="L768" s="3">
        <f t="shared" si="83"/>
        <v>2</v>
      </c>
      <c r="M768" s="1"/>
      <c r="N768" t="str">
        <f t="shared" si="84"/>
        <v xml:space="preserve">  895    3  920  956  957  921</v>
      </c>
      <c r="U768"/>
    </row>
    <row r="769" spans="1:21">
      <c r="A769" s="1">
        <v>896</v>
      </c>
      <c r="B769" s="1">
        <v>3</v>
      </c>
      <c r="C769" s="1">
        <v>921</v>
      </c>
      <c r="D769" s="1">
        <v>957</v>
      </c>
      <c r="E769" s="1">
        <v>958</v>
      </c>
      <c r="F769" s="1">
        <v>922</v>
      </c>
      <c r="G769" s="3">
        <f t="shared" si="78"/>
        <v>2</v>
      </c>
      <c r="H769" s="3">
        <f t="shared" si="79"/>
        <v>4</v>
      </c>
      <c r="I769" s="3">
        <f t="shared" si="80"/>
        <v>2</v>
      </c>
      <c r="J769" s="3">
        <f t="shared" si="81"/>
        <v>2</v>
      </c>
      <c r="K769" s="3">
        <f t="shared" si="82"/>
        <v>2</v>
      </c>
      <c r="L769" s="3">
        <f t="shared" si="83"/>
        <v>2</v>
      </c>
      <c r="M769" s="1"/>
      <c r="N769" t="str">
        <f t="shared" si="84"/>
        <v xml:space="preserve">  896    3  921  957  958  922</v>
      </c>
      <c r="U769"/>
    </row>
    <row r="770" spans="1:21">
      <c r="A770" s="1">
        <v>897</v>
      </c>
      <c r="B770" s="1">
        <v>3</v>
      </c>
      <c r="C770" s="1">
        <v>922</v>
      </c>
      <c r="D770" s="1">
        <v>958</v>
      </c>
      <c r="E770" s="1">
        <v>959</v>
      </c>
      <c r="F770" s="1">
        <v>923</v>
      </c>
      <c r="G770" s="3">
        <f t="shared" ref="G770:G833" si="85">IF(A770&gt;=10000,0,IF(A770&gt;=1000,1,IF(A770&gt;=100,2,IF(A770&gt;=10,3,4))))</f>
        <v>2</v>
      </c>
      <c r="H770" s="3">
        <f t="shared" ref="H770:H833" si="86">IF(B770&gt;=1000,1,IF(B770&gt;=100,2,IF(B770&gt;=10,3,4)))</f>
        <v>4</v>
      </c>
      <c r="I770" s="3">
        <f t="shared" ref="I770:I833" si="87">IF(C770&gt;=10000,0,IF(C770&gt;=1000,1,IF(C770&gt;=100,2,IF(C770&gt;=10,3,4))))</f>
        <v>2</v>
      </c>
      <c r="J770" s="3">
        <f t="shared" ref="J770:J833" si="88">IF(D770&gt;=10000,0,IF(D770&gt;=1000,1,IF(D770&gt;=100,2,IF(D770&gt;=10,3,4))))</f>
        <v>2</v>
      </c>
      <c r="K770" s="3">
        <f t="shared" ref="K770:K833" si="89">IF(E770&gt;=10000,0,IF(E770&gt;=1000,1,IF(E770&gt;=100,2,IF(E770&gt;=10,3,4))))</f>
        <v>2</v>
      </c>
      <c r="L770" s="3">
        <f t="shared" ref="L770:L833" si="90">IF(F770&gt;=10000,0,IF(F770&gt;=1000,1,IF(F770&gt;=100,2,IF(F770&gt;=10,3,4))))</f>
        <v>2</v>
      </c>
      <c r="M770" s="1"/>
      <c r="N770" t="str">
        <f t="shared" ref="N770:N833" si="91">REPT(" ",G770)&amp;FIXED(A770,0,TRUE)&amp;REPT(" ",H770)&amp;FIXED(B770,0,TRUE)&amp;REPT(" ",I770)&amp;FIXED(C770,0,TRUE)&amp;REPT(" ",J770)&amp;FIXED(D770,0,TRUE)&amp;REPT(" ",K770)&amp;FIXED(E770,0,TRUE)&amp;IF(L770=5,REPT(" ",K770)&amp;FIXED(E770,0,TRUE),REPT(" ",L770)&amp;FIXED(F770,0,TRUE))</f>
        <v xml:space="preserve">  897    3  922  958  959  923</v>
      </c>
      <c r="U770"/>
    </row>
    <row r="771" spans="1:21">
      <c r="A771" s="1">
        <v>929</v>
      </c>
      <c r="B771" s="1">
        <v>3</v>
      </c>
      <c r="C771" s="1">
        <v>955</v>
      </c>
      <c r="D771" s="1">
        <v>991</v>
      </c>
      <c r="E771" s="1">
        <v>992</v>
      </c>
      <c r="F771" s="1">
        <v>956</v>
      </c>
      <c r="G771" s="3">
        <f t="shared" si="85"/>
        <v>2</v>
      </c>
      <c r="H771" s="3">
        <f t="shared" si="86"/>
        <v>4</v>
      </c>
      <c r="I771" s="3">
        <f t="shared" si="87"/>
        <v>2</v>
      </c>
      <c r="J771" s="3">
        <f t="shared" si="88"/>
        <v>2</v>
      </c>
      <c r="K771" s="3">
        <f t="shared" si="89"/>
        <v>2</v>
      </c>
      <c r="L771" s="3">
        <f t="shared" si="90"/>
        <v>2</v>
      </c>
      <c r="M771" s="1"/>
      <c r="N771" t="str">
        <f t="shared" si="91"/>
        <v xml:space="preserve">  929    3  955  991  992  956</v>
      </c>
      <c r="U771"/>
    </row>
    <row r="772" spans="1:21">
      <c r="A772" s="1">
        <v>930</v>
      </c>
      <c r="B772" s="1">
        <v>3</v>
      </c>
      <c r="C772" s="1">
        <v>956</v>
      </c>
      <c r="D772" s="1">
        <v>992</v>
      </c>
      <c r="E772" s="1">
        <v>993</v>
      </c>
      <c r="F772" s="1">
        <v>957</v>
      </c>
      <c r="G772" s="3">
        <f t="shared" si="85"/>
        <v>2</v>
      </c>
      <c r="H772" s="3">
        <f t="shared" si="86"/>
        <v>4</v>
      </c>
      <c r="I772" s="3">
        <f t="shared" si="87"/>
        <v>2</v>
      </c>
      <c r="J772" s="3">
        <f t="shared" si="88"/>
        <v>2</v>
      </c>
      <c r="K772" s="3">
        <f t="shared" si="89"/>
        <v>2</v>
      </c>
      <c r="L772" s="3">
        <f t="shared" si="90"/>
        <v>2</v>
      </c>
      <c r="M772" s="1"/>
      <c r="N772" t="str">
        <f t="shared" si="91"/>
        <v xml:space="preserve">  930    3  956  992  993  957</v>
      </c>
      <c r="U772"/>
    </row>
    <row r="773" spans="1:21">
      <c r="A773" s="1">
        <v>931</v>
      </c>
      <c r="B773" s="1">
        <v>3</v>
      </c>
      <c r="C773" s="1">
        <v>957</v>
      </c>
      <c r="D773" s="1">
        <v>993</v>
      </c>
      <c r="E773" s="1">
        <v>994</v>
      </c>
      <c r="F773" s="1">
        <v>958</v>
      </c>
      <c r="G773" s="3">
        <f t="shared" si="85"/>
        <v>2</v>
      </c>
      <c r="H773" s="3">
        <f t="shared" si="86"/>
        <v>4</v>
      </c>
      <c r="I773" s="3">
        <f t="shared" si="87"/>
        <v>2</v>
      </c>
      <c r="J773" s="3">
        <f t="shared" si="88"/>
        <v>2</v>
      </c>
      <c r="K773" s="3">
        <f t="shared" si="89"/>
        <v>2</v>
      </c>
      <c r="L773" s="3">
        <f t="shared" si="90"/>
        <v>2</v>
      </c>
      <c r="M773" s="1"/>
      <c r="N773" t="str">
        <f t="shared" si="91"/>
        <v xml:space="preserve">  931    3  957  993  994  958</v>
      </c>
      <c r="U773"/>
    </row>
    <row r="774" spans="1:21">
      <c r="A774" s="1">
        <v>932</v>
      </c>
      <c r="B774" s="1">
        <v>3</v>
      </c>
      <c r="C774" s="1">
        <v>958</v>
      </c>
      <c r="D774" s="1">
        <v>994</v>
      </c>
      <c r="E774" s="1">
        <v>995</v>
      </c>
      <c r="F774" s="1">
        <v>959</v>
      </c>
      <c r="G774" s="3">
        <f t="shared" si="85"/>
        <v>2</v>
      </c>
      <c r="H774" s="3">
        <f t="shared" si="86"/>
        <v>4</v>
      </c>
      <c r="I774" s="3">
        <f t="shared" si="87"/>
        <v>2</v>
      </c>
      <c r="J774" s="3">
        <f t="shared" si="88"/>
        <v>2</v>
      </c>
      <c r="K774" s="3">
        <f t="shared" si="89"/>
        <v>2</v>
      </c>
      <c r="L774" s="3">
        <f t="shared" si="90"/>
        <v>2</v>
      </c>
      <c r="M774" s="1"/>
      <c r="N774" t="str">
        <f t="shared" si="91"/>
        <v xml:space="preserve">  932    3  958  994  995  959</v>
      </c>
      <c r="U774"/>
    </row>
    <row r="775" spans="1:21">
      <c r="A775" s="1">
        <v>965</v>
      </c>
      <c r="B775" s="1">
        <v>3</v>
      </c>
      <c r="C775" s="1">
        <v>991</v>
      </c>
      <c r="D775" s="1">
        <v>1027</v>
      </c>
      <c r="E775" s="1">
        <v>1028</v>
      </c>
      <c r="F775" s="1">
        <v>992</v>
      </c>
      <c r="G775" s="3">
        <f t="shared" si="85"/>
        <v>2</v>
      </c>
      <c r="H775" s="3">
        <f t="shared" si="86"/>
        <v>4</v>
      </c>
      <c r="I775" s="3">
        <f t="shared" si="87"/>
        <v>2</v>
      </c>
      <c r="J775" s="3">
        <f t="shared" si="88"/>
        <v>1</v>
      </c>
      <c r="K775" s="3">
        <f t="shared" si="89"/>
        <v>1</v>
      </c>
      <c r="L775" s="3">
        <f t="shared" si="90"/>
        <v>2</v>
      </c>
      <c r="M775" s="1"/>
      <c r="N775" t="str">
        <f t="shared" si="91"/>
        <v xml:space="preserve">  965    3  991 1027 1028  992</v>
      </c>
      <c r="U775"/>
    </row>
    <row r="776" spans="1:21">
      <c r="A776" s="1">
        <v>966</v>
      </c>
      <c r="B776" s="1">
        <v>3</v>
      </c>
      <c r="C776" s="1">
        <v>992</v>
      </c>
      <c r="D776" s="1">
        <v>1028</v>
      </c>
      <c r="E776" s="1">
        <v>1029</v>
      </c>
      <c r="F776" s="1">
        <v>993</v>
      </c>
      <c r="G776" s="3">
        <f t="shared" si="85"/>
        <v>2</v>
      </c>
      <c r="H776" s="3">
        <f t="shared" si="86"/>
        <v>4</v>
      </c>
      <c r="I776" s="3">
        <f t="shared" si="87"/>
        <v>2</v>
      </c>
      <c r="J776" s="3">
        <f t="shared" si="88"/>
        <v>1</v>
      </c>
      <c r="K776" s="3">
        <f t="shared" si="89"/>
        <v>1</v>
      </c>
      <c r="L776" s="3">
        <f t="shared" si="90"/>
        <v>2</v>
      </c>
      <c r="M776" s="1"/>
      <c r="N776" t="str">
        <f t="shared" si="91"/>
        <v xml:space="preserve">  966    3  992 1028 1029  993</v>
      </c>
      <c r="U776"/>
    </row>
    <row r="777" spans="1:21">
      <c r="A777" s="1">
        <v>967</v>
      </c>
      <c r="B777" s="1">
        <v>3</v>
      </c>
      <c r="C777" s="1">
        <v>993</v>
      </c>
      <c r="D777" s="1">
        <v>1029</v>
      </c>
      <c r="E777" s="1">
        <v>1030</v>
      </c>
      <c r="F777" s="1">
        <v>994</v>
      </c>
      <c r="G777" s="3">
        <f t="shared" si="85"/>
        <v>2</v>
      </c>
      <c r="H777" s="3">
        <f t="shared" si="86"/>
        <v>4</v>
      </c>
      <c r="I777" s="3">
        <f t="shared" si="87"/>
        <v>2</v>
      </c>
      <c r="J777" s="3">
        <f t="shared" si="88"/>
        <v>1</v>
      </c>
      <c r="K777" s="3">
        <f t="shared" si="89"/>
        <v>1</v>
      </c>
      <c r="L777" s="3">
        <f t="shared" si="90"/>
        <v>2</v>
      </c>
      <c r="M777" s="1"/>
      <c r="N777" t="str">
        <f t="shared" si="91"/>
        <v xml:space="preserve">  967    3  993 1029 1030  994</v>
      </c>
      <c r="U777"/>
    </row>
    <row r="778" spans="1:21">
      <c r="A778" s="1">
        <v>968</v>
      </c>
      <c r="B778" s="1">
        <v>3</v>
      </c>
      <c r="C778" s="1">
        <v>994</v>
      </c>
      <c r="D778" s="1">
        <v>1030</v>
      </c>
      <c r="E778" s="1">
        <v>1031</v>
      </c>
      <c r="F778" s="1">
        <v>995</v>
      </c>
      <c r="G778" s="3">
        <f t="shared" si="85"/>
        <v>2</v>
      </c>
      <c r="H778" s="3">
        <f t="shared" si="86"/>
        <v>4</v>
      </c>
      <c r="I778" s="3">
        <f t="shared" si="87"/>
        <v>2</v>
      </c>
      <c r="J778" s="3">
        <f t="shared" si="88"/>
        <v>1</v>
      </c>
      <c r="K778" s="3">
        <f t="shared" si="89"/>
        <v>1</v>
      </c>
      <c r="L778" s="3">
        <f t="shared" si="90"/>
        <v>2</v>
      </c>
      <c r="M778" s="1"/>
      <c r="N778" t="str">
        <f t="shared" si="91"/>
        <v xml:space="preserve">  968    3  994 1030 1031  995</v>
      </c>
      <c r="U778"/>
    </row>
    <row r="779" spans="1:21">
      <c r="A779" s="1">
        <v>1001</v>
      </c>
      <c r="B779" s="1">
        <v>3</v>
      </c>
      <c r="C779" s="1">
        <v>1027</v>
      </c>
      <c r="D779" s="1">
        <v>1063</v>
      </c>
      <c r="E779" s="1">
        <v>1064</v>
      </c>
      <c r="F779" s="1">
        <v>1028</v>
      </c>
      <c r="G779" s="3">
        <f t="shared" si="85"/>
        <v>1</v>
      </c>
      <c r="H779" s="3">
        <f t="shared" si="86"/>
        <v>4</v>
      </c>
      <c r="I779" s="3">
        <f t="shared" si="87"/>
        <v>1</v>
      </c>
      <c r="J779" s="3">
        <f t="shared" si="88"/>
        <v>1</v>
      </c>
      <c r="K779" s="3">
        <f t="shared" si="89"/>
        <v>1</v>
      </c>
      <c r="L779" s="3">
        <f t="shared" si="90"/>
        <v>1</v>
      </c>
      <c r="M779" s="1"/>
      <c r="N779" t="str">
        <f t="shared" si="91"/>
        <v xml:space="preserve"> 1001    3 1027 1063 1064 1028</v>
      </c>
      <c r="U779"/>
    </row>
    <row r="780" spans="1:21">
      <c r="A780" s="1">
        <v>1002</v>
      </c>
      <c r="B780" s="1">
        <v>3</v>
      </c>
      <c r="C780" s="1">
        <v>1028</v>
      </c>
      <c r="D780" s="1">
        <v>1064</v>
      </c>
      <c r="E780" s="1">
        <v>1065</v>
      </c>
      <c r="F780" s="1">
        <v>1029</v>
      </c>
      <c r="G780" s="3">
        <f t="shared" si="85"/>
        <v>1</v>
      </c>
      <c r="H780" s="3">
        <f t="shared" si="86"/>
        <v>4</v>
      </c>
      <c r="I780" s="3">
        <f t="shared" si="87"/>
        <v>1</v>
      </c>
      <c r="J780" s="3">
        <f t="shared" si="88"/>
        <v>1</v>
      </c>
      <c r="K780" s="3">
        <f t="shared" si="89"/>
        <v>1</v>
      </c>
      <c r="L780" s="3">
        <f t="shared" si="90"/>
        <v>1</v>
      </c>
      <c r="M780" s="1"/>
      <c r="N780" t="str">
        <f t="shared" si="91"/>
        <v xml:space="preserve"> 1002    3 1028 1064 1065 1029</v>
      </c>
      <c r="U780"/>
    </row>
    <row r="781" spans="1:21">
      <c r="A781" s="1">
        <v>1003</v>
      </c>
      <c r="B781" s="1">
        <v>3</v>
      </c>
      <c r="C781" s="1">
        <v>1029</v>
      </c>
      <c r="D781" s="1">
        <v>1065</v>
      </c>
      <c r="E781" s="1">
        <v>1066</v>
      </c>
      <c r="F781" s="1">
        <v>1030</v>
      </c>
      <c r="G781" s="3">
        <f t="shared" si="85"/>
        <v>1</v>
      </c>
      <c r="H781" s="3">
        <f t="shared" si="86"/>
        <v>4</v>
      </c>
      <c r="I781" s="3">
        <f t="shared" si="87"/>
        <v>1</v>
      </c>
      <c r="J781" s="3">
        <f t="shared" si="88"/>
        <v>1</v>
      </c>
      <c r="K781" s="3">
        <f t="shared" si="89"/>
        <v>1</v>
      </c>
      <c r="L781" s="3">
        <f t="shared" si="90"/>
        <v>1</v>
      </c>
      <c r="M781" s="1"/>
      <c r="N781" t="str">
        <f t="shared" si="91"/>
        <v xml:space="preserve"> 1003    3 1029 1065 1066 1030</v>
      </c>
      <c r="U781"/>
    </row>
    <row r="782" spans="1:21">
      <c r="A782" s="1">
        <v>1004</v>
      </c>
      <c r="B782" s="1">
        <v>3</v>
      </c>
      <c r="C782" s="1">
        <v>1030</v>
      </c>
      <c r="D782" s="1">
        <v>1066</v>
      </c>
      <c r="E782" s="1">
        <v>1067</v>
      </c>
      <c r="F782" s="1">
        <v>1031</v>
      </c>
      <c r="G782" s="3">
        <f t="shared" si="85"/>
        <v>1</v>
      </c>
      <c r="H782" s="3">
        <f t="shared" si="86"/>
        <v>4</v>
      </c>
      <c r="I782" s="3">
        <f t="shared" si="87"/>
        <v>1</v>
      </c>
      <c r="J782" s="3">
        <f t="shared" si="88"/>
        <v>1</v>
      </c>
      <c r="K782" s="3">
        <f t="shared" si="89"/>
        <v>1</v>
      </c>
      <c r="L782" s="3">
        <f t="shared" si="90"/>
        <v>1</v>
      </c>
      <c r="M782" s="1"/>
      <c r="N782" t="str">
        <f t="shared" si="91"/>
        <v xml:space="preserve"> 1004    3 1030 1066 1067 1031</v>
      </c>
      <c r="U782"/>
    </row>
    <row r="783" spans="1:21">
      <c r="A783" s="1">
        <v>1037</v>
      </c>
      <c r="B783" s="1">
        <v>3</v>
      </c>
      <c r="C783" s="1">
        <v>1063</v>
      </c>
      <c r="D783" s="1">
        <v>1099</v>
      </c>
      <c r="E783" s="1">
        <v>1100</v>
      </c>
      <c r="F783" s="1">
        <v>1064</v>
      </c>
      <c r="G783" s="3">
        <f t="shared" si="85"/>
        <v>1</v>
      </c>
      <c r="H783" s="3">
        <f t="shared" si="86"/>
        <v>4</v>
      </c>
      <c r="I783" s="3">
        <f t="shared" si="87"/>
        <v>1</v>
      </c>
      <c r="J783" s="3">
        <f t="shared" si="88"/>
        <v>1</v>
      </c>
      <c r="K783" s="3">
        <f t="shared" si="89"/>
        <v>1</v>
      </c>
      <c r="L783" s="3">
        <f t="shared" si="90"/>
        <v>1</v>
      </c>
      <c r="M783" s="1"/>
      <c r="N783" t="str">
        <f t="shared" si="91"/>
        <v xml:space="preserve"> 1037    3 1063 1099 1100 1064</v>
      </c>
      <c r="U783"/>
    </row>
    <row r="784" spans="1:21">
      <c r="A784" s="1">
        <v>1038</v>
      </c>
      <c r="B784" s="1">
        <v>3</v>
      </c>
      <c r="C784" s="1">
        <v>1064</v>
      </c>
      <c r="D784" s="1">
        <v>1100</v>
      </c>
      <c r="E784" s="1">
        <v>1101</v>
      </c>
      <c r="F784" s="1">
        <v>1065</v>
      </c>
      <c r="G784" s="3">
        <f t="shared" si="85"/>
        <v>1</v>
      </c>
      <c r="H784" s="3">
        <f t="shared" si="86"/>
        <v>4</v>
      </c>
      <c r="I784" s="3">
        <f t="shared" si="87"/>
        <v>1</v>
      </c>
      <c r="J784" s="3">
        <f t="shared" si="88"/>
        <v>1</v>
      </c>
      <c r="K784" s="3">
        <f t="shared" si="89"/>
        <v>1</v>
      </c>
      <c r="L784" s="3">
        <f t="shared" si="90"/>
        <v>1</v>
      </c>
      <c r="M784" s="1"/>
      <c r="N784" t="str">
        <f t="shared" si="91"/>
        <v xml:space="preserve"> 1038    3 1064 1100 1101 1065</v>
      </c>
      <c r="U784"/>
    </row>
    <row r="785" spans="1:21">
      <c r="A785" s="1">
        <v>1039</v>
      </c>
      <c r="B785" s="1">
        <v>3</v>
      </c>
      <c r="C785" s="1">
        <v>1065</v>
      </c>
      <c r="D785" s="1">
        <v>1101</v>
      </c>
      <c r="E785" s="1">
        <v>1102</v>
      </c>
      <c r="F785" s="1">
        <v>1066</v>
      </c>
      <c r="G785" s="3">
        <f t="shared" si="85"/>
        <v>1</v>
      </c>
      <c r="H785" s="3">
        <f t="shared" si="86"/>
        <v>4</v>
      </c>
      <c r="I785" s="3">
        <f t="shared" si="87"/>
        <v>1</v>
      </c>
      <c r="J785" s="3">
        <f t="shared" si="88"/>
        <v>1</v>
      </c>
      <c r="K785" s="3">
        <f t="shared" si="89"/>
        <v>1</v>
      </c>
      <c r="L785" s="3">
        <f t="shared" si="90"/>
        <v>1</v>
      </c>
      <c r="M785" s="1"/>
      <c r="N785" t="str">
        <f t="shared" si="91"/>
        <v xml:space="preserve"> 1039    3 1065 1101 1102 1066</v>
      </c>
      <c r="U785"/>
    </row>
    <row r="786" spans="1:21">
      <c r="A786" s="1">
        <v>1040</v>
      </c>
      <c r="B786" s="1">
        <v>3</v>
      </c>
      <c r="C786" s="1">
        <v>1066</v>
      </c>
      <c r="D786" s="1">
        <v>1102</v>
      </c>
      <c r="E786" s="1">
        <v>1103</v>
      </c>
      <c r="F786" s="1">
        <v>1067</v>
      </c>
      <c r="G786" s="3">
        <f t="shared" si="85"/>
        <v>1</v>
      </c>
      <c r="H786" s="3">
        <f t="shared" si="86"/>
        <v>4</v>
      </c>
      <c r="I786" s="3">
        <f t="shared" si="87"/>
        <v>1</v>
      </c>
      <c r="J786" s="3">
        <f t="shared" si="88"/>
        <v>1</v>
      </c>
      <c r="K786" s="3">
        <f t="shared" si="89"/>
        <v>1</v>
      </c>
      <c r="L786" s="3">
        <f t="shared" si="90"/>
        <v>1</v>
      </c>
      <c r="M786" s="1"/>
      <c r="N786" t="str">
        <f t="shared" si="91"/>
        <v xml:space="preserve"> 1040    3 1066 1102 1103 1067</v>
      </c>
      <c r="U786"/>
    </row>
    <row r="787" spans="1:21">
      <c r="A787" s="1">
        <v>1073</v>
      </c>
      <c r="B787" s="1">
        <v>3</v>
      </c>
      <c r="C787" s="1">
        <v>1099</v>
      </c>
      <c r="D787" s="1">
        <v>1135</v>
      </c>
      <c r="E787" s="1">
        <v>1136</v>
      </c>
      <c r="F787" s="1">
        <v>1100</v>
      </c>
      <c r="G787" s="3">
        <f t="shared" si="85"/>
        <v>1</v>
      </c>
      <c r="H787" s="3">
        <f t="shared" si="86"/>
        <v>4</v>
      </c>
      <c r="I787" s="3">
        <f t="shared" si="87"/>
        <v>1</v>
      </c>
      <c r="J787" s="3">
        <f t="shared" si="88"/>
        <v>1</v>
      </c>
      <c r="K787" s="3">
        <f t="shared" si="89"/>
        <v>1</v>
      </c>
      <c r="L787" s="3">
        <f t="shared" si="90"/>
        <v>1</v>
      </c>
      <c r="M787" s="1"/>
      <c r="N787" t="str">
        <f t="shared" si="91"/>
        <v xml:space="preserve"> 1073    3 1099 1135 1136 1100</v>
      </c>
      <c r="U787"/>
    </row>
    <row r="788" spans="1:21">
      <c r="A788" s="1">
        <v>1074</v>
      </c>
      <c r="B788" s="1">
        <v>3</v>
      </c>
      <c r="C788" s="1">
        <v>1100</v>
      </c>
      <c r="D788" s="1">
        <v>1136</v>
      </c>
      <c r="E788" s="1">
        <v>1137</v>
      </c>
      <c r="F788" s="1">
        <v>1101</v>
      </c>
      <c r="G788" s="3">
        <f t="shared" si="85"/>
        <v>1</v>
      </c>
      <c r="H788" s="3">
        <f t="shared" si="86"/>
        <v>4</v>
      </c>
      <c r="I788" s="3">
        <f t="shared" si="87"/>
        <v>1</v>
      </c>
      <c r="J788" s="3">
        <f t="shared" si="88"/>
        <v>1</v>
      </c>
      <c r="K788" s="3">
        <f t="shared" si="89"/>
        <v>1</v>
      </c>
      <c r="L788" s="3">
        <f t="shared" si="90"/>
        <v>1</v>
      </c>
      <c r="M788" s="1"/>
      <c r="N788" t="str">
        <f t="shared" si="91"/>
        <v xml:space="preserve"> 1074    3 1100 1136 1137 1101</v>
      </c>
      <c r="U788"/>
    </row>
    <row r="789" spans="1:21">
      <c r="A789" s="1">
        <v>1075</v>
      </c>
      <c r="B789" s="1">
        <v>3</v>
      </c>
      <c r="C789" s="1">
        <v>1101</v>
      </c>
      <c r="D789" s="1">
        <v>1137</v>
      </c>
      <c r="E789" s="1">
        <v>1138</v>
      </c>
      <c r="F789" s="1">
        <v>1102</v>
      </c>
      <c r="G789" s="3">
        <f t="shared" si="85"/>
        <v>1</v>
      </c>
      <c r="H789" s="3">
        <f t="shared" si="86"/>
        <v>4</v>
      </c>
      <c r="I789" s="3">
        <f t="shared" si="87"/>
        <v>1</v>
      </c>
      <c r="J789" s="3">
        <f t="shared" si="88"/>
        <v>1</v>
      </c>
      <c r="K789" s="3">
        <f t="shared" si="89"/>
        <v>1</v>
      </c>
      <c r="L789" s="3">
        <f t="shared" si="90"/>
        <v>1</v>
      </c>
      <c r="M789" s="1"/>
      <c r="N789" t="str">
        <f t="shared" si="91"/>
        <v xml:space="preserve"> 1075    3 1101 1137 1138 1102</v>
      </c>
      <c r="U789"/>
    </row>
    <row r="790" spans="1:21">
      <c r="A790" s="1">
        <v>1076</v>
      </c>
      <c r="B790" s="1">
        <v>3</v>
      </c>
      <c r="C790" s="1">
        <v>1102</v>
      </c>
      <c r="D790" s="1">
        <v>1138</v>
      </c>
      <c r="E790" s="1">
        <v>1139</v>
      </c>
      <c r="F790" s="1">
        <v>1103</v>
      </c>
      <c r="G790" s="3">
        <f t="shared" si="85"/>
        <v>1</v>
      </c>
      <c r="H790" s="3">
        <f t="shared" si="86"/>
        <v>4</v>
      </c>
      <c r="I790" s="3">
        <f t="shared" si="87"/>
        <v>1</v>
      </c>
      <c r="J790" s="3">
        <f t="shared" si="88"/>
        <v>1</v>
      </c>
      <c r="K790" s="3">
        <f t="shared" si="89"/>
        <v>1</v>
      </c>
      <c r="L790" s="3">
        <f t="shared" si="90"/>
        <v>1</v>
      </c>
      <c r="M790" s="1"/>
      <c r="N790" t="str">
        <f t="shared" si="91"/>
        <v xml:space="preserve"> 1076    3 1102 1138 1139 1103</v>
      </c>
      <c r="U790"/>
    </row>
    <row r="791" spans="1:21">
      <c r="A791" s="1">
        <v>1109</v>
      </c>
      <c r="B791" s="1">
        <v>3</v>
      </c>
      <c r="C791" s="1">
        <v>1135</v>
      </c>
      <c r="D791" s="1">
        <v>1171</v>
      </c>
      <c r="E791" s="1">
        <v>1172</v>
      </c>
      <c r="F791" s="1">
        <v>1136</v>
      </c>
      <c r="G791" s="3">
        <f t="shared" si="85"/>
        <v>1</v>
      </c>
      <c r="H791" s="3">
        <f t="shared" si="86"/>
        <v>4</v>
      </c>
      <c r="I791" s="3">
        <f t="shared" si="87"/>
        <v>1</v>
      </c>
      <c r="J791" s="3">
        <f t="shared" si="88"/>
        <v>1</v>
      </c>
      <c r="K791" s="3">
        <f t="shared" si="89"/>
        <v>1</v>
      </c>
      <c r="L791" s="3">
        <f t="shared" si="90"/>
        <v>1</v>
      </c>
      <c r="M791" s="1"/>
      <c r="N791" t="str">
        <f t="shared" si="91"/>
        <v xml:space="preserve"> 1109    3 1135 1171 1172 1136</v>
      </c>
      <c r="U791"/>
    </row>
    <row r="792" spans="1:21">
      <c r="A792" s="1">
        <v>1110</v>
      </c>
      <c r="B792" s="1">
        <v>3</v>
      </c>
      <c r="C792" s="1">
        <v>1136</v>
      </c>
      <c r="D792" s="1">
        <v>1172</v>
      </c>
      <c r="E792" s="1">
        <v>1173</v>
      </c>
      <c r="F792" s="1">
        <v>1137</v>
      </c>
      <c r="G792" s="3">
        <f t="shared" si="85"/>
        <v>1</v>
      </c>
      <c r="H792" s="3">
        <f t="shared" si="86"/>
        <v>4</v>
      </c>
      <c r="I792" s="3">
        <f t="shared" si="87"/>
        <v>1</v>
      </c>
      <c r="J792" s="3">
        <f t="shared" si="88"/>
        <v>1</v>
      </c>
      <c r="K792" s="3">
        <f t="shared" si="89"/>
        <v>1</v>
      </c>
      <c r="L792" s="3">
        <f t="shared" si="90"/>
        <v>1</v>
      </c>
      <c r="M792" s="1"/>
      <c r="N792" t="str">
        <f t="shared" si="91"/>
        <v xml:space="preserve"> 1110    3 1136 1172 1173 1137</v>
      </c>
      <c r="U792"/>
    </row>
    <row r="793" spans="1:21">
      <c r="A793" s="1">
        <v>1111</v>
      </c>
      <c r="B793" s="1">
        <v>3</v>
      </c>
      <c r="C793" s="1">
        <v>1137</v>
      </c>
      <c r="D793" s="1">
        <v>1173</v>
      </c>
      <c r="E793" s="1">
        <v>1174</v>
      </c>
      <c r="F793" s="1">
        <v>1138</v>
      </c>
      <c r="G793" s="3">
        <f t="shared" si="85"/>
        <v>1</v>
      </c>
      <c r="H793" s="3">
        <f t="shared" si="86"/>
        <v>4</v>
      </c>
      <c r="I793" s="3">
        <f t="shared" si="87"/>
        <v>1</v>
      </c>
      <c r="J793" s="3">
        <f t="shared" si="88"/>
        <v>1</v>
      </c>
      <c r="K793" s="3">
        <f t="shared" si="89"/>
        <v>1</v>
      </c>
      <c r="L793" s="3">
        <f t="shared" si="90"/>
        <v>1</v>
      </c>
      <c r="M793" s="1"/>
      <c r="N793" t="str">
        <f t="shared" si="91"/>
        <v xml:space="preserve"> 1111    3 1137 1173 1174 1138</v>
      </c>
      <c r="U793"/>
    </row>
    <row r="794" spans="1:21">
      <c r="A794" s="1">
        <v>1112</v>
      </c>
      <c r="B794" s="1">
        <v>3</v>
      </c>
      <c r="C794" s="1">
        <v>1138</v>
      </c>
      <c r="D794" s="1">
        <v>1174</v>
      </c>
      <c r="E794" s="1">
        <v>1175</v>
      </c>
      <c r="F794" s="1">
        <v>1139</v>
      </c>
      <c r="G794" s="3">
        <f t="shared" si="85"/>
        <v>1</v>
      </c>
      <c r="H794" s="3">
        <f t="shared" si="86"/>
        <v>4</v>
      </c>
      <c r="I794" s="3">
        <f t="shared" si="87"/>
        <v>1</v>
      </c>
      <c r="J794" s="3">
        <f t="shared" si="88"/>
        <v>1</v>
      </c>
      <c r="K794" s="3">
        <f t="shared" si="89"/>
        <v>1</v>
      </c>
      <c r="L794" s="3">
        <f t="shared" si="90"/>
        <v>1</v>
      </c>
      <c r="M794" s="1"/>
      <c r="N794" t="str">
        <f t="shared" si="91"/>
        <v xml:space="preserve"> 1112    3 1138 1174 1175 1139</v>
      </c>
      <c r="U794"/>
    </row>
    <row r="795" spans="1:21">
      <c r="A795" s="1">
        <v>1145</v>
      </c>
      <c r="B795" s="1">
        <v>3</v>
      </c>
      <c r="C795" s="1">
        <v>1171</v>
      </c>
      <c r="D795" s="1">
        <v>1207</v>
      </c>
      <c r="E795" s="1">
        <v>1208</v>
      </c>
      <c r="F795" s="1">
        <v>1172</v>
      </c>
      <c r="G795" s="3">
        <f t="shared" si="85"/>
        <v>1</v>
      </c>
      <c r="H795" s="3">
        <f t="shared" si="86"/>
        <v>4</v>
      </c>
      <c r="I795" s="3">
        <f t="shared" si="87"/>
        <v>1</v>
      </c>
      <c r="J795" s="3">
        <f t="shared" si="88"/>
        <v>1</v>
      </c>
      <c r="K795" s="3">
        <f t="shared" si="89"/>
        <v>1</v>
      </c>
      <c r="L795" s="3">
        <f t="shared" si="90"/>
        <v>1</v>
      </c>
      <c r="M795" s="1"/>
      <c r="N795" t="str">
        <f t="shared" si="91"/>
        <v xml:space="preserve"> 1145    3 1171 1207 1208 1172</v>
      </c>
      <c r="U795"/>
    </row>
    <row r="796" spans="1:21">
      <c r="A796" s="1">
        <v>1146</v>
      </c>
      <c r="B796" s="1">
        <v>3</v>
      </c>
      <c r="C796" s="1">
        <v>1172</v>
      </c>
      <c r="D796" s="1">
        <v>1208</v>
      </c>
      <c r="E796" s="1">
        <v>1209</v>
      </c>
      <c r="F796" s="1">
        <v>1173</v>
      </c>
      <c r="G796" s="3">
        <f t="shared" si="85"/>
        <v>1</v>
      </c>
      <c r="H796" s="3">
        <f t="shared" si="86"/>
        <v>4</v>
      </c>
      <c r="I796" s="3">
        <f t="shared" si="87"/>
        <v>1</v>
      </c>
      <c r="J796" s="3">
        <f t="shared" si="88"/>
        <v>1</v>
      </c>
      <c r="K796" s="3">
        <f t="shared" si="89"/>
        <v>1</v>
      </c>
      <c r="L796" s="3">
        <f t="shared" si="90"/>
        <v>1</v>
      </c>
      <c r="M796" s="1"/>
      <c r="N796" t="str">
        <f t="shared" si="91"/>
        <v xml:space="preserve"> 1146    3 1172 1208 1209 1173</v>
      </c>
      <c r="U796"/>
    </row>
    <row r="797" spans="1:21">
      <c r="A797" s="1">
        <v>1147</v>
      </c>
      <c r="B797" s="1">
        <v>3</v>
      </c>
      <c r="C797" s="1">
        <v>1173</v>
      </c>
      <c r="D797" s="1">
        <v>1209</v>
      </c>
      <c r="E797" s="1">
        <v>1210</v>
      </c>
      <c r="F797" s="1">
        <v>1174</v>
      </c>
      <c r="G797" s="3">
        <f t="shared" si="85"/>
        <v>1</v>
      </c>
      <c r="H797" s="3">
        <f t="shared" si="86"/>
        <v>4</v>
      </c>
      <c r="I797" s="3">
        <f t="shared" si="87"/>
        <v>1</v>
      </c>
      <c r="J797" s="3">
        <f t="shared" si="88"/>
        <v>1</v>
      </c>
      <c r="K797" s="3">
        <f t="shared" si="89"/>
        <v>1</v>
      </c>
      <c r="L797" s="3">
        <f t="shared" si="90"/>
        <v>1</v>
      </c>
      <c r="M797" s="1"/>
      <c r="N797" t="str">
        <f t="shared" si="91"/>
        <v xml:space="preserve"> 1147    3 1173 1209 1210 1174</v>
      </c>
      <c r="U797"/>
    </row>
    <row r="798" spans="1:21">
      <c r="A798" s="1">
        <v>1148</v>
      </c>
      <c r="B798" s="1">
        <v>3</v>
      </c>
      <c r="C798" s="1">
        <v>1174</v>
      </c>
      <c r="D798" s="1">
        <v>1210</v>
      </c>
      <c r="E798" s="1">
        <v>1211</v>
      </c>
      <c r="F798" s="1">
        <v>1175</v>
      </c>
      <c r="G798" s="3">
        <f t="shared" si="85"/>
        <v>1</v>
      </c>
      <c r="H798" s="3">
        <f t="shared" si="86"/>
        <v>4</v>
      </c>
      <c r="I798" s="3">
        <f t="shared" si="87"/>
        <v>1</v>
      </c>
      <c r="J798" s="3">
        <f t="shared" si="88"/>
        <v>1</v>
      </c>
      <c r="K798" s="3">
        <f t="shared" si="89"/>
        <v>1</v>
      </c>
      <c r="L798" s="3">
        <f t="shared" si="90"/>
        <v>1</v>
      </c>
      <c r="M798" s="1"/>
      <c r="N798" t="str">
        <f t="shared" si="91"/>
        <v xml:space="preserve"> 1148    3 1174 1210 1211 1175</v>
      </c>
      <c r="U798"/>
    </row>
    <row r="799" spans="1:21">
      <c r="A799" s="1">
        <v>1181</v>
      </c>
      <c r="B799" s="1">
        <v>3</v>
      </c>
      <c r="C799" s="1">
        <v>1207</v>
      </c>
      <c r="D799" s="1">
        <v>1243</v>
      </c>
      <c r="E799" s="1">
        <v>1244</v>
      </c>
      <c r="F799" s="1">
        <v>1208</v>
      </c>
      <c r="G799" s="3">
        <f t="shared" si="85"/>
        <v>1</v>
      </c>
      <c r="H799" s="3">
        <f t="shared" si="86"/>
        <v>4</v>
      </c>
      <c r="I799" s="3">
        <f t="shared" si="87"/>
        <v>1</v>
      </c>
      <c r="J799" s="3">
        <f t="shared" si="88"/>
        <v>1</v>
      </c>
      <c r="K799" s="3">
        <f t="shared" si="89"/>
        <v>1</v>
      </c>
      <c r="L799" s="3">
        <f t="shared" si="90"/>
        <v>1</v>
      </c>
      <c r="M799" s="1"/>
      <c r="N799" t="str">
        <f t="shared" si="91"/>
        <v xml:space="preserve"> 1181    3 1207 1243 1244 1208</v>
      </c>
      <c r="U799"/>
    </row>
    <row r="800" spans="1:21">
      <c r="A800" s="1">
        <v>1182</v>
      </c>
      <c r="B800" s="1">
        <v>3</v>
      </c>
      <c r="C800" s="1">
        <v>1208</v>
      </c>
      <c r="D800" s="1">
        <v>1244</v>
      </c>
      <c r="E800" s="1">
        <v>1245</v>
      </c>
      <c r="F800" s="1">
        <v>1209</v>
      </c>
      <c r="G800" s="3">
        <f t="shared" si="85"/>
        <v>1</v>
      </c>
      <c r="H800" s="3">
        <f t="shared" si="86"/>
        <v>4</v>
      </c>
      <c r="I800" s="3">
        <f t="shared" si="87"/>
        <v>1</v>
      </c>
      <c r="J800" s="3">
        <f t="shared" si="88"/>
        <v>1</v>
      </c>
      <c r="K800" s="3">
        <f t="shared" si="89"/>
        <v>1</v>
      </c>
      <c r="L800" s="3">
        <f t="shared" si="90"/>
        <v>1</v>
      </c>
      <c r="M800" s="1"/>
      <c r="N800" t="str">
        <f t="shared" si="91"/>
        <v xml:space="preserve"> 1182    3 1208 1244 1245 1209</v>
      </c>
      <c r="U800"/>
    </row>
    <row r="801" spans="1:21">
      <c r="A801" s="1">
        <v>1183</v>
      </c>
      <c r="B801" s="1">
        <v>3</v>
      </c>
      <c r="C801" s="1">
        <v>1209</v>
      </c>
      <c r="D801" s="1">
        <v>1245</v>
      </c>
      <c r="E801" s="1">
        <v>1246</v>
      </c>
      <c r="F801" s="1">
        <v>1210</v>
      </c>
      <c r="G801" s="3">
        <f t="shared" si="85"/>
        <v>1</v>
      </c>
      <c r="H801" s="3">
        <f t="shared" si="86"/>
        <v>4</v>
      </c>
      <c r="I801" s="3">
        <f t="shared" si="87"/>
        <v>1</v>
      </c>
      <c r="J801" s="3">
        <f t="shared" si="88"/>
        <v>1</v>
      </c>
      <c r="K801" s="3">
        <f t="shared" si="89"/>
        <v>1</v>
      </c>
      <c r="L801" s="3">
        <f t="shared" si="90"/>
        <v>1</v>
      </c>
      <c r="M801" s="1"/>
      <c r="N801" t="str">
        <f t="shared" si="91"/>
        <v xml:space="preserve"> 1183    3 1209 1245 1246 1210</v>
      </c>
      <c r="U801"/>
    </row>
    <row r="802" spans="1:21">
      <c r="A802" s="1">
        <v>1184</v>
      </c>
      <c r="B802" s="1">
        <v>3</v>
      </c>
      <c r="C802" s="1">
        <v>1210</v>
      </c>
      <c r="D802" s="1">
        <v>1246</v>
      </c>
      <c r="E802" s="1">
        <v>1247</v>
      </c>
      <c r="F802" s="1">
        <v>1211</v>
      </c>
      <c r="G802" s="3">
        <f t="shared" si="85"/>
        <v>1</v>
      </c>
      <c r="H802" s="3">
        <f t="shared" si="86"/>
        <v>4</v>
      </c>
      <c r="I802" s="3">
        <f t="shared" si="87"/>
        <v>1</v>
      </c>
      <c r="J802" s="3">
        <f t="shared" si="88"/>
        <v>1</v>
      </c>
      <c r="K802" s="3">
        <f t="shared" si="89"/>
        <v>1</v>
      </c>
      <c r="L802" s="3">
        <f t="shared" si="90"/>
        <v>1</v>
      </c>
      <c r="M802" s="1"/>
      <c r="N802" t="str">
        <f t="shared" si="91"/>
        <v xml:space="preserve"> 1184    3 1210 1246 1247 1211</v>
      </c>
      <c r="U802"/>
    </row>
    <row r="803" spans="1:21">
      <c r="A803" s="1">
        <v>1217</v>
      </c>
      <c r="B803" s="1">
        <v>3</v>
      </c>
      <c r="C803" s="1">
        <v>1243</v>
      </c>
      <c r="D803" s="1">
        <v>1279</v>
      </c>
      <c r="E803" s="1">
        <v>1280</v>
      </c>
      <c r="F803" s="1">
        <v>1244</v>
      </c>
      <c r="G803" s="3">
        <f t="shared" si="85"/>
        <v>1</v>
      </c>
      <c r="H803" s="3">
        <f t="shared" si="86"/>
        <v>4</v>
      </c>
      <c r="I803" s="3">
        <f t="shared" si="87"/>
        <v>1</v>
      </c>
      <c r="J803" s="3">
        <f t="shared" si="88"/>
        <v>1</v>
      </c>
      <c r="K803" s="3">
        <f t="shared" si="89"/>
        <v>1</v>
      </c>
      <c r="L803" s="3">
        <f t="shared" si="90"/>
        <v>1</v>
      </c>
      <c r="M803" s="1"/>
      <c r="N803" t="str">
        <f t="shared" si="91"/>
        <v xml:space="preserve"> 1217    3 1243 1279 1280 1244</v>
      </c>
      <c r="U803"/>
    </row>
    <row r="804" spans="1:21">
      <c r="A804" s="1">
        <v>1218</v>
      </c>
      <c r="B804" s="1">
        <v>3</v>
      </c>
      <c r="C804" s="1">
        <v>1244</v>
      </c>
      <c r="D804" s="1">
        <v>1280</v>
      </c>
      <c r="E804" s="1">
        <v>1281</v>
      </c>
      <c r="F804" s="1">
        <v>1245</v>
      </c>
      <c r="G804" s="3">
        <f t="shared" si="85"/>
        <v>1</v>
      </c>
      <c r="H804" s="3">
        <f t="shared" si="86"/>
        <v>4</v>
      </c>
      <c r="I804" s="3">
        <f t="shared" si="87"/>
        <v>1</v>
      </c>
      <c r="J804" s="3">
        <f t="shared" si="88"/>
        <v>1</v>
      </c>
      <c r="K804" s="3">
        <f t="shared" si="89"/>
        <v>1</v>
      </c>
      <c r="L804" s="3">
        <f t="shared" si="90"/>
        <v>1</v>
      </c>
      <c r="M804" s="1"/>
      <c r="N804" t="str">
        <f t="shared" si="91"/>
        <v xml:space="preserve"> 1218    3 1244 1280 1281 1245</v>
      </c>
      <c r="U804"/>
    </row>
    <row r="805" spans="1:21">
      <c r="A805" s="1">
        <v>1219</v>
      </c>
      <c r="B805" s="1">
        <v>3</v>
      </c>
      <c r="C805" s="1">
        <v>1245</v>
      </c>
      <c r="D805" s="1">
        <v>1281</v>
      </c>
      <c r="E805" s="1">
        <v>1282</v>
      </c>
      <c r="F805" s="1">
        <v>1246</v>
      </c>
      <c r="G805" s="3">
        <f t="shared" si="85"/>
        <v>1</v>
      </c>
      <c r="H805" s="3">
        <f t="shared" si="86"/>
        <v>4</v>
      </c>
      <c r="I805" s="3">
        <f t="shared" si="87"/>
        <v>1</v>
      </c>
      <c r="J805" s="3">
        <f t="shared" si="88"/>
        <v>1</v>
      </c>
      <c r="K805" s="3">
        <f t="shared" si="89"/>
        <v>1</v>
      </c>
      <c r="L805" s="3">
        <f t="shared" si="90"/>
        <v>1</v>
      </c>
      <c r="M805" s="1"/>
      <c r="N805" t="str">
        <f t="shared" si="91"/>
        <v xml:space="preserve"> 1219    3 1245 1281 1282 1246</v>
      </c>
      <c r="U805"/>
    </row>
    <row r="806" spans="1:21">
      <c r="A806" s="1">
        <v>1220</v>
      </c>
      <c r="B806" s="1">
        <v>3</v>
      </c>
      <c r="C806" s="1">
        <v>1246</v>
      </c>
      <c r="D806" s="1">
        <v>1282</v>
      </c>
      <c r="E806" s="1">
        <v>1283</v>
      </c>
      <c r="F806" s="1">
        <v>1247</v>
      </c>
      <c r="G806" s="3">
        <f t="shared" si="85"/>
        <v>1</v>
      </c>
      <c r="H806" s="3">
        <f t="shared" si="86"/>
        <v>4</v>
      </c>
      <c r="I806" s="3">
        <f t="shared" si="87"/>
        <v>1</v>
      </c>
      <c r="J806" s="3">
        <f t="shared" si="88"/>
        <v>1</v>
      </c>
      <c r="K806" s="3">
        <f t="shared" si="89"/>
        <v>1</v>
      </c>
      <c r="L806" s="3">
        <f t="shared" si="90"/>
        <v>1</v>
      </c>
      <c r="M806" s="1"/>
      <c r="N806" t="str">
        <f t="shared" si="91"/>
        <v xml:space="preserve"> 1220    3 1246 1282 1283 1247</v>
      </c>
      <c r="U806"/>
    </row>
    <row r="807" spans="1:21">
      <c r="A807" s="1">
        <v>1253</v>
      </c>
      <c r="B807" s="1">
        <v>3</v>
      </c>
      <c r="C807" s="1">
        <v>1279</v>
      </c>
      <c r="D807" s="1">
        <v>1315</v>
      </c>
      <c r="E807" s="1">
        <v>1316</v>
      </c>
      <c r="F807" s="1">
        <v>1280</v>
      </c>
      <c r="G807" s="3">
        <f t="shared" si="85"/>
        <v>1</v>
      </c>
      <c r="H807" s="3">
        <f t="shared" si="86"/>
        <v>4</v>
      </c>
      <c r="I807" s="3">
        <f t="shared" si="87"/>
        <v>1</v>
      </c>
      <c r="J807" s="3">
        <f t="shared" si="88"/>
        <v>1</v>
      </c>
      <c r="K807" s="3">
        <f t="shared" si="89"/>
        <v>1</v>
      </c>
      <c r="L807" s="3">
        <f t="shared" si="90"/>
        <v>1</v>
      </c>
      <c r="M807" s="1"/>
      <c r="N807" t="str">
        <f t="shared" si="91"/>
        <v xml:space="preserve"> 1253    3 1279 1315 1316 1280</v>
      </c>
      <c r="U807"/>
    </row>
    <row r="808" spans="1:21">
      <c r="A808" s="1">
        <v>1254</v>
      </c>
      <c r="B808" s="1">
        <v>3</v>
      </c>
      <c r="C808" s="1">
        <v>1280</v>
      </c>
      <c r="D808" s="1">
        <v>1316</v>
      </c>
      <c r="E808" s="1">
        <v>1317</v>
      </c>
      <c r="F808" s="1">
        <v>1281</v>
      </c>
      <c r="G808" s="3">
        <f t="shared" si="85"/>
        <v>1</v>
      </c>
      <c r="H808" s="3">
        <f t="shared" si="86"/>
        <v>4</v>
      </c>
      <c r="I808" s="3">
        <f t="shared" si="87"/>
        <v>1</v>
      </c>
      <c r="J808" s="3">
        <f t="shared" si="88"/>
        <v>1</v>
      </c>
      <c r="K808" s="3">
        <f t="shared" si="89"/>
        <v>1</v>
      </c>
      <c r="L808" s="3">
        <f t="shared" si="90"/>
        <v>1</v>
      </c>
      <c r="M808" s="1"/>
      <c r="N808" t="str">
        <f t="shared" si="91"/>
        <v xml:space="preserve"> 1254    3 1280 1316 1317 1281</v>
      </c>
      <c r="U808"/>
    </row>
    <row r="809" spans="1:21">
      <c r="A809" s="1">
        <v>1255</v>
      </c>
      <c r="B809" s="1">
        <v>3</v>
      </c>
      <c r="C809" s="1">
        <v>1281</v>
      </c>
      <c r="D809" s="1">
        <v>1317</v>
      </c>
      <c r="E809" s="1">
        <v>1318</v>
      </c>
      <c r="F809" s="1">
        <v>1282</v>
      </c>
      <c r="G809" s="3">
        <f t="shared" si="85"/>
        <v>1</v>
      </c>
      <c r="H809" s="3">
        <f t="shared" si="86"/>
        <v>4</v>
      </c>
      <c r="I809" s="3">
        <f t="shared" si="87"/>
        <v>1</v>
      </c>
      <c r="J809" s="3">
        <f t="shared" si="88"/>
        <v>1</v>
      </c>
      <c r="K809" s="3">
        <f t="shared" si="89"/>
        <v>1</v>
      </c>
      <c r="L809" s="3">
        <f t="shared" si="90"/>
        <v>1</v>
      </c>
      <c r="M809" s="1"/>
      <c r="N809" t="str">
        <f t="shared" si="91"/>
        <v xml:space="preserve"> 1255    3 1281 1317 1318 1282</v>
      </c>
      <c r="U809"/>
    </row>
    <row r="810" spans="1:21">
      <c r="A810" s="1">
        <v>1256</v>
      </c>
      <c r="B810" s="1">
        <v>3</v>
      </c>
      <c r="C810" s="1">
        <v>1282</v>
      </c>
      <c r="D810" s="1">
        <v>1318</v>
      </c>
      <c r="E810" s="1">
        <v>1319</v>
      </c>
      <c r="F810" s="1">
        <v>1283</v>
      </c>
      <c r="G810" s="3">
        <f t="shared" si="85"/>
        <v>1</v>
      </c>
      <c r="H810" s="3">
        <f t="shared" si="86"/>
        <v>4</v>
      </c>
      <c r="I810" s="3">
        <f t="shared" si="87"/>
        <v>1</v>
      </c>
      <c r="J810" s="3">
        <f t="shared" si="88"/>
        <v>1</v>
      </c>
      <c r="K810" s="3">
        <f t="shared" si="89"/>
        <v>1</v>
      </c>
      <c r="L810" s="3">
        <f t="shared" si="90"/>
        <v>1</v>
      </c>
      <c r="M810" s="1"/>
      <c r="N810" t="str">
        <f t="shared" si="91"/>
        <v xml:space="preserve"> 1256    3 1282 1318 1319 1283</v>
      </c>
      <c r="U810"/>
    </row>
    <row r="811" spans="1:21">
      <c r="A811" s="1">
        <v>1288</v>
      </c>
      <c r="B811" s="1">
        <v>3</v>
      </c>
      <c r="C811" s="1">
        <v>1315</v>
      </c>
      <c r="D811" s="1">
        <v>1351</v>
      </c>
      <c r="E811" s="1">
        <v>1352</v>
      </c>
      <c r="F811" s="1">
        <v>1316</v>
      </c>
      <c r="G811" s="3">
        <f t="shared" si="85"/>
        <v>1</v>
      </c>
      <c r="H811" s="3">
        <f t="shared" si="86"/>
        <v>4</v>
      </c>
      <c r="I811" s="3">
        <f t="shared" si="87"/>
        <v>1</v>
      </c>
      <c r="J811" s="3">
        <f t="shared" si="88"/>
        <v>1</v>
      </c>
      <c r="K811" s="3">
        <f t="shared" si="89"/>
        <v>1</v>
      </c>
      <c r="L811" s="3">
        <f t="shared" si="90"/>
        <v>1</v>
      </c>
      <c r="M811" s="1"/>
      <c r="N811" t="str">
        <f t="shared" si="91"/>
        <v xml:space="preserve"> 1288    3 1315 1351 1352 1316</v>
      </c>
      <c r="U811"/>
    </row>
    <row r="812" spans="1:21">
      <c r="A812" s="1">
        <v>1289</v>
      </c>
      <c r="B812" s="1">
        <v>3</v>
      </c>
      <c r="C812" s="1">
        <v>1316</v>
      </c>
      <c r="D812" s="1">
        <v>1352</v>
      </c>
      <c r="E812" s="1">
        <v>1353</v>
      </c>
      <c r="F812" s="1">
        <v>1317</v>
      </c>
      <c r="G812" s="3">
        <f t="shared" si="85"/>
        <v>1</v>
      </c>
      <c r="H812" s="3">
        <f t="shared" si="86"/>
        <v>4</v>
      </c>
      <c r="I812" s="3">
        <f t="shared" si="87"/>
        <v>1</v>
      </c>
      <c r="J812" s="3">
        <f t="shared" si="88"/>
        <v>1</v>
      </c>
      <c r="K812" s="3">
        <f t="shared" si="89"/>
        <v>1</v>
      </c>
      <c r="L812" s="3">
        <f t="shared" si="90"/>
        <v>1</v>
      </c>
      <c r="M812" s="1"/>
      <c r="N812" t="str">
        <f t="shared" si="91"/>
        <v xml:space="preserve"> 1289    3 1316 1352 1353 1317</v>
      </c>
      <c r="U812"/>
    </row>
    <row r="813" spans="1:21">
      <c r="A813" s="1">
        <v>1290</v>
      </c>
      <c r="B813" s="1">
        <v>3</v>
      </c>
      <c r="C813" s="1">
        <v>1317</v>
      </c>
      <c r="D813" s="1">
        <v>1353</v>
      </c>
      <c r="E813" s="1">
        <v>1354</v>
      </c>
      <c r="F813" s="1">
        <v>1318</v>
      </c>
      <c r="G813" s="3">
        <f t="shared" si="85"/>
        <v>1</v>
      </c>
      <c r="H813" s="3">
        <f t="shared" si="86"/>
        <v>4</v>
      </c>
      <c r="I813" s="3">
        <f t="shared" si="87"/>
        <v>1</v>
      </c>
      <c r="J813" s="3">
        <f t="shared" si="88"/>
        <v>1</v>
      </c>
      <c r="K813" s="3">
        <f t="shared" si="89"/>
        <v>1</v>
      </c>
      <c r="L813" s="3">
        <f t="shared" si="90"/>
        <v>1</v>
      </c>
      <c r="M813" s="1"/>
      <c r="N813" t="str">
        <f t="shared" si="91"/>
        <v xml:space="preserve"> 1290    3 1317 1353 1354 1318</v>
      </c>
      <c r="U813"/>
    </row>
    <row r="814" spans="1:21">
      <c r="A814" s="1">
        <v>1291</v>
      </c>
      <c r="B814" s="1">
        <v>3</v>
      </c>
      <c r="C814" s="1">
        <v>1318</v>
      </c>
      <c r="D814" s="1">
        <v>1354</v>
      </c>
      <c r="E814" s="1">
        <v>1355</v>
      </c>
      <c r="F814" s="1">
        <v>1319</v>
      </c>
      <c r="G814" s="3">
        <f t="shared" si="85"/>
        <v>1</v>
      </c>
      <c r="H814" s="3">
        <f t="shared" si="86"/>
        <v>4</v>
      </c>
      <c r="I814" s="3">
        <f t="shared" si="87"/>
        <v>1</v>
      </c>
      <c r="J814" s="3">
        <f t="shared" si="88"/>
        <v>1</v>
      </c>
      <c r="K814" s="3">
        <f t="shared" si="89"/>
        <v>1</v>
      </c>
      <c r="L814" s="3">
        <f t="shared" si="90"/>
        <v>1</v>
      </c>
      <c r="M814" s="1"/>
      <c r="N814" t="str">
        <f t="shared" si="91"/>
        <v xml:space="preserve"> 1291    3 1318 1354 1355 1319</v>
      </c>
      <c r="U814"/>
    </row>
    <row r="815" spans="1:21">
      <c r="A815" s="1">
        <v>1323</v>
      </c>
      <c r="B815" s="1">
        <v>3</v>
      </c>
      <c r="C815" s="1">
        <v>1351</v>
      </c>
      <c r="D815" s="1">
        <v>1387</v>
      </c>
      <c r="E815" s="1">
        <v>1388</v>
      </c>
      <c r="F815" s="1">
        <v>1352</v>
      </c>
      <c r="G815" s="3">
        <f t="shared" si="85"/>
        <v>1</v>
      </c>
      <c r="H815" s="3">
        <f t="shared" si="86"/>
        <v>4</v>
      </c>
      <c r="I815" s="3">
        <f t="shared" si="87"/>
        <v>1</v>
      </c>
      <c r="J815" s="3">
        <f t="shared" si="88"/>
        <v>1</v>
      </c>
      <c r="K815" s="3">
        <f t="shared" si="89"/>
        <v>1</v>
      </c>
      <c r="L815" s="3">
        <f t="shared" si="90"/>
        <v>1</v>
      </c>
      <c r="M815" s="1"/>
      <c r="N815" t="str">
        <f t="shared" si="91"/>
        <v xml:space="preserve"> 1323    3 1351 1387 1388 1352</v>
      </c>
      <c r="U815"/>
    </row>
    <row r="816" spans="1:21">
      <c r="A816" s="1">
        <v>1324</v>
      </c>
      <c r="B816" s="1">
        <v>3</v>
      </c>
      <c r="C816" s="1">
        <v>1352</v>
      </c>
      <c r="D816" s="1">
        <v>1388</v>
      </c>
      <c r="E816" s="1">
        <v>1389</v>
      </c>
      <c r="F816" s="1">
        <v>1353</v>
      </c>
      <c r="G816" s="3">
        <f t="shared" si="85"/>
        <v>1</v>
      </c>
      <c r="H816" s="3">
        <f t="shared" si="86"/>
        <v>4</v>
      </c>
      <c r="I816" s="3">
        <f t="shared" si="87"/>
        <v>1</v>
      </c>
      <c r="J816" s="3">
        <f t="shared" si="88"/>
        <v>1</v>
      </c>
      <c r="K816" s="3">
        <f t="shared" si="89"/>
        <v>1</v>
      </c>
      <c r="L816" s="3">
        <f t="shared" si="90"/>
        <v>1</v>
      </c>
      <c r="M816" s="1"/>
      <c r="N816" t="str">
        <f t="shared" si="91"/>
        <v xml:space="preserve"> 1324    3 1352 1388 1389 1353</v>
      </c>
      <c r="U816"/>
    </row>
    <row r="817" spans="1:21">
      <c r="A817" s="1">
        <v>1325</v>
      </c>
      <c r="B817" s="1">
        <v>3</v>
      </c>
      <c r="C817" s="1">
        <v>1353</v>
      </c>
      <c r="D817" s="1">
        <v>1389</v>
      </c>
      <c r="E817" s="1">
        <v>1390</v>
      </c>
      <c r="F817" s="1">
        <v>1354</v>
      </c>
      <c r="G817" s="3">
        <f t="shared" si="85"/>
        <v>1</v>
      </c>
      <c r="H817" s="3">
        <f t="shared" si="86"/>
        <v>4</v>
      </c>
      <c r="I817" s="3">
        <f t="shared" si="87"/>
        <v>1</v>
      </c>
      <c r="J817" s="3">
        <f t="shared" si="88"/>
        <v>1</v>
      </c>
      <c r="K817" s="3">
        <f t="shared" si="89"/>
        <v>1</v>
      </c>
      <c r="L817" s="3">
        <f t="shared" si="90"/>
        <v>1</v>
      </c>
      <c r="M817" s="1"/>
      <c r="N817" t="str">
        <f t="shared" si="91"/>
        <v xml:space="preserve"> 1325    3 1353 1389 1390 1354</v>
      </c>
      <c r="U817"/>
    </row>
    <row r="818" spans="1:21">
      <c r="A818" s="1">
        <v>1326</v>
      </c>
      <c r="B818" s="1">
        <v>3</v>
      </c>
      <c r="C818" s="1">
        <v>1354</v>
      </c>
      <c r="D818" s="1">
        <v>1390</v>
      </c>
      <c r="E818" s="1">
        <v>1391</v>
      </c>
      <c r="F818" s="1">
        <v>1355</v>
      </c>
      <c r="G818" s="3">
        <f t="shared" si="85"/>
        <v>1</v>
      </c>
      <c r="H818" s="3">
        <f t="shared" si="86"/>
        <v>4</v>
      </c>
      <c r="I818" s="3">
        <f t="shared" si="87"/>
        <v>1</v>
      </c>
      <c r="J818" s="3">
        <f t="shared" si="88"/>
        <v>1</v>
      </c>
      <c r="K818" s="3">
        <f t="shared" si="89"/>
        <v>1</v>
      </c>
      <c r="L818" s="3">
        <f t="shared" si="90"/>
        <v>1</v>
      </c>
      <c r="M818" s="1"/>
      <c r="N818" t="str">
        <f t="shared" si="91"/>
        <v xml:space="preserve"> 1326    3 1354 1390 1391 1355</v>
      </c>
      <c r="U818"/>
    </row>
    <row r="819" spans="1:21">
      <c r="A819" s="1">
        <v>1358</v>
      </c>
      <c r="B819" s="1">
        <v>3</v>
      </c>
      <c r="C819" s="1">
        <v>1387</v>
      </c>
      <c r="D819" s="1">
        <v>1423</v>
      </c>
      <c r="E819" s="1">
        <v>1424</v>
      </c>
      <c r="F819" s="1">
        <v>1388</v>
      </c>
      <c r="G819" s="3">
        <f t="shared" si="85"/>
        <v>1</v>
      </c>
      <c r="H819" s="3">
        <f t="shared" si="86"/>
        <v>4</v>
      </c>
      <c r="I819" s="3">
        <f t="shared" si="87"/>
        <v>1</v>
      </c>
      <c r="J819" s="3">
        <f t="shared" si="88"/>
        <v>1</v>
      </c>
      <c r="K819" s="3">
        <f t="shared" si="89"/>
        <v>1</v>
      </c>
      <c r="L819" s="3">
        <f t="shared" si="90"/>
        <v>1</v>
      </c>
      <c r="M819" s="1"/>
      <c r="N819" t="str">
        <f t="shared" si="91"/>
        <v xml:space="preserve"> 1358    3 1387 1423 1424 1388</v>
      </c>
      <c r="U819"/>
    </row>
    <row r="820" spans="1:21">
      <c r="A820" s="1">
        <v>1359</v>
      </c>
      <c r="B820" s="1">
        <v>3</v>
      </c>
      <c r="C820" s="1">
        <v>1388</v>
      </c>
      <c r="D820" s="1">
        <v>1424</v>
      </c>
      <c r="E820" s="1">
        <v>1425</v>
      </c>
      <c r="F820" s="1">
        <v>1389</v>
      </c>
      <c r="G820" s="3">
        <f t="shared" si="85"/>
        <v>1</v>
      </c>
      <c r="H820" s="3">
        <f t="shared" si="86"/>
        <v>4</v>
      </c>
      <c r="I820" s="3">
        <f t="shared" si="87"/>
        <v>1</v>
      </c>
      <c r="J820" s="3">
        <f t="shared" si="88"/>
        <v>1</v>
      </c>
      <c r="K820" s="3">
        <f t="shared" si="89"/>
        <v>1</v>
      </c>
      <c r="L820" s="3">
        <f t="shared" si="90"/>
        <v>1</v>
      </c>
      <c r="M820" s="1"/>
      <c r="N820" t="str">
        <f t="shared" si="91"/>
        <v xml:space="preserve"> 1359    3 1388 1424 1425 1389</v>
      </c>
      <c r="U820"/>
    </row>
    <row r="821" spans="1:21">
      <c r="A821" s="1">
        <v>1360</v>
      </c>
      <c r="B821" s="1">
        <v>3</v>
      </c>
      <c r="C821" s="1">
        <v>1389</v>
      </c>
      <c r="D821" s="1">
        <v>1425</v>
      </c>
      <c r="E821" s="1">
        <v>1426</v>
      </c>
      <c r="F821" s="1">
        <v>1390</v>
      </c>
      <c r="G821" s="3">
        <f t="shared" si="85"/>
        <v>1</v>
      </c>
      <c r="H821" s="3">
        <f t="shared" si="86"/>
        <v>4</v>
      </c>
      <c r="I821" s="3">
        <f t="shared" si="87"/>
        <v>1</v>
      </c>
      <c r="J821" s="3">
        <f t="shared" si="88"/>
        <v>1</v>
      </c>
      <c r="K821" s="3">
        <f t="shared" si="89"/>
        <v>1</v>
      </c>
      <c r="L821" s="3">
        <f t="shared" si="90"/>
        <v>1</v>
      </c>
      <c r="M821" s="1"/>
      <c r="N821" t="str">
        <f t="shared" si="91"/>
        <v xml:space="preserve"> 1360    3 1389 1425 1426 1390</v>
      </c>
      <c r="U821"/>
    </row>
    <row r="822" spans="1:21">
      <c r="A822" s="1">
        <v>1361</v>
      </c>
      <c r="B822" s="1">
        <v>3</v>
      </c>
      <c r="C822" s="1">
        <v>1390</v>
      </c>
      <c r="D822" s="1">
        <v>1426</v>
      </c>
      <c r="E822" s="1">
        <v>1427</v>
      </c>
      <c r="F822" s="1">
        <v>1391</v>
      </c>
      <c r="G822" s="3">
        <f t="shared" si="85"/>
        <v>1</v>
      </c>
      <c r="H822" s="3">
        <f t="shared" si="86"/>
        <v>4</v>
      </c>
      <c r="I822" s="3">
        <f t="shared" si="87"/>
        <v>1</v>
      </c>
      <c r="J822" s="3">
        <f t="shared" si="88"/>
        <v>1</v>
      </c>
      <c r="K822" s="3">
        <f t="shared" si="89"/>
        <v>1</v>
      </c>
      <c r="L822" s="3">
        <f t="shared" si="90"/>
        <v>1</v>
      </c>
      <c r="M822" s="1"/>
      <c r="N822" t="str">
        <f t="shared" si="91"/>
        <v xml:space="preserve"> 1361    3 1390 1426 1427 1391</v>
      </c>
      <c r="U822"/>
    </row>
    <row r="823" spans="1:21">
      <c r="A823" s="1">
        <v>1393</v>
      </c>
      <c r="B823" s="1">
        <v>3</v>
      </c>
      <c r="C823" s="1">
        <v>1423</v>
      </c>
      <c r="D823" s="1">
        <v>1459</v>
      </c>
      <c r="E823" s="1">
        <v>1460</v>
      </c>
      <c r="F823" s="1">
        <v>1424</v>
      </c>
      <c r="G823" s="3">
        <f t="shared" si="85"/>
        <v>1</v>
      </c>
      <c r="H823" s="3">
        <f t="shared" si="86"/>
        <v>4</v>
      </c>
      <c r="I823" s="3">
        <f t="shared" si="87"/>
        <v>1</v>
      </c>
      <c r="J823" s="3">
        <f t="shared" si="88"/>
        <v>1</v>
      </c>
      <c r="K823" s="3">
        <f t="shared" si="89"/>
        <v>1</v>
      </c>
      <c r="L823" s="3">
        <f t="shared" si="90"/>
        <v>1</v>
      </c>
      <c r="M823" s="1"/>
      <c r="N823" t="str">
        <f t="shared" si="91"/>
        <v xml:space="preserve"> 1393    3 1423 1459 1460 1424</v>
      </c>
      <c r="U823"/>
    </row>
    <row r="824" spans="1:21">
      <c r="A824" s="1">
        <v>1394</v>
      </c>
      <c r="B824" s="1">
        <v>3</v>
      </c>
      <c r="C824" s="1">
        <v>1424</v>
      </c>
      <c r="D824" s="1">
        <v>1460</v>
      </c>
      <c r="E824" s="1">
        <v>1461</v>
      </c>
      <c r="F824" s="1">
        <v>1425</v>
      </c>
      <c r="G824" s="3">
        <f t="shared" si="85"/>
        <v>1</v>
      </c>
      <c r="H824" s="3">
        <f t="shared" si="86"/>
        <v>4</v>
      </c>
      <c r="I824" s="3">
        <f t="shared" si="87"/>
        <v>1</v>
      </c>
      <c r="J824" s="3">
        <f t="shared" si="88"/>
        <v>1</v>
      </c>
      <c r="K824" s="3">
        <f t="shared" si="89"/>
        <v>1</v>
      </c>
      <c r="L824" s="3">
        <f t="shared" si="90"/>
        <v>1</v>
      </c>
      <c r="M824" s="1"/>
      <c r="N824" t="str">
        <f t="shared" si="91"/>
        <v xml:space="preserve"> 1394    3 1424 1460 1461 1425</v>
      </c>
      <c r="U824"/>
    </row>
    <row r="825" spans="1:21">
      <c r="A825" s="1">
        <v>1395</v>
      </c>
      <c r="B825" s="1">
        <v>3</v>
      </c>
      <c r="C825" s="1">
        <v>1425</v>
      </c>
      <c r="D825" s="1">
        <v>1461</v>
      </c>
      <c r="E825" s="1">
        <v>1462</v>
      </c>
      <c r="F825" s="1">
        <v>1426</v>
      </c>
      <c r="G825" s="3">
        <f t="shared" si="85"/>
        <v>1</v>
      </c>
      <c r="H825" s="3">
        <f t="shared" si="86"/>
        <v>4</v>
      </c>
      <c r="I825" s="3">
        <f t="shared" si="87"/>
        <v>1</v>
      </c>
      <c r="J825" s="3">
        <f t="shared" si="88"/>
        <v>1</v>
      </c>
      <c r="K825" s="3">
        <f t="shared" si="89"/>
        <v>1</v>
      </c>
      <c r="L825" s="3">
        <f t="shared" si="90"/>
        <v>1</v>
      </c>
      <c r="M825" s="1"/>
      <c r="N825" t="str">
        <f t="shared" si="91"/>
        <v xml:space="preserve"> 1395    3 1425 1461 1462 1426</v>
      </c>
      <c r="U825"/>
    </row>
    <row r="826" spans="1:21">
      <c r="A826" s="1">
        <v>1396</v>
      </c>
      <c r="B826" s="1">
        <v>3</v>
      </c>
      <c r="C826" s="1">
        <v>1426</v>
      </c>
      <c r="D826" s="1">
        <v>1462</v>
      </c>
      <c r="E826" s="1">
        <v>1463</v>
      </c>
      <c r="F826" s="1">
        <v>1427</v>
      </c>
      <c r="G826" s="3">
        <f t="shared" si="85"/>
        <v>1</v>
      </c>
      <c r="H826" s="3">
        <f t="shared" si="86"/>
        <v>4</v>
      </c>
      <c r="I826" s="3">
        <f t="shared" si="87"/>
        <v>1</v>
      </c>
      <c r="J826" s="3">
        <f t="shared" si="88"/>
        <v>1</v>
      </c>
      <c r="K826" s="3">
        <f t="shared" si="89"/>
        <v>1</v>
      </c>
      <c r="L826" s="3">
        <f t="shared" si="90"/>
        <v>1</v>
      </c>
      <c r="M826" s="1"/>
      <c r="N826" t="str">
        <f t="shared" si="91"/>
        <v xml:space="preserve"> 1396    3 1426 1462 1463 1427</v>
      </c>
      <c r="U826"/>
    </row>
    <row r="827" spans="1:21">
      <c r="A827" s="1">
        <v>1428</v>
      </c>
      <c r="B827" s="1">
        <v>3</v>
      </c>
      <c r="C827" s="1">
        <v>1459</v>
      </c>
      <c r="D827" s="1">
        <v>1495</v>
      </c>
      <c r="E827" s="1">
        <v>1496</v>
      </c>
      <c r="F827" s="1">
        <v>1460</v>
      </c>
      <c r="G827" s="3">
        <f t="shared" si="85"/>
        <v>1</v>
      </c>
      <c r="H827" s="3">
        <f t="shared" si="86"/>
        <v>4</v>
      </c>
      <c r="I827" s="3">
        <f t="shared" si="87"/>
        <v>1</v>
      </c>
      <c r="J827" s="3">
        <f t="shared" si="88"/>
        <v>1</v>
      </c>
      <c r="K827" s="3">
        <f t="shared" si="89"/>
        <v>1</v>
      </c>
      <c r="L827" s="3">
        <f t="shared" si="90"/>
        <v>1</v>
      </c>
      <c r="M827" s="1"/>
      <c r="N827" t="str">
        <f t="shared" si="91"/>
        <v xml:space="preserve"> 1428    3 1459 1495 1496 1460</v>
      </c>
      <c r="U827"/>
    </row>
    <row r="828" spans="1:21">
      <c r="A828" s="1">
        <v>1429</v>
      </c>
      <c r="B828" s="1">
        <v>3</v>
      </c>
      <c r="C828" s="1">
        <v>1460</v>
      </c>
      <c r="D828" s="1">
        <v>1496</v>
      </c>
      <c r="E828" s="1">
        <v>1497</v>
      </c>
      <c r="F828" s="1">
        <v>1461</v>
      </c>
      <c r="G828" s="3">
        <f t="shared" si="85"/>
        <v>1</v>
      </c>
      <c r="H828" s="3">
        <f t="shared" si="86"/>
        <v>4</v>
      </c>
      <c r="I828" s="3">
        <f t="shared" si="87"/>
        <v>1</v>
      </c>
      <c r="J828" s="3">
        <f t="shared" si="88"/>
        <v>1</v>
      </c>
      <c r="K828" s="3">
        <f t="shared" si="89"/>
        <v>1</v>
      </c>
      <c r="L828" s="3">
        <f t="shared" si="90"/>
        <v>1</v>
      </c>
      <c r="M828" s="1"/>
      <c r="N828" t="str">
        <f t="shared" si="91"/>
        <v xml:space="preserve"> 1429    3 1460 1496 1497 1461</v>
      </c>
      <c r="U828"/>
    </row>
    <row r="829" spans="1:21">
      <c r="A829" s="1">
        <v>1430</v>
      </c>
      <c r="B829" s="1">
        <v>3</v>
      </c>
      <c r="C829" s="1">
        <v>1461</v>
      </c>
      <c r="D829" s="1">
        <v>1497</v>
      </c>
      <c r="E829" s="1">
        <v>1498</v>
      </c>
      <c r="F829" s="1">
        <v>1462</v>
      </c>
      <c r="G829" s="3">
        <f t="shared" si="85"/>
        <v>1</v>
      </c>
      <c r="H829" s="3">
        <f t="shared" si="86"/>
        <v>4</v>
      </c>
      <c r="I829" s="3">
        <f t="shared" si="87"/>
        <v>1</v>
      </c>
      <c r="J829" s="3">
        <f t="shared" si="88"/>
        <v>1</v>
      </c>
      <c r="K829" s="3">
        <f t="shared" si="89"/>
        <v>1</v>
      </c>
      <c r="L829" s="3">
        <f t="shared" si="90"/>
        <v>1</v>
      </c>
      <c r="M829" s="1"/>
      <c r="N829" t="str">
        <f t="shared" si="91"/>
        <v xml:space="preserve"> 1430    3 1461 1497 1498 1462</v>
      </c>
      <c r="U829"/>
    </row>
    <row r="830" spans="1:21">
      <c r="A830" s="1">
        <v>1431</v>
      </c>
      <c r="B830" s="1">
        <v>3</v>
      </c>
      <c r="C830" s="1">
        <v>1462</v>
      </c>
      <c r="D830" s="1">
        <v>1498</v>
      </c>
      <c r="E830" s="1">
        <v>1499</v>
      </c>
      <c r="F830" s="1">
        <v>1463</v>
      </c>
      <c r="G830" s="3">
        <f t="shared" si="85"/>
        <v>1</v>
      </c>
      <c r="H830" s="3">
        <f t="shared" si="86"/>
        <v>4</v>
      </c>
      <c r="I830" s="3">
        <f t="shared" si="87"/>
        <v>1</v>
      </c>
      <c r="J830" s="3">
        <f t="shared" si="88"/>
        <v>1</v>
      </c>
      <c r="K830" s="3">
        <f t="shared" si="89"/>
        <v>1</v>
      </c>
      <c r="L830" s="3">
        <f t="shared" si="90"/>
        <v>1</v>
      </c>
      <c r="M830" s="1"/>
      <c r="N830" t="str">
        <f t="shared" si="91"/>
        <v xml:space="preserve"> 1431    3 1462 1498 1499 1463</v>
      </c>
      <c r="U830"/>
    </row>
    <row r="831" spans="1:21">
      <c r="A831" s="1">
        <v>1463</v>
      </c>
      <c r="B831" s="1">
        <v>3</v>
      </c>
      <c r="C831" s="1">
        <v>1495</v>
      </c>
      <c r="D831" s="1">
        <v>1536</v>
      </c>
      <c r="E831" s="1">
        <v>1537</v>
      </c>
      <c r="F831" s="1">
        <v>1496</v>
      </c>
      <c r="G831" s="3">
        <f t="shared" si="85"/>
        <v>1</v>
      </c>
      <c r="H831" s="3">
        <f t="shared" si="86"/>
        <v>4</v>
      </c>
      <c r="I831" s="3">
        <f t="shared" si="87"/>
        <v>1</v>
      </c>
      <c r="J831" s="3">
        <f t="shared" si="88"/>
        <v>1</v>
      </c>
      <c r="K831" s="3">
        <f t="shared" si="89"/>
        <v>1</v>
      </c>
      <c r="L831" s="3">
        <f t="shared" si="90"/>
        <v>1</v>
      </c>
      <c r="M831" s="1"/>
      <c r="N831" t="str">
        <f t="shared" si="91"/>
        <v xml:space="preserve"> 1463    3 1495 1536 1537 1496</v>
      </c>
      <c r="U831"/>
    </row>
    <row r="832" spans="1:21">
      <c r="A832" s="1">
        <v>1464</v>
      </c>
      <c r="B832" s="1">
        <v>3</v>
      </c>
      <c r="C832" s="1">
        <v>1496</v>
      </c>
      <c r="D832" s="1">
        <v>1537</v>
      </c>
      <c r="E832" s="1">
        <v>1538</v>
      </c>
      <c r="F832" s="1">
        <v>1497</v>
      </c>
      <c r="G832" s="3">
        <f t="shared" si="85"/>
        <v>1</v>
      </c>
      <c r="H832" s="3">
        <f t="shared" si="86"/>
        <v>4</v>
      </c>
      <c r="I832" s="3">
        <f t="shared" si="87"/>
        <v>1</v>
      </c>
      <c r="J832" s="3">
        <f t="shared" si="88"/>
        <v>1</v>
      </c>
      <c r="K832" s="3">
        <f t="shared" si="89"/>
        <v>1</v>
      </c>
      <c r="L832" s="3">
        <f t="shared" si="90"/>
        <v>1</v>
      </c>
      <c r="M832" s="1"/>
      <c r="N832" t="str">
        <f t="shared" si="91"/>
        <v xml:space="preserve"> 1464    3 1496 1537 1538 1497</v>
      </c>
      <c r="U832"/>
    </row>
    <row r="833" spans="1:21">
      <c r="A833" s="1">
        <v>1465</v>
      </c>
      <c r="B833" s="1">
        <v>3</v>
      </c>
      <c r="C833" s="1">
        <v>1497</v>
      </c>
      <c r="D833" s="1">
        <v>1538</v>
      </c>
      <c r="E833" s="1">
        <v>1539</v>
      </c>
      <c r="F833" s="1">
        <v>1498</v>
      </c>
      <c r="G833" s="3">
        <f t="shared" si="85"/>
        <v>1</v>
      </c>
      <c r="H833" s="3">
        <f t="shared" si="86"/>
        <v>4</v>
      </c>
      <c r="I833" s="3">
        <f t="shared" si="87"/>
        <v>1</v>
      </c>
      <c r="J833" s="3">
        <f t="shared" si="88"/>
        <v>1</v>
      </c>
      <c r="K833" s="3">
        <f t="shared" si="89"/>
        <v>1</v>
      </c>
      <c r="L833" s="3">
        <f t="shared" si="90"/>
        <v>1</v>
      </c>
      <c r="M833" s="1"/>
      <c r="N833" t="str">
        <f t="shared" si="91"/>
        <v xml:space="preserve"> 1465    3 1497 1538 1539 1498</v>
      </c>
      <c r="U833"/>
    </row>
    <row r="834" spans="1:21">
      <c r="A834" s="1">
        <v>1466</v>
      </c>
      <c r="B834" s="1">
        <v>3</v>
      </c>
      <c r="C834" s="1">
        <v>1498</v>
      </c>
      <c r="D834" s="1">
        <v>1539</v>
      </c>
      <c r="E834" s="1">
        <v>1540</v>
      </c>
      <c r="F834" s="1">
        <v>1499</v>
      </c>
      <c r="G834" s="3">
        <f t="shared" ref="G834:G897" si="92">IF(A834&gt;=10000,0,IF(A834&gt;=1000,1,IF(A834&gt;=100,2,IF(A834&gt;=10,3,4))))</f>
        <v>1</v>
      </c>
      <c r="H834" s="3">
        <f t="shared" ref="H834:H897" si="93">IF(B834&gt;=1000,1,IF(B834&gt;=100,2,IF(B834&gt;=10,3,4)))</f>
        <v>4</v>
      </c>
      <c r="I834" s="3">
        <f t="shared" ref="I834:I897" si="94">IF(C834&gt;=10000,0,IF(C834&gt;=1000,1,IF(C834&gt;=100,2,IF(C834&gt;=10,3,4))))</f>
        <v>1</v>
      </c>
      <c r="J834" s="3">
        <f t="shared" ref="J834:J897" si="95">IF(D834&gt;=10000,0,IF(D834&gt;=1000,1,IF(D834&gt;=100,2,IF(D834&gt;=10,3,4))))</f>
        <v>1</v>
      </c>
      <c r="K834" s="3">
        <f t="shared" ref="K834:K897" si="96">IF(E834&gt;=10000,0,IF(E834&gt;=1000,1,IF(E834&gt;=100,2,IF(E834&gt;=10,3,4))))</f>
        <v>1</v>
      </c>
      <c r="L834" s="3">
        <f t="shared" ref="L834:L897" si="97">IF(F834&gt;=10000,0,IF(F834&gt;=1000,1,IF(F834&gt;=100,2,IF(F834&gt;=10,3,4))))</f>
        <v>1</v>
      </c>
      <c r="M834" s="1"/>
      <c r="N834" t="str">
        <f t="shared" ref="N834:N897" si="98">REPT(" ",G834)&amp;FIXED(A834,0,TRUE)&amp;REPT(" ",H834)&amp;FIXED(B834,0,TRUE)&amp;REPT(" ",I834)&amp;FIXED(C834,0,TRUE)&amp;REPT(" ",J834)&amp;FIXED(D834,0,TRUE)&amp;REPT(" ",K834)&amp;FIXED(E834,0,TRUE)&amp;IF(L834=5,REPT(" ",K834)&amp;FIXED(E834,0,TRUE),REPT(" ",L834)&amp;FIXED(F834,0,TRUE))</f>
        <v xml:space="preserve"> 1466    3 1498 1539 1540 1499</v>
      </c>
      <c r="U834"/>
    </row>
    <row r="835" spans="1:21">
      <c r="A835" s="1">
        <v>1503</v>
      </c>
      <c r="B835" s="1">
        <v>3</v>
      </c>
      <c r="C835" s="1">
        <v>1536</v>
      </c>
      <c r="D835" s="1">
        <v>1577</v>
      </c>
      <c r="E835" s="1">
        <v>1578</v>
      </c>
      <c r="F835" s="1">
        <v>1537</v>
      </c>
      <c r="G835" s="3">
        <f t="shared" si="92"/>
        <v>1</v>
      </c>
      <c r="H835" s="3">
        <f t="shared" si="93"/>
        <v>4</v>
      </c>
      <c r="I835" s="3">
        <f t="shared" si="94"/>
        <v>1</v>
      </c>
      <c r="J835" s="3">
        <f t="shared" si="95"/>
        <v>1</v>
      </c>
      <c r="K835" s="3">
        <f t="shared" si="96"/>
        <v>1</v>
      </c>
      <c r="L835" s="3">
        <f t="shared" si="97"/>
        <v>1</v>
      </c>
      <c r="M835" s="1"/>
      <c r="N835" t="str">
        <f t="shared" si="98"/>
        <v xml:space="preserve"> 1503    3 1536 1577 1578 1537</v>
      </c>
      <c r="U835"/>
    </row>
    <row r="836" spans="1:21">
      <c r="A836" s="1">
        <v>1504</v>
      </c>
      <c r="B836" s="1">
        <v>3</v>
      </c>
      <c r="C836" s="1">
        <v>1537</v>
      </c>
      <c r="D836" s="1">
        <v>1578</v>
      </c>
      <c r="E836" s="1">
        <v>1579</v>
      </c>
      <c r="F836" s="1">
        <v>1538</v>
      </c>
      <c r="G836" s="3">
        <f t="shared" si="92"/>
        <v>1</v>
      </c>
      <c r="H836" s="3">
        <f t="shared" si="93"/>
        <v>4</v>
      </c>
      <c r="I836" s="3">
        <f t="shared" si="94"/>
        <v>1</v>
      </c>
      <c r="J836" s="3">
        <f t="shared" si="95"/>
        <v>1</v>
      </c>
      <c r="K836" s="3">
        <f t="shared" si="96"/>
        <v>1</v>
      </c>
      <c r="L836" s="3">
        <f t="shared" si="97"/>
        <v>1</v>
      </c>
      <c r="M836" s="1"/>
      <c r="N836" t="str">
        <f t="shared" si="98"/>
        <v xml:space="preserve"> 1504    3 1537 1578 1579 1538</v>
      </c>
      <c r="U836"/>
    </row>
    <row r="837" spans="1:21">
      <c r="A837" s="1">
        <v>1505</v>
      </c>
      <c r="B837" s="1">
        <v>3</v>
      </c>
      <c r="C837" s="1">
        <v>1538</v>
      </c>
      <c r="D837" s="1">
        <v>1579</v>
      </c>
      <c r="E837" s="1">
        <v>1580</v>
      </c>
      <c r="F837" s="1">
        <v>1539</v>
      </c>
      <c r="G837" s="3">
        <f t="shared" si="92"/>
        <v>1</v>
      </c>
      <c r="H837" s="3">
        <f t="shared" si="93"/>
        <v>4</v>
      </c>
      <c r="I837" s="3">
        <f t="shared" si="94"/>
        <v>1</v>
      </c>
      <c r="J837" s="3">
        <f t="shared" si="95"/>
        <v>1</v>
      </c>
      <c r="K837" s="3">
        <f t="shared" si="96"/>
        <v>1</v>
      </c>
      <c r="L837" s="3">
        <f t="shared" si="97"/>
        <v>1</v>
      </c>
      <c r="M837" s="1"/>
      <c r="N837" t="str">
        <f t="shared" si="98"/>
        <v xml:space="preserve"> 1505    3 1538 1579 1580 1539</v>
      </c>
      <c r="U837"/>
    </row>
    <row r="838" spans="1:21">
      <c r="A838" s="1">
        <v>1506</v>
      </c>
      <c r="B838" s="1">
        <v>3</v>
      </c>
      <c r="C838" s="1">
        <v>1539</v>
      </c>
      <c r="D838" s="1">
        <v>1580</v>
      </c>
      <c r="E838" s="1">
        <v>1581</v>
      </c>
      <c r="F838" s="1">
        <v>1540</v>
      </c>
      <c r="G838" s="3">
        <f t="shared" si="92"/>
        <v>1</v>
      </c>
      <c r="H838" s="3">
        <f t="shared" si="93"/>
        <v>4</v>
      </c>
      <c r="I838" s="3">
        <f t="shared" si="94"/>
        <v>1</v>
      </c>
      <c r="J838" s="3">
        <f t="shared" si="95"/>
        <v>1</v>
      </c>
      <c r="K838" s="3">
        <f t="shared" si="96"/>
        <v>1</v>
      </c>
      <c r="L838" s="3">
        <f t="shared" si="97"/>
        <v>1</v>
      </c>
      <c r="M838" s="1"/>
      <c r="N838" t="str">
        <f t="shared" si="98"/>
        <v xml:space="preserve"> 1506    3 1539 1580 1581 1540</v>
      </c>
      <c r="U838"/>
    </row>
    <row r="839" spans="1:21">
      <c r="A839" s="1">
        <v>1543</v>
      </c>
      <c r="B839" s="1">
        <v>3</v>
      </c>
      <c r="C839" s="1">
        <v>1577</v>
      </c>
      <c r="D839" s="1">
        <v>1618</v>
      </c>
      <c r="E839" s="1">
        <v>1619</v>
      </c>
      <c r="F839" s="1">
        <v>1578</v>
      </c>
      <c r="G839" s="3">
        <f t="shared" si="92"/>
        <v>1</v>
      </c>
      <c r="H839" s="3">
        <f t="shared" si="93"/>
        <v>4</v>
      </c>
      <c r="I839" s="3">
        <f t="shared" si="94"/>
        <v>1</v>
      </c>
      <c r="J839" s="3">
        <f t="shared" si="95"/>
        <v>1</v>
      </c>
      <c r="K839" s="3">
        <f t="shared" si="96"/>
        <v>1</v>
      </c>
      <c r="L839" s="3">
        <f t="shared" si="97"/>
        <v>1</v>
      </c>
      <c r="M839" s="1"/>
      <c r="N839" t="str">
        <f t="shared" si="98"/>
        <v xml:space="preserve"> 1543    3 1577 1618 1619 1578</v>
      </c>
      <c r="U839"/>
    </row>
    <row r="840" spans="1:21">
      <c r="A840" s="1">
        <v>1544</v>
      </c>
      <c r="B840" s="1">
        <v>3</v>
      </c>
      <c r="C840" s="1">
        <v>1578</v>
      </c>
      <c r="D840" s="1">
        <v>1619</v>
      </c>
      <c r="E840" s="1">
        <v>1620</v>
      </c>
      <c r="F840" s="1">
        <v>1579</v>
      </c>
      <c r="G840" s="3">
        <f t="shared" si="92"/>
        <v>1</v>
      </c>
      <c r="H840" s="3">
        <f t="shared" si="93"/>
        <v>4</v>
      </c>
      <c r="I840" s="3">
        <f t="shared" si="94"/>
        <v>1</v>
      </c>
      <c r="J840" s="3">
        <f t="shared" si="95"/>
        <v>1</v>
      </c>
      <c r="K840" s="3">
        <f t="shared" si="96"/>
        <v>1</v>
      </c>
      <c r="L840" s="3">
        <f t="shared" si="97"/>
        <v>1</v>
      </c>
      <c r="M840" s="1"/>
      <c r="N840" t="str">
        <f t="shared" si="98"/>
        <v xml:space="preserve"> 1544    3 1578 1619 1620 1579</v>
      </c>
      <c r="U840"/>
    </row>
    <row r="841" spans="1:21">
      <c r="A841" s="1">
        <v>1545</v>
      </c>
      <c r="B841" s="1">
        <v>3</v>
      </c>
      <c r="C841" s="1">
        <v>1579</v>
      </c>
      <c r="D841" s="1">
        <v>1620</v>
      </c>
      <c r="E841" s="1">
        <v>1621</v>
      </c>
      <c r="F841" s="1">
        <v>1580</v>
      </c>
      <c r="G841" s="3">
        <f t="shared" si="92"/>
        <v>1</v>
      </c>
      <c r="H841" s="3">
        <f t="shared" si="93"/>
        <v>4</v>
      </c>
      <c r="I841" s="3">
        <f t="shared" si="94"/>
        <v>1</v>
      </c>
      <c r="J841" s="3">
        <f t="shared" si="95"/>
        <v>1</v>
      </c>
      <c r="K841" s="3">
        <f t="shared" si="96"/>
        <v>1</v>
      </c>
      <c r="L841" s="3">
        <f t="shared" si="97"/>
        <v>1</v>
      </c>
      <c r="M841" s="1"/>
      <c r="N841" t="str">
        <f t="shared" si="98"/>
        <v xml:space="preserve"> 1545    3 1579 1620 1621 1580</v>
      </c>
      <c r="U841"/>
    </row>
    <row r="842" spans="1:21">
      <c r="A842" s="1">
        <v>1546</v>
      </c>
      <c r="B842" s="1">
        <v>3</v>
      </c>
      <c r="C842" s="1">
        <v>1580</v>
      </c>
      <c r="D842" s="1">
        <v>1621</v>
      </c>
      <c r="E842" s="1">
        <v>1622</v>
      </c>
      <c r="F842" s="1">
        <v>1581</v>
      </c>
      <c r="G842" s="3">
        <f t="shared" si="92"/>
        <v>1</v>
      </c>
      <c r="H842" s="3">
        <f t="shared" si="93"/>
        <v>4</v>
      </c>
      <c r="I842" s="3">
        <f t="shared" si="94"/>
        <v>1</v>
      </c>
      <c r="J842" s="3">
        <f t="shared" si="95"/>
        <v>1</v>
      </c>
      <c r="K842" s="3">
        <f t="shared" si="96"/>
        <v>1</v>
      </c>
      <c r="L842" s="3">
        <f t="shared" si="97"/>
        <v>1</v>
      </c>
      <c r="M842" s="1"/>
      <c r="N842" t="str">
        <f t="shared" si="98"/>
        <v xml:space="preserve"> 1546    3 1580 1621 1622 1581</v>
      </c>
      <c r="U842"/>
    </row>
    <row r="843" spans="1:21">
      <c r="A843" s="1">
        <v>1583</v>
      </c>
      <c r="B843" s="1">
        <v>3</v>
      </c>
      <c r="C843" s="1">
        <v>1618</v>
      </c>
      <c r="D843" s="1">
        <v>1659</v>
      </c>
      <c r="E843" s="1">
        <v>1660</v>
      </c>
      <c r="F843" s="1">
        <v>1619</v>
      </c>
      <c r="G843" s="3">
        <f t="shared" si="92"/>
        <v>1</v>
      </c>
      <c r="H843" s="3">
        <f t="shared" si="93"/>
        <v>4</v>
      </c>
      <c r="I843" s="3">
        <f t="shared" si="94"/>
        <v>1</v>
      </c>
      <c r="J843" s="3">
        <f t="shared" si="95"/>
        <v>1</v>
      </c>
      <c r="K843" s="3">
        <f t="shared" si="96"/>
        <v>1</v>
      </c>
      <c r="L843" s="3">
        <f t="shared" si="97"/>
        <v>1</v>
      </c>
      <c r="M843" s="1"/>
      <c r="N843" t="str">
        <f t="shared" si="98"/>
        <v xml:space="preserve"> 1583    3 1618 1659 1660 1619</v>
      </c>
      <c r="U843"/>
    </row>
    <row r="844" spans="1:21">
      <c r="A844" s="1">
        <v>1584</v>
      </c>
      <c r="B844" s="1">
        <v>3</v>
      </c>
      <c r="C844" s="1">
        <v>1619</v>
      </c>
      <c r="D844" s="1">
        <v>1660</v>
      </c>
      <c r="E844" s="1">
        <v>1661</v>
      </c>
      <c r="F844" s="1">
        <v>1620</v>
      </c>
      <c r="G844" s="3">
        <f t="shared" si="92"/>
        <v>1</v>
      </c>
      <c r="H844" s="3">
        <f t="shared" si="93"/>
        <v>4</v>
      </c>
      <c r="I844" s="3">
        <f t="shared" si="94"/>
        <v>1</v>
      </c>
      <c r="J844" s="3">
        <f t="shared" si="95"/>
        <v>1</v>
      </c>
      <c r="K844" s="3">
        <f t="shared" si="96"/>
        <v>1</v>
      </c>
      <c r="L844" s="3">
        <f t="shared" si="97"/>
        <v>1</v>
      </c>
      <c r="M844" s="1"/>
      <c r="N844" t="str">
        <f t="shared" si="98"/>
        <v xml:space="preserve"> 1584    3 1619 1660 1661 1620</v>
      </c>
      <c r="U844"/>
    </row>
    <row r="845" spans="1:21">
      <c r="A845" s="1">
        <v>1585</v>
      </c>
      <c r="B845" s="1">
        <v>3</v>
      </c>
      <c r="C845" s="1">
        <v>1620</v>
      </c>
      <c r="D845" s="1">
        <v>1661</v>
      </c>
      <c r="E845" s="1">
        <v>1662</v>
      </c>
      <c r="F845" s="1">
        <v>1621</v>
      </c>
      <c r="G845" s="3">
        <f t="shared" si="92"/>
        <v>1</v>
      </c>
      <c r="H845" s="3">
        <f t="shared" si="93"/>
        <v>4</v>
      </c>
      <c r="I845" s="3">
        <f t="shared" si="94"/>
        <v>1</v>
      </c>
      <c r="J845" s="3">
        <f t="shared" si="95"/>
        <v>1</v>
      </c>
      <c r="K845" s="3">
        <f t="shared" si="96"/>
        <v>1</v>
      </c>
      <c r="L845" s="3">
        <f t="shared" si="97"/>
        <v>1</v>
      </c>
      <c r="M845" s="1"/>
      <c r="N845" t="str">
        <f t="shared" si="98"/>
        <v xml:space="preserve"> 1585    3 1620 1661 1662 1621</v>
      </c>
      <c r="U845"/>
    </row>
    <row r="846" spans="1:21">
      <c r="A846" s="1">
        <v>1586</v>
      </c>
      <c r="B846" s="1">
        <v>3</v>
      </c>
      <c r="C846" s="1">
        <v>1621</v>
      </c>
      <c r="D846" s="1">
        <v>1662</v>
      </c>
      <c r="E846" s="1">
        <v>1663</v>
      </c>
      <c r="F846" s="1">
        <v>1622</v>
      </c>
      <c r="G846" s="3">
        <f t="shared" si="92"/>
        <v>1</v>
      </c>
      <c r="H846" s="3">
        <f t="shared" si="93"/>
        <v>4</v>
      </c>
      <c r="I846" s="3">
        <f t="shared" si="94"/>
        <v>1</v>
      </c>
      <c r="J846" s="3">
        <f t="shared" si="95"/>
        <v>1</v>
      </c>
      <c r="K846" s="3">
        <f t="shared" si="96"/>
        <v>1</v>
      </c>
      <c r="L846" s="3">
        <f t="shared" si="97"/>
        <v>1</v>
      </c>
      <c r="M846" s="1"/>
      <c r="N846" t="str">
        <f t="shared" si="98"/>
        <v xml:space="preserve"> 1586    3 1621 1662 1663 1622</v>
      </c>
      <c r="U846"/>
    </row>
    <row r="847" spans="1:21">
      <c r="A847" s="1">
        <v>1623</v>
      </c>
      <c r="B847" s="1">
        <v>3</v>
      </c>
      <c r="C847" s="1">
        <v>1659</v>
      </c>
      <c r="D847" s="1">
        <v>1700</v>
      </c>
      <c r="E847" s="1">
        <v>1701</v>
      </c>
      <c r="F847" s="1">
        <v>1660</v>
      </c>
      <c r="G847" s="3">
        <f t="shared" si="92"/>
        <v>1</v>
      </c>
      <c r="H847" s="3">
        <f t="shared" si="93"/>
        <v>4</v>
      </c>
      <c r="I847" s="3">
        <f t="shared" si="94"/>
        <v>1</v>
      </c>
      <c r="J847" s="3">
        <f t="shared" si="95"/>
        <v>1</v>
      </c>
      <c r="K847" s="3">
        <f t="shared" si="96"/>
        <v>1</v>
      </c>
      <c r="L847" s="3">
        <f t="shared" si="97"/>
        <v>1</v>
      </c>
      <c r="M847" s="1"/>
      <c r="N847" t="str">
        <f t="shared" si="98"/>
        <v xml:space="preserve"> 1623    3 1659 1700 1701 1660</v>
      </c>
      <c r="U847"/>
    </row>
    <row r="848" spans="1:21">
      <c r="A848" s="1">
        <v>1624</v>
      </c>
      <c r="B848" s="1">
        <v>3</v>
      </c>
      <c r="C848" s="1">
        <v>1660</v>
      </c>
      <c r="D848" s="1">
        <v>1701</v>
      </c>
      <c r="E848" s="1">
        <v>1702</v>
      </c>
      <c r="F848" s="1">
        <v>1661</v>
      </c>
      <c r="G848" s="3">
        <f t="shared" si="92"/>
        <v>1</v>
      </c>
      <c r="H848" s="3">
        <f t="shared" si="93"/>
        <v>4</v>
      </c>
      <c r="I848" s="3">
        <f t="shared" si="94"/>
        <v>1</v>
      </c>
      <c r="J848" s="3">
        <f t="shared" si="95"/>
        <v>1</v>
      </c>
      <c r="K848" s="3">
        <f t="shared" si="96"/>
        <v>1</v>
      </c>
      <c r="L848" s="3">
        <f t="shared" si="97"/>
        <v>1</v>
      </c>
      <c r="M848" s="1"/>
      <c r="N848" t="str">
        <f t="shared" si="98"/>
        <v xml:space="preserve"> 1624    3 1660 1701 1702 1661</v>
      </c>
      <c r="U848"/>
    </row>
    <row r="849" spans="1:21">
      <c r="A849" s="1">
        <v>1625</v>
      </c>
      <c r="B849" s="1">
        <v>3</v>
      </c>
      <c r="C849" s="1">
        <v>1661</v>
      </c>
      <c r="D849" s="1">
        <v>1702</v>
      </c>
      <c r="E849" s="1">
        <v>1703</v>
      </c>
      <c r="F849" s="1">
        <v>1662</v>
      </c>
      <c r="G849" s="3">
        <f t="shared" si="92"/>
        <v>1</v>
      </c>
      <c r="H849" s="3">
        <f t="shared" si="93"/>
        <v>4</v>
      </c>
      <c r="I849" s="3">
        <f t="shared" si="94"/>
        <v>1</v>
      </c>
      <c r="J849" s="3">
        <f t="shared" si="95"/>
        <v>1</v>
      </c>
      <c r="K849" s="3">
        <f t="shared" si="96"/>
        <v>1</v>
      </c>
      <c r="L849" s="3">
        <f t="shared" si="97"/>
        <v>1</v>
      </c>
      <c r="M849" s="1"/>
      <c r="N849" t="str">
        <f t="shared" si="98"/>
        <v xml:space="preserve"> 1625    3 1661 1702 1703 1662</v>
      </c>
      <c r="U849"/>
    </row>
    <row r="850" spans="1:21">
      <c r="A850" s="1">
        <v>1626</v>
      </c>
      <c r="B850" s="1">
        <v>3</v>
      </c>
      <c r="C850" s="1">
        <v>1662</v>
      </c>
      <c r="D850" s="1">
        <v>1703</v>
      </c>
      <c r="E850" s="1">
        <v>1704</v>
      </c>
      <c r="F850" s="1">
        <v>1663</v>
      </c>
      <c r="G850" s="3">
        <f t="shared" si="92"/>
        <v>1</v>
      </c>
      <c r="H850" s="3">
        <f t="shared" si="93"/>
        <v>4</v>
      </c>
      <c r="I850" s="3">
        <f t="shared" si="94"/>
        <v>1</v>
      </c>
      <c r="J850" s="3">
        <f t="shared" si="95"/>
        <v>1</v>
      </c>
      <c r="K850" s="3">
        <f t="shared" si="96"/>
        <v>1</v>
      </c>
      <c r="L850" s="3">
        <f t="shared" si="97"/>
        <v>1</v>
      </c>
      <c r="M850" s="1"/>
      <c r="N850" t="str">
        <f t="shared" si="98"/>
        <v xml:space="preserve"> 1626    3 1662 1703 1704 1663</v>
      </c>
      <c r="U850"/>
    </row>
    <row r="851" spans="1:21">
      <c r="A851" s="1">
        <v>1663</v>
      </c>
      <c r="B851" s="1">
        <v>3</v>
      </c>
      <c r="C851" s="1">
        <v>1700</v>
      </c>
      <c r="D851" s="1">
        <v>1741</v>
      </c>
      <c r="E851" s="1">
        <v>1742</v>
      </c>
      <c r="F851" s="1">
        <v>1701</v>
      </c>
      <c r="G851" s="3">
        <f t="shared" si="92"/>
        <v>1</v>
      </c>
      <c r="H851" s="3">
        <f t="shared" si="93"/>
        <v>4</v>
      </c>
      <c r="I851" s="3">
        <f t="shared" si="94"/>
        <v>1</v>
      </c>
      <c r="J851" s="3">
        <f t="shared" si="95"/>
        <v>1</v>
      </c>
      <c r="K851" s="3">
        <f t="shared" si="96"/>
        <v>1</v>
      </c>
      <c r="L851" s="3">
        <f t="shared" si="97"/>
        <v>1</v>
      </c>
      <c r="M851" s="1"/>
      <c r="N851" t="str">
        <f t="shared" si="98"/>
        <v xml:space="preserve"> 1663    3 1700 1741 1742 1701</v>
      </c>
      <c r="U851"/>
    </row>
    <row r="852" spans="1:21">
      <c r="A852" s="1">
        <v>1664</v>
      </c>
      <c r="B852" s="1">
        <v>3</v>
      </c>
      <c r="C852" s="1">
        <v>1701</v>
      </c>
      <c r="D852" s="1">
        <v>1742</v>
      </c>
      <c r="E852" s="1">
        <v>1743</v>
      </c>
      <c r="F852" s="1">
        <v>1702</v>
      </c>
      <c r="G852" s="3">
        <f t="shared" si="92"/>
        <v>1</v>
      </c>
      <c r="H852" s="3">
        <f t="shared" si="93"/>
        <v>4</v>
      </c>
      <c r="I852" s="3">
        <f t="shared" si="94"/>
        <v>1</v>
      </c>
      <c r="J852" s="3">
        <f t="shared" si="95"/>
        <v>1</v>
      </c>
      <c r="K852" s="3">
        <f t="shared" si="96"/>
        <v>1</v>
      </c>
      <c r="L852" s="3">
        <f t="shared" si="97"/>
        <v>1</v>
      </c>
      <c r="M852" s="1"/>
      <c r="N852" t="str">
        <f t="shared" si="98"/>
        <v xml:space="preserve"> 1664    3 1701 1742 1743 1702</v>
      </c>
      <c r="U852"/>
    </row>
    <row r="853" spans="1:21">
      <c r="A853" s="1">
        <v>1665</v>
      </c>
      <c r="B853" s="1">
        <v>3</v>
      </c>
      <c r="C853" s="1">
        <v>1702</v>
      </c>
      <c r="D853" s="1">
        <v>1743</v>
      </c>
      <c r="E853" s="1">
        <v>1744</v>
      </c>
      <c r="F853" s="1">
        <v>1703</v>
      </c>
      <c r="G853" s="3">
        <f t="shared" si="92"/>
        <v>1</v>
      </c>
      <c r="H853" s="3">
        <f t="shared" si="93"/>
        <v>4</v>
      </c>
      <c r="I853" s="3">
        <f t="shared" si="94"/>
        <v>1</v>
      </c>
      <c r="J853" s="3">
        <f t="shared" si="95"/>
        <v>1</v>
      </c>
      <c r="K853" s="3">
        <f t="shared" si="96"/>
        <v>1</v>
      </c>
      <c r="L853" s="3">
        <f t="shared" si="97"/>
        <v>1</v>
      </c>
      <c r="M853" s="1"/>
      <c r="N853" t="str">
        <f t="shared" si="98"/>
        <v xml:space="preserve"> 1665    3 1702 1743 1744 1703</v>
      </c>
      <c r="U853"/>
    </row>
    <row r="854" spans="1:21">
      <c r="A854" s="1">
        <v>1666</v>
      </c>
      <c r="B854" s="1">
        <v>3</v>
      </c>
      <c r="C854" s="1">
        <v>1703</v>
      </c>
      <c r="D854" s="1">
        <v>1744</v>
      </c>
      <c r="E854" s="1">
        <v>1745</v>
      </c>
      <c r="F854" s="1">
        <v>1704</v>
      </c>
      <c r="G854" s="3">
        <f t="shared" si="92"/>
        <v>1</v>
      </c>
      <c r="H854" s="3">
        <f t="shared" si="93"/>
        <v>4</v>
      </c>
      <c r="I854" s="3">
        <f t="shared" si="94"/>
        <v>1</v>
      </c>
      <c r="J854" s="3">
        <f t="shared" si="95"/>
        <v>1</v>
      </c>
      <c r="K854" s="3">
        <f t="shared" si="96"/>
        <v>1</v>
      </c>
      <c r="L854" s="3">
        <f t="shared" si="97"/>
        <v>1</v>
      </c>
      <c r="M854" s="1"/>
      <c r="N854" t="str">
        <f t="shared" si="98"/>
        <v xml:space="preserve"> 1666    3 1703 1744 1745 1704</v>
      </c>
      <c r="U854"/>
    </row>
    <row r="855" spans="1:21">
      <c r="A855" s="1">
        <v>1703</v>
      </c>
      <c r="B855" s="1">
        <v>3</v>
      </c>
      <c r="C855" s="1">
        <v>1741</v>
      </c>
      <c r="D855" s="1">
        <v>1782</v>
      </c>
      <c r="E855" s="1">
        <v>1783</v>
      </c>
      <c r="F855" s="1">
        <v>1742</v>
      </c>
      <c r="G855" s="3">
        <f t="shared" si="92"/>
        <v>1</v>
      </c>
      <c r="H855" s="3">
        <f t="shared" si="93"/>
        <v>4</v>
      </c>
      <c r="I855" s="3">
        <f t="shared" si="94"/>
        <v>1</v>
      </c>
      <c r="J855" s="3">
        <f t="shared" si="95"/>
        <v>1</v>
      </c>
      <c r="K855" s="3">
        <f t="shared" si="96"/>
        <v>1</v>
      </c>
      <c r="L855" s="3">
        <f t="shared" si="97"/>
        <v>1</v>
      </c>
      <c r="M855" s="1"/>
      <c r="N855" t="str">
        <f t="shared" si="98"/>
        <v xml:space="preserve"> 1703    3 1741 1782 1783 1742</v>
      </c>
      <c r="U855"/>
    </row>
    <row r="856" spans="1:21">
      <c r="A856" s="1">
        <v>1704</v>
      </c>
      <c r="B856" s="1">
        <v>3</v>
      </c>
      <c r="C856" s="1">
        <v>1742</v>
      </c>
      <c r="D856" s="1">
        <v>1783</v>
      </c>
      <c r="E856" s="1">
        <v>1784</v>
      </c>
      <c r="F856" s="1">
        <v>1743</v>
      </c>
      <c r="G856" s="3">
        <f t="shared" si="92"/>
        <v>1</v>
      </c>
      <c r="H856" s="3">
        <f t="shared" si="93"/>
        <v>4</v>
      </c>
      <c r="I856" s="3">
        <f t="shared" si="94"/>
        <v>1</v>
      </c>
      <c r="J856" s="3">
        <f t="shared" si="95"/>
        <v>1</v>
      </c>
      <c r="K856" s="3">
        <f t="shared" si="96"/>
        <v>1</v>
      </c>
      <c r="L856" s="3">
        <f t="shared" si="97"/>
        <v>1</v>
      </c>
      <c r="M856" s="1"/>
      <c r="N856" t="str">
        <f t="shared" si="98"/>
        <v xml:space="preserve"> 1704    3 1742 1783 1784 1743</v>
      </c>
      <c r="U856"/>
    </row>
    <row r="857" spans="1:21">
      <c r="A857" s="1">
        <v>1705</v>
      </c>
      <c r="B857" s="1">
        <v>3</v>
      </c>
      <c r="C857" s="1">
        <v>1743</v>
      </c>
      <c r="D857" s="1">
        <v>1784</v>
      </c>
      <c r="E857" s="1">
        <v>1785</v>
      </c>
      <c r="F857" s="1">
        <v>1744</v>
      </c>
      <c r="G857" s="3">
        <f t="shared" si="92"/>
        <v>1</v>
      </c>
      <c r="H857" s="3">
        <f t="shared" si="93"/>
        <v>4</v>
      </c>
      <c r="I857" s="3">
        <f t="shared" si="94"/>
        <v>1</v>
      </c>
      <c r="J857" s="3">
        <f t="shared" si="95"/>
        <v>1</v>
      </c>
      <c r="K857" s="3">
        <f t="shared" si="96"/>
        <v>1</v>
      </c>
      <c r="L857" s="3">
        <f t="shared" si="97"/>
        <v>1</v>
      </c>
      <c r="M857" s="1"/>
      <c r="N857" t="str">
        <f t="shared" si="98"/>
        <v xml:space="preserve"> 1705    3 1743 1784 1785 1744</v>
      </c>
      <c r="U857"/>
    </row>
    <row r="858" spans="1:21">
      <c r="A858" s="1">
        <v>1706</v>
      </c>
      <c r="B858" s="1">
        <v>3</v>
      </c>
      <c r="C858" s="1">
        <v>1744</v>
      </c>
      <c r="D858" s="1">
        <v>1785</v>
      </c>
      <c r="E858" s="1">
        <v>1786</v>
      </c>
      <c r="F858" s="1">
        <v>1745</v>
      </c>
      <c r="G858" s="3">
        <f t="shared" si="92"/>
        <v>1</v>
      </c>
      <c r="H858" s="3">
        <f t="shared" si="93"/>
        <v>4</v>
      </c>
      <c r="I858" s="3">
        <f t="shared" si="94"/>
        <v>1</v>
      </c>
      <c r="J858" s="3">
        <f t="shared" si="95"/>
        <v>1</v>
      </c>
      <c r="K858" s="3">
        <f t="shared" si="96"/>
        <v>1</v>
      </c>
      <c r="L858" s="3">
        <f t="shared" si="97"/>
        <v>1</v>
      </c>
      <c r="M858" s="1"/>
      <c r="N858" t="str">
        <f t="shared" si="98"/>
        <v xml:space="preserve"> 1706    3 1744 1785 1786 1745</v>
      </c>
      <c r="U858"/>
    </row>
    <row r="859" spans="1:21">
      <c r="A859" s="1">
        <v>1743</v>
      </c>
      <c r="B859" s="1">
        <v>3</v>
      </c>
      <c r="C859" s="1">
        <v>1782</v>
      </c>
      <c r="D859" s="1">
        <v>1823</v>
      </c>
      <c r="E859" s="1">
        <v>1824</v>
      </c>
      <c r="F859" s="1">
        <v>1783</v>
      </c>
      <c r="G859" s="3">
        <f t="shared" si="92"/>
        <v>1</v>
      </c>
      <c r="H859" s="3">
        <f t="shared" si="93"/>
        <v>4</v>
      </c>
      <c r="I859" s="3">
        <f t="shared" si="94"/>
        <v>1</v>
      </c>
      <c r="J859" s="3">
        <f t="shared" si="95"/>
        <v>1</v>
      </c>
      <c r="K859" s="3">
        <f t="shared" si="96"/>
        <v>1</v>
      </c>
      <c r="L859" s="3">
        <f t="shared" si="97"/>
        <v>1</v>
      </c>
      <c r="M859" s="1"/>
      <c r="N859" t="str">
        <f t="shared" si="98"/>
        <v xml:space="preserve"> 1743    3 1782 1823 1824 1783</v>
      </c>
      <c r="U859"/>
    </row>
    <row r="860" spans="1:21">
      <c r="A860" s="1">
        <v>1744</v>
      </c>
      <c r="B860" s="1">
        <v>3</v>
      </c>
      <c r="C860" s="1">
        <v>1783</v>
      </c>
      <c r="D860" s="1">
        <v>1824</v>
      </c>
      <c r="E860" s="1">
        <v>1825</v>
      </c>
      <c r="F860" s="1">
        <v>1784</v>
      </c>
      <c r="G860" s="3">
        <f t="shared" si="92"/>
        <v>1</v>
      </c>
      <c r="H860" s="3">
        <f t="shared" si="93"/>
        <v>4</v>
      </c>
      <c r="I860" s="3">
        <f t="shared" si="94"/>
        <v>1</v>
      </c>
      <c r="J860" s="3">
        <f t="shared" si="95"/>
        <v>1</v>
      </c>
      <c r="K860" s="3">
        <f t="shared" si="96"/>
        <v>1</v>
      </c>
      <c r="L860" s="3">
        <f t="shared" si="97"/>
        <v>1</v>
      </c>
      <c r="M860" s="1"/>
      <c r="N860" t="str">
        <f t="shared" si="98"/>
        <v xml:space="preserve"> 1744    3 1783 1824 1825 1784</v>
      </c>
      <c r="U860"/>
    </row>
    <row r="861" spans="1:21">
      <c r="A861" s="1">
        <v>1745</v>
      </c>
      <c r="B861" s="1">
        <v>3</v>
      </c>
      <c r="C861" s="1">
        <v>1784</v>
      </c>
      <c r="D861" s="1">
        <v>1825</v>
      </c>
      <c r="E861" s="1">
        <v>1826</v>
      </c>
      <c r="F861" s="1">
        <v>1785</v>
      </c>
      <c r="G861" s="3">
        <f t="shared" si="92"/>
        <v>1</v>
      </c>
      <c r="H861" s="3">
        <f t="shared" si="93"/>
        <v>4</v>
      </c>
      <c r="I861" s="3">
        <f t="shared" si="94"/>
        <v>1</v>
      </c>
      <c r="J861" s="3">
        <f t="shared" si="95"/>
        <v>1</v>
      </c>
      <c r="K861" s="3">
        <f t="shared" si="96"/>
        <v>1</v>
      </c>
      <c r="L861" s="3">
        <f t="shared" si="97"/>
        <v>1</v>
      </c>
      <c r="M861" s="1"/>
      <c r="N861" t="str">
        <f t="shared" si="98"/>
        <v xml:space="preserve"> 1745    3 1784 1825 1826 1785</v>
      </c>
      <c r="U861"/>
    </row>
    <row r="862" spans="1:21">
      <c r="A862" s="1">
        <v>1746</v>
      </c>
      <c r="B862" s="1">
        <v>3</v>
      </c>
      <c r="C862" s="1">
        <v>1785</v>
      </c>
      <c r="D862" s="1">
        <v>1826</v>
      </c>
      <c r="E862" s="1">
        <v>1827</v>
      </c>
      <c r="F862" s="1">
        <v>1786</v>
      </c>
      <c r="G862" s="3">
        <f t="shared" si="92"/>
        <v>1</v>
      </c>
      <c r="H862" s="3">
        <f t="shared" si="93"/>
        <v>4</v>
      </c>
      <c r="I862" s="3">
        <f t="shared" si="94"/>
        <v>1</v>
      </c>
      <c r="J862" s="3">
        <f t="shared" si="95"/>
        <v>1</v>
      </c>
      <c r="K862" s="3">
        <f t="shared" si="96"/>
        <v>1</v>
      </c>
      <c r="L862" s="3">
        <f t="shared" si="97"/>
        <v>1</v>
      </c>
      <c r="M862" s="1"/>
      <c r="N862" t="str">
        <f t="shared" si="98"/>
        <v xml:space="preserve"> 1746    3 1785 1826 1827 1786</v>
      </c>
      <c r="U862"/>
    </row>
    <row r="863" spans="1:21">
      <c r="A863" s="1">
        <v>1783</v>
      </c>
      <c r="B863" s="1">
        <v>3</v>
      </c>
      <c r="C863" s="1">
        <v>1823</v>
      </c>
      <c r="D863" s="1">
        <v>1864</v>
      </c>
      <c r="E863" s="1">
        <v>1865</v>
      </c>
      <c r="F863" s="1">
        <v>1824</v>
      </c>
      <c r="G863" s="3">
        <f t="shared" si="92"/>
        <v>1</v>
      </c>
      <c r="H863" s="3">
        <f t="shared" si="93"/>
        <v>4</v>
      </c>
      <c r="I863" s="3">
        <f t="shared" si="94"/>
        <v>1</v>
      </c>
      <c r="J863" s="3">
        <f t="shared" si="95"/>
        <v>1</v>
      </c>
      <c r="K863" s="3">
        <f t="shared" si="96"/>
        <v>1</v>
      </c>
      <c r="L863" s="3">
        <f t="shared" si="97"/>
        <v>1</v>
      </c>
      <c r="M863" s="1"/>
      <c r="N863" t="str">
        <f t="shared" si="98"/>
        <v xml:space="preserve"> 1783    3 1823 1864 1865 1824</v>
      </c>
      <c r="U863"/>
    </row>
    <row r="864" spans="1:21">
      <c r="A864" s="1">
        <v>1784</v>
      </c>
      <c r="B864" s="1">
        <v>3</v>
      </c>
      <c r="C864" s="1">
        <v>1824</v>
      </c>
      <c r="D864" s="1">
        <v>1865</v>
      </c>
      <c r="E864" s="1">
        <v>1866</v>
      </c>
      <c r="F864" s="1">
        <v>1825</v>
      </c>
      <c r="G864" s="3">
        <f t="shared" si="92"/>
        <v>1</v>
      </c>
      <c r="H864" s="3">
        <f t="shared" si="93"/>
        <v>4</v>
      </c>
      <c r="I864" s="3">
        <f t="shared" si="94"/>
        <v>1</v>
      </c>
      <c r="J864" s="3">
        <f t="shared" si="95"/>
        <v>1</v>
      </c>
      <c r="K864" s="3">
        <f t="shared" si="96"/>
        <v>1</v>
      </c>
      <c r="L864" s="3">
        <f t="shared" si="97"/>
        <v>1</v>
      </c>
      <c r="M864" s="1"/>
      <c r="N864" t="str">
        <f t="shared" si="98"/>
        <v xml:space="preserve"> 1784    3 1824 1865 1866 1825</v>
      </c>
      <c r="U864"/>
    </row>
    <row r="865" spans="1:21">
      <c r="A865" s="1">
        <v>1785</v>
      </c>
      <c r="B865" s="1">
        <v>3</v>
      </c>
      <c r="C865" s="1">
        <v>1825</v>
      </c>
      <c r="D865" s="1">
        <v>1866</v>
      </c>
      <c r="E865" s="1">
        <v>1867</v>
      </c>
      <c r="F865" s="1">
        <v>1826</v>
      </c>
      <c r="G865" s="3">
        <f t="shared" si="92"/>
        <v>1</v>
      </c>
      <c r="H865" s="3">
        <f t="shared" si="93"/>
        <v>4</v>
      </c>
      <c r="I865" s="3">
        <f t="shared" si="94"/>
        <v>1</v>
      </c>
      <c r="J865" s="3">
        <f t="shared" si="95"/>
        <v>1</v>
      </c>
      <c r="K865" s="3">
        <f t="shared" si="96"/>
        <v>1</v>
      </c>
      <c r="L865" s="3">
        <f t="shared" si="97"/>
        <v>1</v>
      </c>
      <c r="M865" s="1"/>
      <c r="N865" t="str">
        <f t="shared" si="98"/>
        <v xml:space="preserve"> 1785    3 1825 1866 1867 1826</v>
      </c>
      <c r="U865"/>
    </row>
    <row r="866" spans="1:21">
      <c r="A866" s="1">
        <v>1786</v>
      </c>
      <c r="B866" s="1">
        <v>3</v>
      </c>
      <c r="C866" s="1">
        <v>1826</v>
      </c>
      <c r="D866" s="1">
        <v>1867</v>
      </c>
      <c r="E866" s="1">
        <v>1868</v>
      </c>
      <c r="F866" s="1">
        <v>1827</v>
      </c>
      <c r="G866" s="3">
        <f t="shared" si="92"/>
        <v>1</v>
      </c>
      <c r="H866" s="3">
        <f t="shared" si="93"/>
        <v>4</v>
      </c>
      <c r="I866" s="3">
        <f t="shared" si="94"/>
        <v>1</v>
      </c>
      <c r="J866" s="3">
        <f t="shared" si="95"/>
        <v>1</v>
      </c>
      <c r="K866" s="3">
        <f t="shared" si="96"/>
        <v>1</v>
      </c>
      <c r="L866" s="3">
        <f t="shared" si="97"/>
        <v>1</v>
      </c>
      <c r="M866" s="1"/>
      <c r="N866" t="str">
        <f t="shared" si="98"/>
        <v xml:space="preserve"> 1786    3 1826 1867 1868 1827</v>
      </c>
      <c r="U866"/>
    </row>
    <row r="867" spans="1:21">
      <c r="A867" s="1">
        <v>1823</v>
      </c>
      <c r="B867" s="1">
        <v>3</v>
      </c>
      <c r="C867" s="1">
        <v>1864</v>
      </c>
      <c r="D867" s="1">
        <v>1905</v>
      </c>
      <c r="E867" s="1">
        <v>1906</v>
      </c>
      <c r="F867" s="1">
        <v>1865</v>
      </c>
      <c r="G867" s="3">
        <f t="shared" si="92"/>
        <v>1</v>
      </c>
      <c r="H867" s="3">
        <f t="shared" si="93"/>
        <v>4</v>
      </c>
      <c r="I867" s="3">
        <f t="shared" si="94"/>
        <v>1</v>
      </c>
      <c r="J867" s="3">
        <f t="shared" si="95"/>
        <v>1</v>
      </c>
      <c r="K867" s="3">
        <f t="shared" si="96"/>
        <v>1</v>
      </c>
      <c r="L867" s="3">
        <f t="shared" si="97"/>
        <v>1</v>
      </c>
      <c r="M867" s="1"/>
      <c r="N867" t="str">
        <f t="shared" si="98"/>
        <v xml:space="preserve"> 1823    3 1864 1905 1906 1865</v>
      </c>
      <c r="U867"/>
    </row>
    <row r="868" spans="1:21">
      <c r="A868" s="1">
        <v>1824</v>
      </c>
      <c r="B868" s="1">
        <v>3</v>
      </c>
      <c r="C868" s="1">
        <v>1865</v>
      </c>
      <c r="D868" s="1">
        <v>1906</v>
      </c>
      <c r="E868" s="1">
        <v>1907</v>
      </c>
      <c r="F868" s="1">
        <v>1866</v>
      </c>
      <c r="G868" s="3">
        <f t="shared" si="92"/>
        <v>1</v>
      </c>
      <c r="H868" s="3">
        <f t="shared" si="93"/>
        <v>4</v>
      </c>
      <c r="I868" s="3">
        <f t="shared" si="94"/>
        <v>1</v>
      </c>
      <c r="J868" s="3">
        <f t="shared" si="95"/>
        <v>1</v>
      </c>
      <c r="K868" s="3">
        <f t="shared" si="96"/>
        <v>1</v>
      </c>
      <c r="L868" s="3">
        <f t="shared" si="97"/>
        <v>1</v>
      </c>
      <c r="M868" s="1"/>
      <c r="N868" t="str">
        <f t="shared" si="98"/>
        <v xml:space="preserve"> 1824    3 1865 1906 1907 1866</v>
      </c>
      <c r="U868"/>
    </row>
    <row r="869" spans="1:21">
      <c r="A869" s="1">
        <v>1825</v>
      </c>
      <c r="B869" s="1">
        <v>3</v>
      </c>
      <c r="C869" s="1">
        <v>1866</v>
      </c>
      <c r="D869" s="1">
        <v>1907</v>
      </c>
      <c r="E869" s="1">
        <v>1908</v>
      </c>
      <c r="F869" s="1">
        <v>1867</v>
      </c>
      <c r="G869" s="3">
        <f t="shared" si="92"/>
        <v>1</v>
      </c>
      <c r="H869" s="3">
        <f t="shared" si="93"/>
        <v>4</v>
      </c>
      <c r="I869" s="3">
        <f t="shared" si="94"/>
        <v>1</v>
      </c>
      <c r="J869" s="3">
        <f t="shared" si="95"/>
        <v>1</v>
      </c>
      <c r="K869" s="3">
        <f t="shared" si="96"/>
        <v>1</v>
      </c>
      <c r="L869" s="3">
        <f t="shared" si="97"/>
        <v>1</v>
      </c>
      <c r="M869" s="1"/>
      <c r="N869" t="str">
        <f t="shared" si="98"/>
        <v xml:space="preserve"> 1825    3 1866 1907 1908 1867</v>
      </c>
      <c r="U869"/>
    </row>
    <row r="870" spans="1:21">
      <c r="A870" s="1">
        <v>1826</v>
      </c>
      <c r="B870" s="1">
        <v>3</v>
      </c>
      <c r="C870" s="1">
        <v>1867</v>
      </c>
      <c r="D870" s="1">
        <v>1908</v>
      </c>
      <c r="E870" s="1">
        <v>1909</v>
      </c>
      <c r="F870" s="1">
        <v>1868</v>
      </c>
      <c r="G870" s="3">
        <f t="shared" si="92"/>
        <v>1</v>
      </c>
      <c r="H870" s="3">
        <f t="shared" si="93"/>
        <v>4</v>
      </c>
      <c r="I870" s="3">
        <f t="shared" si="94"/>
        <v>1</v>
      </c>
      <c r="J870" s="3">
        <f t="shared" si="95"/>
        <v>1</v>
      </c>
      <c r="K870" s="3">
        <f t="shared" si="96"/>
        <v>1</v>
      </c>
      <c r="L870" s="3">
        <f t="shared" si="97"/>
        <v>1</v>
      </c>
      <c r="M870" s="1"/>
      <c r="N870" t="str">
        <f t="shared" si="98"/>
        <v xml:space="preserve"> 1826    3 1867 1908 1909 1868</v>
      </c>
      <c r="U870"/>
    </row>
    <row r="871" spans="1:21">
      <c r="A871" s="1">
        <v>1863</v>
      </c>
      <c r="B871" s="1">
        <v>3</v>
      </c>
      <c r="C871" s="1">
        <v>1905</v>
      </c>
      <c r="D871" s="1">
        <v>1946</v>
      </c>
      <c r="E871" s="1">
        <v>1947</v>
      </c>
      <c r="F871" s="1">
        <v>1906</v>
      </c>
      <c r="G871" s="3">
        <f t="shared" si="92"/>
        <v>1</v>
      </c>
      <c r="H871" s="3">
        <f t="shared" si="93"/>
        <v>4</v>
      </c>
      <c r="I871" s="3">
        <f t="shared" si="94"/>
        <v>1</v>
      </c>
      <c r="J871" s="3">
        <f t="shared" si="95"/>
        <v>1</v>
      </c>
      <c r="K871" s="3">
        <f t="shared" si="96"/>
        <v>1</v>
      </c>
      <c r="L871" s="3">
        <f t="shared" si="97"/>
        <v>1</v>
      </c>
      <c r="M871" s="1"/>
      <c r="N871" t="str">
        <f t="shared" si="98"/>
        <v xml:space="preserve"> 1863    3 1905 1946 1947 1906</v>
      </c>
      <c r="U871"/>
    </row>
    <row r="872" spans="1:21">
      <c r="A872" s="1">
        <v>1864</v>
      </c>
      <c r="B872" s="1">
        <v>3</v>
      </c>
      <c r="C872" s="1">
        <v>1906</v>
      </c>
      <c r="D872" s="1">
        <v>1947</v>
      </c>
      <c r="E872" s="1">
        <v>1948</v>
      </c>
      <c r="F872" s="1">
        <v>1907</v>
      </c>
      <c r="G872" s="3">
        <f t="shared" si="92"/>
        <v>1</v>
      </c>
      <c r="H872" s="3">
        <f t="shared" si="93"/>
        <v>4</v>
      </c>
      <c r="I872" s="3">
        <f t="shared" si="94"/>
        <v>1</v>
      </c>
      <c r="J872" s="3">
        <f t="shared" si="95"/>
        <v>1</v>
      </c>
      <c r="K872" s="3">
        <f t="shared" si="96"/>
        <v>1</v>
      </c>
      <c r="L872" s="3">
        <f t="shared" si="97"/>
        <v>1</v>
      </c>
      <c r="M872" s="1"/>
      <c r="N872" t="str">
        <f t="shared" si="98"/>
        <v xml:space="preserve"> 1864    3 1906 1947 1948 1907</v>
      </c>
      <c r="U872"/>
    </row>
    <row r="873" spans="1:21">
      <c r="A873" s="1">
        <v>1865</v>
      </c>
      <c r="B873" s="1">
        <v>3</v>
      </c>
      <c r="C873" s="1">
        <v>1907</v>
      </c>
      <c r="D873" s="1">
        <v>1948</v>
      </c>
      <c r="E873" s="1">
        <v>1949</v>
      </c>
      <c r="F873" s="1">
        <v>1908</v>
      </c>
      <c r="G873" s="3">
        <f t="shared" si="92"/>
        <v>1</v>
      </c>
      <c r="H873" s="3">
        <f t="shared" si="93"/>
        <v>4</v>
      </c>
      <c r="I873" s="3">
        <f t="shared" si="94"/>
        <v>1</v>
      </c>
      <c r="J873" s="3">
        <f t="shared" si="95"/>
        <v>1</v>
      </c>
      <c r="K873" s="3">
        <f t="shared" si="96"/>
        <v>1</v>
      </c>
      <c r="L873" s="3">
        <f t="shared" si="97"/>
        <v>1</v>
      </c>
      <c r="M873" s="1"/>
      <c r="N873" t="str">
        <f t="shared" si="98"/>
        <v xml:space="preserve"> 1865    3 1907 1948 1949 1908</v>
      </c>
      <c r="U873"/>
    </row>
    <row r="874" spans="1:21">
      <c r="A874" s="1">
        <v>1866</v>
      </c>
      <c r="B874" s="1">
        <v>3</v>
      </c>
      <c r="C874" s="1">
        <v>1908</v>
      </c>
      <c r="D874" s="1">
        <v>1949</v>
      </c>
      <c r="E874" s="1">
        <v>1950</v>
      </c>
      <c r="F874" s="1">
        <v>1909</v>
      </c>
      <c r="G874" s="3">
        <f t="shared" si="92"/>
        <v>1</v>
      </c>
      <c r="H874" s="3">
        <f t="shared" si="93"/>
        <v>4</v>
      </c>
      <c r="I874" s="3">
        <f t="shared" si="94"/>
        <v>1</v>
      </c>
      <c r="J874" s="3">
        <f t="shared" si="95"/>
        <v>1</v>
      </c>
      <c r="K874" s="3">
        <f t="shared" si="96"/>
        <v>1</v>
      </c>
      <c r="L874" s="3">
        <f t="shared" si="97"/>
        <v>1</v>
      </c>
      <c r="M874" s="1"/>
      <c r="N874" t="str">
        <f t="shared" si="98"/>
        <v xml:space="preserve"> 1866    3 1908 1949 1950 1909</v>
      </c>
      <c r="U874"/>
    </row>
    <row r="875" spans="1:21">
      <c r="A875" s="1">
        <v>1903</v>
      </c>
      <c r="B875" s="1">
        <v>3</v>
      </c>
      <c r="C875" s="1">
        <v>1946</v>
      </c>
      <c r="D875" s="1">
        <v>1987</v>
      </c>
      <c r="E875" s="1">
        <v>1988</v>
      </c>
      <c r="F875" s="1">
        <v>1947</v>
      </c>
      <c r="G875" s="3">
        <f t="shared" si="92"/>
        <v>1</v>
      </c>
      <c r="H875" s="3">
        <f t="shared" si="93"/>
        <v>4</v>
      </c>
      <c r="I875" s="3">
        <f t="shared" si="94"/>
        <v>1</v>
      </c>
      <c r="J875" s="3">
        <f t="shared" si="95"/>
        <v>1</v>
      </c>
      <c r="K875" s="3">
        <f t="shared" si="96"/>
        <v>1</v>
      </c>
      <c r="L875" s="3">
        <f t="shared" si="97"/>
        <v>1</v>
      </c>
      <c r="M875" s="1"/>
      <c r="N875" t="str">
        <f t="shared" si="98"/>
        <v xml:space="preserve"> 1903    3 1946 1987 1988 1947</v>
      </c>
      <c r="U875"/>
    </row>
    <row r="876" spans="1:21">
      <c r="A876" s="1">
        <v>1904</v>
      </c>
      <c r="B876" s="1">
        <v>3</v>
      </c>
      <c r="C876" s="1">
        <v>1947</v>
      </c>
      <c r="D876" s="1">
        <v>1988</v>
      </c>
      <c r="E876" s="1">
        <v>1989</v>
      </c>
      <c r="F876" s="1">
        <v>1948</v>
      </c>
      <c r="G876" s="3">
        <f t="shared" si="92"/>
        <v>1</v>
      </c>
      <c r="H876" s="3">
        <f t="shared" si="93"/>
        <v>4</v>
      </c>
      <c r="I876" s="3">
        <f t="shared" si="94"/>
        <v>1</v>
      </c>
      <c r="J876" s="3">
        <f t="shared" si="95"/>
        <v>1</v>
      </c>
      <c r="K876" s="3">
        <f t="shared" si="96"/>
        <v>1</v>
      </c>
      <c r="L876" s="3">
        <f t="shared" si="97"/>
        <v>1</v>
      </c>
      <c r="M876" s="1"/>
      <c r="N876" t="str">
        <f t="shared" si="98"/>
        <v xml:space="preserve"> 1904    3 1947 1988 1989 1948</v>
      </c>
      <c r="U876"/>
    </row>
    <row r="877" spans="1:21">
      <c r="A877" s="1">
        <v>1905</v>
      </c>
      <c r="B877" s="1">
        <v>3</v>
      </c>
      <c r="C877" s="1">
        <v>1948</v>
      </c>
      <c r="D877" s="1">
        <v>1989</v>
      </c>
      <c r="E877" s="1">
        <v>1990</v>
      </c>
      <c r="F877" s="1">
        <v>1949</v>
      </c>
      <c r="G877" s="3">
        <f t="shared" si="92"/>
        <v>1</v>
      </c>
      <c r="H877" s="3">
        <f t="shared" si="93"/>
        <v>4</v>
      </c>
      <c r="I877" s="3">
        <f t="shared" si="94"/>
        <v>1</v>
      </c>
      <c r="J877" s="3">
        <f t="shared" si="95"/>
        <v>1</v>
      </c>
      <c r="K877" s="3">
        <f t="shared" si="96"/>
        <v>1</v>
      </c>
      <c r="L877" s="3">
        <f t="shared" si="97"/>
        <v>1</v>
      </c>
      <c r="M877" s="1"/>
      <c r="N877" t="str">
        <f t="shared" si="98"/>
        <v xml:space="preserve"> 1905    3 1948 1989 1990 1949</v>
      </c>
      <c r="U877"/>
    </row>
    <row r="878" spans="1:21">
      <c r="A878" s="1">
        <v>1906</v>
      </c>
      <c r="B878" s="1">
        <v>3</v>
      </c>
      <c r="C878" s="1">
        <v>1949</v>
      </c>
      <c r="D878" s="1">
        <v>1990</v>
      </c>
      <c r="E878" s="1">
        <v>1991</v>
      </c>
      <c r="F878" s="1">
        <v>1950</v>
      </c>
      <c r="G878" s="3">
        <f t="shared" si="92"/>
        <v>1</v>
      </c>
      <c r="H878" s="3">
        <f t="shared" si="93"/>
        <v>4</v>
      </c>
      <c r="I878" s="3">
        <f t="shared" si="94"/>
        <v>1</v>
      </c>
      <c r="J878" s="3">
        <f t="shared" si="95"/>
        <v>1</v>
      </c>
      <c r="K878" s="3">
        <f t="shared" si="96"/>
        <v>1</v>
      </c>
      <c r="L878" s="3">
        <f t="shared" si="97"/>
        <v>1</v>
      </c>
      <c r="M878" s="1"/>
      <c r="N878" t="str">
        <f t="shared" si="98"/>
        <v xml:space="preserve"> 1906    3 1949 1990 1991 1950</v>
      </c>
      <c r="U878"/>
    </row>
    <row r="879" spans="1:21">
      <c r="A879" s="1">
        <v>1943</v>
      </c>
      <c r="B879" s="1">
        <v>3</v>
      </c>
      <c r="C879" s="1">
        <v>1987</v>
      </c>
      <c r="D879" s="1">
        <v>2028</v>
      </c>
      <c r="E879" s="1">
        <v>2029</v>
      </c>
      <c r="F879" s="1">
        <v>1988</v>
      </c>
      <c r="G879" s="3">
        <f t="shared" si="92"/>
        <v>1</v>
      </c>
      <c r="H879" s="3">
        <f t="shared" si="93"/>
        <v>4</v>
      </c>
      <c r="I879" s="3">
        <f t="shared" si="94"/>
        <v>1</v>
      </c>
      <c r="J879" s="3">
        <f t="shared" si="95"/>
        <v>1</v>
      </c>
      <c r="K879" s="3">
        <f t="shared" si="96"/>
        <v>1</v>
      </c>
      <c r="L879" s="3">
        <f t="shared" si="97"/>
        <v>1</v>
      </c>
      <c r="M879" s="1"/>
      <c r="N879" t="str">
        <f t="shared" si="98"/>
        <v xml:space="preserve"> 1943    3 1987 2028 2029 1988</v>
      </c>
      <c r="U879"/>
    </row>
    <row r="880" spans="1:21">
      <c r="A880" s="1">
        <v>1944</v>
      </c>
      <c r="B880" s="1">
        <v>3</v>
      </c>
      <c r="C880" s="1">
        <v>1988</v>
      </c>
      <c r="D880" s="1">
        <v>2029</v>
      </c>
      <c r="E880" s="1">
        <v>2030</v>
      </c>
      <c r="F880" s="1">
        <v>1989</v>
      </c>
      <c r="G880" s="3">
        <f t="shared" si="92"/>
        <v>1</v>
      </c>
      <c r="H880" s="3">
        <f t="shared" si="93"/>
        <v>4</v>
      </c>
      <c r="I880" s="3">
        <f t="shared" si="94"/>
        <v>1</v>
      </c>
      <c r="J880" s="3">
        <f t="shared" si="95"/>
        <v>1</v>
      </c>
      <c r="K880" s="3">
        <f t="shared" si="96"/>
        <v>1</v>
      </c>
      <c r="L880" s="3">
        <f t="shared" si="97"/>
        <v>1</v>
      </c>
      <c r="M880" s="1"/>
      <c r="N880" t="str">
        <f t="shared" si="98"/>
        <v xml:space="preserve"> 1944    3 1988 2029 2030 1989</v>
      </c>
      <c r="U880"/>
    </row>
    <row r="881" spans="1:21">
      <c r="A881" s="1">
        <v>1945</v>
      </c>
      <c r="B881" s="1">
        <v>3</v>
      </c>
      <c r="C881" s="1">
        <v>1989</v>
      </c>
      <c r="D881" s="1">
        <v>2030</v>
      </c>
      <c r="E881" s="1">
        <v>2031</v>
      </c>
      <c r="F881" s="1">
        <v>1990</v>
      </c>
      <c r="G881" s="3">
        <f t="shared" si="92"/>
        <v>1</v>
      </c>
      <c r="H881" s="3">
        <f t="shared" si="93"/>
        <v>4</v>
      </c>
      <c r="I881" s="3">
        <f t="shared" si="94"/>
        <v>1</v>
      </c>
      <c r="J881" s="3">
        <f t="shared" si="95"/>
        <v>1</v>
      </c>
      <c r="K881" s="3">
        <f t="shared" si="96"/>
        <v>1</v>
      </c>
      <c r="L881" s="3">
        <f t="shared" si="97"/>
        <v>1</v>
      </c>
      <c r="M881" s="1"/>
      <c r="N881" t="str">
        <f t="shared" si="98"/>
        <v xml:space="preserve"> 1945    3 1989 2030 2031 1990</v>
      </c>
      <c r="U881"/>
    </row>
    <row r="882" spans="1:21">
      <c r="A882" s="1">
        <v>1946</v>
      </c>
      <c r="B882" s="1">
        <v>3</v>
      </c>
      <c r="C882" s="1">
        <v>1990</v>
      </c>
      <c r="D882" s="1">
        <v>2031</v>
      </c>
      <c r="E882" s="1">
        <v>2032</v>
      </c>
      <c r="F882" s="1">
        <v>1991</v>
      </c>
      <c r="G882" s="3">
        <f t="shared" si="92"/>
        <v>1</v>
      </c>
      <c r="H882" s="3">
        <f t="shared" si="93"/>
        <v>4</v>
      </c>
      <c r="I882" s="3">
        <f t="shared" si="94"/>
        <v>1</v>
      </c>
      <c r="J882" s="3">
        <f t="shared" si="95"/>
        <v>1</v>
      </c>
      <c r="K882" s="3">
        <f t="shared" si="96"/>
        <v>1</v>
      </c>
      <c r="L882" s="3">
        <f t="shared" si="97"/>
        <v>1</v>
      </c>
      <c r="M882" s="1"/>
      <c r="N882" t="str">
        <f t="shared" si="98"/>
        <v xml:space="preserve"> 1946    3 1990 2031 2032 1991</v>
      </c>
      <c r="U882"/>
    </row>
    <row r="883" spans="1:21">
      <c r="A883" s="1">
        <v>1983</v>
      </c>
      <c r="B883" s="1">
        <v>3</v>
      </c>
      <c r="C883" s="1">
        <v>2028</v>
      </c>
      <c r="D883" s="1">
        <v>2069</v>
      </c>
      <c r="E883" s="1">
        <v>2070</v>
      </c>
      <c r="F883" s="1">
        <v>2029</v>
      </c>
      <c r="G883" s="3">
        <f t="shared" si="92"/>
        <v>1</v>
      </c>
      <c r="H883" s="3">
        <f t="shared" si="93"/>
        <v>4</v>
      </c>
      <c r="I883" s="3">
        <f t="shared" si="94"/>
        <v>1</v>
      </c>
      <c r="J883" s="3">
        <f t="shared" si="95"/>
        <v>1</v>
      </c>
      <c r="K883" s="3">
        <f t="shared" si="96"/>
        <v>1</v>
      </c>
      <c r="L883" s="3">
        <f t="shared" si="97"/>
        <v>1</v>
      </c>
      <c r="M883" s="1"/>
      <c r="N883" t="str">
        <f t="shared" si="98"/>
        <v xml:space="preserve"> 1983    3 2028 2069 2070 2029</v>
      </c>
      <c r="U883"/>
    </row>
    <row r="884" spans="1:21">
      <c r="A884" s="1">
        <v>1984</v>
      </c>
      <c r="B884" s="1">
        <v>3</v>
      </c>
      <c r="C884" s="1">
        <v>2029</v>
      </c>
      <c r="D884" s="1">
        <v>2070</v>
      </c>
      <c r="E884" s="1">
        <v>2071</v>
      </c>
      <c r="F884" s="1">
        <v>2030</v>
      </c>
      <c r="G884" s="3">
        <f t="shared" si="92"/>
        <v>1</v>
      </c>
      <c r="H884" s="3">
        <f t="shared" si="93"/>
        <v>4</v>
      </c>
      <c r="I884" s="3">
        <f t="shared" si="94"/>
        <v>1</v>
      </c>
      <c r="J884" s="3">
        <f t="shared" si="95"/>
        <v>1</v>
      </c>
      <c r="K884" s="3">
        <f t="shared" si="96"/>
        <v>1</v>
      </c>
      <c r="L884" s="3">
        <f t="shared" si="97"/>
        <v>1</v>
      </c>
      <c r="M884" s="1"/>
      <c r="N884" t="str">
        <f t="shared" si="98"/>
        <v xml:space="preserve"> 1984    3 2029 2070 2071 2030</v>
      </c>
      <c r="U884"/>
    </row>
    <row r="885" spans="1:21">
      <c r="A885" s="1">
        <v>1985</v>
      </c>
      <c r="B885" s="1">
        <v>3</v>
      </c>
      <c r="C885" s="1">
        <v>2030</v>
      </c>
      <c r="D885" s="1">
        <v>2071</v>
      </c>
      <c r="E885" s="1">
        <v>2072</v>
      </c>
      <c r="F885" s="1">
        <v>2031</v>
      </c>
      <c r="G885" s="3">
        <f t="shared" si="92"/>
        <v>1</v>
      </c>
      <c r="H885" s="3">
        <f t="shared" si="93"/>
        <v>4</v>
      </c>
      <c r="I885" s="3">
        <f t="shared" si="94"/>
        <v>1</v>
      </c>
      <c r="J885" s="3">
        <f t="shared" si="95"/>
        <v>1</v>
      </c>
      <c r="K885" s="3">
        <f t="shared" si="96"/>
        <v>1</v>
      </c>
      <c r="L885" s="3">
        <f t="shared" si="97"/>
        <v>1</v>
      </c>
      <c r="M885" s="1"/>
      <c r="N885" t="str">
        <f t="shared" si="98"/>
        <v xml:space="preserve"> 1985    3 2030 2071 2072 2031</v>
      </c>
      <c r="U885"/>
    </row>
    <row r="886" spans="1:21">
      <c r="A886" s="1">
        <v>1986</v>
      </c>
      <c r="B886" s="1">
        <v>3</v>
      </c>
      <c r="C886" s="1">
        <v>2031</v>
      </c>
      <c r="D886" s="1">
        <v>2072</v>
      </c>
      <c r="E886" s="1">
        <v>2073</v>
      </c>
      <c r="F886" s="1">
        <v>2032</v>
      </c>
      <c r="G886" s="3">
        <f t="shared" si="92"/>
        <v>1</v>
      </c>
      <c r="H886" s="3">
        <f t="shared" si="93"/>
        <v>4</v>
      </c>
      <c r="I886" s="3">
        <f t="shared" si="94"/>
        <v>1</v>
      </c>
      <c r="J886" s="3">
        <f t="shared" si="95"/>
        <v>1</v>
      </c>
      <c r="K886" s="3">
        <f t="shared" si="96"/>
        <v>1</v>
      </c>
      <c r="L886" s="3">
        <f t="shared" si="97"/>
        <v>1</v>
      </c>
      <c r="M886" s="1"/>
      <c r="N886" t="str">
        <f t="shared" si="98"/>
        <v xml:space="preserve"> 1986    3 2031 2072 2073 2032</v>
      </c>
      <c r="U886"/>
    </row>
    <row r="887" spans="1:21">
      <c r="A887" s="1">
        <v>2023</v>
      </c>
      <c r="B887" s="1">
        <v>3</v>
      </c>
      <c r="C887" s="1">
        <v>2069</v>
      </c>
      <c r="D887" s="1">
        <v>2110</v>
      </c>
      <c r="E887" s="1">
        <v>2111</v>
      </c>
      <c r="F887" s="1">
        <v>2070</v>
      </c>
      <c r="G887" s="3">
        <f t="shared" si="92"/>
        <v>1</v>
      </c>
      <c r="H887" s="3">
        <f t="shared" si="93"/>
        <v>4</v>
      </c>
      <c r="I887" s="3">
        <f t="shared" si="94"/>
        <v>1</v>
      </c>
      <c r="J887" s="3">
        <f t="shared" si="95"/>
        <v>1</v>
      </c>
      <c r="K887" s="3">
        <f t="shared" si="96"/>
        <v>1</v>
      </c>
      <c r="L887" s="3">
        <f t="shared" si="97"/>
        <v>1</v>
      </c>
      <c r="M887" s="1"/>
      <c r="N887" t="str">
        <f t="shared" si="98"/>
        <v xml:space="preserve"> 2023    3 2069 2110 2111 2070</v>
      </c>
      <c r="U887"/>
    </row>
    <row r="888" spans="1:21">
      <c r="A888" s="1">
        <v>2024</v>
      </c>
      <c r="B888" s="1">
        <v>3</v>
      </c>
      <c r="C888" s="1">
        <v>2070</v>
      </c>
      <c r="D888" s="1">
        <v>2111</v>
      </c>
      <c r="E888" s="1">
        <v>2112</v>
      </c>
      <c r="F888" s="1">
        <v>2071</v>
      </c>
      <c r="G888" s="3">
        <f t="shared" si="92"/>
        <v>1</v>
      </c>
      <c r="H888" s="3">
        <f t="shared" si="93"/>
        <v>4</v>
      </c>
      <c r="I888" s="3">
        <f t="shared" si="94"/>
        <v>1</v>
      </c>
      <c r="J888" s="3">
        <f t="shared" si="95"/>
        <v>1</v>
      </c>
      <c r="K888" s="3">
        <f t="shared" si="96"/>
        <v>1</v>
      </c>
      <c r="L888" s="3">
        <f t="shared" si="97"/>
        <v>1</v>
      </c>
      <c r="M888" s="1"/>
      <c r="N888" t="str">
        <f t="shared" si="98"/>
        <v xml:space="preserve"> 2024    3 2070 2111 2112 2071</v>
      </c>
      <c r="U888"/>
    </row>
    <row r="889" spans="1:21">
      <c r="A889" s="1">
        <v>2025</v>
      </c>
      <c r="B889" s="1">
        <v>3</v>
      </c>
      <c r="C889" s="1">
        <v>2071</v>
      </c>
      <c r="D889" s="1">
        <v>2112</v>
      </c>
      <c r="E889" s="1">
        <v>2113</v>
      </c>
      <c r="F889" s="1">
        <v>2072</v>
      </c>
      <c r="G889" s="3">
        <f t="shared" si="92"/>
        <v>1</v>
      </c>
      <c r="H889" s="3">
        <f t="shared" si="93"/>
        <v>4</v>
      </c>
      <c r="I889" s="3">
        <f t="shared" si="94"/>
        <v>1</v>
      </c>
      <c r="J889" s="3">
        <f t="shared" si="95"/>
        <v>1</v>
      </c>
      <c r="K889" s="3">
        <f t="shared" si="96"/>
        <v>1</v>
      </c>
      <c r="L889" s="3">
        <f t="shared" si="97"/>
        <v>1</v>
      </c>
      <c r="M889" s="1"/>
      <c r="N889" t="str">
        <f t="shared" si="98"/>
        <v xml:space="preserve"> 2025    3 2071 2112 2113 2072</v>
      </c>
      <c r="U889"/>
    </row>
    <row r="890" spans="1:21">
      <c r="A890" s="1">
        <v>2026</v>
      </c>
      <c r="B890" s="1">
        <v>3</v>
      </c>
      <c r="C890" s="1">
        <v>2072</v>
      </c>
      <c r="D890" s="1">
        <v>2113</v>
      </c>
      <c r="E890" s="1">
        <v>2114</v>
      </c>
      <c r="F890" s="1">
        <v>2073</v>
      </c>
      <c r="G890" s="3">
        <f t="shared" si="92"/>
        <v>1</v>
      </c>
      <c r="H890" s="3">
        <f t="shared" si="93"/>
        <v>4</v>
      </c>
      <c r="I890" s="3">
        <f t="shared" si="94"/>
        <v>1</v>
      </c>
      <c r="J890" s="3">
        <f t="shared" si="95"/>
        <v>1</v>
      </c>
      <c r="K890" s="3">
        <f t="shared" si="96"/>
        <v>1</v>
      </c>
      <c r="L890" s="3">
        <f t="shared" si="97"/>
        <v>1</v>
      </c>
      <c r="M890" s="1"/>
      <c r="N890" t="str">
        <f t="shared" si="98"/>
        <v xml:space="preserve"> 2026    3 2072 2113 2114 2073</v>
      </c>
      <c r="U890"/>
    </row>
    <row r="891" spans="1:21">
      <c r="A891" s="1">
        <v>2063</v>
      </c>
      <c r="B891" s="1">
        <v>3</v>
      </c>
      <c r="C891" s="1">
        <v>2110</v>
      </c>
      <c r="D891" s="1">
        <v>2151</v>
      </c>
      <c r="E891" s="1">
        <v>2152</v>
      </c>
      <c r="F891" s="1">
        <v>2111</v>
      </c>
      <c r="G891" s="3">
        <f t="shared" si="92"/>
        <v>1</v>
      </c>
      <c r="H891" s="3">
        <f t="shared" si="93"/>
        <v>4</v>
      </c>
      <c r="I891" s="3">
        <f t="shared" si="94"/>
        <v>1</v>
      </c>
      <c r="J891" s="3">
        <f t="shared" si="95"/>
        <v>1</v>
      </c>
      <c r="K891" s="3">
        <f t="shared" si="96"/>
        <v>1</v>
      </c>
      <c r="L891" s="3">
        <f t="shared" si="97"/>
        <v>1</v>
      </c>
      <c r="M891" s="1"/>
      <c r="N891" t="str">
        <f t="shared" si="98"/>
        <v xml:space="preserve"> 2063    3 2110 2151 2152 2111</v>
      </c>
      <c r="U891"/>
    </row>
    <row r="892" spans="1:21">
      <c r="A892" s="1">
        <v>2064</v>
      </c>
      <c r="B892" s="1">
        <v>3</v>
      </c>
      <c r="C892" s="1">
        <v>2111</v>
      </c>
      <c r="D892" s="1">
        <v>2152</v>
      </c>
      <c r="E892" s="1">
        <v>2153</v>
      </c>
      <c r="F892" s="1">
        <v>2112</v>
      </c>
      <c r="G892" s="3">
        <f t="shared" si="92"/>
        <v>1</v>
      </c>
      <c r="H892" s="3">
        <f t="shared" si="93"/>
        <v>4</v>
      </c>
      <c r="I892" s="3">
        <f t="shared" si="94"/>
        <v>1</v>
      </c>
      <c r="J892" s="3">
        <f t="shared" si="95"/>
        <v>1</v>
      </c>
      <c r="K892" s="3">
        <f t="shared" si="96"/>
        <v>1</v>
      </c>
      <c r="L892" s="3">
        <f t="shared" si="97"/>
        <v>1</v>
      </c>
      <c r="M892" s="1"/>
      <c r="N892" t="str">
        <f t="shared" si="98"/>
        <v xml:space="preserve"> 2064    3 2111 2152 2153 2112</v>
      </c>
      <c r="U892"/>
    </row>
    <row r="893" spans="1:21">
      <c r="A893" s="1">
        <v>2065</v>
      </c>
      <c r="B893" s="1">
        <v>3</v>
      </c>
      <c r="C893" s="1">
        <v>2112</v>
      </c>
      <c r="D893" s="1">
        <v>2153</v>
      </c>
      <c r="E893" s="1">
        <v>2154</v>
      </c>
      <c r="F893" s="1">
        <v>2113</v>
      </c>
      <c r="G893" s="3">
        <f t="shared" si="92"/>
        <v>1</v>
      </c>
      <c r="H893" s="3">
        <f t="shared" si="93"/>
        <v>4</v>
      </c>
      <c r="I893" s="3">
        <f t="shared" si="94"/>
        <v>1</v>
      </c>
      <c r="J893" s="3">
        <f t="shared" si="95"/>
        <v>1</v>
      </c>
      <c r="K893" s="3">
        <f t="shared" si="96"/>
        <v>1</v>
      </c>
      <c r="L893" s="3">
        <f t="shared" si="97"/>
        <v>1</v>
      </c>
      <c r="M893" s="1"/>
      <c r="N893" t="str">
        <f t="shared" si="98"/>
        <v xml:space="preserve"> 2065    3 2112 2153 2154 2113</v>
      </c>
      <c r="U893"/>
    </row>
    <row r="894" spans="1:21">
      <c r="A894" s="1">
        <v>2066</v>
      </c>
      <c r="B894" s="1">
        <v>3</v>
      </c>
      <c r="C894" s="1">
        <v>2113</v>
      </c>
      <c r="D894" s="1">
        <v>2154</v>
      </c>
      <c r="E894" s="1">
        <v>2155</v>
      </c>
      <c r="F894" s="1">
        <v>2114</v>
      </c>
      <c r="G894" s="3">
        <f t="shared" si="92"/>
        <v>1</v>
      </c>
      <c r="H894" s="3">
        <f t="shared" si="93"/>
        <v>4</v>
      </c>
      <c r="I894" s="3">
        <f t="shared" si="94"/>
        <v>1</v>
      </c>
      <c r="J894" s="3">
        <f t="shared" si="95"/>
        <v>1</v>
      </c>
      <c r="K894" s="3">
        <f t="shared" si="96"/>
        <v>1</v>
      </c>
      <c r="L894" s="3">
        <f t="shared" si="97"/>
        <v>1</v>
      </c>
      <c r="M894" s="1"/>
      <c r="N894" t="str">
        <f t="shared" si="98"/>
        <v xml:space="preserve"> 2066    3 2113 2154 2155 2114</v>
      </c>
      <c r="U894"/>
    </row>
    <row r="895" spans="1:21">
      <c r="A895" s="1">
        <v>2103</v>
      </c>
      <c r="B895" s="1">
        <v>3</v>
      </c>
      <c r="C895" s="1">
        <v>2151</v>
      </c>
      <c r="D895" s="1">
        <v>2192</v>
      </c>
      <c r="E895" s="1">
        <v>2193</v>
      </c>
      <c r="F895" s="1">
        <v>2152</v>
      </c>
      <c r="G895" s="3">
        <f t="shared" si="92"/>
        <v>1</v>
      </c>
      <c r="H895" s="3">
        <f t="shared" si="93"/>
        <v>4</v>
      </c>
      <c r="I895" s="3">
        <f t="shared" si="94"/>
        <v>1</v>
      </c>
      <c r="J895" s="3">
        <f t="shared" si="95"/>
        <v>1</v>
      </c>
      <c r="K895" s="3">
        <f t="shared" si="96"/>
        <v>1</v>
      </c>
      <c r="L895" s="3">
        <f t="shared" si="97"/>
        <v>1</v>
      </c>
      <c r="M895" s="1"/>
      <c r="N895" t="str">
        <f t="shared" si="98"/>
        <v xml:space="preserve"> 2103    3 2151 2192 2193 2152</v>
      </c>
      <c r="U895"/>
    </row>
    <row r="896" spans="1:21">
      <c r="A896" s="1">
        <v>2104</v>
      </c>
      <c r="B896" s="1">
        <v>3</v>
      </c>
      <c r="C896" s="1">
        <v>2152</v>
      </c>
      <c r="D896" s="1">
        <v>2193</v>
      </c>
      <c r="E896" s="1">
        <v>2194</v>
      </c>
      <c r="F896" s="1">
        <v>2153</v>
      </c>
      <c r="G896" s="3">
        <f t="shared" si="92"/>
        <v>1</v>
      </c>
      <c r="H896" s="3">
        <f t="shared" si="93"/>
        <v>4</v>
      </c>
      <c r="I896" s="3">
        <f t="shared" si="94"/>
        <v>1</v>
      </c>
      <c r="J896" s="3">
        <f t="shared" si="95"/>
        <v>1</v>
      </c>
      <c r="K896" s="3">
        <f t="shared" si="96"/>
        <v>1</v>
      </c>
      <c r="L896" s="3">
        <f t="shared" si="97"/>
        <v>1</v>
      </c>
      <c r="M896" s="1"/>
      <c r="N896" t="str">
        <f t="shared" si="98"/>
        <v xml:space="preserve"> 2104    3 2152 2193 2194 2153</v>
      </c>
      <c r="U896"/>
    </row>
    <row r="897" spans="1:21">
      <c r="A897" s="1">
        <v>2105</v>
      </c>
      <c r="B897" s="1">
        <v>3</v>
      </c>
      <c r="C897" s="1">
        <v>2153</v>
      </c>
      <c r="D897" s="1">
        <v>2194</v>
      </c>
      <c r="E897" s="1">
        <v>2195</v>
      </c>
      <c r="F897" s="1">
        <v>2154</v>
      </c>
      <c r="G897" s="3">
        <f t="shared" si="92"/>
        <v>1</v>
      </c>
      <c r="H897" s="3">
        <f t="shared" si="93"/>
        <v>4</v>
      </c>
      <c r="I897" s="3">
        <f t="shared" si="94"/>
        <v>1</v>
      </c>
      <c r="J897" s="3">
        <f t="shared" si="95"/>
        <v>1</v>
      </c>
      <c r="K897" s="3">
        <f t="shared" si="96"/>
        <v>1</v>
      </c>
      <c r="L897" s="3">
        <f t="shared" si="97"/>
        <v>1</v>
      </c>
      <c r="M897" s="1"/>
      <c r="N897" t="str">
        <f t="shared" si="98"/>
        <v xml:space="preserve"> 2105    3 2153 2194 2195 2154</v>
      </c>
      <c r="U897"/>
    </row>
    <row r="898" spans="1:21">
      <c r="A898" s="1">
        <v>2106</v>
      </c>
      <c r="B898" s="1">
        <v>3</v>
      </c>
      <c r="C898" s="1">
        <v>2154</v>
      </c>
      <c r="D898" s="1">
        <v>2195</v>
      </c>
      <c r="E898" s="1">
        <v>2196</v>
      </c>
      <c r="F898" s="1">
        <v>2155</v>
      </c>
      <c r="G898" s="3">
        <f t="shared" ref="G898:G961" si="99">IF(A898&gt;=10000,0,IF(A898&gt;=1000,1,IF(A898&gt;=100,2,IF(A898&gt;=10,3,4))))</f>
        <v>1</v>
      </c>
      <c r="H898" s="3">
        <f t="shared" ref="H898:H961" si="100">IF(B898&gt;=1000,1,IF(B898&gt;=100,2,IF(B898&gt;=10,3,4)))</f>
        <v>4</v>
      </c>
      <c r="I898" s="3">
        <f t="shared" ref="I898:I961" si="101">IF(C898&gt;=10000,0,IF(C898&gt;=1000,1,IF(C898&gt;=100,2,IF(C898&gt;=10,3,4))))</f>
        <v>1</v>
      </c>
      <c r="J898" s="3">
        <f t="shared" ref="J898:J961" si="102">IF(D898&gt;=10000,0,IF(D898&gt;=1000,1,IF(D898&gt;=100,2,IF(D898&gt;=10,3,4))))</f>
        <v>1</v>
      </c>
      <c r="K898" s="3">
        <f t="shared" ref="K898:K961" si="103">IF(E898&gt;=10000,0,IF(E898&gt;=1000,1,IF(E898&gt;=100,2,IF(E898&gt;=10,3,4))))</f>
        <v>1</v>
      </c>
      <c r="L898" s="3">
        <f t="shared" ref="L898:L961" si="104">IF(F898&gt;=10000,0,IF(F898&gt;=1000,1,IF(F898&gt;=100,2,IF(F898&gt;=10,3,4))))</f>
        <v>1</v>
      </c>
      <c r="M898" s="1"/>
      <c r="N898" t="str">
        <f t="shared" ref="N898:N961" si="105">REPT(" ",G898)&amp;FIXED(A898,0,TRUE)&amp;REPT(" ",H898)&amp;FIXED(B898,0,TRUE)&amp;REPT(" ",I898)&amp;FIXED(C898,0,TRUE)&amp;REPT(" ",J898)&amp;FIXED(D898,0,TRUE)&amp;REPT(" ",K898)&amp;FIXED(E898,0,TRUE)&amp;IF(L898=5,REPT(" ",K898)&amp;FIXED(E898,0,TRUE),REPT(" ",L898)&amp;FIXED(F898,0,TRUE))</f>
        <v xml:space="preserve"> 2106    3 2154 2195 2196 2155</v>
      </c>
      <c r="U898"/>
    </row>
    <row r="899" spans="1:21">
      <c r="A899" s="1">
        <v>2143</v>
      </c>
      <c r="B899" s="1">
        <v>3</v>
      </c>
      <c r="C899" s="1">
        <v>2192</v>
      </c>
      <c r="D899" s="1">
        <v>2233</v>
      </c>
      <c r="E899" s="1">
        <v>2234</v>
      </c>
      <c r="F899" s="1">
        <v>2193</v>
      </c>
      <c r="G899" s="3">
        <f t="shared" si="99"/>
        <v>1</v>
      </c>
      <c r="H899" s="3">
        <f t="shared" si="100"/>
        <v>4</v>
      </c>
      <c r="I899" s="3">
        <f t="shared" si="101"/>
        <v>1</v>
      </c>
      <c r="J899" s="3">
        <f t="shared" si="102"/>
        <v>1</v>
      </c>
      <c r="K899" s="3">
        <f t="shared" si="103"/>
        <v>1</v>
      </c>
      <c r="L899" s="3">
        <f t="shared" si="104"/>
        <v>1</v>
      </c>
      <c r="M899" s="1"/>
      <c r="N899" t="str">
        <f t="shared" si="105"/>
        <v xml:space="preserve"> 2143    3 2192 2233 2234 2193</v>
      </c>
      <c r="U899"/>
    </row>
    <row r="900" spans="1:21">
      <c r="A900" s="1">
        <v>2144</v>
      </c>
      <c r="B900" s="1">
        <v>3</v>
      </c>
      <c r="C900" s="1">
        <v>2193</v>
      </c>
      <c r="D900" s="1">
        <v>2234</v>
      </c>
      <c r="E900" s="1">
        <v>2235</v>
      </c>
      <c r="F900" s="1">
        <v>2194</v>
      </c>
      <c r="G900" s="3">
        <f t="shared" si="99"/>
        <v>1</v>
      </c>
      <c r="H900" s="3">
        <f t="shared" si="100"/>
        <v>4</v>
      </c>
      <c r="I900" s="3">
        <f t="shared" si="101"/>
        <v>1</v>
      </c>
      <c r="J900" s="3">
        <f t="shared" si="102"/>
        <v>1</v>
      </c>
      <c r="K900" s="3">
        <f t="shared" si="103"/>
        <v>1</v>
      </c>
      <c r="L900" s="3">
        <f t="shared" si="104"/>
        <v>1</v>
      </c>
      <c r="M900" s="1"/>
      <c r="N900" t="str">
        <f t="shared" si="105"/>
        <v xml:space="preserve"> 2144    3 2193 2234 2235 2194</v>
      </c>
      <c r="U900"/>
    </row>
    <row r="901" spans="1:21">
      <c r="A901" s="1">
        <v>2145</v>
      </c>
      <c r="B901" s="1">
        <v>3</v>
      </c>
      <c r="C901" s="1">
        <v>2194</v>
      </c>
      <c r="D901" s="1">
        <v>2235</v>
      </c>
      <c r="E901" s="1">
        <v>2236</v>
      </c>
      <c r="F901" s="1">
        <v>2195</v>
      </c>
      <c r="G901" s="3">
        <f t="shared" si="99"/>
        <v>1</v>
      </c>
      <c r="H901" s="3">
        <f t="shared" si="100"/>
        <v>4</v>
      </c>
      <c r="I901" s="3">
        <f t="shared" si="101"/>
        <v>1</v>
      </c>
      <c r="J901" s="3">
        <f t="shared" si="102"/>
        <v>1</v>
      </c>
      <c r="K901" s="3">
        <f t="shared" si="103"/>
        <v>1</v>
      </c>
      <c r="L901" s="3">
        <f t="shared" si="104"/>
        <v>1</v>
      </c>
      <c r="M901" s="1"/>
      <c r="N901" t="str">
        <f t="shared" si="105"/>
        <v xml:space="preserve"> 2145    3 2194 2235 2236 2195</v>
      </c>
      <c r="U901"/>
    </row>
    <row r="902" spans="1:21">
      <c r="A902" s="1">
        <v>2146</v>
      </c>
      <c r="B902" s="1">
        <v>3</v>
      </c>
      <c r="C902" s="1">
        <v>2195</v>
      </c>
      <c r="D902" s="1">
        <v>2236</v>
      </c>
      <c r="E902" s="1">
        <v>2237</v>
      </c>
      <c r="F902" s="1">
        <v>2196</v>
      </c>
      <c r="G902" s="3">
        <f t="shared" si="99"/>
        <v>1</v>
      </c>
      <c r="H902" s="3">
        <f t="shared" si="100"/>
        <v>4</v>
      </c>
      <c r="I902" s="3">
        <f t="shared" si="101"/>
        <v>1</v>
      </c>
      <c r="J902" s="3">
        <f t="shared" si="102"/>
        <v>1</v>
      </c>
      <c r="K902" s="3">
        <f t="shared" si="103"/>
        <v>1</v>
      </c>
      <c r="L902" s="3">
        <f t="shared" si="104"/>
        <v>1</v>
      </c>
      <c r="M902" s="1"/>
      <c r="N902" t="str">
        <f t="shared" si="105"/>
        <v xml:space="preserve"> 2146    3 2195 2236 2237 2196</v>
      </c>
      <c r="U902"/>
    </row>
    <row r="903" spans="1:21">
      <c r="A903" s="1">
        <v>2183</v>
      </c>
      <c r="B903" s="1">
        <v>3</v>
      </c>
      <c r="C903" s="1">
        <v>2233</v>
      </c>
      <c r="D903" s="1">
        <v>2274</v>
      </c>
      <c r="E903" s="1">
        <v>2275</v>
      </c>
      <c r="F903" s="1">
        <v>2234</v>
      </c>
      <c r="G903" s="3">
        <f t="shared" si="99"/>
        <v>1</v>
      </c>
      <c r="H903" s="3">
        <f t="shared" si="100"/>
        <v>4</v>
      </c>
      <c r="I903" s="3">
        <f t="shared" si="101"/>
        <v>1</v>
      </c>
      <c r="J903" s="3">
        <f t="shared" si="102"/>
        <v>1</v>
      </c>
      <c r="K903" s="3">
        <f t="shared" si="103"/>
        <v>1</v>
      </c>
      <c r="L903" s="3">
        <f t="shared" si="104"/>
        <v>1</v>
      </c>
      <c r="M903" s="1"/>
      <c r="N903" t="str">
        <f t="shared" si="105"/>
        <v xml:space="preserve"> 2183    3 2233 2274 2275 2234</v>
      </c>
      <c r="U903"/>
    </row>
    <row r="904" spans="1:21">
      <c r="A904" s="1">
        <v>2184</v>
      </c>
      <c r="B904" s="1">
        <v>3</v>
      </c>
      <c r="C904" s="1">
        <v>2234</v>
      </c>
      <c r="D904" s="1">
        <v>2275</v>
      </c>
      <c r="E904" s="1">
        <v>2276</v>
      </c>
      <c r="F904" s="1">
        <v>2235</v>
      </c>
      <c r="G904" s="3">
        <f t="shared" si="99"/>
        <v>1</v>
      </c>
      <c r="H904" s="3">
        <f t="shared" si="100"/>
        <v>4</v>
      </c>
      <c r="I904" s="3">
        <f t="shared" si="101"/>
        <v>1</v>
      </c>
      <c r="J904" s="3">
        <f t="shared" si="102"/>
        <v>1</v>
      </c>
      <c r="K904" s="3">
        <f t="shared" si="103"/>
        <v>1</v>
      </c>
      <c r="L904" s="3">
        <f t="shared" si="104"/>
        <v>1</v>
      </c>
      <c r="M904" s="1"/>
      <c r="N904" t="str">
        <f t="shared" si="105"/>
        <v xml:space="preserve"> 2184    3 2234 2275 2276 2235</v>
      </c>
      <c r="U904"/>
    </row>
    <row r="905" spans="1:21">
      <c r="A905" s="1">
        <v>2185</v>
      </c>
      <c r="B905" s="1">
        <v>3</v>
      </c>
      <c r="C905" s="1">
        <v>2235</v>
      </c>
      <c r="D905" s="1">
        <v>2276</v>
      </c>
      <c r="E905" s="1">
        <v>2277</v>
      </c>
      <c r="F905" s="1">
        <v>2236</v>
      </c>
      <c r="G905" s="3">
        <f t="shared" si="99"/>
        <v>1</v>
      </c>
      <c r="H905" s="3">
        <f t="shared" si="100"/>
        <v>4</v>
      </c>
      <c r="I905" s="3">
        <f t="shared" si="101"/>
        <v>1</v>
      </c>
      <c r="J905" s="3">
        <f t="shared" si="102"/>
        <v>1</v>
      </c>
      <c r="K905" s="3">
        <f t="shared" si="103"/>
        <v>1</v>
      </c>
      <c r="L905" s="3">
        <f t="shared" si="104"/>
        <v>1</v>
      </c>
      <c r="M905" s="1"/>
      <c r="N905" t="str">
        <f t="shared" si="105"/>
        <v xml:space="preserve"> 2185    3 2235 2276 2277 2236</v>
      </c>
      <c r="U905"/>
    </row>
    <row r="906" spans="1:21">
      <c r="A906" s="1">
        <v>2186</v>
      </c>
      <c r="B906" s="1">
        <v>3</v>
      </c>
      <c r="C906" s="1">
        <v>2236</v>
      </c>
      <c r="D906" s="1">
        <v>2277</v>
      </c>
      <c r="E906" s="1">
        <v>2278</v>
      </c>
      <c r="F906" s="1">
        <v>2237</v>
      </c>
      <c r="G906" s="3">
        <f t="shared" si="99"/>
        <v>1</v>
      </c>
      <c r="H906" s="3">
        <f t="shared" si="100"/>
        <v>4</v>
      </c>
      <c r="I906" s="3">
        <f t="shared" si="101"/>
        <v>1</v>
      </c>
      <c r="J906" s="3">
        <f t="shared" si="102"/>
        <v>1</v>
      </c>
      <c r="K906" s="3">
        <f t="shared" si="103"/>
        <v>1</v>
      </c>
      <c r="L906" s="3">
        <f t="shared" si="104"/>
        <v>1</v>
      </c>
      <c r="M906" s="1"/>
      <c r="N906" t="str">
        <f t="shared" si="105"/>
        <v xml:space="preserve"> 2186    3 2236 2277 2278 2237</v>
      </c>
      <c r="U906"/>
    </row>
    <row r="907" spans="1:21">
      <c r="A907" s="1">
        <v>2223</v>
      </c>
      <c r="B907" s="1">
        <v>3</v>
      </c>
      <c r="C907" s="1">
        <v>2274</v>
      </c>
      <c r="D907" s="1">
        <v>2315</v>
      </c>
      <c r="E907" s="1">
        <v>2316</v>
      </c>
      <c r="F907" s="1">
        <v>2275</v>
      </c>
      <c r="G907" s="3">
        <f t="shared" si="99"/>
        <v>1</v>
      </c>
      <c r="H907" s="3">
        <f t="shared" si="100"/>
        <v>4</v>
      </c>
      <c r="I907" s="3">
        <f t="shared" si="101"/>
        <v>1</v>
      </c>
      <c r="J907" s="3">
        <f t="shared" si="102"/>
        <v>1</v>
      </c>
      <c r="K907" s="3">
        <f t="shared" si="103"/>
        <v>1</v>
      </c>
      <c r="L907" s="3">
        <f t="shared" si="104"/>
        <v>1</v>
      </c>
      <c r="M907" s="1"/>
      <c r="N907" t="str">
        <f t="shared" si="105"/>
        <v xml:space="preserve"> 2223    3 2274 2315 2316 2275</v>
      </c>
      <c r="U907"/>
    </row>
    <row r="908" spans="1:21">
      <c r="A908" s="1">
        <v>2224</v>
      </c>
      <c r="B908" s="1">
        <v>3</v>
      </c>
      <c r="C908" s="1">
        <v>2275</v>
      </c>
      <c r="D908" s="1">
        <v>2316</v>
      </c>
      <c r="E908" s="1">
        <v>2317</v>
      </c>
      <c r="F908" s="1">
        <v>2276</v>
      </c>
      <c r="G908" s="3">
        <f t="shared" si="99"/>
        <v>1</v>
      </c>
      <c r="H908" s="3">
        <f t="shared" si="100"/>
        <v>4</v>
      </c>
      <c r="I908" s="3">
        <f t="shared" si="101"/>
        <v>1</v>
      </c>
      <c r="J908" s="3">
        <f t="shared" si="102"/>
        <v>1</v>
      </c>
      <c r="K908" s="3">
        <f t="shared" si="103"/>
        <v>1</v>
      </c>
      <c r="L908" s="3">
        <f t="shared" si="104"/>
        <v>1</v>
      </c>
      <c r="M908" s="1"/>
      <c r="N908" t="str">
        <f t="shared" si="105"/>
        <v xml:space="preserve"> 2224    3 2275 2316 2317 2276</v>
      </c>
      <c r="U908"/>
    </row>
    <row r="909" spans="1:21">
      <c r="A909" s="1">
        <v>2225</v>
      </c>
      <c r="B909" s="1">
        <v>3</v>
      </c>
      <c r="C909" s="1">
        <v>2276</v>
      </c>
      <c r="D909" s="1">
        <v>2317</v>
      </c>
      <c r="E909" s="1">
        <v>2318</v>
      </c>
      <c r="F909" s="1">
        <v>2277</v>
      </c>
      <c r="G909" s="3">
        <f t="shared" si="99"/>
        <v>1</v>
      </c>
      <c r="H909" s="3">
        <f t="shared" si="100"/>
        <v>4</v>
      </c>
      <c r="I909" s="3">
        <f t="shared" si="101"/>
        <v>1</v>
      </c>
      <c r="J909" s="3">
        <f t="shared" si="102"/>
        <v>1</v>
      </c>
      <c r="K909" s="3">
        <f t="shared" si="103"/>
        <v>1</v>
      </c>
      <c r="L909" s="3">
        <f t="shared" si="104"/>
        <v>1</v>
      </c>
      <c r="M909" s="1"/>
      <c r="N909" t="str">
        <f t="shared" si="105"/>
        <v xml:space="preserve"> 2225    3 2276 2317 2318 2277</v>
      </c>
      <c r="U909"/>
    </row>
    <row r="910" spans="1:21">
      <c r="A910" s="1">
        <v>2226</v>
      </c>
      <c r="B910" s="1">
        <v>3</v>
      </c>
      <c r="C910" s="1">
        <v>2277</v>
      </c>
      <c r="D910" s="1">
        <v>2318</v>
      </c>
      <c r="E910" s="1">
        <v>2319</v>
      </c>
      <c r="F910" s="1">
        <v>2278</v>
      </c>
      <c r="G910" s="3">
        <f t="shared" si="99"/>
        <v>1</v>
      </c>
      <c r="H910" s="3">
        <f t="shared" si="100"/>
        <v>4</v>
      </c>
      <c r="I910" s="3">
        <f t="shared" si="101"/>
        <v>1</v>
      </c>
      <c r="J910" s="3">
        <f t="shared" si="102"/>
        <v>1</v>
      </c>
      <c r="K910" s="3">
        <f t="shared" si="103"/>
        <v>1</v>
      </c>
      <c r="L910" s="3">
        <f t="shared" si="104"/>
        <v>1</v>
      </c>
      <c r="M910" s="1"/>
      <c r="N910" t="str">
        <f t="shared" si="105"/>
        <v xml:space="preserve"> 2226    3 2277 2318 2319 2278</v>
      </c>
      <c r="U910"/>
    </row>
    <row r="911" spans="1:21">
      <c r="A911" s="1">
        <v>2263</v>
      </c>
      <c r="B911" s="1">
        <v>3</v>
      </c>
      <c r="C911" s="1">
        <v>2315</v>
      </c>
      <c r="D911" s="1">
        <v>2356</v>
      </c>
      <c r="E911" s="1">
        <v>2357</v>
      </c>
      <c r="F911" s="1">
        <v>2316</v>
      </c>
      <c r="G911" s="3">
        <f t="shared" si="99"/>
        <v>1</v>
      </c>
      <c r="H911" s="3">
        <f t="shared" si="100"/>
        <v>4</v>
      </c>
      <c r="I911" s="3">
        <f t="shared" si="101"/>
        <v>1</v>
      </c>
      <c r="J911" s="3">
        <f t="shared" si="102"/>
        <v>1</v>
      </c>
      <c r="K911" s="3">
        <f t="shared" si="103"/>
        <v>1</v>
      </c>
      <c r="L911" s="3">
        <f t="shared" si="104"/>
        <v>1</v>
      </c>
      <c r="M911" s="1"/>
      <c r="N911" t="str">
        <f t="shared" si="105"/>
        <v xml:space="preserve"> 2263    3 2315 2356 2357 2316</v>
      </c>
      <c r="U911"/>
    </row>
    <row r="912" spans="1:21">
      <c r="A912" s="1">
        <v>2264</v>
      </c>
      <c r="B912" s="1">
        <v>3</v>
      </c>
      <c r="C912" s="1">
        <v>2316</v>
      </c>
      <c r="D912" s="1">
        <v>2357</v>
      </c>
      <c r="E912" s="1">
        <v>2358</v>
      </c>
      <c r="F912" s="1">
        <v>2317</v>
      </c>
      <c r="G912" s="3">
        <f t="shared" si="99"/>
        <v>1</v>
      </c>
      <c r="H912" s="3">
        <f t="shared" si="100"/>
        <v>4</v>
      </c>
      <c r="I912" s="3">
        <f t="shared" si="101"/>
        <v>1</v>
      </c>
      <c r="J912" s="3">
        <f t="shared" si="102"/>
        <v>1</v>
      </c>
      <c r="K912" s="3">
        <f t="shared" si="103"/>
        <v>1</v>
      </c>
      <c r="L912" s="3">
        <f t="shared" si="104"/>
        <v>1</v>
      </c>
      <c r="M912" s="1"/>
      <c r="N912" t="str">
        <f t="shared" si="105"/>
        <v xml:space="preserve"> 2264    3 2316 2357 2358 2317</v>
      </c>
      <c r="U912"/>
    </row>
    <row r="913" spans="1:21">
      <c r="A913" s="1">
        <v>2265</v>
      </c>
      <c r="B913" s="1">
        <v>3</v>
      </c>
      <c r="C913" s="1">
        <v>2317</v>
      </c>
      <c r="D913" s="1">
        <v>2358</v>
      </c>
      <c r="E913" s="1">
        <v>2359</v>
      </c>
      <c r="F913" s="1">
        <v>2318</v>
      </c>
      <c r="G913" s="3">
        <f t="shared" si="99"/>
        <v>1</v>
      </c>
      <c r="H913" s="3">
        <f t="shared" si="100"/>
        <v>4</v>
      </c>
      <c r="I913" s="3">
        <f t="shared" si="101"/>
        <v>1</v>
      </c>
      <c r="J913" s="3">
        <f t="shared" si="102"/>
        <v>1</v>
      </c>
      <c r="K913" s="3">
        <f t="shared" si="103"/>
        <v>1</v>
      </c>
      <c r="L913" s="3">
        <f t="shared" si="104"/>
        <v>1</v>
      </c>
      <c r="M913" s="1"/>
      <c r="N913" t="str">
        <f t="shared" si="105"/>
        <v xml:space="preserve"> 2265    3 2317 2358 2359 2318</v>
      </c>
      <c r="U913"/>
    </row>
    <row r="914" spans="1:21">
      <c r="A914" s="1">
        <v>2266</v>
      </c>
      <c r="B914" s="1">
        <v>3</v>
      </c>
      <c r="C914" s="1">
        <v>2318</v>
      </c>
      <c r="D914" s="1">
        <v>2359</v>
      </c>
      <c r="E914" s="1">
        <v>2360</v>
      </c>
      <c r="F914" s="1">
        <v>2319</v>
      </c>
      <c r="G914" s="3">
        <f t="shared" si="99"/>
        <v>1</v>
      </c>
      <c r="H914" s="3">
        <f t="shared" si="100"/>
        <v>4</v>
      </c>
      <c r="I914" s="3">
        <f t="shared" si="101"/>
        <v>1</v>
      </c>
      <c r="J914" s="3">
        <f t="shared" si="102"/>
        <v>1</v>
      </c>
      <c r="K914" s="3">
        <f t="shared" si="103"/>
        <v>1</v>
      </c>
      <c r="L914" s="3">
        <f t="shared" si="104"/>
        <v>1</v>
      </c>
      <c r="M914" s="1"/>
      <c r="N914" t="str">
        <f t="shared" si="105"/>
        <v xml:space="preserve"> 2266    3 2318 2359 2360 2319</v>
      </c>
      <c r="U914"/>
    </row>
    <row r="915" spans="1:21">
      <c r="A915" s="1">
        <v>2303</v>
      </c>
      <c r="B915" s="1">
        <v>3</v>
      </c>
      <c r="C915" s="1">
        <v>2356</v>
      </c>
      <c r="D915" s="1">
        <v>2397</v>
      </c>
      <c r="E915" s="1">
        <v>2398</v>
      </c>
      <c r="F915" s="1">
        <v>2357</v>
      </c>
      <c r="G915" s="3">
        <f t="shared" si="99"/>
        <v>1</v>
      </c>
      <c r="H915" s="3">
        <f t="shared" si="100"/>
        <v>4</v>
      </c>
      <c r="I915" s="3">
        <f t="shared" si="101"/>
        <v>1</v>
      </c>
      <c r="J915" s="3">
        <f t="shared" si="102"/>
        <v>1</v>
      </c>
      <c r="K915" s="3">
        <f t="shared" si="103"/>
        <v>1</v>
      </c>
      <c r="L915" s="3">
        <f t="shared" si="104"/>
        <v>1</v>
      </c>
      <c r="M915" s="1"/>
      <c r="N915" t="str">
        <f t="shared" si="105"/>
        <v xml:space="preserve"> 2303    3 2356 2397 2398 2357</v>
      </c>
      <c r="U915"/>
    </row>
    <row r="916" spans="1:21">
      <c r="A916" s="1">
        <v>2304</v>
      </c>
      <c r="B916" s="1">
        <v>3</v>
      </c>
      <c r="C916" s="1">
        <v>2357</v>
      </c>
      <c r="D916" s="1">
        <v>2398</v>
      </c>
      <c r="E916" s="1">
        <v>2399</v>
      </c>
      <c r="F916" s="1">
        <v>2358</v>
      </c>
      <c r="G916" s="3">
        <f t="shared" si="99"/>
        <v>1</v>
      </c>
      <c r="H916" s="3">
        <f t="shared" si="100"/>
        <v>4</v>
      </c>
      <c r="I916" s="3">
        <f t="shared" si="101"/>
        <v>1</v>
      </c>
      <c r="J916" s="3">
        <f t="shared" si="102"/>
        <v>1</v>
      </c>
      <c r="K916" s="3">
        <f t="shared" si="103"/>
        <v>1</v>
      </c>
      <c r="L916" s="3">
        <f t="shared" si="104"/>
        <v>1</v>
      </c>
      <c r="M916" s="1"/>
      <c r="N916" t="str">
        <f t="shared" si="105"/>
        <v xml:space="preserve"> 2304    3 2357 2398 2399 2358</v>
      </c>
      <c r="U916"/>
    </row>
    <row r="917" spans="1:21">
      <c r="A917" s="1">
        <v>2305</v>
      </c>
      <c r="B917" s="1">
        <v>3</v>
      </c>
      <c r="C917" s="1">
        <v>2358</v>
      </c>
      <c r="D917" s="1">
        <v>2399</v>
      </c>
      <c r="E917" s="1">
        <v>2400</v>
      </c>
      <c r="F917" s="1">
        <v>2359</v>
      </c>
      <c r="G917" s="3">
        <f t="shared" si="99"/>
        <v>1</v>
      </c>
      <c r="H917" s="3">
        <f t="shared" si="100"/>
        <v>4</v>
      </c>
      <c r="I917" s="3">
        <f t="shared" si="101"/>
        <v>1</v>
      </c>
      <c r="J917" s="3">
        <f t="shared" si="102"/>
        <v>1</v>
      </c>
      <c r="K917" s="3">
        <f t="shared" si="103"/>
        <v>1</v>
      </c>
      <c r="L917" s="3">
        <f t="shared" si="104"/>
        <v>1</v>
      </c>
      <c r="M917" s="1"/>
      <c r="N917" t="str">
        <f t="shared" si="105"/>
        <v xml:space="preserve"> 2305    3 2358 2399 2400 2359</v>
      </c>
      <c r="U917"/>
    </row>
    <row r="918" spans="1:21">
      <c r="A918" s="1">
        <v>2306</v>
      </c>
      <c r="B918" s="1">
        <v>3</v>
      </c>
      <c r="C918" s="1">
        <v>2359</v>
      </c>
      <c r="D918" s="1">
        <v>2400</v>
      </c>
      <c r="E918" s="1">
        <v>2401</v>
      </c>
      <c r="F918" s="1">
        <v>2360</v>
      </c>
      <c r="G918" s="3">
        <f t="shared" si="99"/>
        <v>1</v>
      </c>
      <c r="H918" s="3">
        <f t="shared" si="100"/>
        <v>4</v>
      </c>
      <c r="I918" s="3">
        <f t="shared" si="101"/>
        <v>1</v>
      </c>
      <c r="J918" s="3">
        <f t="shared" si="102"/>
        <v>1</v>
      </c>
      <c r="K918" s="3">
        <f t="shared" si="103"/>
        <v>1</v>
      </c>
      <c r="L918" s="3">
        <f t="shared" si="104"/>
        <v>1</v>
      </c>
      <c r="M918" s="1"/>
      <c r="N918" t="str">
        <f t="shared" si="105"/>
        <v xml:space="preserve"> 2306    3 2359 2400 2401 2360</v>
      </c>
      <c r="U918"/>
    </row>
    <row r="919" spans="1:21">
      <c r="A919" s="1">
        <v>2343</v>
      </c>
      <c r="B919" s="1">
        <v>3</v>
      </c>
      <c r="C919" s="1">
        <v>2397</v>
      </c>
      <c r="D919" s="1">
        <v>2438</v>
      </c>
      <c r="E919" s="1">
        <v>2439</v>
      </c>
      <c r="F919" s="1">
        <v>2398</v>
      </c>
      <c r="G919" s="3">
        <f t="shared" si="99"/>
        <v>1</v>
      </c>
      <c r="H919" s="3">
        <f t="shared" si="100"/>
        <v>4</v>
      </c>
      <c r="I919" s="3">
        <f t="shared" si="101"/>
        <v>1</v>
      </c>
      <c r="J919" s="3">
        <f t="shared" si="102"/>
        <v>1</v>
      </c>
      <c r="K919" s="3">
        <f t="shared" si="103"/>
        <v>1</v>
      </c>
      <c r="L919" s="3">
        <f t="shared" si="104"/>
        <v>1</v>
      </c>
      <c r="M919" s="1"/>
      <c r="N919" t="str">
        <f t="shared" si="105"/>
        <v xml:space="preserve"> 2343    3 2397 2438 2439 2398</v>
      </c>
      <c r="U919"/>
    </row>
    <row r="920" spans="1:21">
      <c r="A920" s="1">
        <v>2344</v>
      </c>
      <c r="B920" s="1">
        <v>3</v>
      </c>
      <c r="C920" s="1">
        <v>2398</v>
      </c>
      <c r="D920" s="1">
        <v>2439</v>
      </c>
      <c r="E920" s="1">
        <v>2440</v>
      </c>
      <c r="F920" s="1">
        <v>2399</v>
      </c>
      <c r="G920" s="3">
        <f t="shared" si="99"/>
        <v>1</v>
      </c>
      <c r="H920" s="3">
        <f t="shared" si="100"/>
        <v>4</v>
      </c>
      <c r="I920" s="3">
        <f t="shared" si="101"/>
        <v>1</v>
      </c>
      <c r="J920" s="3">
        <f t="shared" si="102"/>
        <v>1</v>
      </c>
      <c r="K920" s="3">
        <f t="shared" si="103"/>
        <v>1</v>
      </c>
      <c r="L920" s="3">
        <f t="shared" si="104"/>
        <v>1</v>
      </c>
      <c r="M920" s="1"/>
      <c r="N920" t="str">
        <f t="shared" si="105"/>
        <v xml:space="preserve"> 2344    3 2398 2439 2440 2399</v>
      </c>
      <c r="U920"/>
    </row>
    <row r="921" spans="1:21">
      <c r="A921" s="1">
        <v>2345</v>
      </c>
      <c r="B921" s="1">
        <v>3</v>
      </c>
      <c r="C921" s="1">
        <v>2399</v>
      </c>
      <c r="D921" s="1">
        <v>2440</v>
      </c>
      <c r="E921" s="1">
        <v>2441</v>
      </c>
      <c r="F921" s="1">
        <v>2400</v>
      </c>
      <c r="G921" s="3">
        <f t="shared" si="99"/>
        <v>1</v>
      </c>
      <c r="H921" s="3">
        <f t="shared" si="100"/>
        <v>4</v>
      </c>
      <c r="I921" s="3">
        <f t="shared" si="101"/>
        <v>1</v>
      </c>
      <c r="J921" s="3">
        <f t="shared" si="102"/>
        <v>1</v>
      </c>
      <c r="K921" s="3">
        <f t="shared" si="103"/>
        <v>1</v>
      </c>
      <c r="L921" s="3">
        <f t="shared" si="104"/>
        <v>1</v>
      </c>
      <c r="M921" s="1"/>
      <c r="N921" t="str">
        <f t="shared" si="105"/>
        <v xml:space="preserve"> 2345    3 2399 2440 2441 2400</v>
      </c>
      <c r="U921"/>
    </row>
    <row r="922" spans="1:21">
      <c r="A922" s="1">
        <v>2346</v>
      </c>
      <c r="B922" s="1">
        <v>3</v>
      </c>
      <c r="C922" s="1">
        <v>2400</v>
      </c>
      <c r="D922" s="1">
        <v>2441</v>
      </c>
      <c r="E922" s="1">
        <v>2442</v>
      </c>
      <c r="F922" s="1">
        <v>2401</v>
      </c>
      <c r="G922" s="3">
        <f t="shared" si="99"/>
        <v>1</v>
      </c>
      <c r="H922" s="3">
        <f t="shared" si="100"/>
        <v>4</v>
      </c>
      <c r="I922" s="3">
        <f t="shared" si="101"/>
        <v>1</v>
      </c>
      <c r="J922" s="3">
        <f t="shared" si="102"/>
        <v>1</v>
      </c>
      <c r="K922" s="3">
        <f t="shared" si="103"/>
        <v>1</v>
      </c>
      <c r="L922" s="3">
        <f t="shared" si="104"/>
        <v>1</v>
      </c>
      <c r="M922" s="1"/>
      <c r="N922" t="str">
        <f t="shared" si="105"/>
        <v xml:space="preserve"> 2346    3 2400 2441 2442 2401</v>
      </c>
      <c r="U922"/>
    </row>
    <row r="923" spans="1:21">
      <c r="A923" s="1">
        <v>2383</v>
      </c>
      <c r="B923" s="1">
        <v>3</v>
      </c>
      <c r="C923" s="1">
        <v>2438</v>
      </c>
      <c r="D923" s="1">
        <v>2479</v>
      </c>
      <c r="E923" s="1">
        <v>2480</v>
      </c>
      <c r="F923" s="1">
        <v>2439</v>
      </c>
      <c r="G923" s="3">
        <f t="shared" si="99"/>
        <v>1</v>
      </c>
      <c r="H923" s="3">
        <f t="shared" si="100"/>
        <v>4</v>
      </c>
      <c r="I923" s="3">
        <f t="shared" si="101"/>
        <v>1</v>
      </c>
      <c r="J923" s="3">
        <f t="shared" si="102"/>
        <v>1</v>
      </c>
      <c r="K923" s="3">
        <f t="shared" si="103"/>
        <v>1</v>
      </c>
      <c r="L923" s="3">
        <f t="shared" si="104"/>
        <v>1</v>
      </c>
      <c r="M923" s="1"/>
      <c r="N923" t="str">
        <f t="shared" si="105"/>
        <v xml:space="preserve"> 2383    3 2438 2479 2480 2439</v>
      </c>
      <c r="U923"/>
    </row>
    <row r="924" spans="1:21">
      <c r="A924" s="1">
        <v>2384</v>
      </c>
      <c r="B924" s="1">
        <v>3</v>
      </c>
      <c r="C924" s="1">
        <v>2439</v>
      </c>
      <c r="D924" s="1">
        <v>2480</v>
      </c>
      <c r="E924" s="1">
        <v>2481</v>
      </c>
      <c r="F924" s="1">
        <v>2440</v>
      </c>
      <c r="G924" s="3">
        <f t="shared" si="99"/>
        <v>1</v>
      </c>
      <c r="H924" s="3">
        <f t="shared" si="100"/>
        <v>4</v>
      </c>
      <c r="I924" s="3">
        <f t="shared" si="101"/>
        <v>1</v>
      </c>
      <c r="J924" s="3">
        <f t="shared" si="102"/>
        <v>1</v>
      </c>
      <c r="K924" s="3">
        <f t="shared" si="103"/>
        <v>1</v>
      </c>
      <c r="L924" s="3">
        <f t="shared" si="104"/>
        <v>1</v>
      </c>
      <c r="M924" s="1"/>
      <c r="N924" t="str">
        <f t="shared" si="105"/>
        <v xml:space="preserve"> 2384    3 2439 2480 2481 2440</v>
      </c>
      <c r="U924"/>
    </row>
    <row r="925" spans="1:21">
      <c r="A925" s="1">
        <v>2385</v>
      </c>
      <c r="B925" s="1">
        <v>3</v>
      </c>
      <c r="C925" s="1">
        <v>2440</v>
      </c>
      <c r="D925" s="1">
        <v>2481</v>
      </c>
      <c r="E925" s="1">
        <v>2482</v>
      </c>
      <c r="F925" s="1">
        <v>2441</v>
      </c>
      <c r="G925" s="3">
        <f t="shared" si="99"/>
        <v>1</v>
      </c>
      <c r="H925" s="3">
        <f t="shared" si="100"/>
        <v>4</v>
      </c>
      <c r="I925" s="3">
        <f t="shared" si="101"/>
        <v>1</v>
      </c>
      <c r="J925" s="3">
        <f t="shared" si="102"/>
        <v>1</v>
      </c>
      <c r="K925" s="3">
        <f t="shared" si="103"/>
        <v>1</v>
      </c>
      <c r="L925" s="3">
        <f t="shared" si="104"/>
        <v>1</v>
      </c>
      <c r="M925" s="1"/>
      <c r="N925" t="str">
        <f t="shared" si="105"/>
        <v xml:space="preserve"> 2385    3 2440 2481 2482 2441</v>
      </c>
      <c r="U925"/>
    </row>
    <row r="926" spans="1:21">
      <c r="A926" s="1">
        <v>2386</v>
      </c>
      <c r="B926" s="1">
        <v>3</v>
      </c>
      <c r="C926" s="1">
        <v>2441</v>
      </c>
      <c r="D926" s="1">
        <v>2482</v>
      </c>
      <c r="E926" s="1">
        <v>2483</v>
      </c>
      <c r="F926" s="1">
        <v>2442</v>
      </c>
      <c r="G926" s="3">
        <f t="shared" si="99"/>
        <v>1</v>
      </c>
      <c r="H926" s="3">
        <f t="shared" si="100"/>
        <v>4</v>
      </c>
      <c r="I926" s="3">
        <f t="shared" si="101"/>
        <v>1</v>
      </c>
      <c r="J926" s="3">
        <f t="shared" si="102"/>
        <v>1</v>
      </c>
      <c r="K926" s="3">
        <f t="shared" si="103"/>
        <v>1</v>
      </c>
      <c r="L926" s="3">
        <f t="shared" si="104"/>
        <v>1</v>
      </c>
      <c r="M926" s="1"/>
      <c r="N926" t="str">
        <f t="shared" si="105"/>
        <v xml:space="preserve"> 2386    3 2441 2482 2483 2442</v>
      </c>
      <c r="U926"/>
    </row>
    <row r="927" spans="1:21">
      <c r="A927" s="1">
        <v>2423</v>
      </c>
      <c r="B927" s="1">
        <v>3</v>
      </c>
      <c r="C927" s="1">
        <v>2479</v>
      </c>
      <c r="D927" s="1">
        <v>2520</v>
      </c>
      <c r="E927" s="1">
        <v>2521</v>
      </c>
      <c r="F927" s="1">
        <v>2480</v>
      </c>
      <c r="G927" s="3">
        <f t="shared" si="99"/>
        <v>1</v>
      </c>
      <c r="H927" s="3">
        <f t="shared" si="100"/>
        <v>4</v>
      </c>
      <c r="I927" s="3">
        <f t="shared" si="101"/>
        <v>1</v>
      </c>
      <c r="J927" s="3">
        <f t="shared" si="102"/>
        <v>1</v>
      </c>
      <c r="K927" s="3">
        <f t="shared" si="103"/>
        <v>1</v>
      </c>
      <c r="L927" s="3">
        <f t="shared" si="104"/>
        <v>1</v>
      </c>
      <c r="M927" s="1"/>
      <c r="N927" t="str">
        <f t="shared" si="105"/>
        <v xml:space="preserve"> 2423    3 2479 2520 2521 2480</v>
      </c>
      <c r="U927"/>
    </row>
    <row r="928" spans="1:21">
      <c r="A928" s="1">
        <v>2424</v>
      </c>
      <c r="B928" s="1">
        <v>3</v>
      </c>
      <c r="C928" s="1">
        <v>2480</v>
      </c>
      <c r="D928" s="1">
        <v>2521</v>
      </c>
      <c r="E928" s="1">
        <v>2522</v>
      </c>
      <c r="F928" s="1">
        <v>2481</v>
      </c>
      <c r="G928" s="3">
        <f t="shared" si="99"/>
        <v>1</v>
      </c>
      <c r="H928" s="3">
        <f t="shared" si="100"/>
        <v>4</v>
      </c>
      <c r="I928" s="3">
        <f t="shared" si="101"/>
        <v>1</v>
      </c>
      <c r="J928" s="3">
        <f t="shared" si="102"/>
        <v>1</v>
      </c>
      <c r="K928" s="3">
        <f t="shared" si="103"/>
        <v>1</v>
      </c>
      <c r="L928" s="3">
        <f t="shared" si="104"/>
        <v>1</v>
      </c>
      <c r="M928" s="1"/>
      <c r="N928" t="str">
        <f t="shared" si="105"/>
        <v xml:space="preserve"> 2424    3 2480 2521 2522 2481</v>
      </c>
      <c r="U928"/>
    </row>
    <row r="929" spans="1:21">
      <c r="A929" s="1">
        <v>2425</v>
      </c>
      <c r="B929" s="1">
        <v>3</v>
      </c>
      <c r="C929" s="1">
        <v>2481</v>
      </c>
      <c r="D929" s="1">
        <v>2522</v>
      </c>
      <c r="E929" s="1">
        <v>2523</v>
      </c>
      <c r="F929" s="1">
        <v>2482</v>
      </c>
      <c r="G929" s="3">
        <f t="shared" si="99"/>
        <v>1</v>
      </c>
      <c r="H929" s="3">
        <f t="shared" si="100"/>
        <v>4</v>
      </c>
      <c r="I929" s="3">
        <f t="shared" si="101"/>
        <v>1</v>
      </c>
      <c r="J929" s="3">
        <f t="shared" si="102"/>
        <v>1</v>
      </c>
      <c r="K929" s="3">
        <f t="shared" si="103"/>
        <v>1</v>
      </c>
      <c r="L929" s="3">
        <f t="shared" si="104"/>
        <v>1</v>
      </c>
      <c r="M929" s="1"/>
      <c r="N929" t="str">
        <f t="shared" si="105"/>
        <v xml:space="preserve"> 2425    3 2481 2522 2523 2482</v>
      </c>
      <c r="U929"/>
    </row>
    <row r="930" spans="1:21">
      <c r="A930" s="1">
        <v>2426</v>
      </c>
      <c r="B930" s="1">
        <v>3</v>
      </c>
      <c r="C930" s="1">
        <v>2482</v>
      </c>
      <c r="D930" s="1">
        <v>2523</v>
      </c>
      <c r="E930" s="1">
        <v>2524</v>
      </c>
      <c r="F930" s="1">
        <v>2483</v>
      </c>
      <c r="G930" s="3">
        <f t="shared" si="99"/>
        <v>1</v>
      </c>
      <c r="H930" s="3">
        <f t="shared" si="100"/>
        <v>4</v>
      </c>
      <c r="I930" s="3">
        <f t="shared" si="101"/>
        <v>1</v>
      </c>
      <c r="J930" s="3">
        <f t="shared" si="102"/>
        <v>1</v>
      </c>
      <c r="K930" s="3">
        <f t="shared" si="103"/>
        <v>1</v>
      </c>
      <c r="L930" s="3">
        <f t="shared" si="104"/>
        <v>1</v>
      </c>
      <c r="M930" s="1"/>
      <c r="N930" t="str">
        <f t="shared" si="105"/>
        <v xml:space="preserve"> 2426    3 2482 2523 2524 2483</v>
      </c>
      <c r="U930"/>
    </row>
    <row r="931" spans="1:21">
      <c r="A931" s="1">
        <v>2463</v>
      </c>
      <c r="B931" s="1">
        <v>3</v>
      </c>
      <c r="C931" s="1">
        <v>2520</v>
      </c>
      <c r="D931" s="1">
        <v>2561</v>
      </c>
      <c r="E931" s="1">
        <v>2562</v>
      </c>
      <c r="F931" s="1">
        <v>2521</v>
      </c>
      <c r="G931" s="3">
        <f t="shared" si="99"/>
        <v>1</v>
      </c>
      <c r="H931" s="3">
        <f t="shared" si="100"/>
        <v>4</v>
      </c>
      <c r="I931" s="3">
        <f t="shared" si="101"/>
        <v>1</v>
      </c>
      <c r="J931" s="3">
        <f t="shared" si="102"/>
        <v>1</v>
      </c>
      <c r="K931" s="3">
        <f t="shared" si="103"/>
        <v>1</v>
      </c>
      <c r="L931" s="3">
        <f t="shared" si="104"/>
        <v>1</v>
      </c>
      <c r="M931" s="1"/>
      <c r="N931" t="str">
        <f t="shared" si="105"/>
        <v xml:space="preserve"> 2463    3 2520 2561 2562 2521</v>
      </c>
      <c r="U931"/>
    </row>
    <row r="932" spans="1:21">
      <c r="A932" s="1">
        <v>2464</v>
      </c>
      <c r="B932" s="1">
        <v>3</v>
      </c>
      <c r="C932" s="1">
        <v>2521</v>
      </c>
      <c r="D932" s="1">
        <v>2562</v>
      </c>
      <c r="E932" s="1">
        <v>2563</v>
      </c>
      <c r="F932" s="1">
        <v>2522</v>
      </c>
      <c r="G932" s="3">
        <f t="shared" si="99"/>
        <v>1</v>
      </c>
      <c r="H932" s="3">
        <f t="shared" si="100"/>
        <v>4</v>
      </c>
      <c r="I932" s="3">
        <f t="shared" si="101"/>
        <v>1</v>
      </c>
      <c r="J932" s="3">
        <f t="shared" si="102"/>
        <v>1</v>
      </c>
      <c r="K932" s="3">
        <f t="shared" si="103"/>
        <v>1</v>
      </c>
      <c r="L932" s="3">
        <f t="shared" si="104"/>
        <v>1</v>
      </c>
      <c r="M932" s="1"/>
      <c r="N932" t="str">
        <f t="shared" si="105"/>
        <v xml:space="preserve"> 2464    3 2521 2562 2563 2522</v>
      </c>
      <c r="U932"/>
    </row>
    <row r="933" spans="1:21">
      <c r="A933" s="1">
        <v>2465</v>
      </c>
      <c r="B933" s="1">
        <v>3</v>
      </c>
      <c r="C933" s="1">
        <v>2522</v>
      </c>
      <c r="D933" s="1">
        <v>2563</v>
      </c>
      <c r="E933" s="1">
        <v>2564</v>
      </c>
      <c r="F933" s="1">
        <v>2523</v>
      </c>
      <c r="G933" s="3">
        <f t="shared" si="99"/>
        <v>1</v>
      </c>
      <c r="H933" s="3">
        <f t="shared" si="100"/>
        <v>4</v>
      </c>
      <c r="I933" s="3">
        <f t="shared" si="101"/>
        <v>1</v>
      </c>
      <c r="J933" s="3">
        <f t="shared" si="102"/>
        <v>1</v>
      </c>
      <c r="K933" s="3">
        <f t="shared" si="103"/>
        <v>1</v>
      </c>
      <c r="L933" s="3">
        <f t="shared" si="104"/>
        <v>1</v>
      </c>
      <c r="M933" s="1"/>
      <c r="N933" t="str">
        <f t="shared" si="105"/>
        <v xml:space="preserve"> 2465    3 2522 2563 2564 2523</v>
      </c>
      <c r="U933"/>
    </row>
    <row r="934" spans="1:21">
      <c r="A934" s="1">
        <v>2466</v>
      </c>
      <c r="B934" s="1">
        <v>3</v>
      </c>
      <c r="C934" s="1">
        <v>2523</v>
      </c>
      <c r="D934" s="1">
        <v>2564</v>
      </c>
      <c r="E934" s="1">
        <v>2565</v>
      </c>
      <c r="F934" s="1">
        <v>2524</v>
      </c>
      <c r="G934" s="3">
        <f t="shared" si="99"/>
        <v>1</v>
      </c>
      <c r="H934" s="3">
        <f t="shared" si="100"/>
        <v>4</v>
      </c>
      <c r="I934" s="3">
        <f t="shared" si="101"/>
        <v>1</v>
      </c>
      <c r="J934" s="3">
        <f t="shared" si="102"/>
        <v>1</v>
      </c>
      <c r="K934" s="3">
        <f t="shared" si="103"/>
        <v>1</v>
      </c>
      <c r="L934" s="3">
        <f t="shared" si="104"/>
        <v>1</v>
      </c>
      <c r="M934" s="1"/>
      <c r="N934" t="str">
        <f t="shared" si="105"/>
        <v xml:space="preserve"> 2466    3 2523 2564 2565 2524</v>
      </c>
      <c r="U934"/>
    </row>
    <row r="935" spans="1:21">
      <c r="A935" s="1">
        <v>2503</v>
      </c>
      <c r="B935" s="1">
        <v>3</v>
      </c>
      <c r="C935" s="1">
        <v>2561</v>
      </c>
      <c r="D935" s="1">
        <v>2602</v>
      </c>
      <c r="E935" s="1">
        <v>2603</v>
      </c>
      <c r="F935" s="1">
        <v>2562</v>
      </c>
      <c r="G935" s="3">
        <f t="shared" si="99"/>
        <v>1</v>
      </c>
      <c r="H935" s="3">
        <f t="shared" si="100"/>
        <v>4</v>
      </c>
      <c r="I935" s="3">
        <f t="shared" si="101"/>
        <v>1</v>
      </c>
      <c r="J935" s="3">
        <f t="shared" si="102"/>
        <v>1</v>
      </c>
      <c r="K935" s="3">
        <f t="shared" si="103"/>
        <v>1</v>
      </c>
      <c r="L935" s="3">
        <f t="shared" si="104"/>
        <v>1</v>
      </c>
      <c r="M935" s="1"/>
      <c r="N935" t="str">
        <f t="shared" si="105"/>
        <v xml:space="preserve"> 2503    3 2561 2602 2603 2562</v>
      </c>
      <c r="U935"/>
    </row>
    <row r="936" spans="1:21">
      <c r="A936" s="1">
        <v>2504</v>
      </c>
      <c r="B936" s="1">
        <v>3</v>
      </c>
      <c r="C936" s="1">
        <v>2562</v>
      </c>
      <c r="D936" s="1">
        <v>2603</v>
      </c>
      <c r="E936" s="1">
        <v>2604</v>
      </c>
      <c r="F936" s="1">
        <v>2563</v>
      </c>
      <c r="G936" s="3">
        <f t="shared" si="99"/>
        <v>1</v>
      </c>
      <c r="H936" s="3">
        <f t="shared" si="100"/>
        <v>4</v>
      </c>
      <c r="I936" s="3">
        <f t="shared" si="101"/>
        <v>1</v>
      </c>
      <c r="J936" s="3">
        <f t="shared" si="102"/>
        <v>1</v>
      </c>
      <c r="K936" s="3">
        <f t="shared" si="103"/>
        <v>1</v>
      </c>
      <c r="L936" s="3">
        <f t="shared" si="104"/>
        <v>1</v>
      </c>
      <c r="M936" s="1"/>
      <c r="N936" t="str">
        <f t="shared" si="105"/>
        <v xml:space="preserve"> 2504    3 2562 2603 2604 2563</v>
      </c>
      <c r="U936"/>
    </row>
    <row r="937" spans="1:21">
      <c r="A937" s="1">
        <v>2505</v>
      </c>
      <c r="B937" s="1">
        <v>3</v>
      </c>
      <c r="C937" s="1">
        <v>2563</v>
      </c>
      <c r="D937" s="1">
        <v>2604</v>
      </c>
      <c r="E937" s="1">
        <v>2605</v>
      </c>
      <c r="F937" s="1">
        <v>2564</v>
      </c>
      <c r="G937" s="3">
        <f t="shared" si="99"/>
        <v>1</v>
      </c>
      <c r="H937" s="3">
        <f t="shared" si="100"/>
        <v>4</v>
      </c>
      <c r="I937" s="3">
        <f t="shared" si="101"/>
        <v>1</v>
      </c>
      <c r="J937" s="3">
        <f t="shared" si="102"/>
        <v>1</v>
      </c>
      <c r="K937" s="3">
        <f t="shared" si="103"/>
        <v>1</v>
      </c>
      <c r="L937" s="3">
        <f t="shared" si="104"/>
        <v>1</v>
      </c>
      <c r="M937" s="1"/>
      <c r="N937" t="str">
        <f t="shared" si="105"/>
        <v xml:space="preserve"> 2505    3 2563 2604 2605 2564</v>
      </c>
      <c r="U937"/>
    </row>
    <row r="938" spans="1:21">
      <c r="A938" s="1">
        <v>2506</v>
      </c>
      <c r="B938" s="1">
        <v>3</v>
      </c>
      <c r="C938" s="1">
        <v>2564</v>
      </c>
      <c r="D938" s="1">
        <v>2605</v>
      </c>
      <c r="E938" s="1">
        <v>2606</v>
      </c>
      <c r="F938" s="1">
        <v>2565</v>
      </c>
      <c r="G938" s="3">
        <f t="shared" si="99"/>
        <v>1</v>
      </c>
      <c r="H938" s="3">
        <f t="shared" si="100"/>
        <v>4</v>
      </c>
      <c r="I938" s="3">
        <f t="shared" si="101"/>
        <v>1</v>
      </c>
      <c r="J938" s="3">
        <f t="shared" si="102"/>
        <v>1</v>
      </c>
      <c r="K938" s="3">
        <f t="shared" si="103"/>
        <v>1</v>
      </c>
      <c r="L938" s="3">
        <f t="shared" si="104"/>
        <v>1</v>
      </c>
      <c r="M938" s="1"/>
      <c r="N938" t="str">
        <f t="shared" si="105"/>
        <v xml:space="preserve"> 2506    3 2564 2605 2606 2565</v>
      </c>
      <c r="U938"/>
    </row>
    <row r="939" spans="1:21">
      <c r="A939" s="1">
        <v>2543</v>
      </c>
      <c r="B939" s="1">
        <v>3</v>
      </c>
      <c r="C939" s="1">
        <v>2602</v>
      </c>
      <c r="D939" s="1">
        <v>2643</v>
      </c>
      <c r="E939" s="1">
        <v>2644</v>
      </c>
      <c r="F939" s="1">
        <v>2603</v>
      </c>
      <c r="G939" s="3">
        <f t="shared" si="99"/>
        <v>1</v>
      </c>
      <c r="H939" s="3">
        <f t="shared" si="100"/>
        <v>4</v>
      </c>
      <c r="I939" s="3">
        <f t="shared" si="101"/>
        <v>1</v>
      </c>
      <c r="J939" s="3">
        <f t="shared" si="102"/>
        <v>1</v>
      </c>
      <c r="K939" s="3">
        <f t="shared" si="103"/>
        <v>1</v>
      </c>
      <c r="L939" s="3">
        <f t="shared" si="104"/>
        <v>1</v>
      </c>
      <c r="M939" s="1"/>
      <c r="N939" t="str">
        <f t="shared" si="105"/>
        <v xml:space="preserve"> 2543    3 2602 2643 2644 2603</v>
      </c>
      <c r="U939"/>
    </row>
    <row r="940" spans="1:21">
      <c r="A940" s="1">
        <v>2544</v>
      </c>
      <c r="B940" s="1">
        <v>3</v>
      </c>
      <c r="C940" s="1">
        <v>2603</v>
      </c>
      <c r="D940" s="1">
        <v>2644</v>
      </c>
      <c r="E940" s="1">
        <v>2645</v>
      </c>
      <c r="F940" s="1">
        <v>2604</v>
      </c>
      <c r="G940" s="3">
        <f t="shared" si="99"/>
        <v>1</v>
      </c>
      <c r="H940" s="3">
        <f t="shared" si="100"/>
        <v>4</v>
      </c>
      <c r="I940" s="3">
        <f t="shared" si="101"/>
        <v>1</v>
      </c>
      <c r="J940" s="3">
        <f t="shared" si="102"/>
        <v>1</v>
      </c>
      <c r="K940" s="3">
        <f t="shared" si="103"/>
        <v>1</v>
      </c>
      <c r="L940" s="3">
        <f t="shared" si="104"/>
        <v>1</v>
      </c>
      <c r="M940" s="1"/>
      <c r="N940" t="str">
        <f t="shared" si="105"/>
        <v xml:space="preserve"> 2544    3 2603 2644 2645 2604</v>
      </c>
      <c r="U940"/>
    </row>
    <row r="941" spans="1:21">
      <c r="A941" s="1">
        <v>2545</v>
      </c>
      <c r="B941" s="1">
        <v>3</v>
      </c>
      <c r="C941" s="1">
        <v>2604</v>
      </c>
      <c r="D941" s="1">
        <v>2645</v>
      </c>
      <c r="E941" s="1">
        <v>2646</v>
      </c>
      <c r="F941" s="1">
        <v>2605</v>
      </c>
      <c r="G941" s="3">
        <f t="shared" si="99"/>
        <v>1</v>
      </c>
      <c r="H941" s="3">
        <f t="shared" si="100"/>
        <v>4</v>
      </c>
      <c r="I941" s="3">
        <f t="shared" si="101"/>
        <v>1</v>
      </c>
      <c r="J941" s="3">
        <f t="shared" si="102"/>
        <v>1</v>
      </c>
      <c r="K941" s="3">
        <f t="shared" si="103"/>
        <v>1</v>
      </c>
      <c r="L941" s="3">
        <f t="shared" si="104"/>
        <v>1</v>
      </c>
      <c r="M941" s="1"/>
      <c r="N941" t="str">
        <f t="shared" si="105"/>
        <v xml:space="preserve"> 2545    3 2604 2645 2646 2605</v>
      </c>
      <c r="U941"/>
    </row>
    <row r="942" spans="1:21">
      <c r="A942" s="1">
        <v>2546</v>
      </c>
      <c r="B942" s="1">
        <v>3</v>
      </c>
      <c r="C942" s="1">
        <v>2605</v>
      </c>
      <c r="D942" s="1">
        <v>2646</v>
      </c>
      <c r="E942" s="1">
        <v>2647</v>
      </c>
      <c r="F942" s="1">
        <v>2606</v>
      </c>
      <c r="G942" s="3">
        <f t="shared" si="99"/>
        <v>1</v>
      </c>
      <c r="H942" s="3">
        <f t="shared" si="100"/>
        <v>4</v>
      </c>
      <c r="I942" s="3">
        <f t="shared" si="101"/>
        <v>1</v>
      </c>
      <c r="J942" s="3">
        <f t="shared" si="102"/>
        <v>1</v>
      </c>
      <c r="K942" s="3">
        <f t="shared" si="103"/>
        <v>1</v>
      </c>
      <c r="L942" s="3">
        <f t="shared" si="104"/>
        <v>1</v>
      </c>
      <c r="M942" s="1"/>
      <c r="N942" t="str">
        <f t="shared" si="105"/>
        <v xml:space="preserve"> 2546    3 2605 2646 2647 2606</v>
      </c>
      <c r="U942"/>
    </row>
    <row r="943" spans="1:21">
      <c r="A943" s="1">
        <v>2583</v>
      </c>
      <c r="B943" s="1">
        <v>3</v>
      </c>
      <c r="C943" s="1">
        <v>2643</v>
      </c>
      <c r="D943" s="1">
        <v>2684</v>
      </c>
      <c r="E943" s="1">
        <v>2685</v>
      </c>
      <c r="F943" s="1">
        <v>2644</v>
      </c>
      <c r="G943" s="3">
        <f t="shared" si="99"/>
        <v>1</v>
      </c>
      <c r="H943" s="3">
        <f t="shared" si="100"/>
        <v>4</v>
      </c>
      <c r="I943" s="3">
        <f t="shared" si="101"/>
        <v>1</v>
      </c>
      <c r="J943" s="3">
        <f t="shared" si="102"/>
        <v>1</v>
      </c>
      <c r="K943" s="3">
        <f t="shared" si="103"/>
        <v>1</v>
      </c>
      <c r="L943" s="3">
        <f t="shared" si="104"/>
        <v>1</v>
      </c>
      <c r="M943" s="1"/>
      <c r="N943" t="str">
        <f t="shared" si="105"/>
        <v xml:space="preserve"> 2583    3 2643 2684 2685 2644</v>
      </c>
      <c r="U943"/>
    </row>
    <row r="944" spans="1:21">
      <c r="A944" s="1">
        <v>2584</v>
      </c>
      <c r="B944" s="1">
        <v>3</v>
      </c>
      <c r="C944" s="1">
        <v>2644</v>
      </c>
      <c r="D944" s="1">
        <v>2685</v>
      </c>
      <c r="E944" s="1">
        <v>2686</v>
      </c>
      <c r="F944" s="1">
        <v>2645</v>
      </c>
      <c r="G944" s="3">
        <f t="shared" si="99"/>
        <v>1</v>
      </c>
      <c r="H944" s="3">
        <f t="shared" si="100"/>
        <v>4</v>
      </c>
      <c r="I944" s="3">
        <f t="shared" si="101"/>
        <v>1</v>
      </c>
      <c r="J944" s="3">
        <f t="shared" si="102"/>
        <v>1</v>
      </c>
      <c r="K944" s="3">
        <f t="shared" si="103"/>
        <v>1</v>
      </c>
      <c r="L944" s="3">
        <f t="shared" si="104"/>
        <v>1</v>
      </c>
      <c r="M944" s="1"/>
      <c r="N944" t="str">
        <f t="shared" si="105"/>
        <v xml:space="preserve"> 2584    3 2644 2685 2686 2645</v>
      </c>
      <c r="U944"/>
    </row>
    <row r="945" spans="1:21">
      <c r="A945" s="1">
        <v>2585</v>
      </c>
      <c r="B945" s="1">
        <v>3</v>
      </c>
      <c r="C945" s="1">
        <v>2645</v>
      </c>
      <c r="D945" s="1">
        <v>2686</v>
      </c>
      <c r="E945" s="1">
        <v>2687</v>
      </c>
      <c r="F945" s="1">
        <v>2646</v>
      </c>
      <c r="G945" s="3">
        <f t="shared" si="99"/>
        <v>1</v>
      </c>
      <c r="H945" s="3">
        <f t="shared" si="100"/>
        <v>4</v>
      </c>
      <c r="I945" s="3">
        <f t="shared" si="101"/>
        <v>1</v>
      </c>
      <c r="J945" s="3">
        <f t="shared" si="102"/>
        <v>1</v>
      </c>
      <c r="K945" s="3">
        <f t="shared" si="103"/>
        <v>1</v>
      </c>
      <c r="L945" s="3">
        <f t="shared" si="104"/>
        <v>1</v>
      </c>
      <c r="M945" s="1"/>
      <c r="N945" t="str">
        <f t="shared" si="105"/>
        <v xml:space="preserve"> 2585    3 2645 2686 2687 2646</v>
      </c>
      <c r="U945"/>
    </row>
    <row r="946" spans="1:21">
      <c r="A946" s="1">
        <v>2586</v>
      </c>
      <c r="B946" s="1">
        <v>3</v>
      </c>
      <c r="C946" s="1">
        <v>2646</v>
      </c>
      <c r="D946" s="1">
        <v>2687</v>
      </c>
      <c r="E946" s="1">
        <v>2688</v>
      </c>
      <c r="F946" s="1">
        <v>2647</v>
      </c>
      <c r="G946" s="3">
        <f t="shared" si="99"/>
        <v>1</v>
      </c>
      <c r="H946" s="3">
        <f t="shared" si="100"/>
        <v>4</v>
      </c>
      <c r="I946" s="3">
        <f t="shared" si="101"/>
        <v>1</v>
      </c>
      <c r="J946" s="3">
        <f t="shared" si="102"/>
        <v>1</v>
      </c>
      <c r="K946" s="3">
        <f t="shared" si="103"/>
        <v>1</v>
      </c>
      <c r="L946" s="3">
        <f t="shared" si="104"/>
        <v>1</v>
      </c>
      <c r="M946" s="1"/>
      <c r="N946" t="str">
        <f t="shared" si="105"/>
        <v xml:space="preserve"> 2586    3 2646 2687 2688 2647</v>
      </c>
      <c r="U946"/>
    </row>
    <row r="947" spans="1:21">
      <c r="A947" s="1">
        <v>2623</v>
      </c>
      <c r="B947" s="1">
        <v>3</v>
      </c>
      <c r="C947" s="1">
        <v>2684</v>
      </c>
      <c r="D947" s="1">
        <v>2725</v>
      </c>
      <c r="E947" s="1">
        <v>2726</v>
      </c>
      <c r="F947" s="1">
        <v>2685</v>
      </c>
      <c r="G947" s="3">
        <f t="shared" si="99"/>
        <v>1</v>
      </c>
      <c r="H947" s="3">
        <f t="shared" si="100"/>
        <v>4</v>
      </c>
      <c r="I947" s="3">
        <f t="shared" si="101"/>
        <v>1</v>
      </c>
      <c r="J947" s="3">
        <f t="shared" si="102"/>
        <v>1</v>
      </c>
      <c r="K947" s="3">
        <f t="shared" si="103"/>
        <v>1</v>
      </c>
      <c r="L947" s="3">
        <f t="shared" si="104"/>
        <v>1</v>
      </c>
      <c r="M947" s="1"/>
      <c r="N947" t="str">
        <f t="shared" si="105"/>
        <v xml:space="preserve"> 2623    3 2684 2725 2726 2685</v>
      </c>
      <c r="U947"/>
    </row>
    <row r="948" spans="1:21">
      <c r="A948" s="1">
        <v>2624</v>
      </c>
      <c r="B948" s="1">
        <v>3</v>
      </c>
      <c r="C948" s="1">
        <v>2685</v>
      </c>
      <c r="D948" s="1">
        <v>2726</v>
      </c>
      <c r="E948" s="1">
        <v>2727</v>
      </c>
      <c r="F948" s="1">
        <v>2686</v>
      </c>
      <c r="G948" s="3">
        <f t="shared" si="99"/>
        <v>1</v>
      </c>
      <c r="H948" s="3">
        <f t="shared" si="100"/>
        <v>4</v>
      </c>
      <c r="I948" s="3">
        <f t="shared" si="101"/>
        <v>1</v>
      </c>
      <c r="J948" s="3">
        <f t="shared" si="102"/>
        <v>1</v>
      </c>
      <c r="K948" s="3">
        <f t="shared" si="103"/>
        <v>1</v>
      </c>
      <c r="L948" s="3">
        <f t="shared" si="104"/>
        <v>1</v>
      </c>
      <c r="M948" s="1"/>
      <c r="N948" t="str">
        <f t="shared" si="105"/>
        <v xml:space="preserve"> 2624    3 2685 2726 2727 2686</v>
      </c>
      <c r="U948"/>
    </row>
    <row r="949" spans="1:21">
      <c r="A949" s="1">
        <v>2625</v>
      </c>
      <c r="B949" s="1">
        <v>3</v>
      </c>
      <c r="C949" s="1">
        <v>2686</v>
      </c>
      <c r="D949" s="1">
        <v>2727</v>
      </c>
      <c r="E949" s="1">
        <v>2728</v>
      </c>
      <c r="F949" s="1">
        <v>2687</v>
      </c>
      <c r="G949" s="3">
        <f t="shared" si="99"/>
        <v>1</v>
      </c>
      <c r="H949" s="3">
        <f t="shared" si="100"/>
        <v>4</v>
      </c>
      <c r="I949" s="3">
        <f t="shared" si="101"/>
        <v>1</v>
      </c>
      <c r="J949" s="3">
        <f t="shared" si="102"/>
        <v>1</v>
      </c>
      <c r="K949" s="3">
        <f t="shared" si="103"/>
        <v>1</v>
      </c>
      <c r="L949" s="3">
        <f t="shared" si="104"/>
        <v>1</v>
      </c>
      <c r="M949" s="1"/>
      <c r="N949" t="str">
        <f t="shared" si="105"/>
        <v xml:space="preserve"> 2625    3 2686 2727 2728 2687</v>
      </c>
      <c r="U949"/>
    </row>
    <row r="950" spans="1:21">
      <c r="A950" s="1">
        <v>2626</v>
      </c>
      <c r="B950" s="1">
        <v>3</v>
      </c>
      <c r="C950" s="1">
        <v>2687</v>
      </c>
      <c r="D950" s="1">
        <v>2728</v>
      </c>
      <c r="E950" s="1">
        <v>2729</v>
      </c>
      <c r="F950" s="1">
        <v>2688</v>
      </c>
      <c r="G950" s="3">
        <f t="shared" si="99"/>
        <v>1</v>
      </c>
      <c r="H950" s="3">
        <f t="shared" si="100"/>
        <v>4</v>
      </c>
      <c r="I950" s="3">
        <f t="shared" si="101"/>
        <v>1</v>
      </c>
      <c r="J950" s="3">
        <f t="shared" si="102"/>
        <v>1</v>
      </c>
      <c r="K950" s="3">
        <f t="shared" si="103"/>
        <v>1</v>
      </c>
      <c r="L950" s="3">
        <f t="shared" si="104"/>
        <v>1</v>
      </c>
      <c r="M950" s="1"/>
      <c r="N950" t="str">
        <f t="shared" si="105"/>
        <v xml:space="preserve"> 2626    3 2687 2728 2729 2688</v>
      </c>
      <c r="U950"/>
    </row>
    <row r="951" spans="1:21">
      <c r="A951" s="1">
        <v>2663</v>
      </c>
      <c r="B951" s="1">
        <v>3</v>
      </c>
      <c r="C951" s="1">
        <v>2725</v>
      </c>
      <c r="D951" s="1">
        <v>2766</v>
      </c>
      <c r="E951" s="1">
        <v>2767</v>
      </c>
      <c r="F951" s="1">
        <v>2726</v>
      </c>
      <c r="G951" s="3">
        <f t="shared" si="99"/>
        <v>1</v>
      </c>
      <c r="H951" s="3">
        <f t="shared" si="100"/>
        <v>4</v>
      </c>
      <c r="I951" s="3">
        <f t="shared" si="101"/>
        <v>1</v>
      </c>
      <c r="J951" s="3">
        <f t="shared" si="102"/>
        <v>1</v>
      </c>
      <c r="K951" s="3">
        <f t="shared" si="103"/>
        <v>1</v>
      </c>
      <c r="L951" s="3">
        <f t="shared" si="104"/>
        <v>1</v>
      </c>
      <c r="M951" s="1"/>
      <c r="N951" t="str">
        <f t="shared" si="105"/>
        <v xml:space="preserve"> 2663    3 2725 2766 2767 2726</v>
      </c>
      <c r="U951"/>
    </row>
    <row r="952" spans="1:21">
      <c r="A952" s="1">
        <v>2664</v>
      </c>
      <c r="B952" s="1">
        <v>3</v>
      </c>
      <c r="C952" s="1">
        <v>2726</v>
      </c>
      <c r="D952" s="1">
        <v>2767</v>
      </c>
      <c r="E952" s="1">
        <v>2768</v>
      </c>
      <c r="F952" s="1">
        <v>2727</v>
      </c>
      <c r="G952" s="3">
        <f t="shared" si="99"/>
        <v>1</v>
      </c>
      <c r="H952" s="3">
        <f t="shared" si="100"/>
        <v>4</v>
      </c>
      <c r="I952" s="3">
        <f t="shared" si="101"/>
        <v>1</v>
      </c>
      <c r="J952" s="3">
        <f t="shared" si="102"/>
        <v>1</v>
      </c>
      <c r="K952" s="3">
        <f t="shared" si="103"/>
        <v>1</v>
      </c>
      <c r="L952" s="3">
        <f t="shared" si="104"/>
        <v>1</v>
      </c>
      <c r="M952" s="1"/>
      <c r="N952" t="str">
        <f t="shared" si="105"/>
        <v xml:space="preserve"> 2664    3 2726 2767 2768 2727</v>
      </c>
      <c r="U952"/>
    </row>
    <row r="953" spans="1:21">
      <c r="A953" s="1">
        <v>2665</v>
      </c>
      <c r="B953" s="1">
        <v>3</v>
      </c>
      <c r="C953" s="1">
        <v>2727</v>
      </c>
      <c r="D953" s="1">
        <v>2768</v>
      </c>
      <c r="E953" s="1">
        <v>2769</v>
      </c>
      <c r="F953" s="1">
        <v>2728</v>
      </c>
      <c r="G953" s="3">
        <f t="shared" si="99"/>
        <v>1</v>
      </c>
      <c r="H953" s="3">
        <f t="shared" si="100"/>
        <v>4</v>
      </c>
      <c r="I953" s="3">
        <f t="shared" si="101"/>
        <v>1</v>
      </c>
      <c r="J953" s="3">
        <f t="shared" si="102"/>
        <v>1</v>
      </c>
      <c r="K953" s="3">
        <f t="shared" si="103"/>
        <v>1</v>
      </c>
      <c r="L953" s="3">
        <f t="shared" si="104"/>
        <v>1</v>
      </c>
      <c r="M953" s="1"/>
      <c r="N953" t="str">
        <f t="shared" si="105"/>
        <v xml:space="preserve"> 2665    3 2727 2768 2769 2728</v>
      </c>
      <c r="U953"/>
    </row>
    <row r="954" spans="1:21">
      <c r="A954" s="1">
        <v>2666</v>
      </c>
      <c r="B954" s="1">
        <v>3</v>
      </c>
      <c r="C954" s="1">
        <v>2728</v>
      </c>
      <c r="D954" s="1">
        <v>2769</v>
      </c>
      <c r="E954" s="1">
        <v>2770</v>
      </c>
      <c r="F954" s="1">
        <v>2729</v>
      </c>
      <c r="G954" s="3">
        <f t="shared" si="99"/>
        <v>1</v>
      </c>
      <c r="H954" s="3">
        <f t="shared" si="100"/>
        <v>4</v>
      </c>
      <c r="I954" s="3">
        <f t="shared" si="101"/>
        <v>1</v>
      </c>
      <c r="J954" s="3">
        <f t="shared" si="102"/>
        <v>1</v>
      </c>
      <c r="K954" s="3">
        <f t="shared" si="103"/>
        <v>1</v>
      </c>
      <c r="L954" s="3">
        <f t="shared" si="104"/>
        <v>1</v>
      </c>
      <c r="M954" s="1"/>
      <c r="N954" t="str">
        <f t="shared" si="105"/>
        <v xml:space="preserve"> 2666    3 2728 2769 2770 2729</v>
      </c>
      <c r="U954"/>
    </row>
    <row r="955" spans="1:21">
      <c r="A955" s="1">
        <v>2703</v>
      </c>
      <c r="B955" s="1">
        <v>3</v>
      </c>
      <c r="C955" s="1">
        <v>2766</v>
      </c>
      <c r="D955" s="1">
        <v>2807</v>
      </c>
      <c r="E955" s="1">
        <v>2808</v>
      </c>
      <c r="F955" s="1">
        <v>2767</v>
      </c>
      <c r="G955" s="3">
        <f t="shared" si="99"/>
        <v>1</v>
      </c>
      <c r="H955" s="3">
        <f t="shared" si="100"/>
        <v>4</v>
      </c>
      <c r="I955" s="3">
        <f t="shared" si="101"/>
        <v>1</v>
      </c>
      <c r="J955" s="3">
        <f t="shared" si="102"/>
        <v>1</v>
      </c>
      <c r="K955" s="3">
        <f t="shared" si="103"/>
        <v>1</v>
      </c>
      <c r="L955" s="3">
        <f t="shared" si="104"/>
        <v>1</v>
      </c>
      <c r="M955" s="1"/>
      <c r="N955" t="str">
        <f t="shared" si="105"/>
        <v xml:space="preserve"> 2703    3 2766 2807 2808 2767</v>
      </c>
      <c r="U955"/>
    </row>
    <row r="956" spans="1:21">
      <c r="A956" s="1">
        <v>2704</v>
      </c>
      <c r="B956" s="1">
        <v>3</v>
      </c>
      <c r="C956" s="1">
        <v>2767</v>
      </c>
      <c r="D956" s="1">
        <v>2808</v>
      </c>
      <c r="E956" s="1">
        <v>2809</v>
      </c>
      <c r="F956" s="1">
        <v>2768</v>
      </c>
      <c r="G956" s="3">
        <f t="shared" si="99"/>
        <v>1</v>
      </c>
      <c r="H956" s="3">
        <f t="shared" si="100"/>
        <v>4</v>
      </c>
      <c r="I956" s="3">
        <f t="shared" si="101"/>
        <v>1</v>
      </c>
      <c r="J956" s="3">
        <f t="shared" si="102"/>
        <v>1</v>
      </c>
      <c r="K956" s="3">
        <f t="shared" si="103"/>
        <v>1</v>
      </c>
      <c r="L956" s="3">
        <f t="shared" si="104"/>
        <v>1</v>
      </c>
      <c r="M956" s="1"/>
      <c r="N956" t="str">
        <f t="shared" si="105"/>
        <v xml:space="preserve"> 2704    3 2767 2808 2809 2768</v>
      </c>
      <c r="U956"/>
    </row>
    <row r="957" spans="1:21">
      <c r="A957" s="1">
        <v>2705</v>
      </c>
      <c r="B957" s="1">
        <v>3</v>
      </c>
      <c r="C957" s="1">
        <v>2768</v>
      </c>
      <c r="D957" s="1">
        <v>2809</v>
      </c>
      <c r="E957" s="1">
        <v>2810</v>
      </c>
      <c r="F957" s="1">
        <v>2769</v>
      </c>
      <c r="G957" s="3">
        <f t="shared" si="99"/>
        <v>1</v>
      </c>
      <c r="H957" s="3">
        <f t="shared" si="100"/>
        <v>4</v>
      </c>
      <c r="I957" s="3">
        <f t="shared" si="101"/>
        <v>1</v>
      </c>
      <c r="J957" s="3">
        <f t="shared" si="102"/>
        <v>1</v>
      </c>
      <c r="K957" s="3">
        <f t="shared" si="103"/>
        <v>1</v>
      </c>
      <c r="L957" s="3">
        <f t="shared" si="104"/>
        <v>1</v>
      </c>
      <c r="M957" s="1"/>
      <c r="N957" t="str">
        <f t="shared" si="105"/>
        <v xml:space="preserve"> 2705    3 2768 2809 2810 2769</v>
      </c>
      <c r="U957"/>
    </row>
    <row r="958" spans="1:21">
      <c r="A958" s="1">
        <v>2706</v>
      </c>
      <c r="B958" s="1">
        <v>3</v>
      </c>
      <c r="C958" s="1">
        <v>2769</v>
      </c>
      <c r="D958" s="1">
        <v>2810</v>
      </c>
      <c r="E958" s="1">
        <v>2811</v>
      </c>
      <c r="F958" s="1">
        <v>2770</v>
      </c>
      <c r="G958" s="3">
        <f t="shared" si="99"/>
        <v>1</v>
      </c>
      <c r="H958" s="3">
        <f t="shared" si="100"/>
        <v>4</v>
      </c>
      <c r="I958" s="3">
        <f t="shared" si="101"/>
        <v>1</v>
      </c>
      <c r="J958" s="3">
        <f t="shared" si="102"/>
        <v>1</v>
      </c>
      <c r="K958" s="3">
        <f t="shared" si="103"/>
        <v>1</v>
      </c>
      <c r="L958" s="3">
        <f t="shared" si="104"/>
        <v>1</v>
      </c>
      <c r="M958" s="1"/>
      <c r="N958" t="str">
        <f t="shared" si="105"/>
        <v xml:space="preserve"> 2706    3 2769 2810 2811 2770</v>
      </c>
      <c r="U958"/>
    </row>
    <row r="959" spans="1:21">
      <c r="A959" s="1">
        <v>2743</v>
      </c>
      <c r="B959" s="1">
        <v>3</v>
      </c>
      <c r="C959" s="1">
        <v>2807</v>
      </c>
      <c r="D959" s="1">
        <v>2848</v>
      </c>
      <c r="E959" s="1">
        <v>2849</v>
      </c>
      <c r="F959" s="1">
        <v>2808</v>
      </c>
      <c r="G959" s="3">
        <f t="shared" si="99"/>
        <v>1</v>
      </c>
      <c r="H959" s="3">
        <f t="shared" si="100"/>
        <v>4</v>
      </c>
      <c r="I959" s="3">
        <f t="shared" si="101"/>
        <v>1</v>
      </c>
      <c r="J959" s="3">
        <f t="shared" si="102"/>
        <v>1</v>
      </c>
      <c r="K959" s="3">
        <f t="shared" si="103"/>
        <v>1</v>
      </c>
      <c r="L959" s="3">
        <f t="shared" si="104"/>
        <v>1</v>
      </c>
      <c r="M959" s="1"/>
      <c r="N959" t="str">
        <f t="shared" si="105"/>
        <v xml:space="preserve"> 2743    3 2807 2848 2849 2808</v>
      </c>
      <c r="U959"/>
    </row>
    <row r="960" spans="1:21">
      <c r="A960" s="1">
        <v>2744</v>
      </c>
      <c r="B960" s="1">
        <v>3</v>
      </c>
      <c r="C960" s="1">
        <v>2808</v>
      </c>
      <c r="D960" s="1">
        <v>2849</v>
      </c>
      <c r="E960" s="1">
        <v>2850</v>
      </c>
      <c r="F960" s="1">
        <v>2809</v>
      </c>
      <c r="G960" s="3">
        <f t="shared" si="99"/>
        <v>1</v>
      </c>
      <c r="H960" s="3">
        <f t="shared" si="100"/>
        <v>4</v>
      </c>
      <c r="I960" s="3">
        <f t="shared" si="101"/>
        <v>1</v>
      </c>
      <c r="J960" s="3">
        <f t="shared" si="102"/>
        <v>1</v>
      </c>
      <c r="K960" s="3">
        <f t="shared" si="103"/>
        <v>1</v>
      </c>
      <c r="L960" s="3">
        <f t="shared" si="104"/>
        <v>1</v>
      </c>
      <c r="M960" s="1"/>
      <c r="N960" t="str">
        <f t="shared" si="105"/>
        <v xml:space="preserve"> 2744    3 2808 2849 2850 2809</v>
      </c>
      <c r="U960"/>
    </row>
    <row r="961" spans="1:21">
      <c r="A961" s="1">
        <v>2745</v>
      </c>
      <c r="B961" s="1">
        <v>3</v>
      </c>
      <c r="C961" s="1">
        <v>2809</v>
      </c>
      <c r="D961" s="1">
        <v>2850</v>
      </c>
      <c r="E961" s="1">
        <v>2851</v>
      </c>
      <c r="F961" s="1">
        <v>2810</v>
      </c>
      <c r="G961" s="3">
        <f t="shared" si="99"/>
        <v>1</v>
      </c>
      <c r="H961" s="3">
        <f t="shared" si="100"/>
        <v>4</v>
      </c>
      <c r="I961" s="3">
        <f t="shared" si="101"/>
        <v>1</v>
      </c>
      <c r="J961" s="3">
        <f t="shared" si="102"/>
        <v>1</v>
      </c>
      <c r="K961" s="3">
        <f t="shared" si="103"/>
        <v>1</v>
      </c>
      <c r="L961" s="3">
        <f t="shared" si="104"/>
        <v>1</v>
      </c>
      <c r="M961" s="1"/>
      <c r="N961" t="str">
        <f t="shared" si="105"/>
        <v xml:space="preserve"> 2745    3 2809 2850 2851 2810</v>
      </c>
      <c r="U961"/>
    </row>
    <row r="962" spans="1:21">
      <c r="A962" s="1">
        <v>2746</v>
      </c>
      <c r="B962" s="1">
        <v>3</v>
      </c>
      <c r="C962" s="1">
        <v>2810</v>
      </c>
      <c r="D962" s="1">
        <v>2851</v>
      </c>
      <c r="E962" s="1">
        <v>2852</v>
      </c>
      <c r="F962" s="1">
        <v>2811</v>
      </c>
      <c r="G962" s="3">
        <f t="shared" ref="G962:G1025" si="106">IF(A962&gt;=10000,0,IF(A962&gt;=1000,1,IF(A962&gt;=100,2,IF(A962&gt;=10,3,4))))</f>
        <v>1</v>
      </c>
      <c r="H962" s="3">
        <f t="shared" ref="H962:H1025" si="107">IF(B962&gt;=1000,1,IF(B962&gt;=100,2,IF(B962&gt;=10,3,4)))</f>
        <v>4</v>
      </c>
      <c r="I962" s="3">
        <f t="shared" ref="I962:I1025" si="108">IF(C962&gt;=10000,0,IF(C962&gt;=1000,1,IF(C962&gt;=100,2,IF(C962&gt;=10,3,4))))</f>
        <v>1</v>
      </c>
      <c r="J962" s="3">
        <f t="shared" ref="J962:J1025" si="109">IF(D962&gt;=10000,0,IF(D962&gt;=1000,1,IF(D962&gt;=100,2,IF(D962&gt;=10,3,4))))</f>
        <v>1</v>
      </c>
      <c r="K962" s="3">
        <f t="shared" ref="K962:K1025" si="110">IF(E962&gt;=10000,0,IF(E962&gt;=1000,1,IF(E962&gt;=100,2,IF(E962&gt;=10,3,4))))</f>
        <v>1</v>
      </c>
      <c r="L962" s="3">
        <f t="shared" ref="L962:L1025" si="111">IF(F962&gt;=10000,0,IF(F962&gt;=1000,1,IF(F962&gt;=100,2,IF(F962&gt;=10,3,4))))</f>
        <v>1</v>
      </c>
      <c r="M962" s="1"/>
      <c r="N962" t="str">
        <f t="shared" ref="N962:N1025" si="112">REPT(" ",G962)&amp;FIXED(A962,0,TRUE)&amp;REPT(" ",H962)&amp;FIXED(B962,0,TRUE)&amp;REPT(" ",I962)&amp;FIXED(C962,0,TRUE)&amp;REPT(" ",J962)&amp;FIXED(D962,0,TRUE)&amp;REPT(" ",K962)&amp;FIXED(E962,0,TRUE)&amp;IF(L962=5,REPT(" ",K962)&amp;FIXED(E962,0,TRUE),REPT(" ",L962)&amp;FIXED(F962,0,TRUE))</f>
        <v xml:space="preserve"> 2746    3 2810 2851 2852 2811</v>
      </c>
      <c r="U962"/>
    </row>
    <row r="963" spans="1:21">
      <c r="A963" s="1">
        <v>2783</v>
      </c>
      <c r="B963" s="1">
        <v>3</v>
      </c>
      <c r="C963" s="1">
        <v>2848</v>
      </c>
      <c r="D963" s="1">
        <v>2889</v>
      </c>
      <c r="E963" s="1">
        <v>2890</v>
      </c>
      <c r="F963" s="1">
        <v>2849</v>
      </c>
      <c r="G963" s="3">
        <f t="shared" si="106"/>
        <v>1</v>
      </c>
      <c r="H963" s="3">
        <f t="shared" si="107"/>
        <v>4</v>
      </c>
      <c r="I963" s="3">
        <f t="shared" si="108"/>
        <v>1</v>
      </c>
      <c r="J963" s="3">
        <f t="shared" si="109"/>
        <v>1</v>
      </c>
      <c r="K963" s="3">
        <f t="shared" si="110"/>
        <v>1</v>
      </c>
      <c r="L963" s="3">
        <f t="shared" si="111"/>
        <v>1</v>
      </c>
      <c r="M963" s="1"/>
      <c r="N963" t="str">
        <f t="shared" si="112"/>
        <v xml:space="preserve"> 2783    3 2848 2889 2890 2849</v>
      </c>
      <c r="U963"/>
    </row>
    <row r="964" spans="1:21">
      <c r="A964" s="1">
        <v>2784</v>
      </c>
      <c r="B964" s="1">
        <v>3</v>
      </c>
      <c r="C964" s="1">
        <v>2849</v>
      </c>
      <c r="D964" s="1">
        <v>2890</v>
      </c>
      <c r="E964" s="1">
        <v>2891</v>
      </c>
      <c r="F964" s="1">
        <v>2850</v>
      </c>
      <c r="G964" s="3">
        <f t="shared" si="106"/>
        <v>1</v>
      </c>
      <c r="H964" s="3">
        <f t="shared" si="107"/>
        <v>4</v>
      </c>
      <c r="I964" s="3">
        <f t="shared" si="108"/>
        <v>1</v>
      </c>
      <c r="J964" s="3">
        <f t="shared" si="109"/>
        <v>1</v>
      </c>
      <c r="K964" s="3">
        <f t="shared" si="110"/>
        <v>1</v>
      </c>
      <c r="L964" s="3">
        <f t="shared" si="111"/>
        <v>1</v>
      </c>
      <c r="M964" s="1"/>
      <c r="N964" t="str">
        <f t="shared" si="112"/>
        <v xml:space="preserve"> 2784    3 2849 2890 2891 2850</v>
      </c>
      <c r="U964"/>
    </row>
    <row r="965" spans="1:21">
      <c r="A965" s="1">
        <v>2785</v>
      </c>
      <c r="B965" s="1">
        <v>3</v>
      </c>
      <c r="C965" s="1">
        <v>2850</v>
      </c>
      <c r="D965" s="1">
        <v>2891</v>
      </c>
      <c r="E965" s="1">
        <v>2892</v>
      </c>
      <c r="F965" s="1">
        <v>2851</v>
      </c>
      <c r="G965" s="3">
        <f t="shared" si="106"/>
        <v>1</v>
      </c>
      <c r="H965" s="3">
        <f t="shared" si="107"/>
        <v>4</v>
      </c>
      <c r="I965" s="3">
        <f t="shared" si="108"/>
        <v>1</v>
      </c>
      <c r="J965" s="3">
        <f t="shared" si="109"/>
        <v>1</v>
      </c>
      <c r="K965" s="3">
        <f t="shared" si="110"/>
        <v>1</v>
      </c>
      <c r="L965" s="3">
        <f t="shared" si="111"/>
        <v>1</v>
      </c>
      <c r="M965" s="1"/>
      <c r="N965" t="str">
        <f t="shared" si="112"/>
        <v xml:space="preserve"> 2785    3 2850 2891 2892 2851</v>
      </c>
      <c r="U965"/>
    </row>
    <row r="966" spans="1:21">
      <c r="A966" s="1">
        <v>2786</v>
      </c>
      <c r="B966" s="1">
        <v>3</v>
      </c>
      <c r="C966" s="1">
        <v>2851</v>
      </c>
      <c r="D966" s="1">
        <v>2892</v>
      </c>
      <c r="E966" s="1">
        <v>2893</v>
      </c>
      <c r="F966" s="1">
        <v>2852</v>
      </c>
      <c r="G966" s="3">
        <f t="shared" si="106"/>
        <v>1</v>
      </c>
      <c r="H966" s="3">
        <f t="shared" si="107"/>
        <v>4</v>
      </c>
      <c r="I966" s="3">
        <f t="shared" si="108"/>
        <v>1</v>
      </c>
      <c r="J966" s="3">
        <f t="shared" si="109"/>
        <v>1</v>
      </c>
      <c r="K966" s="3">
        <f t="shared" si="110"/>
        <v>1</v>
      </c>
      <c r="L966" s="3">
        <f t="shared" si="111"/>
        <v>1</v>
      </c>
      <c r="M966" s="1"/>
      <c r="N966" t="str">
        <f t="shared" si="112"/>
        <v xml:space="preserve"> 2786    3 2851 2892 2893 2852</v>
      </c>
      <c r="U966"/>
    </row>
    <row r="967" spans="1:21">
      <c r="A967" s="1">
        <v>2823</v>
      </c>
      <c r="B967" s="1">
        <v>3</v>
      </c>
      <c r="C967" s="1">
        <v>2889</v>
      </c>
      <c r="D967" s="1">
        <v>2930</v>
      </c>
      <c r="E967" s="1">
        <v>2931</v>
      </c>
      <c r="F967" s="1">
        <v>2890</v>
      </c>
      <c r="G967" s="3">
        <f t="shared" si="106"/>
        <v>1</v>
      </c>
      <c r="H967" s="3">
        <f t="shared" si="107"/>
        <v>4</v>
      </c>
      <c r="I967" s="3">
        <f t="shared" si="108"/>
        <v>1</v>
      </c>
      <c r="J967" s="3">
        <f t="shared" si="109"/>
        <v>1</v>
      </c>
      <c r="K967" s="3">
        <f t="shared" si="110"/>
        <v>1</v>
      </c>
      <c r="L967" s="3">
        <f t="shared" si="111"/>
        <v>1</v>
      </c>
      <c r="M967" s="1"/>
      <c r="N967" t="str">
        <f t="shared" si="112"/>
        <v xml:space="preserve"> 2823    3 2889 2930 2931 2890</v>
      </c>
      <c r="U967"/>
    </row>
    <row r="968" spans="1:21">
      <c r="A968" s="1">
        <v>2824</v>
      </c>
      <c r="B968" s="1">
        <v>3</v>
      </c>
      <c r="C968" s="1">
        <v>2890</v>
      </c>
      <c r="D968" s="1">
        <v>2931</v>
      </c>
      <c r="E968" s="1">
        <v>2932</v>
      </c>
      <c r="F968" s="1">
        <v>2891</v>
      </c>
      <c r="G968" s="3">
        <f t="shared" si="106"/>
        <v>1</v>
      </c>
      <c r="H968" s="3">
        <f t="shared" si="107"/>
        <v>4</v>
      </c>
      <c r="I968" s="3">
        <f t="shared" si="108"/>
        <v>1</v>
      </c>
      <c r="J968" s="3">
        <f t="shared" si="109"/>
        <v>1</v>
      </c>
      <c r="K968" s="3">
        <f t="shared" si="110"/>
        <v>1</v>
      </c>
      <c r="L968" s="3">
        <f t="shared" si="111"/>
        <v>1</v>
      </c>
      <c r="M968" s="1"/>
      <c r="N968" t="str">
        <f t="shared" si="112"/>
        <v xml:space="preserve"> 2824    3 2890 2931 2932 2891</v>
      </c>
      <c r="U968"/>
    </row>
    <row r="969" spans="1:21">
      <c r="A969" s="1">
        <v>2825</v>
      </c>
      <c r="B969" s="1">
        <v>3</v>
      </c>
      <c r="C969" s="1">
        <v>2891</v>
      </c>
      <c r="D969" s="1">
        <v>2932</v>
      </c>
      <c r="E969" s="1">
        <v>2933</v>
      </c>
      <c r="F969" s="1">
        <v>2892</v>
      </c>
      <c r="G969" s="3">
        <f t="shared" si="106"/>
        <v>1</v>
      </c>
      <c r="H969" s="3">
        <f t="shared" si="107"/>
        <v>4</v>
      </c>
      <c r="I969" s="3">
        <f t="shared" si="108"/>
        <v>1</v>
      </c>
      <c r="J969" s="3">
        <f t="shared" si="109"/>
        <v>1</v>
      </c>
      <c r="K969" s="3">
        <f t="shared" si="110"/>
        <v>1</v>
      </c>
      <c r="L969" s="3">
        <f t="shared" si="111"/>
        <v>1</v>
      </c>
      <c r="M969" s="1"/>
      <c r="N969" t="str">
        <f t="shared" si="112"/>
        <v xml:space="preserve"> 2825    3 2891 2932 2933 2892</v>
      </c>
      <c r="U969"/>
    </row>
    <row r="970" spans="1:21">
      <c r="A970" s="1">
        <v>2826</v>
      </c>
      <c r="B970" s="1">
        <v>3</v>
      </c>
      <c r="C970" s="1">
        <v>2892</v>
      </c>
      <c r="D970" s="1">
        <v>2933</v>
      </c>
      <c r="E970" s="1">
        <v>2934</v>
      </c>
      <c r="F970" s="1">
        <v>2893</v>
      </c>
      <c r="G970" s="3">
        <f t="shared" si="106"/>
        <v>1</v>
      </c>
      <c r="H970" s="3">
        <f t="shared" si="107"/>
        <v>4</v>
      </c>
      <c r="I970" s="3">
        <f t="shared" si="108"/>
        <v>1</v>
      </c>
      <c r="J970" s="3">
        <f t="shared" si="109"/>
        <v>1</v>
      </c>
      <c r="K970" s="3">
        <f t="shared" si="110"/>
        <v>1</v>
      </c>
      <c r="L970" s="3">
        <f t="shared" si="111"/>
        <v>1</v>
      </c>
      <c r="M970" s="1"/>
      <c r="N970" t="str">
        <f t="shared" si="112"/>
        <v xml:space="preserve"> 2826    3 2892 2933 2934 2893</v>
      </c>
      <c r="U970"/>
    </row>
    <row r="971" spans="1:21">
      <c r="A971" s="1">
        <v>2863</v>
      </c>
      <c r="B971" s="1">
        <v>3</v>
      </c>
      <c r="C971" s="1">
        <v>2930</v>
      </c>
      <c r="D971" s="1">
        <v>2971</v>
      </c>
      <c r="E971" s="1">
        <v>2972</v>
      </c>
      <c r="F971" s="1">
        <v>2931</v>
      </c>
      <c r="G971" s="3">
        <f t="shared" si="106"/>
        <v>1</v>
      </c>
      <c r="H971" s="3">
        <f t="shared" si="107"/>
        <v>4</v>
      </c>
      <c r="I971" s="3">
        <f t="shared" si="108"/>
        <v>1</v>
      </c>
      <c r="J971" s="3">
        <f t="shared" si="109"/>
        <v>1</v>
      </c>
      <c r="K971" s="3">
        <f t="shared" si="110"/>
        <v>1</v>
      </c>
      <c r="L971" s="3">
        <f t="shared" si="111"/>
        <v>1</v>
      </c>
      <c r="M971" s="1"/>
      <c r="N971" t="str">
        <f t="shared" si="112"/>
        <v xml:space="preserve"> 2863    3 2930 2971 2972 2931</v>
      </c>
      <c r="U971"/>
    </row>
    <row r="972" spans="1:21">
      <c r="A972" s="1">
        <v>2864</v>
      </c>
      <c r="B972" s="1">
        <v>3</v>
      </c>
      <c r="C972" s="1">
        <v>2931</v>
      </c>
      <c r="D972" s="1">
        <v>2972</v>
      </c>
      <c r="E972" s="1">
        <v>2973</v>
      </c>
      <c r="F972" s="1">
        <v>2932</v>
      </c>
      <c r="G972" s="3">
        <f t="shared" si="106"/>
        <v>1</v>
      </c>
      <c r="H972" s="3">
        <f t="shared" si="107"/>
        <v>4</v>
      </c>
      <c r="I972" s="3">
        <f t="shared" si="108"/>
        <v>1</v>
      </c>
      <c r="J972" s="3">
        <f t="shared" si="109"/>
        <v>1</v>
      </c>
      <c r="K972" s="3">
        <f t="shared" si="110"/>
        <v>1</v>
      </c>
      <c r="L972" s="3">
        <f t="shared" si="111"/>
        <v>1</v>
      </c>
      <c r="M972" s="1"/>
      <c r="N972" t="str">
        <f t="shared" si="112"/>
        <v xml:space="preserve"> 2864    3 2931 2972 2973 2932</v>
      </c>
      <c r="U972"/>
    </row>
    <row r="973" spans="1:21">
      <c r="A973" s="1">
        <v>2865</v>
      </c>
      <c r="B973" s="1">
        <v>3</v>
      </c>
      <c r="C973" s="1">
        <v>2932</v>
      </c>
      <c r="D973" s="1">
        <v>2973</v>
      </c>
      <c r="E973" s="1">
        <v>2974</v>
      </c>
      <c r="F973" s="1">
        <v>2933</v>
      </c>
      <c r="G973" s="3">
        <f t="shared" si="106"/>
        <v>1</v>
      </c>
      <c r="H973" s="3">
        <f t="shared" si="107"/>
        <v>4</v>
      </c>
      <c r="I973" s="3">
        <f t="shared" si="108"/>
        <v>1</v>
      </c>
      <c r="J973" s="3">
        <f t="shared" si="109"/>
        <v>1</v>
      </c>
      <c r="K973" s="3">
        <f t="shared" si="110"/>
        <v>1</v>
      </c>
      <c r="L973" s="3">
        <f t="shared" si="111"/>
        <v>1</v>
      </c>
      <c r="M973" s="1"/>
      <c r="N973" t="str">
        <f t="shared" si="112"/>
        <v xml:space="preserve"> 2865    3 2932 2973 2974 2933</v>
      </c>
      <c r="U973"/>
    </row>
    <row r="974" spans="1:21">
      <c r="A974" s="1">
        <v>2866</v>
      </c>
      <c r="B974" s="1">
        <v>3</v>
      </c>
      <c r="C974" s="1">
        <v>2933</v>
      </c>
      <c r="D974" s="1">
        <v>2974</v>
      </c>
      <c r="E974" s="1">
        <v>2975</v>
      </c>
      <c r="F974" s="1">
        <v>2934</v>
      </c>
      <c r="G974" s="3">
        <f t="shared" si="106"/>
        <v>1</v>
      </c>
      <c r="H974" s="3">
        <f t="shared" si="107"/>
        <v>4</v>
      </c>
      <c r="I974" s="3">
        <f t="shared" si="108"/>
        <v>1</v>
      </c>
      <c r="J974" s="3">
        <f t="shared" si="109"/>
        <v>1</v>
      </c>
      <c r="K974" s="3">
        <f t="shared" si="110"/>
        <v>1</v>
      </c>
      <c r="L974" s="3">
        <f t="shared" si="111"/>
        <v>1</v>
      </c>
      <c r="M974" s="1"/>
      <c r="N974" t="str">
        <f t="shared" si="112"/>
        <v xml:space="preserve"> 2866    3 2933 2974 2975 2934</v>
      </c>
      <c r="U974"/>
    </row>
    <row r="975" spans="1:21">
      <c r="A975" s="1">
        <v>2903</v>
      </c>
      <c r="B975" s="1">
        <v>3</v>
      </c>
      <c r="C975" s="1">
        <v>2971</v>
      </c>
      <c r="D975" s="1">
        <v>3012</v>
      </c>
      <c r="E975" s="1">
        <v>3013</v>
      </c>
      <c r="F975" s="1">
        <v>2972</v>
      </c>
      <c r="G975" s="3">
        <f t="shared" si="106"/>
        <v>1</v>
      </c>
      <c r="H975" s="3">
        <f t="shared" si="107"/>
        <v>4</v>
      </c>
      <c r="I975" s="3">
        <f t="shared" si="108"/>
        <v>1</v>
      </c>
      <c r="J975" s="3">
        <f t="shared" si="109"/>
        <v>1</v>
      </c>
      <c r="K975" s="3">
        <f t="shared" si="110"/>
        <v>1</v>
      </c>
      <c r="L975" s="3">
        <f t="shared" si="111"/>
        <v>1</v>
      </c>
      <c r="M975" s="1"/>
      <c r="N975" t="str">
        <f t="shared" si="112"/>
        <v xml:space="preserve"> 2903    3 2971 3012 3013 2972</v>
      </c>
      <c r="U975"/>
    </row>
    <row r="976" spans="1:21">
      <c r="A976" s="1">
        <v>2904</v>
      </c>
      <c r="B976" s="1">
        <v>3</v>
      </c>
      <c r="C976" s="1">
        <v>2972</v>
      </c>
      <c r="D976" s="1">
        <v>3013</v>
      </c>
      <c r="E976" s="1">
        <v>3014</v>
      </c>
      <c r="F976" s="1">
        <v>2973</v>
      </c>
      <c r="G976" s="3">
        <f t="shared" si="106"/>
        <v>1</v>
      </c>
      <c r="H976" s="3">
        <f t="shared" si="107"/>
        <v>4</v>
      </c>
      <c r="I976" s="3">
        <f t="shared" si="108"/>
        <v>1</v>
      </c>
      <c r="J976" s="3">
        <f t="shared" si="109"/>
        <v>1</v>
      </c>
      <c r="K976" s="3">
        <f t="shared" si="110"/>
        <v>1</v>
      </c>
      <c r="L976" s="3">
        <f t="shared" si="111"/>
        <v>1</v>
      </c>
      <c r="M976" s="1"/>
      <c r="N976" t="str">
        <f t="shared" si="112"/>
        <v xml:space="preserve"> 2904    3 2972 3013 3014 2973</v>
      </c>
      <c r="U976"/>
    </row>
    <row r="977" spans="1:21">
      <c r="A977" s="1">
        <v>2905</v>
      </c>
      <c r="B977" s="1">
        <v>3</v>
      </c>
      <c r="C977" s="1">
        <v>2973</v>
      </c>
      <c r="D977" s="1">
        <v>3014</v>
      </c>
      <c r="E977" s="1">
        <v>3015</v>
      </c>
      <c r="F977" s="1">
        <v>2974</v>
      </c>
      <c r="G977" s="3">
        <f t="shared" si="106"/>
        <v>1</v>
      </c>
      <c r="H977" s="3">
        <f t="shared" si="107"/>
        <v>4</v>
      </c>
      <c r="I977" s="3">
        <f t="shared" si="108"/>
        <v>1</v>
      </c>
      <c r="J977" s="3">
        <f t="shared" si="109"/>
        <v>1</v>
      </c>
      <c r="K977" s="3">
        <f t="shared" si="110"/>
        <v>1</v>
      </c>
      <c r="L977" s="3">
        <f t="shared" si="111"/>
        <v>1</v>
      </c>
      <c r="M977" s="1"/>
      <c r="N977" t="str">
        <f t="shared" si="112"/>
        <v xml:space="preserve"> 2905    3 2973 3014 3015 2974</v>
      </c>
      <c r="U977"/>
    </row>
    <row r="978" spans="1:21">
      <c r="A978" s="1">
        <v>2906</v>
      </c>
      <c r="B978" s="1">
        <v>3</v>
      </c>
      <c r="C978" s="1">
        <v>2974</v>
      </c>
      <c r="D978" s="1">
        <v>3015</v>
      </c>
      <c r="E978" s="1">
        <v>3016</v>
      </c>
      <c r="F978" s="1">
        <v>2975</v>
      </c>
      <c r="G978" s="3">
        <f t="shared" si="106"/>
        <v>1</v>
      </c>
      <c r="H978" s="3">
        <f t="shared" si="107"/>
        <v>4</v>
      </c>
      <c r="I978" s="3">
        <f t="shared" si="108"/>
        <v>1</v>
      </c>
      <c r="J978" s="3">
        <f t="shared" si="109"/>
        <v>1</v>
      </c>
      <c r="K978" s="3">
        <f t="shared" si="110"/>
        <v>1</v>
      </c>
      <c r="L978" s="3">
        <f t="shared" si="111"/>
        <v>1</v>
      </c>
      <c r="M978" s="1"/>
      <c r="N978" t="str">
        <f t="shared" si="112"/>
        <v xml:space="preserve"> 2906    3 2974 3015 3016 2975</v>
      </c>
      <c r="U978"/>
    </row>
    <row r="979" spans="1:21">
      <c r="A979" s="1">
        <v>2943</v>
      </c>
      <c r="B979" s="1">
        <v>3</v>
      </c>
      <c r="C979" s="1">
        <v>3012</v>
      </c>
      <c r="D979" s="1">
        <v>3053</v>
      </c>
      <c r="E979" s="1">
        <v>3054</v>
      </c>
      <c r="F979" s="1">
        <v>3013</v>
      </c>
      <c r="G979" s="3">
        <f t="shared" si="106"/>
        <v>1</v>
      </c>
      <c r="H979" s="3">
        <f t="shared" si="107"/>
        <v>4</v>
      </c>
      <c r="I979" s="3">
        <f t="shared" si="108"/>
        <v>1</v>
      </c>
      <c r="J979" s="3">
        <f t="shared" si="109"/>
        <v>1</v>
      </c>
      <c r="K979" s="3">
        <f t="shared" si="110"/>
        <v>1</v>
      </c>
      <c r="L979" s="3">
        <f t="shared" si="111"/>
        <v>1</v>
      </c>
      <c r="M979" s="1"/>
      <c r="N979" t="str">
        <f t="shared" si="112"/>
        <v xml:space="preserve"> 2943    3 3012 3053 3054 3013</v>
      </c>
      <c r="U979"/>
    </row>
    <row r="980" spans="1:21">
      <c r="A980" s="1">
        <v>2944</v>
      </c>
      <c r="B980" s="1">
        <v>3</v>
      </c>
      <c r="C980" s="1">
        <v>3013</v>
      </c>
      <c r="D980" s="1">
        <v>3054</v>
      </c>
      <c r="E980" s="1">
        <v>3055</v>
      </c>
      <c r="F980" s="1">
        <v>3014</v>
      </c>
      <c r="G980" s="3">
        <f t="shared" si="106"/>
        <v>1</v>
      </c>
      <c r="H980" s="3">
        <f t="shared" si="107"/>
        <v>4</v>
      </c>
      <c r="I980" s="3">
        <f t="shared" si="108"/>
        <v>1</v>
      </c>
      <c r="J980" s="3">
        <f t="shared" si="109"/>
        <v>1</v>
      </c>
      <c r="K980" s="3">
        <f t="shared" si="110"/>
        <v>1</v>
      </c>
      <c r="L980" s="3">
        <f t="shared" si="111"/>
        <v>1</v>
      </c>
      <c r="M980" s="1"/>
      <c r="N980" t="str">
        <f t="shared" si="112"/>
        <v xml:space="preserve"> 2944    3 3013 3054 3055 3014</v>
      </c>
      <c r="U980"/>
    </row>
    <row r="981" spans="1:21">
      <c r="A981" s="1">
        <v>2945</v>
      </c>
      <c r="B981" s="1">
        <v>3</v>
      </c>
      <c r="C981" s="1">
        <v>3014</v>
      </c>
      <c r="D981" s="1">
        <v>3055</v>
      </c>
      <c r="E981" s="1">
        <v>3056</v>
      </c>
      <c r="F981" s="1">
        <v>3015</v>
      </c>
      <c r="G981" s="3">
        <f t="shared" si="106"/>
        <v>1</v>
      </c>
      <c r="H981" s="3">
        <f t="shared" si="107"/>
        <v>4</v>
      </c>
      <c r="I981" s="3">
        <f t="shared" si="108"/>
        <v>1</v>
      </c>
      <c r="J981" s="3">
        <f t="shared" si="109"/>
        <v>1</v>
      </c>
      <c r="K981" s="3">
        <f t="shared" si="110"/>
        <v>1</v>
      </c>
      <c r="L981" s="3">
        <f t="shared" si="111"/>
        <v>1</v>
      </c>
      <c r="M981" s="1"/>
      <c r="N981" t="str">
        <f t="shared" si="112"/>
        <v xml:space="preserve"> 2945    3 3014 3055 3056 3015</v>
      </c>
      <c r="U981"/>
    </row>
    <row r="982" spans="1:21">
      <c r="A982" s="1">
        <v>2946</v>
      </c>
      <c r="B982" s="1">
        <v>3</v>
      </c>
      <c r="C982" s="1">
        <v>3015</v>
      </c>
      <c r="D982" s="1">
        <v>3056</v>
      </c>
      <c r="E982" s="1">
        <v>3057</v>
      </c>
      <c r="F982" s="1">
        <v>3016</v>
      </c>
      <c r="G982" s="3">
        <f t="shared" si="106"/>
        <v>1</v>
      </c>
      <c r="H982" s="3">
        <f t="shared" si="107"/>
        <v>4</v>
      </c>
      <c r="I982" s="3">
        <f t="shared" si="108"/>
        <v>1</v>
      </c>
      <c r="J982" s="3">
        <f t="shared" si="109"/>
        <v>1</v>
      </c>
      <c r="K982" s="3">
        <f t="shared" si="110"/>
        <v>1</v>
      </c>
      <c r="L982" s="3">
        <f t="shared" si="111"/>
        <v>1</v>
      </c>
      <c r="M982" s="1"/>
      <c r="N982" t="str">
        <f t="shared" si="112"/>
        <v xml:space="preserve"> 2946    3 3015 3056 3057 3016</v>
      </c>
      <c r="U982"/>
    </row>
    <row r="983" spans="1:21">
      <c r="A983" s="1">
        <v>2983</v>
      </c>
      <c r="B983" s="1">
        <v>3</v>
      </c>
      <c r="C983" s="1">
        <v>3053</v>
      </c>
      <c r="D983" s="1">
        <v>3094</v>
      </c>
      <c r="E983" s="1">
        <v>3095</v>
      </c>
      <c r="F983" s="1">
        <v>3054</v>
      </c>
      <c r="G983" s="3">
        <f t="shared" si="106"/>
        <v>1</v>
      </c>
      <c r="H983" s="3">
        <f t="shared" si="107"/>
        <v>4</v>
      </c>
      <c r="I983" s="3">
        <f t="shared" si="108"/>
        <v>1</v>
      </c>
      <c r="J983" s="3">
        <f t="shared" si="109"/>
        <v>1</v>
      </c>
      <c r="K983" s="3">
        <f t="shared" si="110"/>
        <v>1</v>
      </c>
      <c r="L983" s="3">
        <f t="shared" si="111"/>
        <v>1</v>
      </c>
      <c r="M983" s="1"/>
      <c r="N983" t="str">
        <f t="shared" si="112"/>
        <v xml:space="preserve"> 2983    3 3053 3094 3095 3054</v>
      </c>
      <c r="U983"/>
    </row>
    <row r="984" spans="1:21">
      <c r="A984" s="1">
        <v>2984</v>
      </c>
      <c r="B984" s="1">
        <v>3</v>
      </c>
      <c r="C984" s="1">
        <v>3054</v>
      </c>
      <c r="D984" s="1">
        <v>3095</v>
      </c>
      <c r="E984" s="1">
        <v>3096</v>
      </c>
      <c r="F984" s="1">
        <v>3055</v>
      </c>
      <c r="G984" s="3">
        <f t="shared" si="106"/>
        <v>1</v>
      </c>
      <c r="H984" s="3">
        <f t="shared" si="107"/>
        <v>4</v>
      </c>
      <c r="I984" s="3">
        <f t="shared" si="108"/>
        <v>1</v>
      </c>
      <c r="J984" s="3">
        <f t="shared" si="109"/>
        <v>1</v>
      </c>
      <c r="K984" s="3">
        <f t="shared" si="110"/>
        <v>1</v>
      </c>
      <c r="L984" s="3">
        <f t="shared" si="111"/>
        <v>1</v>
      </c>
      <c r="M984" s="1"/>
      <c r="N984" t="str">
        <f t="shared" si="112"/>
        <v xml:space="preserve"> 2984    3 3054 3095 3096 3055</v>
      </c>
      <c r="U984"/>
    </row>
    <row r="985" spans="1:21">
      <c r="A985" s="1">
        <v>2985</v>
      </c>
      <c r="B985" s="1">
        <v>3</v>
      </c>
      <c r="C985" s="1">
        <v>3055</v>
      </c>
      <c r="D985" s="1">
        <v>3096</v>
      </c>
      <c r="E985" s="1">
        <v>3097</v>
      </c>
      <c r="F985" s="1">
        <v>3056</v>
      </c>
      <c r="G985" s="3">
        <f t="shared" si="106"/>
        <v>1</v>
      </c>
      <c r="H985" s="3">
        <f t="shared" si="107"/>
        <v>4</v>
      </c>
      <c r="I985" s="3">
        <f t="shared" si="108"/>
        <v>1</v>
      </c>
      <c r="J985" s="3">
        <f t="shared" si="109"/>
        <v>1</v>
      </c>
      <c r="K985" s="3">
        <f t="shared" si="110"/>
        <v>1</v>
      </c>
      <c r="L985" s="3">
        <f t="shared" si="111"/>
        <v>1</v>
      </c>
      <c r="M985" s="1"/>
      <c r="N985" t="str">
        <f t="shared" si="112"/>
        <v xml:space="preserve"> 2985    3 3055 3096 3097 3056</v>
      </c>
      <c r="U985"/>
    </row>
    <row r="986" spans="1:21">
      <c r="A986" s="1">
        <v>2986</v>
      </c>
      <c r="B986" s="1">
        <v>3</v>
      </c>
      <c r="C986" s="1">
        <v>3056</v>
      </c>
      <c r="D986" s="1">
        <v>3097</v>
      </c>
      <c r="E986" s="1">
        <v>3098</v>
      </c>
      <c r="F986" s="1">
        <v>3057</v>
      </c>
      <c r="G986" s="3">
        <f t="shared" si="106"/>
        <v>1</v>
      </c>
      <c r="H986" s="3">
        <f t="shared" si="107"/>
        <v>4</v>
      </c>
      <c r="I986" s="3">
        <f t="shared" si="108"/>
        <v>1</v>
      </c>
      <c r="J986" s="3">
        <f t="shared" si="109"/>
        <v>1</v>
      </c>
      <c r="K986" s="3">
        <f t="shared" si="110"/>
        <v>1</v>
      </c>
      <c r="L986" s="3">
        <f t="shared" si="111"/>
        <v>1</v>
      </c>
      <c r="M986" s="1"/>
      <c r="N986" t="str">
        <f t="shared" si="112"/>
        <v xml:space="preserve"> 2986    3 3056 3097 3098 3057</v>
      </c>
      <c r="U986"/>
    </row>
    <row r="987" spans="1:21">
      <c r="A987" s="1">
        <v>3023</v>
      </c>
      <c r="B987" s="1">
        <v>3</v>
      </c>
      <c r="C987" s="1">
        <v>3094</v>
      </c>
      <c r="D987" s="1">
        <v>3135</v>
      </c>
      <c r="E987" s="1">
        <v>3136</v>
      </c>
      <c r="F987" s="1">
        <v>3095</v>
      </c>
      <c r="G987" s="3">
        <f t="shared" si="106"/>
        <v>1</v>
      </c>
      <c r="H987" s="3">
        <f t="shared" si="107"/>
        <v>4</v>
      </c>
      <c r="I987" s="3">
        <f t="shared" si="108"/>
        <v>1</v>
      </c>
      <c r="J987" s="3">
        <f t="shared" si="109"/>
        <v>1</v>
      </c>
      <c r="K987" s="3">
        <f t="shared" si="110"/>
        <v>1</v>
      </c>
      <c r="L987" s="3">
        <f t="shared" si="111"/>
        <v>1</v>
      </c>
      <c r="M987" s="1"/>
      <c r="N987" t="str">
        <f t="shared" si="112"/>
        <v xml:space="preserve"> 3023    3 3094 3135 3136 3095</v>
      </c>
      <c r="U987"/>
    </row>
    <row r="988" spans="1:21">
      <c r="A988" s="1">
        <v>3024</v>
      </c>
      <c r="B988" s="1">
        <v>3</v>
      </c>
      <c r="C988" s="1">
        <v>3095</v>
      </c>
      <c r="D988" s="1">
        <v>3136</v>
      </c>
      <c r="E988" s="1">
        <v>3137</v>
      </c>
      <c r="F988" s="1">
        <v>3096</v>
      </c>
      <c r="G988" s="3">
        <f t="shared" si="106"/>
        <v>1</v>
      </c>
      <c r="H988" s="3">
        <f t="shared" si="107"/>
        <v>4</v>
      </c>
      <c r="I988" s="3">
        <f t="shared" si="108"/>
        <v>1</v>
      </c>
      <c r="J988" s="3">
        <f t="shared" si="109"/>
        <v>1</v>
      </c>
      <c r="K988" s="3">
        <f t="shared" si="110"/>
        <v>1</v>
      </c>
      <c r="L988" s="3">
        <f t="shared" si="111"/>
        <v>1</v>
      </c>
      <c r="M988" s="1"/>
      <c r="N988" t="str">
        <f t="shared" si="112"/>
        <v xml:space="preserve"> 3024    3 3095 3136 3137 3096</v>
      </c>
      <c r="U988"/>
    </row>
    <row r="989" spans="1:21">
      <c r="A989" s="1">
        <v>3025</v>
      </c>
      <c r="B989" s="1">
        <v>3</v>
      </c>
      <c r="C989" s="1">
        <v>3096</v>
      </c>
      <c r="D989" s="1">
        <v>3137</v>
      </c>
      <c r="E989" s="1">
        <v>3138</v>
      </c>
      <c r="F989" s="1">
        <v>3097</v>
      </c>
      <c r="G989" s="3">
        <f t="shared" si="106"/>
        <v>1</v>
      </c>
      <c r="H989" s="3">
        <f t="shared" si="107"/>
        <v>4</v>
      </c>
      <c r="I989" s="3">
        <f t="shared" si="108"/>
        <v>1</v>
      </c>
      <c r="J989" s="3">
        <f t="shared" si="109"/>
        <v>1</v>
      </c>
      <c r="K989" s="3">
        <f t="shared" si="110"/>
        <v>1</v>
      </c>
      <c r="L989" s="3">
        <f t="shared" si="111"/>
        <v>1</v>
      </c>
      <c r="M989" s="1"/>
      <c r="N989" t="str">
        <f t="shared" si="112"/>
        <v xml:space="preserve"> 3025    3 3096 3137 3138 3097</v>
      </c>
    </row>
    <row r="990" spans="1:21">
      <c r="A990" s="1">
        <v>3026</v>
      </c>
      <c r="B990" s="1">
        <v>3</v>
      </c>
      <c r="C990" s="1">
        <v>3097</v>
      </c>
      <c r="D990" s="1">
        <v>3138</v>
      </c>
      <c r="E990" s="1">
        <v>3139</v>
      </c>
      <c r="F990" s="1">
        <v>3098</v>
      </c>
      <c r="G990" s="3">
        <f t="shared" si="106"/>
        <v>1</v>
      </c>
      <c r="H990" s="3">
        <f t="shared" si="107"/>
        <v>4</v>
      </c>
      <c r="I990" s="3">
        <f t="shared" si="108"/>
        <v>1</v>
      </c>
      <c r="J990" s="3">
        <f t="shared" si="109"/>
        <v>1</v>
      </c>
      <c r="K990" s="3">
        <f t="shared" si="110"/>
        <v>1</v>
      </c>
      <c r="L990" s="3">
        <f t="shared" si="111"/>
        <v>1</v>
      </c>
      <c r="M990" s="1"/>
      <c r="N990" t="str">
        <f t="shared" si="112"/>
        <v xml:space="preserve"> 3026    3 3097 3138 3139 3098</v>
      </c>
    </row>
    <row r="991" spans="1:21">
      <c r="A991" s="1">
        <v>3063</v>
      </c>
      <c r="B991" s="1">
        <v>3</v>
      </c>
      <c r="C991" s="1">
        <v>3135</v>
      </c>
      <c r="D991" s="1">
        <v>3176</v>
      </c>
      <c r="E991" s="1">
        <v>3177</v>
      </c>
      <c r="F991" s="1">
        <v>3136</v>
      </c>
      <c r="G991" s="3">
        <f t="shared" si="106"/>
        <v>1</v>
      </c>
      <c r="H991" s="3">
        <f t="shared" si="107"/>
        <v>4</v>
      </c>
      <c r="I991" s="3">
        <f t="shared" si="108"/>
        <v>1</v>
      </c>
      <c r="J991" s="3">
        <f t="shared" si="109"/>
        <v>1</v>
      </c>
      <c r="K991" s="3">
        <f t="shared" si="110"/>
        <v>1</v>
      </c>
      <c r="L991" s="3">
        <f t="shared" si="111"/>
        <v>1</v>
      </c>
      <c r="M991" s="1"/>
      <c r="N991" t="str">
        <f t="shared" si="112"/>
        <v xml:space="preserve"> 3063    3 3135 3176 3177 3136</v>
      </c>
    </row>
    <row r="992" spans="1:21">
      <c r="A992" s="1">
        <v>3064</v>
      </c>
      <c r="B992" s="1">
        <v>3</v>
      </c>
      <c r="C992" s="1">
        <v>3136</v>
      </c>
      <c r="D992" s="1">
        <v>3177</v>
      </c>
      <c r="E992" s="1">
        <v>3178</v>
      </c>
      <c r="F992" s="1">
        <v>3137</v>
      </c>
      <c r="G992" s="3">
        <f t="shared" si="106"/>
        <v>1</v>
      </c>
      <c r="H992" s="3">
        <f t="shared" si="107"/>
        <v>4</v>
      </c>
      <c r="I992" s="3">
        <f t="shared" si="108"/>
        <v>1</v>
      </c>
      <c r="J992" s="3">
        <f t="shared" si="109"/>
        <v>1</v>
      </c>
      <c r="K992" s="3">
        <f t="shared" si="110"/>
        <v>1</v>
      </c>
      <c r="L992" s="3">
        <f t="shared" si="111"/>
        <v>1</v>
      </c>
      <c r="M992" s="1"/>
      <c r="N992" t="str">
        <f t="shared" si="112"/>
        <v xml:space="preserve"> 3064    3 3136 3177 3178 3137</v>
      </c>
    </row>
    <row r="993" spans="1:14">
      <c r="A993" s="1">
        <v>3065</v>
      </c>
      <c r="B993" s="1">
        <v>3</v>
      </c>
      <c r="C993" s="1">
        <v>3137</v>
      </c>
      <c r="D993" s="1">
        <v>3178</v>
      </c>
      <c r="E993" s="1">
        <v>3179</v>
      </c>
      <c r="F993" s="1">
        <v>3138</v>
      </c>
      <c r="G993" s="3">
        <f t="shared" si="106"/>
        <v>1</v>
      </c>
      <c r="H993" s="3">
        <f t="shared" si="107"/>
        <v>4</v>
      </c>
      <c r="I993" s="3">
        <f t="shared" si="108"/>
        <v>1</v>
      </c>
      <c r="J993" s="3">
        <f t="shared" si="109"/>
        <v>1</v>
      </c>
      <c r="K993" s="3">
        <f t="shared" si="110"/>
        <v>1</v>
      </c>
      <c r="L993" s="3">
        <f t="shared" si="111"/>
        <v>1</v>
      </c>
      <c r="M993" s="1"/>
      <c r="N993" t="str">
        <f t="shared" si="112"/>
        <v xml:space="preserve"> 3065    3 3137 3178 3179 3138</v>
      </c>
    </row>
    <row r="994" spans="1:14">
      <c r="A994" s="1">
        <v>3066</v>
      </c>
      <c r="B994" s="1">
        <v>3</v>
      </c>
      <c r="C994" s="1">
        <v>3138</v>
      </c>
      <c r="D994" s="1">
        <v>3179</v>
      </c>
      <c r="E994" s="1">
        <v>3180</v>
      </c>
      <c r="F994" s="1">
        <v>3139</v>
      </c>
      <c r="G994" s="3">
        <f t="shared" si="106"/>
        <v>1</v>
      </c>
      <c r="H994" s="3">
        <f t="shared" si="107"/>
        <v>4</v>
      </c>
      <c r="I994" s="3">
        <f t="shared" si="108"/>
        <v>1</v>
      </c>
      <c r="J994" s="3">
        <f t="shared" si="109"/>
        <v>1</v>
      </c>
      <c r="K994" s="3">
        <f t="shared" si="110"/>
        <v>1</v>
      </c>
      <c r="L994" s="3">
        <f t="shared" si="111"/>
        <v>1</v>
      </c>
      <c r="M994" s="1"/>
      <c r="N994" t="str">
        <f t="shared" si="112"/>
        <v xml:space="preserve"> 3066    3 3138 3179 3180 3139</v>
      </c>
    </row>
    <row r="995" spans="1:14">
      <c r="A995" s="1">
        <v>3103</v>
      </c>
      <c r="B995" s="1">
        <v>3</v>
      </c>
      <c r="C995" s="1">
        <v>3176</v>
      </c>
      <c r="D995" s="1">
        <v>3217</v>
      </c>
      <c r="E995" s="1">
        <v>3218</v>
      </c>
      <c r="F995" s="1">
        <v>3177</v>
      </c>
      <c r="G995" s="3">
        <f t="shared" si="106"/>
        <v>1</v>
      </c>
      <c r="H995" s="3">
        <f t="shared" si="107"/>
        <v>4</v>
      </c>
      <c r="I995" s="3">
        <f t="shared" si="108"/>
        <v>1</v>
      </c>
      <c r="J995" s="3">
        <f t="shared" si="109"/>
        <v>1</v>
      </c>
      <c r="K995" s="3">
        <f t="shared" si="110"/>
        <v>1</v>
      </c>
      <c r="L995" s="3">
        <f t="shared" si="111"/>
        <v>1</v>
      </c>
      <c r="M995" s="1"/>
      <c r="N995" t="str">
        <f t="shared" si="112"/>
        <v xml:space="preserve"> 3103    3 3176 3217 3218 3177</v>
      </c>
    </row>
    <row r="996" spans="1:14">
      <c r="A996" s="1">
        <v>3104</v>
      </c>
      <c r="B996" s="1">
        <v>3</v>
      </c>
      <c r="C996" s="1">
        <v>3177</v>
      </c>
      <c r="D996" s="1">
        <v>3218</v>
      </c>
      <c r="E996" s="1">
        <v>3219</v>
      </c>
      <c r="F996" s="1">
        <v>3178</v>
      </c>
      <c r="G996" s="3">
        <f t="shared" si="106"/>
        <v>1</v>
      </c>
      <c r="H996" s="3">
        <f t="shared" si="107"/>
        <v>4</v>
      </c>
      <c r="I996" s="3">
        <f t="shared" si="108"/>
        <v>1</v>
      </c>
      <c r="J996" s="3">
        <f t="shared" si="109"/>
        <v>1</v>
      </c>
      <c r="K996" s="3">
        <f t="shared" si="110"/>
        <v>1</v>
      </c>
      <c r="L996" s="3">
        <f t="shared" si="111"/>
        <v>1</v>
      </c>
      <c r="M996" s="1"/>
      <c r="N996" t="str">
        <f t="shared" si="112"/>
        <v xml:space="preserve"> 3104    3 3177 3218 3219 3178</v>
      </c>
    </row>
    <row r="997" spans="1:14">
      <c r="A997" s="1">
        <v>3105</v>
      </c>
      <c r="B997" s="1">
        <v>3</v>
      </c>
      <c r="C997" s="1">
        <v>3178</v>
      </c>
      <c r="D997" s="1">
        <v>3219</v>
      </c>
      <c r="E997" s="1">
        <v>3220</v>
      </c>
      <c r="F997" s="1">
        <v>3179</v>
      </c>
      <c r="G997" s="3">
        <f t="shared" si="106"/>
        <v>1</v>
      </c>
      <c r="H997" s="3">
        <f t="shared" si="107"/>
        <v>4</v>
      </c>
      <c r="I997" s="3">
        <f t="shared" si="108"/>
        <v>1</v>
      </c>
      <c r="J997" s="3">
        <f t="shared" si="109"/>
        <v>1</v>
      </c>
      <c r="K997" s="3">
        <f t="shared" si="110"/>
        <v>1</v>
      </c>
      <c r="L997" s="3">
        <f t="shared" si="111"/>
        <v>1</v>
      </c>
      <c r="M997" s="1"/>
      <c r="N997" t="str">
        <f t="shared" si="112"/>
        <v xml:space="preserve"> 3105    3 3178 3219 3220 3179</v>
      </c>
    </row>
    <row r="998" spans="1:14">
      <c r="A998" s="1">
        <v>3106</v>
      </c>
      <c r="B998" s="1">
        <v>3</v>
      </c>
      <c r="C998" s="1">
        <v>3179</v>
      </c>
      <c r="D998" s="1">
        <v>3220</v>
      </c>
      <c r="E998" s="1">
        <v>3221</v>
      </c>
      <c r="F998" s="1">
        <v>3180</v>
      </c>
      <c r="G998" s="3">
        <f t="shared" si="106"/>
        <v>1</v>
      </c>
      <c r="H998" s="3">
        <f t="shared" si="107"/>
        <v>4</v>
      </c>
      <c r="I998" s="3">
        <f t="shared" si="108"/>
        <v>1</v>
      </c>
      <c r="J998" s="3">
        <f t="shared" si="109"/>
        <v>1</v>
      </c>
      <c r="K998" s="3">
        <f t="shared" si="110"/>
        <v>1</v>
      </c>
      <c r="L998" s="3">
        <f t="shared" si="111"/>
        <v>1</v>
      </c>
      <c r="M998" s="1"/>
      <c r="N998" t="str">
        <f t="shared" si="112"/>
        <v xml:space="preserve"> 3106    3 3179 3220 3221 3180</v>
      </c>
    </row>
    <row r="999" spans="1:14">
      <c r="A999" s="1">
        <v>3143</v>
      </c>
      <c r="B999" s="1">
        <v>3</v>
      </c>
      <c r="C999" s="1">
        <v>3217</v>
      </c>
      <c r="D999" s="1">
        <v>3258</v>
      </c>
      <c r="E999" s="1">
        <v>3259</v>
      </c>
      <c r="F999" s="1">
        <v>3218</v>
      </c>
      <c r="G999" s="3">
        <f t="shared" si="106"/>
        <v>1</v>
      </c>
      <c r="H999" s="3">
        <f t="shared" si="107"/>
        <v>4</v>
      </c>
      <c r="I999" s="3">
        <f t="shared" si="108"/>
        <v>1</v>
      </c>
      <c r="J999" s="3">
        <f t="shared" si="109"/>
        <v>1</v>
      </c>
      <c r="K999" s="3">
        <f t="shared" si="110"/>
        <v>1</v>
      </c>
      <c r="L999" s="3">
        <f t="shared" si="111"/>
        <v>1</v>
      </c>
      <c r="M999" s="1"/>
      <c r="N999" t="str">
        <f t="shared" si="112"/>
        <v xml:space="preserve"> 3143    3 3217 3258 3259 3218</v>
      </c>
    </row>
    <row r="1000" spans="1:14">
      <c r="A1000" s="1">
        <v>3144</v>
      </c>
      <c r="B1000" s="1">
        <v>3</v>
      </c>
      <c r="C1000" s="1">
        <v>3218</v>
      </c>
      <c r="D1000" s="1">
        <v>3259</v>
      </c>
      <c r="E1000" s="1">
        <v>3260</v>
      </c>
      <c r="F1000" s="1">
        <v>3219</v>
      </c>
      <c r="G1000" s="3">
        <f t="shared" si="106"/>
        <v>1</v>
      </c>
      <c r="H1000" s="3">
        <f t="shared" si="107"/>
        <v>4</v>
      </c>
      <c r="I1000" s="3">
        <f t="shared" si="108"/>
        <v>1</v>
      </c>
      <c r="J1000" s="3">
        <f t="shared" si="109"/>
        <v>1</v>
      </c>
      <c r="K1000" s="3">
        <f t="shared" si="110"/>
        <v>1</v>
      </c>
      <c r="L1000" s="3">
        <f t="shared" si="111"/>
        <v>1</v>
      </c>
      <c r="M1000" s="1"/>
      <c r="N1000" t="str">
        <f t="shared" si="112"/>
        <v xml:space="preserve"> 3144    3 3218 3259 3260 3219</v>
      </c>
    </row>
    <row r="1001" spans="1:14">
      <c r="A1001" s="1">
        <v>3145</v>
      </c>
      <c r="B1001" s="1">
        <v>3</v>
      </c>
      <c r="C1001" s="1">
        <v>3219</v>
      </c>
      <c r="D1001" s="1">
        <v>3260</v>
      </c>
      <c r="E1001" s="1">
        <v>3261</v>
      </c>
      <c r="F1001" s="1">
        <v>3220</v>
      </c>
      <c r="G1001" s="3">
        <f t="shared" si="106"/>
        <v>1</v>
      </c>
      <c r="H1001" s="3">
        <f t="shared" si="107"/>
        <v>4</v>
      </c>
      <c r="I1001" s="3">
        <f t="shared" si="108"/>
        <v>1</v>
      </c>
      <c r="J1001" s="3">
        <f t="shared" si="109"/>
        <v>1</v>
      </c>
      <c r="K1001" s="3">
        <f t="shared" si="110"/>
        <v>1</v>
      </c>
      <c r="L1001" s="3">
        <f t="shared" si="111"/>
        <v>1</v>
      </c>
      <c r="M1001" s="1"/>
      <c r="N1001" t="str">
        <f t="shared" si="112"/>
        <v xml:space="preserve"> 3145    3 3219 3260 3261 3220</v>
      </c>
    </row>
    <row r="1002" spans="1:14">
      <c r="A1002" s="1">
        <v>3146</v>
      </c>
      <c r="B1002" s="1">
        <v>3</v>
      </c>
      <c r="C1002" s="1">
        <v>3220</v>
      </c>
      <c r="D1002" s="1">
        <v>3261</v>
      </c>
      <c r="E1002" s="1">
        <v>3262</v>
      </c>
      <c r="F1002" s="1">
        <v>3221</v>
      </c>
      <c r="G1002" s="3">
        <f t="shared" si="106"/>
        <v>1</v>
      </c>
      <c r="H1002" s="3">
        <f t="shared" si="107"/>
        <v>4</v>
      </c>
      <c r="I1002" s="3">
        <f t="shared" si="108"/>
        <v>1</v>
      </c>
      <c r="J1002" s="3">
        <f t="shared" si="109"/>
        <v>1</v>
      </c>
      <c r="K1002" s="3">
        <f t="shared" si="110"/>
        <v>1</v>
      </c>
      <c r="L1002" s="3">
        <f t="shared" si="111"/>
        <v>1</v>
      </c>
      <c r="M1002" s="1"/>
      <c r="N1002" t="str">
        <f t="shared" si="112"/>
        <v xml:space="preserve"> 3146    3 3220 3261 3262 3221</v>
      </c>
    </row>
    <row r="1003" spans="1:14">
      <c r="A1003" s="1">
        <v>3183</v>
      </c>
      <c r="B1003" s="1">
        <v>3</v>
      </c>
      <c r="C1003" s="1">
        <v>3258</v>
      </c>
      <c r="D1003" s="1">
        <v>3299</v>
      </c>
      <c r="E1003" s="1">
        <v>3300</v>
      </c>
      <c r="F1003" s="1">
        <v>3259</v>
      </c>
      <c r="G1003" s="3">
        <f t="shared" si="106"/>
        <v>1</v>
      </c>
      <c r="H1003" s="3">
        <f t="shared" si="107"/>
        <v>4</v>
      </c>
      <c r="I1003" s="3">
        <f t="shared" si="108"/>
        <v>1</v>
      </c>
      <c r="J1003" s="3">
        <f t="shared" si="109"/>
        <v>1</v>
      </c>
      <c r="K1003" s="3">
        <f t="shared" si="110"/>
        <v>1</v>
      </c>
      <c r="L1003" s="3">
        <f t="shared" si="111"/>
        <v>1</v>
      </c>
      <c r="M1003" s="1"/>
      <c r="N1003" t="str">
        <f t="shared" si="112"/>
        <v xml:space="preserve"> 3183    3 3258 3299 3300 3259</v>
      </c>
    </row>
    <row r="1004" spans="1:14">
      <c r="A1004" s="1">
        <v>3184</v>
      </c>
      <c r="B1004" s="1">
        <v>3</v>
      </c>
      <c r="C1004" s="1">
        <v>3259</v>
      </c>
      <c r="D1004" s="1">
        <v>3300</v>
      </c>
      <c r="E1004" s="1">
        <v>3301</v>
      </c>
      <c r="F1004" s="1">
        <v>3260</v>
      </c>
      <c r="G1004" s="3">
        <f t="shared" si="106"/>
        <v>1</v>
      </c>
      <c r="H1004" s="3">
        <f t="shared" si="107"/>
        <v>4</v>
      </c>
      <c r="I1004" s="3">
        <f t="shared" si="108"/>
        <v>1</v>
      </c>
      <c r="J1004" s="3">
        <f t="shared" si="109"/>
        <v>1</v>
      </c>
      <c r="K1004" s="3">
        <f t="shared" si="110"/>
        <v>1</v>
      </c>
      <c r="L1004" s="3">
        <f t="shared" si="111"/>
        <v>1</v>
      </c>
      <c r="M1004" s="1"/>
      <c r="N1004" t="str">
        <f t="shared" si="112"/>
        <v xml:space="preserve"> 3184    3 3259 3300 3301 3260</v>
      </c>
    </row>
    <row r="1005" spans="1:14">
      <c r="A1005" s="1">
        <v>3185</v>
      </c>
      <c r="B1005" s="1">
        <v>3</v>
      </c>
      <c r="C1005" s="1">
        <v>3260</v>
      </c>
      <c r="D1005" s="1">
        <v>3301</v>
      </c>
      <c r="E1005" s="1">
        <v>3302</v>
      </c>
      <c r="F1005" s="1">
        <v>3261</v>
      </c>
      <c r="G1005" s="3">
        <f t="shared" si="106"/>
        <v>1</v>
      </c>
      <c r="H1005" s="3">
        <f t="shared" si="107"/>
        <v>4</v>
      </c>
      <c r="I1005" s="3">
        <f t="shared" si="108"/>
        <v>1</v>
      </c>
      <c r="J1005" s="3">
        <f t="shared" si="109"/>
        <v>1</v>
      </c>
      <c r="K1005" s="3">
        <f t="shared" si="110"/>
        <v>1</v>
      </c>
      <c r="L1005" s="3">
        <f t="shared" si="111"/>
        <v>1</v>
      </c>
      <c r="M1005" s="1"/>
      <c r="N1005" t="str">
        <f t="shared" si="112"/>
        <v xml:space="preserve"> 3185    3 3260 3301 3302 3261</v>
      </c>
    </row>
    <row r="1006" spans="1:14">
      <c r="A1006" s="1">
        <v>3186</v>
      </c>
      <c r="B1006" s="1">
        <v>3</v>
      </c>
      <c r="C1006" s="1">
        <v>3261</v>
      </c>
      <c r="D1006" s="1">
        <v>3302</v>
      </c>
      <c r="E1006" s="1">
        <v>3303</v>
      </c>
      <c r="F1006" s="1">
        <v>3262</v>
      </c>
      <c r="G1006" s="3">
        <f t="shared" si="106"/>
        <v>1</v>
      </c>
      <c r="H1006" s="3">
        <f t="shared" si="107"/>
        <v>4</v>
      </c>
      <c r="I1006" s="3">
        <f t="shared" si="108"/>
        <v>1</v>
      </c>
      <c r="J1006" s="3">
        <f t="shared" si="109"/>
        <v>1</v>
      </c>
      <c r="K1006" s="3">
        <f t="shared" si="110"/>
        <v>1</v>
      </c>
      <c r="L1006" s="3">
        <f t="shared" si="111"/>
        <v>1</v>
      </c>
      <c r="M1006" s="1"/>
      <c r="N1006" t="str">
        <f t="shared" si="112"/>
        <v xml:space="preserve"> 3186    3 3261 3302 3303 3262</v>
      </c>
    </row>
    <row r="1007" spans="1:14">
      <c r="A1007" s="1">
        <v>3223</v>
      </c>
      <c r="B1007" s="1">
        <v>3</v>
      </c>
      <c r="C1007" s="1">
        <v>3299</v>
      </c>
      <c r="D1007" s="1">
        <v>3340</v>
      </c>
      <c r="E1007" s="1">
        <v>3341</v>
      </c>
      <c r="F1007" s="1">
        <v>3300</v>
      </c>
      <c r="G1007" s="3">
        <f t="shared" si="106"/>
        <v>1</v>
      </c>
      <c r="H1007" s="3">
        <f t="shared" si="107"/>
        <v>4</v>
      </c>
      <c r="I1007" s="3">
        <f t="shared" si="108"/>
        <v>1</v>
      </c>
      <c r="J1007" s="3">
        <f t="shared" si="109"/>
        <v>1</v>
      </c>
      <c r="K1007" s="3">
        <f t="shared" si="110"/>
        <v>1</v>
      </c>
      <c r="L1007" s="3">
        <f t="shared" si="111"/>
        <v>1</v>
      </c>
      <c r="M1007" s="1"/>
      <c r="N1007" t="str">
        <f t="shared" si="112"/>
        <v xml:space="preserve"> 3223    3 3299 3340 3341 3300</v>
      </c>
    </row>
    <row r="1008" spans="1:14">
      <c r="A1008" s="1">
        <v>3224</v>
      </c>
      <c r="B1008" s="1">
        <v>3</v>
      </c>
      <c r="C1008" s="1">
        <v>3300</v>
      </c>
      <c r="D1008" s="1">
        <v>3341</v>
      </c>
      <c r="E1008" s="1">
        <v>3342</v>
      </c>
      <c r="F1008" s="1">
        <v>3301</v>
      </c>
      <c r="G1008" s="3">
        <f t="shared" si="106"/>
        <v>1</v>
      </c>
      <c r="H1008" s="3">
        <f t="shared" si="107"/>
        <v>4</v>
      </c>
      <c r="I1008" s="3">
        <f t="shared" si="108"/>
        <v>1</v>
      </c>
      <c r="J1008" s="3">
        <f t="shared" si="109"/>
        <v>1</v>
      </c>
      <c r="K1008" s="3">
        <f t="shared" si="110"/>
        <v>1</v>
      </c>
      <c r="L1008" s="3">
        <f t="shared" si="111"/>
        <v>1</v>
      </c>
      <c r="M1008" s="1"/>
      <c r="N1008" t="str">
        <f t="shared" si="112"/>
        <v xml:space="preserve"> 3224    3 3300 3341 3342 3301</v>
      </c>
    </row>
    <row r="1009" spans="1:14">
      <c r="A1009" s="1">
        <v>3225</v>
      </c>
      <c r="B1009" s="1">
        <v>3</v>
      </c>
      <c r="C1009" s="1">
        <v>3301</v>
      </c>
      <c r="D1009" s="1">
        <v>3342</v>
      </c>
      <c r="E1009" s="1">
        <v>3343</v>
      </c>
      <c r="F1009" s="1">
        <v>3302</v>
      </c>
      <c r="G1009" s="3">
        <f t="shared" si="106"/>
        <v>1</v>
      </c>
      <c r="H1009" s="3">
        <f t="shared" si="107"/>
        <v>4</v>
      </c>
      <c r="I1009" s="3">
        <f t="shared" si="108"/>
        <v>1</v>
      </c>
      <c r="J1009" s="3">
        <f t="shared" si="109"/>
        <v>1</v>
      </c>
      <c r="K1009" s="3">
        <f t="shared" si="110"/>
        <v>1</v>
      </c>
      <c r="L1009" s="3">
        <f t="shared" si="111"/>
        <v>1</v>
      </c>
      <c r="M1009" s="1"/>
      <c r="N1009" t="str">
        <f t="shared" si="112"/>
        <v xml:space="preserve"> 3225    3 3301 3342 3343 3302</v>
      </c>
    </row>
    <row r="1010" spans="1:14">
      <c r="A1010" s="1">
        <v>3226</v>
      </c>
      <c r="B1010" s="1">
        <v>3</v>
      </c>
      <c r="C1010" s="1">
        <v>3302</v>
      </c>
      <c r="D1010" s="1">
        <v>3343</v>
      </c>
      <c r="E1010" s="1">
        <v>3344</v>
      </c>
      <c r="F1010" s="1">
        <v>3303</v>
      </c>
      <c r="G1010" s="3">
        <f t="shared" si="106"/>
        <v>1</v>
      </c>
      <c r="H1010" s="3">
        <f t="shared" si="107"/>
        <v>4</v>
      </c>
      <c r="I1010" s="3">
        <f t="shared" si="108"/>
        <v>1</v>
      </c>
      <c r="J1010" s="3">
        <f t="shared" si="109"/>
        <v>1</v>
      </c>
      <c r="K1010" s="3">
        <f t="shared" si="110"/>
        <v>1</v>
      </c>
      <c r="L1010" s="3">
        <f t="shared" si="111"/>
        <v>1</v>
      </c>
      <c r="M1010" s="1"/>
      <c r="N1010" t="str">
        <f t="shared" si="112"/>
        <v xml:space="preserve"> 3226    3 3302 3343 3344 3303</v>
      </c>
    </row>
    <row r="1011" spans="1:14">
      <c r="A1011" s="1">
        <v>3263</v>
      </c>
      <c r="B1011" s="1">
        <v>3</v>
      </c>
      <c r="C1011" s="1">
        <v>3340</v>
      </c>
      <c r="D1011" s="1">
        <v>3381</v>
      </c>
      <c r="E1011" s="1">
        <v>3382</v>
      </c>
      <c r="F1011" s="1">
        <v>3341</v>
      </c>
      <c r="G1011" s="3">
        <f t="shared" si="106"/>
        <v>1</v>
      </c>
      <c r="H1011" s="3">
        <f t="shared" si="107"/>
        <v>4</v>
      </c>
      <c r="I1011" s="3">
        <f t="shared" si="108"/>
        <v>1</v>
      </c>
      <c r="J1011" s="3">
        <f t="shared" si="109"/>
        <v>1</v>
      </c>
      <c r="K1011" s="3">
        <f t="shared" si="110"/>
        <v>1</v>
      </c>
      <c r="L1011" s="3">
        <f t="shared" si="111"/>
        <v>1</v>
      </c>
      <c r="M1011" s="1"/>
      <c r="N1011" t="str">
        <f t="shared" si="112"/>
        <v xml:space="preserve"> 3263    3 3340 3381 3382 3341</v>
      </c>
    </row>
    <row r="1012" spans="1:14">
      <c r="A1012" s="1">
        <v>3264</v>
      </c>
      <c r="B1012" s="1">
        <v>3</v>
      </c>
      <c r="C1012" s="1">
        <v>3341</v>
      </c>
      <c r="D1012" s="1">
        <v>3382</v>
      </c>
      <c r="E1012" s="1">
        <v>3383</v>
      </c>
      <c r="F1012" s="1">
        <v>3342</v>
      </c>
      <c r="G1012" s="3">
        <f t="shared" si="106"/>
        <v>1</v>
      </c>
      <c r="H1012" s="3">
        <f t="shared" si="107"/>
        <v>4</v>
      </c>
      <c r="I1012" s="3">
        <f t="shared" si="108"/>
        <v>1</v>
      </c>
      <c r="J1012" s="3">
        <f t="shared" si="109"/>
        <v>1</v>
      </c>
      <c r="K1012" s="3">
        <f t="shared" si="110"/>
        <v>1</v>
      </c>
      <c r="L1012" s="3">
        <f t="shared" si="111"/>
        <v>1</v>
      </c>
      <c r="M1012" s="1"/>
      <c r="N1012" t="str">
        <f t="shared" si="112"/>
        <v xml:space="preserve"> 3264    3 3341 3382 3383 3342</v>
      </c>
    </row>
    <row r="1013" spans="1:14">
      <c r="A1013" s="1">
        <v>3265</v>
      </c>
      <c r="B1013" s="1">
        <v>3</v>
      </c>
      <c r="C1013" s="1">
        <v>3342</v>
      </c>
      <c r="D1013" s="1">
        <v>3383</v>
      </c>
      <c r="E1013" s="1">
        <v>3384</v>
      </c>
      <c r="F1013" s="1">
        <v>3343</v>
      </c>
      <c r="G1013" s="3">
        <f t="shared" si="106"/>
        <v>1</v>
      </c>
      <c r="H1013" s="3">
        <f t="shared" si="107"/>
        <v>4</v>
      </c>
      <c r="I1013" s="3">
        <f t="shared" si="108"/>
        <v>1</v>
      </c>
      <c r="J1013" s="3">
        <f t="shared" si="109"/>
        <v>1</v>
      </c>
      <c r="K1013" s="3">
        <f t="shared" si="110"/>
        <v>1</v>
      </c>
      <c r="L1013" s="3">
        <f t="shared" si="111"/>
        <v>1</v>
      </c>
      <c r="M1013" s="1"/>
      <c r="N1013" t="str">
        <f t="shared" si="112"/>
        <v xml:space="preserve"> 3265    3 3342 3383 3384 3343</v>
      </c>
    </row>
    <row r="1014" spans="1:14">
      <c r="A1014" s="1">
        <v>3266</v>
      </c>
      <c r="B1014" s="1">
        <v>3</v>
      </c>
      <c r="C1014" s="1">
        <v>3343</v>
      </c>
      <c r="D1014" s="1">
        <v>3384</v>
      </c>
      <c r="E1014" s="1">
        <v>3385</v>
      </c>
      <c r="F1014" s="1">
        <v>3344</v>
      </c>
      <c r="G1014" s="3">
        <f t="shared" si="106"/>
        <v>1</v>
      </c>
      <c r="H1014" s="3">
        <f t="shared" si="107"/>
        <v>4</v>
      </c>
      <c r="I1014" s="3">
        <f t="shared" si="108"/>
        <v>1</v>
      </c>
      <c r="J1014" s="3">
        <f t="shared" si="109"/>
        <v>1</v>
      </c>
      <c r="K1014" s="3">
        <f t="shared" si="110"/>
        <v>1</v>
      </c>
      <c r="L1014" s="3">
        <f t="shared" si="111"/>
        <v>1</v>
      </c>
      <c r="M1014" s="1"/>
      <c r="N1014" t="str">
        <f t="shared" si="112"/>
        <v xml:space="preserve"> 3266    3 3343 3384 3385 3344</v>
      </c>
    </row>
    <row r="1015" spans="1:14">
      <c r="A1015" s="1">
        <v>9</v>
      </c>
      <c r="B1015" s="1">
        <v>4</v>
      </c>
      <c r="C1015" s="1">
        <v>9</v>
      </c>
      <c r="D1015" s="1">
        <v>45</v>
      </c>
      <c r="E1015" s="1">
        <v>46</v>
      </c>
      <c r="F1015" s="1">
        <v>10</v>
      </c>
      <c r="G1015" s="3">
        <f t="shared" si="106"/>
        <v>4</v>
      </c>
      <c r="H1015" s="3">
        <f t="shared" si="107"/>
        <v>4</v>
      </c>
      <c r="I1015" s="3">
        <f t="shared" si="108"/>
        <v>4</v>
      </c>
      <c r="J1015" s="3">
        <f t="shared" si="109"/>
        <v>3</v>
      </c>
      <c r="K1015" s="3">
        <f t="shared" si="110"/>
        <v>3</v>
      </c>
      <c r="L1015" s="3">
        <f t="shared" si="111"/>
        <v>3</v>
      </c>
      <c r="M1015" s="1"/>
      <c r="N1015" t="str">
        <f t="shared" si="112"/>
        <v xml:space="preserve">    9    4    9   45   46   10</v>
      </c>
    </row>
    <row r="1016" spans="1:14">
      <c r="A1016" s="1">
        <v>10</v>
      </c>
      <c r="B1016" s="1">
        <v>4</v>
      </c>
      <c r="C1016" s="1">
        <v>10</v>
      </c>
      <c r="D1016" s="1">
        <v>46</v>
      </c>
      <c r="E1016" s="1">
        <v>47</v>
      </c>
      <c r="F1016" s="1">
        <v>11</v>
      </c>
      <c r="G1016" s="3">
        <f t="shared" si="106"/>
        <v>3</v>
      </c>
      <c r="H1016" s="3">
        <f t="shared" si="107"/>
        <v>4</v>
      </c>
      <c r="I1016" s="3">
        <f t="shared" si="108"/>
        <v>3</v>
      </c>
      <c r="J1016" s="3">
        <f t="shared" si="109"/>
        <v>3</v>
      </c>
      <c r="K1016" s="3">
        <f t="shared" si="110"/>
        <v>3</v>
      </c>
      <c r="L1016" s="3">
        <f t="shared" si="111"/>
        <v>3</v>
      </c>
      <c r="M1016" s="1"/>
      <c r="N1016" t="str">
        <f t="shared" si="112"/>
        <v xml:space="preserve">   10    4   10   46   47   11</v>
      </c>
    </row>
    <row r="1017" spans="1:14">
      <c r="A1017" s="1">
        <v>11</v>
      </c>
      <c r="B1017" s="1">
        <v>4</v>
      </c>
      <c r="C1017" s="1">
        <v>11</v>
      </c>
      <c r="D1017" s="1">
        <v>47</v>
      </c>
      <c r="E1017" s="1">
        <v>48</v>
      </c>
      <c r="F1017" s="1">
        <v>12</v>
      </c>
      <c r="G1017" s="3">
        <f t="shared" si="106"/>
        <v>3</v>
      </c>
      <c r="H1017" s="3">
        <f t="shared" si="107"/>
        <v>4</v>
      </c>
      <c r="I1017" s="3">
        <f t="shared" si="108"/>
        <v>3</v>
      </c>
      <c r="J1017" s="3">
        <f t="shared" si="109"/>
        <v>3</v>
      </c>
      <c r="K1017" s="3">
        <f t="shared" si="110"/>
        <v>3</v>
      </c>
      <c r="L1017" s="3">
        <f t="shared" si="111"/>
        <v>3</v>
      </c>
      <c r="M1017" s="1"/>
      <c r="N1017" t="str">
        <f t="shared" si="112"/>
        <v xml:space="preserve">   11    4   11   47   48   12</v>
      </c>
    </row>
    <row r="1018" spans="1:14">
      <c r="A1018" s="1">
        <v>12</v>
      </c>
      <c r="B1018" s="1">
        <v>4</v>
      </c>
      <c r="C1018" s="1">
        <v>12</v>
      </c>
      <c r="D1018" s="1">
        <v>48</v>
      </c>
      <c r="E1018" s="1">
        <v>49</v>
      </c>
      <c r="F1018" s="1">
        <v>13</v>
      </c>
      <c r="G1018" s="3">
        <f t="shared" si="106"/>
        <v>3</v>
      </c>
      <c r="H1018" s="3">
        <f t="shared" si="107"/>
        <v>4</v>
      </c>
      <c r="I1018" s="3">
        <f t="shared" si="108"/>
        <v>3</v>
      </c>
      <c r="J1018" s="3">
        <f t="shared" si="109"/>
        <v>3</v>
      </c>
      <c r="K1018" s="3">
        <f t="shared" si="110"/>
        <v>3</v>
      </c>
      <c r="L1018" s="3">
        <f t="shared" si="111"/>
        <v>3</v>
      </c>
      <c r="M1018" s="1"/>
      <c r="N1018" t="str">
        <f t="shared" si="112"/>
        <v xml:space="preserve">   12    4   12   48   49   13</v>
      </c>
    </row>
    <row r="1019" spans="1:14">
      <c r="A1019" s="1">
        <v>13</v>
      </c>
      <c r="B1019" s="1">
        <v>4</v>
      </c>
      <c r="C1019" s="1">
        <v>13</v>
      </c>
      <c r="D1019" s="1">
        <v>49</v>
      </c>
      <c r="E1019" s="1">
        <v>50</v>
      </c>
      <c r="F1019" s="1">
        <v>14</v>
      </c>
      <c r="G1019" s="3">
        <f t="shared" si="106"/>
        <v>3</v>
      </c>
      <c r="H1019" s="3">
        <f t="shared" si="107"/>
        <v>4</v>
      </c>
      <c r="I1019" s="3">
        <f t="shared" si="108"/>
        <v>3</v>
      </c>
      <c r="J1019" s="3">
        <f t="shared" si="109"/>
        <v>3</v>
      </c>
      <c r="K1019" s="3">
        <f t="shared" si="110"/>
        <v>3</v>
      </c>
      <c r="L1019" s="3">
        <f t="shared" si="111"/>
        <v>3</v>
      </c>
      <c r="M1019" s="1"/>
      <c r="N1019" t="str">
        <f t="shared" si="112"/>
        <v xml:space="preserve">   13    4   13   49   50   14</v>
      </c>
    </row>
    <row r="1020" spans="1:14">
      <c r="A1020" s="1">
        <v>14</v>
      </c>
      <c r="B1020" s="1">
        <v>4</v>
      </c>
      <c r="C1020" s="1">
        <v>14</v>
      </c>
      <c r="D1020" s="1">
        <v>50</v>
      </c>
      <c r="E1020" s="1">
        <v>51</v>
      </c>
      <c r="F1020" s="1">
        <v>15</v>
      </c>
      <c r="G1020" s="3">
        <f t="shared" si="106"/>
        <v>3</v>
      </c>
      <c r="H1020" s="3">
        <f t="shared" si="107"/>
        <v>4</v>
      </c>
      <c r="I1020" s="3">
        <f t="shared" si="108"/>
        <v>3</v>
      </c>
      <c r="J1020" s="3">
        <f t="shared" si="109"/>
        <v>3</v>
      </c>
      <c r="K1020" s="3">
        <f t="shared" si="110"/>
        <v>3</v>
      </c>
      <c r="L1020" s="3">
        <f t="shared" si="111"/>
        <v>3</v>
      </c>
      <c r="M1020" s="1"/>
      <c r="N1020" t="str">
        <f t="shared" si="112"/>
        <v xml:space="preserve">   14    4   14   50   51   15</v>
      </c>
    </row>
    <row r="1021" spans="1:14">
      <c r="A1021" s="1">
        <v>15</v>
      </c>
      <c r="B1021" s="1">
        <v>4</v>
      </c>
      <c r="C1021" s="1">
        <v>15</v>
      </c>
      <c r="D1021" s="1">
        <v>51</v>
      </c>
      <c r="E1021" s="1">
        <v>52</v>
      </c>
      <c r="F1021" s="1">
        <v>16</v>
      </c>
      <c r="G1021" s="3">
        <f t="shared" si="106"/>
        <v>3</v>
      </c>
      <c r="H1021" s="3">
        <f t="shared" si="107"/>
        <v>4</v>
      </c>
      <c r="I1021" s="3">
        <f t="shared" si="108"/>
        <v>3</v>
      </c>
      <c r="J1021" s="3">
        <f t="shared" si="109"/>
        <v>3</v>
      </c>
      <c r="K1021" s="3">
        <f t="shared" si="110"/>
        <v>3</v>
      </c>
      <c r="L1021" s="3">
        <f t="shared" si="111"/>
        <v>3</v>
      </c>
      <c r="M1021" s="1"/>
      <c r="N1021" t="str">
        <f t="shared" si="112"/>
        <v xml:space="preserve">   15    4   15   51   52   16</v>
      </c>
    </row>
    <row r="1022" spans="1:14">
      <c r="A1022" s="1">
        <v>16</v>
      </c>
      <c r="B1022" s="1">
        <v>4</v>
      </c>
      <c r="C1022" s="1">
        <v>16</v>
      </c>
      <c r="D1022" s="1">
        <v>52</v>
      </c>
      <c r="E1022" s="1">
        <v>53</v>
      </c>
      <c r="F1022" s="1">
        <v>17</v>
      </c>
      <c r="G1022" s="3">
        <f t="shared" si="106"/>
        <v>3</v>
      </c>
      <c r="H1022" s="3">
        <f t="shared" si="107"/>
        <v>4</v>
      </c>
      <c r="I1022" s="3">
        <f t="shared" si="108"/>
        <v>3</v>
      </c>
      <c r="J1022" s="3">
        <f t="shared" si="109"/>
        <v>3</v>
      </c>
      <c r="K1022" s="3">
        <f t="shared" si="110"/>
        <v>3</v>
      </c>
      <c r="L1022" s="3">
        <f t="shared" si="111"/>
        <v>3</v>
      </c>
      <c r="M1022" s="1"/>
      <c r="N1022" t="str">
        <f t="shared" si="112"/>
        <v xml:space="preserve">   16    4   16   52   53   17</v>
      </c>
    </row>
    <row r="1023" spans="1:14">
      <c r="A1023" s="1">
        <v>17</v>
      </c>
      <c r="B1023" s="1">
        <v>4</v>
      </c>
      <c r="C1023" s="1">
        <v>17</v>
      </c>
      <c r="D1023" s="1">
        <v>53</v>
      </c>
      <c r="E1023" s="1">
        <v>54</v>
      </c>
      <c r="F1023" s="1">
        <v>18</v>
      </c>
      <c r="G1023" s="3">
        <f t="shared" si="106"/>
        <v>3</v>
      </c>
      <c r="H1023" s="3">
        <f t="shared" si="107"/>
        <v>4</v>
      </c>
      <c r="I1023" s="3">
        <f t="shared" si="108"/>
        <v>3</v>
      </c>
      <c r="J1023" s="3">
        <f t="shared" si="109"/>
        <v>3</v>
      </c>
      <c r="K1023" s="3">
        <f t="shared" si="110"/>
        <v>3</v>
      </c>
      <c r="L1023" s="3">
        <f t="shared" si="111"/>
        <v>3</v>
      </c>
      <c r="M1023" s="1"/>
      <c r="N1023" t="str">
        <f t="shared" si="112"/>
        <v xml:space="preserve">   17    4   17   53   54   18</v>
      </c>
    </row>
    <row r="1024" spans="1:14">
      <c r="A1024" s="1">
        <v>18</v>
      </c>
      <c r="B1024" s="1">
        <v>4</v>
      </c>
      <c r="C1024" s="1">
        <v>18</v>
      </c>
      <c r="D1024" s="1">
        <v>54</v>
      </c>
      <c r="E1024" s="1">
        <v>55</v>
      </c>
      <c r="F1024" s="1">
        <v>19</v>
      </c>
      <c r="G1024" s="3">
        <f t="shared" si="106"/>
        <v>3</v>
      </c>
      <c r="H1024" s="3">
        <f t="shared" si="107"/>
        <v>4</v>
      </c>
      <c r="I1024" s="3">
        <f t="shared" si="108"/>
        <v>3</v>
      </c>
      <c r="J1024" s="3">
        <f t="shared" si="109"/>
        <v>3</v>
      </c>
      <c r="K1024" s="3">
        <f t="shared" si="110"/>
        <v>3</v>
      </c>
      <c r="L1024" s="3">
        <f t="shared" si="111"/>
        <v>3</v>
      </c>
      <c r="M1024" s="1"/>
      <c r="N1024" t="str">
        <f t="shared" si="112"/>
        <v xml:space="preserve">   18    4   18   54   55   19</v>
      </c>
    </row>
    <row r="1025" spans="1:14">
      <c r="A1025" s="1">
        <v>44</v>
      </c>
      <c r="B1025" s="1">
        <v>4</v>
      </c>
      <c r="C1025" s="1">
        <v>45</v>
      </c>
      <c r="D1025" s="1">
        <v>81</v>
      </c>
      <c r="E1025" s="1">
        <v>82</v>
      </c>
      <c r="F1025" s="1">
        <v>46</v>
      </c>
      <c r="G1025" s="3">
        <f t="shared" si="106"/>
        <v>3</v>
      </c>
      <c r="H1025" s="3">
        <f t="shared" si="107"/>
        <v>4</v>
      </c>
      <c r="I1025" s="3">
        <f t="shared" si="108"/>
        <v>3</v>
      </c>
      <c r="J1025" s="3">
        <f t="shared" si="109"/>
        <v>3</v>
      </c>
      <c r="K1025" s="3">
        <f t="shared" si="110"/>
        <v>3</v>
      </c>
      <c r="L1025" s="3">
        <f t="shared" si="111"/>
        <v>3</v>
      </c>
      <c r="M1025" s="1"/>
      <c r="N1025" t="str">
        <f t="shared" si="112"/>
        <v xml:space="preserve">   44    4   45   81   82   46</v>
      </c>
    </row>
    <row r="1026" spans="1:14">
      <c r="A1026" s="1">
        <v>45</v>
      </c>
      <c r="B1026" s="1">
        <v>4</v>
      </c>
      <c r="C1026" s="1">
        <v>46</v>
      </c>
      <c r="D1026" s="1">
        <v>82</v>
      </c>
      <c r="E1026" s="1">
        <v>83</v>
      </c>
      <c r="F1026" s="1">
        <v>47</v>
      </c>
      <c r="G1026" s="3">
        <f t="shared" ref="G1026:G1089" si="113">IF(A1026&gt;=10000,0,IF(A1026&gt;=1000,1,IF(A1026&gt;=100,2,IF(A1026&gt;=10,3,4))))</f>
        <v>3</v>
      </c>
      <c r="H1026" s="3">
        <f t="shared" ref="H1026:H1089" si="114">IF(B1026&gt;=1000,1,IF(B1026&gt;=100,2,IF(B1026&gt;=10,3,4)))</f>
        <v>4</v>
      </c>
      <c r="I1026" s="3">
        <f t="shared" ref="I1026:I1089" si="115">IF(C1026&gt;=10000,0,IF(C1026&gt;=1000,1,IF(C1026&gt;=100,2,IF(C1026&gt;=10,3,4))))</f>
        <v>3</v>
      </c>
      <c r="J1026" s="3">
        <f t="shared" ref="J1026:J1089" si="116">IF(D1026&gt;=10000,0,IF(D1026&gt;=1000,1,IF(D1026&gt;=100,2,IF(D1026&gt;=10,3,4))))</f>
        <v>3</v>
      </c>
      <c r="K1026" s="3">
        <f t="shared" ref="K1026:K1089" si="117">IF(E1026&gt;=10000,0,IF(E1026&gt;=1000,1,IF(E1026&gt;=100,2,IF(E1026&gt;=10,3,4))))</f>
        <v>3</v>
      </c>
      <c r="L1026" s="3">
        <f t="shared" ref="L1026:L1089" si="118">IF(F1026&gt;=10000,0,IF(F1026&gt;=1000,1,IF(F1026&gt;=100,2,IF(F1026&gt;=10,3,4))))</f>
        <v>3</v>
      </c>
      <c r="M1026" s="1"/>
      <c r="N1026" t="str">
        <f t="shared" ref="N1026:N1089" si="119">REPT(" ",G1026)&amp;FIXED(A1026,0,TRUE)&amp;REPT(" ",H1026)&amp;FIXED(B1026,0,TRUE)&amp;REPT(" ",I1026)&amp;FIXED(C1026,0,TRUE)&amp;REPT(" ",J1026)&amp;FIXED(D1026,0,TRUE)&amp;REPT(" ",K1026)&amp;FIXED(E1026,0,TRUE)&amp;IF(L1026=5,REPT(" ",K1026)&amp;FIXED(E1026,0,TRUE),REPT(" ",L1026)&amp;FIXED(F1026,0,TRUE))</f>
        <v xml:space="preserve">   45    4   46   82   83   47</v>
      </c>
    </row>
    <row r="1027" spans="1:14">
      <c r="A1027" s="1">
        <v>46</v>
      </c>
      <c r="B1027" s="1">
        <v>4</v>
      </c>
      <c r="C1027" s="1">
        <v>47</v>
      </c>
      <c r="D1027" s="1">
        <v>83</v>
      </c>
      <c r="E1027" s="1">
        <v>84</v>
      </c>
      <c r="F1027" s="1">
        <v>48</v>
      </c>
      <c r="G1027" s="3">
        <f t="shared" si="113"/>
        <v>3</v>
      </c>
      <c r="H1027" s="3">
        <f t="shared" si="114"/>
        <v>4</v>
      </c>
      <c r="I1027" s="3">
        <f t="shared" si="115"/>
        <v>3</v>
      </c>
      <c r="J1027" s="3">
        <f t="shared" si="116"/>
        <v>3</v>
      </c>
      <c r="K1027" s="3">
        <f t="shared" si="117"/>
        <v>3</v>
      </c>
      <c r="L1027" s="3">
        <f t="shared" si="118"/>
        <v>3</v>
      </c>
      <c r="M1027" s="1"/>
      <c r="N1027" t="str">
        <f t="shared" si="119"/>
        <v xml:space="preserve">   46    4   47   83   84   48</v>
      </c>
    </row>
    <row r="1028" spans="1:14">
      <c r="A1028" s="1">
        <v>47</v>
      </c>
      <c r="B1028" s="1">
        <v>4</v>
      </c>
      <c r="C1028" s="1">
        <v>48</v>
      </c>
      <c r="D1028" s="1">
        <v>84</v>
      </c>
      <c r="E1028" s="1">
        <v>85</v>
      </c>
      <c r="F1028" s="1">
        <v>49</v>
      </c>
      <c r="G1028" s="3">
        <f t="shared" si="113"/>
        <v>3</v>
      </c>
      <c r="H1028" s="3">
        <f t="shared" si="114"/>
        <v>4</v>
      </c>
      <c r="I1028" s="3">
        <f t="shared" si="115"/>
        <v>3</v>
      </c>
      <c r="J1028" s="3">
        <f t="shared" si="116"/>
        <v>3</v>
      </c>
      <c r="K1028" s="3">
        <f t="shared" si="117"/>
        <v>3</v>
      </c>
      <c r="L1028" s="3">
        <f t="shared" si="118"/>
        <v>3</v>
      </c>
      <c r="M1028" s="1"/>
      <c r="N1028" t="str">
        <f t="shared" si="119"/>
        <v xml:space="preserve">   47    4   48   84   85   49</v>
      </c>
    </row>
    <row r="1029" spans="1:14">
      <c r="A1029" s="1">
        <v>48</v>
      </c>
      <c r="B1029" s="1">
        <v>4</v>
      </c>
      <c r="C1029" s="1">
        <v>49</v>
      </c>
      <c r="D1029" s="1">
        <v>85</v>
      </c>
      <c r="E1029" s="1">
        <v>86</v>
      </c>
      <c r="F1029" s="1">
        <v>50</v>
      </c>
      <c r="G1029" s="3">
        <f t="shared" si="113"/>
        <v>3</v>
      </c>
      <c r="H1029" s="3">
        <f t="shared" si="114"/>
        <v>4</v>
      </c>
      <c r="I1029" s="3">
        <f t="shared" si="115"/>
        <v>3</v>
      </c>
      <c r="J1029" s="3">
        <f t="shared" si="116"/>
        <v>3</v>
      </c>
      <c r="K1029" s="3">
        <f t="shared" si="117"/>
        <v>3</v>
      </c>
      <c r="L1029" s="3">
        <f t="shared" si="118"/>
        <v>3</v>
      </c>
      <c r="M1029" s="1"/>
      <c r="N1029" t="str">
        <f t="shared" si="119"/>
        <v xml:space="preserve">   48    4   49   85   86   50</v>
      </c>
    </row>
    <row r="1030" spans="1:14">
      <c r="A1030" s="1">
        <v>49</v>
      </c>
      <c r="B1030" s="1">
        <v>4</v>
      </c>
      <c r="C1030" s="1">
        <v>50</v>
      </c>
      <c r="D1030" s="1">
        <v>86</v>
      </c>
      <c r="E1030" s="1">
        <v>87</v>
      </c>
      <c r="F1030" s="1">
        <v>51</v>
      </c>
      <c r="G1030" s="3">
        <f t="shared" si="113"/>
        <v>3</v>
      </c>
      <c r="H1030" s="3">
        <f t="shared" si="114"/>
        <v>4</v>
      </c>
      <c r="I1030" s="3">
        <f t="shared" si="115"/>
        <v>3</v>
      </c>
      <c r="J1030" s="3">
        <f t="shared" si="116"/>
        <v>3</v>
      </c>
      <c r="K1030" s="3">
        <f t="shared" si="117"/>
        <v>3</v>
      </c>
      <c r="L1030" s="3">
        <f t="shared" si="118"/>
        <v>3</v>
      </c>
      <c r="M1030" s="1"/>
      <c r="N1030" t="str">
        <f t="shared" si="119"/>
        <v xml:space="preserve">   49    4   50   86   87   51</v>
      </c>
    </row>
    <row r="1031" spans="1:14">
      <c r="A1031" s="1">
        <v>50</v>
      </c>
      <c r="B1031" s="1">
        <v>4</v>
      </c>
      <c r="C1031" s="1">
        <v>51</v>
      </c>
      <c r="D1031" s="1">
        <v>87</v>
      </c>
      <c r="E1031" s="1">
        <v>88</v>
      </c>
      <c r="F1031" s="1">
        <v>52</v>
      </c>
      <c r="G1031" s="3">
        <f t="shared" si="113"/>
        <v>3</v>
      </c>
      <c r="H1031" s="3">
        <f t="shared" si="114"/>
        <v>4</v>
      </c>
      <c r="I1031" s="3">
        <f t="shared" si="115"/>
        <v>3</v>
      </c>
      <c r="J1031" s="3">
        <f t="shared" si="116"/>
        <v>3</v>
      </c>
      <c r="K1031" s="3">
        <f t="shared" si="117"/>
        <v>3</v>
      </c>
      <c r="L1031" s="3">
        <f t="shared" si="118"/>
        <v>3</v>
      </c>
      <c r="M1031" s="1"/>
      <c r="N1031" t="str">
        <f t="shared" si="119"/>
        <v xml:space="preserve">   50    4   51   87   88   52</v>
      </c>
    </row>
    <row r="1032" spans="1:14">
      <c r="A1032" s="1">
        <v>51</v>
      </c>
      <c r="B1032" s="1">
        <v>4</v>
      </c>
      <c r="C1032" s="1">
        <v>52</v>
      </c>
      <c r="D1032" s="1">
        <v>88</v>
      </c>
      <c r="E1032" s="1">
        <v>89</v>
      </c>
      <c r="F1032" s="1">
        <v>53</v>
      </c>
      <c r="G1032" s="3">
        <f t="shared" si="113"/>
        <v>3</v>
      </c>
      <c r="H1032" s="3">
        <f t="shared" si="114"/>
        <v>4</v>
      </c>
      <c r="I1032" s="3">
        <f t="shared" si="115"/>
        <v>3</v>
      </c>
      <c r="J1032" s="3">
        <f t="shared" si="116"/>
        <v>3</v>
      </c>
      <c r="K1032" s="3">
        <f t="shared" si="117"/>
        <v>3</v>
      </c>
      <c r="L1032" s="3">
        <f t="shared" si="118"/>
        <v>3</v>
      </c>
      <c r="M1032" s="1"/>
      <c r="N1032" t="str">
        <f t="shared" si="119"/>
        <v xml:space="preserve">   51    4   52   88   89   53</v>
      </c>
    </row>
    <row r="1033" spans="1:14">
      <c r="A1033" s="1">
        <v>52</v>
      </c>
      <c r="B1033" s="1">
        <v>4</v>
      </c>
      <c r="C1033" s="1">
        <v>53</v>
      </c>
      <c r="D1033" s="1">
        <v>89</v>
      </c>
      <c r="E1033" s="1">
        <v>90</v>
      </c>
      <c r="F1033" s="1">
        <v>54</v>
      </c>
      <c r="G1033" s="3">
        <f t="shared" si="113"/>
        <v>3</v>
      </c>
      <c r="H1033" s="3">
        <f t="shared" si="114"/>
        <v>4</v>
      </c>
      <c r="I1033" s="3">
        <f t="shared" si="115"/>
        <v>3</v>
      </c>
      <c r="J1033" s="3">
        <f t="shared" si="116"/>
        <v>3</v>
      </c>
      <c r="K1033" s="3">
        <f t="shared" si="117"/>
        <v>3</v>
      </c>
      <c r="L1033" s="3">
        <f t="shared" si="118"/>
        <v>3</v>
      </c>
      <c r="M1033" s="1"/>
      <c r="N1033" t="str">
        <f t="shared" si="119"/>
        <v xml:space="preserve">   52    4   53   89   90   54</v>
      </c>
    </row>
    <row r="1034" spans="1:14">
      <c r="A1034" s="1">
        <v>53</v>
      </c>
      <c r="B1034" s="1">
        <v>4</v>
      </c>
      <c r="C1034" s="1">
        <v>54</v>
      </c>
      <c r="D1034" s="1">
        <v>90</v>
      </c>
      <c r="E1034" s="1">
        <v>91</v>
      </c>
      <c r="F1034" s="1">
        <v>55</v>
      </c>
      <c r="G1034" s="3">
        <f t="shared" si="113"/>
        <v>3</v>
      </c>
      <c r="H1034" s="3">
        <f t="shared" si="114"/>
        <v>4</v>
      </c>
      <c r="I1034" s="3">
        <f t="shared" si="115"/>
        <v>3</v>
      </c>
      <c r="J1034" s="3">
        <f t="shared" si="116"/>
        <v>3</v>
      </c>
      <c r="K1034" s="3">
        <f t="shared" si="117"/>
        <v>3</v>
      </c>
      <c r="L1034" s="3">
        <f t="shared" si="118"/>
        <v>3</v>
      </c>
      <c r="M1034" s="1"/>
      <c r="N1034" t="str">
        <f t="shared" si="119"/>
        <v xml:space="preserve">   53    4   54   90   91   55</v>
      </c>
    </row>
    <row r="1035" spans="1:14">
      <c r="A1035" s="1">
        <v>79</v>
      </c>
      <c r="B1035" s="1">
        <v>4</v>
      </c>
      <c r="C1035" s="1">
        <v>81</v>
      </c>
      <c r="D1035" s="1">
        <v>117</v>
      </c>
      <c r="E1035" s="1">
        <v>118</v>
      </c>
      <c r="F1035" s="1">
        <v>82</v>
      </c>
      <c r="G1035" s="3">
        <f t="shared" si="113"/>
        <v>3</v>
      </c>
      <c r="H1035" s="3">
        <f t="shared" si="114"/>
        <v>4</v>
      </c>
      <c r="I1035" s="3">
        <f t="shared" si="115"/>
        <v>3</v>
      </c>
      <c r="J1035" s="3">
        <f t="shared" si="116"/>
        <v>2</v>
      </c>
      <c r="K1035" s="3">
        <f t="shared" si="117"/>
        <v>2</v>
      </c>
      <c r="L1035" s="3">
        <f t="shared" si="118"/>
        <v>3</v>
      </c>
      <c r="M1035" s="1"/>
      <c r="N1035" t="str">
        <f t="shared" si="119"/>
        <v xml:space="preserve">   79    4   81  117  118   82</v>
      </c>
    </row>
    <row r="1036" spans="1:14">
      <c r="A1036" s="1">
        <v>80</v>
      </c>
      <c r="B1036" s="1">
        <v>4</v>
      </c>
      <c r="C1036" s="1">
        <v>82</v>
      </c>
      <c r="D1036" s="1">
        <v>118</v>
      </c>
      <c r="E1036" s="1">
        <v>119</v>
      </c>
      <c r="F1036" s="1">
        <v>83</v>
      </c>
      <c r="G1036" s="3">
        <f t="shared" si="113"/>
        <v>3</v>
      </c>
      <c r="H1036" s="3">
        <f t="shared" si="114"/>
        <v>4</v>
      </c>
      <c r="I1036" s="3">
        <f t="shared" si="115"/>
        <v>3</v>
      </c>
      <c r="J1036" s="3">
        <f t="shared" si="116"/>
        <v>2</v>
      </c>
      <c r="K1036" s="3">
        <f t="shared" si="117"/>
        <v>2</v>
      </c>
      <c r="L1036" s="3">
        <f t="shared" si="118"/>
        <v>3</v>
      </c>
      <c r="M1036" s="1"/>
      <c r="N1036" t="str">
        <f t="shared" si="119"/>
        <v xml:space="preserve">   80    4   82  118  119   83</v>
      </c>
    </row>
    <row r="1037" spans="1:14">
      <c r="A1037" s="1">
        <v>81</v>
      </c>
      <c r="B1037" s="1">
        <v>4</v>
      </c>
      <c r="C1037" s="1">
        <v>83</v>
      </c>
      <c r="D1037" s="1">
        <v>119</v>
      </c>
      <c r="E1037" s="1">
        <v>120</v>
      </c>
      <c r="F1037" s="1">
        <v>84</v>
      </c>
      <c r="G1037" s="3">
        <f t="shared" si="113"/>
        <v>3</v>
      </c>
      <c r="H1037" s="3">
        <f t="shared" si="114"/>
        <v>4</v>
      </c>
      <c r="I1037" s="3">
        <f t="shared" si="115"/>
        <v>3</v>
      </c>
      <c r="J1037" s="3">
        <f t="shared" si="116"/>
        <v>2</v>
      </c>
      <c r="K1037" s="3">
        <f t="shared" si="117"/>
        <v>2</v>
      </c>
      <c r="L1037" s="3">
        <f t="shared" si="118"/>
        <v>3</v>
      </c>
      <c r="M1037" s="1"/>
      <c r="N1037" t="str">
        <f t="shared" si="119"/>
        <v xml:space="preserve">   81    4   83  119  120   84</v>
      </c>
    </row>
    <row r="1038" spans="1:14">
      <c r="A1038" s="1">
        <v>82</v>
      </c>
      <c r="B1038" s="1">
        <v>4</v>
      </c>
      <c r="C1038" s="1">
        <v>84</v>
      </c>
      <c r="D1038" s="1">
        <v>120</v>
      </c>
      <c r="E1038" s="1">
        <v>121</v>
      </c>
      <c r="F1038" s="1">
        <v>85</v>
      </c>
      <c r="G1038" s="3">
        <f t="shared" si="113"/>
        <v>3</v>
      </c>
      <c r="H1038" s="3">
        <f t="shared" si="114"/>
        <v>4</v>
      </c>
      <c r="I1038" s="3">
        <f t="shared" si="115"/>
        <v>3</v>
      </c>
      <c r="J1038" s="3">
        <f t="shared" si="116"/>
        <v>2</v>
      </c>
      <c r="K1038" s="3">
        <f t="shared" si="117"/>
        <v>2</v>
      </c>
      <c r="L1038" s="3">
        <f t="shared" si="118"/>
        <v>3</v>
      </c>
      <c r="M1038" s="1"/>
      <c r="N1038" t="str">
        <f t="shared" si="119"/>
        <v xml:space="preserve">   82    4   84  120  121   85</v>
      </c>
    </row>
    <row r="1039" spans="1:14">
      <c r="A1039" s="1">
        <v>83</v>
      </c>
      <c r="B1039" s="1">
        <v>4</v>
      </c>
      <c r="C1039" s="1">
        <v>85</v>
      </c>
      <c r="D1039" s="1">
        <v>121</v>
      </c>
      <c r="E1039" s="1">
        <v>122</v>
      </c>
      <c r="F1039" s="1">
        <v>86</v>
      </c>
      <c r="G1039" s="3">
        <f t="shared" si="113"/>
        <v>3</v>
      </c>
      <c r="H1039" s="3">
        <f t="shared" si="114"/>
        <v>4</v>
      </c>
      <c r="I1039" s="3">
        <f t="shared" si="115"/>
        <v>3</v>
      </c>
      <c r="J1039" s="3">
        <f t="shared" si="116"/>
        <v>2</v>
      </c>
      <c r="K1039" s="3">
        <f t="shared" si="117"/>
        <v>2</v>
      </c>
      <c r="L1039" s="3">
        <f t="shared" si="118"/>
        <v>3</v>
      </c>
      <c r="M1039" s="1"/>
      <c r="N1039" t="str">
        <f t="shared" si="119"/>
        <v xml:space="preserve">   83    4   85  121  122   86</v>
      </c>
    </row>
    <row r="1040" spans="1:14">
      <c r="A1040" s="1">
        <v>84</v>
      </c>
      <c r="B1040" s="1">
        <v>4</v>
      </c>
      <c r="C1040" s="1">
        <v>86</v>
      </c>
      <c r="D1040" s="1">
        <v>122</v>
      </c>
      <c r="E1040" s="1">
        <v>123</v>
      </c>
      <c r="F1040" s="1">
        <v>87</v>
      </c>
      <c r="G1040" s="3">
        <f t="shared" si="113"/>
        <v>3</v>
      </c>
      <c r="H1040" s="3">
        <f t="shared" si="114"/>
        <v>4</v>
      </c>
      <c r="I1040" s="3">
        <f t="shared" si="115"/>
        <v>3</v>
      </c>
      <c r="J1040" s="3">
        <f t="shared" si="116"/>
        <v>2</v>
      </c>
      <c r="K1040" s="3">
        <f t="shared" si="117"/>
        <v>2</v>
      </c>
      <c r="L1040" s="3">
        <f t="shared" si="118"/>
        <v>3</v>
      </c>
      <c r="M1040" s="1"/>
      <c r="N1040" t="str">
        <f t="shared" si="119"/>
        <v xml:space="preserve">   84    4   86  122  123   87</v>
      </c>
    </row>
    <row r="1041" spans="1:14">
      <c r="A1041" s="1">
        <v>85</v>
      </c>
      <c r="B1041" s="1">
        <v>4</v>
      </c>
      <c r="C1041" s="1">
        <v>87</v>
      </c>
      <c r="D1041" s="1">
        <v>123</v>
      </c>
      <c r="E1041" s="1">
        <v>124</v>
      </c>
      <c r="F1041" s="1">
        <v>88</v>
      </c>
      <c r="G1041" s="3">
        <f t="shared" si="113"/>
        <v>3</v>
      </c>
      <c r="H1041" s="3">
        <f t="shared" si="114"/>
        <v>4</v>
      </c>
      <c r="I1041" s="3">
        <f t="shared" si="115"/>
        <v>3</v>
      </c>
      <c r="J1041" s="3">
        <f t="shared" si="116"/>
        <v>2</v>
      </c>
      <c r="K1041" s="3">
        <f t="shared" si="117"/>
        <v>2</v>
      </c>
      <c r="L1041" s="3">
        <f t="shared" si="118"/>
        <v>3</v>
      </c>
      <c r="M1041" s="1"/>
      <c r="N1041" t="str">
        <f t="shared" si="119"/>
        <v xml:space="preserve">   85    4   87  123  124   88</v>
      </c>
    </row>
    <row r="1042" spans="1:14">
      <c r="A1042" s="1">
        <v>86</v>
      </c>
      <c r="B1042" s="1">
        <v>4</v>
      </c>
      <c r="C1042" s="1">
        <v>88</v>
      </c>
      <c r="D1042" s="1">
        <v>124</v>
      </c>
      <c r="E1042" s="1">
        <v>125</v>
      </c>
      <c r="F1042" s="1">
        <v>89</v>
      </c>
      <c r="G1042" s="3">
        <f t="shared" si="113"/>
        <v>3</v>
      </c>
      <c r="H1042" s="3">
        <f t="shared" si="114"/>
        <v>4</v>
      </c>
      <c r="I1042" s="3">
        <f t="shared" si="115"/>
        <v>3</v>
      </c>
      <c r="J1042" s="3">
        <f t="shared" si="116"/>
        <v>2</v>
      </c>
      <c r="K1042" s="3">
        <f t="shared" si="117"/>
        <v>2</v>
      </c>
      <c r="L1042" s="3">
        <f t="shared" si="118"/>
        <v>3</v>
      </c>
      <c r="M1042" s="1"/>
      <c r="N1042" t="str">
        <f t="shared" si="119"/>
        <v xml:space="preserve">   86    4   88  124  125   89</v>
      </c>
    </row>
    <row r="1043" spans="1:14">
      <c r="A1043" s="1">
        <v>87</v>
      </c>
      <c r="B1043" s="1">
        <v>4</v>
      </c>
      <c r="C1043" s="1">
        <v>89</v>
      </c>
      <c r="D1043" s="1">
        <v>125</v>
      </c>
      <c r="E1043" s="1">
        <v>126</v>
      </c>
      <c r="F1043" s="1">
        <v>90</v>
      </c>
      <c r="G1043" s="3">
        <f t="shared" si="113"/>
        <v>3</v>
      </c>
      <c r="H1043" s="3">
        <f t="shared" si="114"/>
        <v>4</v>
      </c>
      <c r="I1043" s="3">
        <f t="shared" si="115"/>
        <v>3</v>
      </c>
      <c r="J1043" s="3">
        <f t="shared" si="116"/>
        <v>2</v>
      </c>
      <c r="K1043" s="3">
        <f t="shared" si="117"/>
        <v>2</v>
      </c>
      <c r="L1043" s="3">
        <f t="shared" si="118"/>
        <v>3</v>
      </c>
      <c r="M1043" s="1"/>
      <c r="N1043" t="str">
        <f t="shared" si="119"/>
        <v xml:space="preserve">   87    4   89  125  126   90</v>
      </c>
    </row>
    <row r="1044" spans="1:14">
      <c r="A1044" s="1">
        <v>88</v>
      </c>
      <c r="B1044" s="1">
        <v>4</v>
      </c>
      <c r="C1044" s="1">
        <v>90</v>
      </c>
      <c r="D1044" s="1">
        <v>126</v>
      </c>
      <c r="E1044" s="1">
        <v>127</v>
      </c>
      <c r="F1044" s="1">
        <v>91</v>
      </c>
      <c r="G1044" s="3">
        <f t="shared" si="113"/>
        <v>3</v>
      </c>
      <c r="H1044" s="3">
        <f t="shared" si="114"/>
        <v>4</v>
      </c>
      <c r="I1044" s="3">
        <f t="shared" si="115"/>
        <v>3</v>
      </c>
      <c r="J1044" s="3">
        <f t="shared" si="116"/>
        <v>2</v>
      </c>
      <c r="K1044" s="3">
        <f t="shared" si="117"/>
        <v>2</v>
      </c>
      <c r="L1044" s="3">
        <f t="shared" si="118"/>
        <v>3</v>
      </c>
      <c r="M1044" s="1"/>
      <c r="N1044" t="str">
        <f t="shared" si="119"/>
        <v xml:space="preserve">   88    4   90  126  127   91</v>
      </c>
    </row>
    <row r="1045" spans="1:14">
      <c r="A1045" s="1">
        <v>114</v>
      </c>
      <c r="B1045" s="1">
        <v>4</v>
      </c>
      <c r="C1045" s="1">
        <v>117</v>
      </c>
      <c r="D1045" s="1">
        <v>153</v>
      </c>
      <c r="E1045" s="1">
        <v>154</v>
      </c>
      <c r="F1045" s="1">
        <v>118</v>
      </c>
      <c r="G1045" s="3">
        <f t="shared" si="113"/>
        <v>2</v>
      </c>
      <c r="H1045" s="3">
        <f t="shared" si="114"/>
        <v>4</v>
      </c>
      <c r="I1045" s="3">
        <f t="shared" si="115"/>
        <v>2</v>
      </c>
      <c r="J1045" s="3">
        <f t="shared" si="116"/>
        <v>2</v>
      </c>
      <c r="K1045" s="3">
        <f t="shared" si="117"/>
        <v>2</v>
      </c>
      <c r="L1045" s="3">
        <f t="shared" si="118"/>
        <v>2</v>
      </c>
      <c r="M1045" s="1"/>
      <c r="N1045" t="str">
        <f t="shared" si="119"/>
        <v xml:space="preserve">  114    4  117  153  154  118</v>
      </c>
    </row>
    <row r="1046" spans="1:14">
      <c r="A1046" s="1">
        <v>115</v>
      </c>
      <c r="B1046" s="1">
        <v>4</v>
      </c>
      <c r="C1046" s="1">
        <v>118</v>
      </c>
      <c r="D1046" s="1">
        <v>154</v>
      </c>
      <c r="E1046" s="1">
        <v>155</v>
      </c>
      <c r="F1046" s="1">
        <v>119</v>
      </c>
      <c r="G1046" s="3">
        <f t="shared" si="113"/>
        <v>2</v>
      </c>
      <c r="H1046" s="3">
        <f t="shared" si="114"/>
        <v>4</v>
      </c>
      <c r="I1046" s="3">
        <f t="shared" si="115"/>
        <v>2</v>
      </c>
      <c r="J1046" s="3">
        <f t="shared" si="116"/>
        <v>2</v>
      </c>
      <c r="K1046" s="3">
        <f t="shared" si="117"/>
        <v>2</v>
      </c>
      <c r="L1046" s="3">
        <f t="shared" si="118"/>
        <v>2</v>
      </c>
      <c r="M1046" s="1"/>
      <c r="N1046" t="str">
        <f t="shared" si="119"/>
        <v xml:space="preserve">  115    4  118  154  155  119</v>
      </c>
    </row>
    <row r="1047" spans="1:14">
      <c r="A1047" s="1">
        <v>116</v>
      </c>
      <c r="B1047" s="1">
        <v>4</v>
      </c>
      <c r="C1047" s="1">
        <v>119</v>
      </c>
      <c r="D1047" s="1">
        <v>155</v>
      </c>
      <c r="E1047" s="1">
        <v>156</v>
      </c>
      <c r="F1047" s="1">
        <v>120</v>
      </c>
      <c r="G1047" s="3">
        <f t="shared" si="113"/>
        <v>2</v>
      </c>
      <c r="H1047" s="3">
        <f t="shared" si="114"/>
        <v>4</v>
      </c>
      <c r="I1047" s="3">
        <f t="shared" si="115"/>
        <v>2</v>
      </c>
      <c r="J1047" s="3">
        <f t="shared" si="116"/>
        <v>2</v>
      </c>
      <c r="K1047" s="3">
        <f t="shared" si="117"/>
        <v>2</v>
      </c>
      <c r="L1047" s="3">
        <f t="shared" si="118"/>
        <v>2</v>
      </c>
      <c r="M1047" s="1"/>
      <c r="N1047" t="str">
        <f t="shared" si="119"/>
        <v xml:space="preserve">  116    4  119  155  156  120</v>
      </c>
    </row>
    <row r="1048" spans="1:14">
      <c r="A1048" s="1">
        <v>117</v>
      </c>
      <c r="B1048" s="1">
        <v>4</v>
      </c>
      <c r="C1048" s="1">
        <v>120</v>
      </c>
      <c r="D1048" s="1">
        <v>156</v>
      </c>
      <c r="E1048" s="1">
        <v>157</v>
      </c>
      <c r="F1048" s="1">
        <v>121</v>
      </c>
      <c r="G1048" s="3">
        <f t="shared" si="113"/>
        <v>2</v>
      </c>
      <c r="H1048" s="3">
        <f t="shared" si="114"/>
        <v>4</v>
      </c>
      <c r="I1048" s="3">
        <f t="shared" si="115"/>
        <v>2</v>
      </c>
      <c r="J1048" s="3">
        <f t="shared" si="116"/>
        <v>2</v>
      </c>
      <c r="K1048" s="3">
        <f t="shared" si="117"/>
        <v>2</v>
      </c>
      <c r="L1048" s="3">
        <f t="shared" si="118"/>
        <v>2</v>
      </c>
      <c r="M1048" s="1"/>
      <c r="N1048" t="str">
        <f t="shared" si="119"/>
        <v xml:space="preserve">  117    4  120  156  157  121</v>
      </c>
    </row>
    <row r="1049" spans="1:14">
      <c r="A1049" s="1">
        <v>118</v>
      </c>
      <c r="B1049" s="1">
        <v>4</v>
      </c>
      <c r="C1049" s="1">
        <v>121</v>
      </c>
      <c r="D1049" s="1">
        <v>157</v>
      </c>
      <c r="E1049" s="1">
        <v>158</v>
      </c>
      <c r="F1049" s="1">
        <v>122</v>
      </c>
      <c r="G1049" s="3">
        <f t="shared" si="113"/>
        <v>2</v>
      </c>
      <c r="H1049" s="3">
        <f t="shared" si="114"/>
        <v>4</v>
      </c>
      <c r="I1049" s="3">
        <f t="shared" si="115"/>
        <v>2</v>
      </c>
      <c r="J1049" s="3">
        <f t="shared" si="116"/>
        <v>2</v>
      </c>
      <c r="K1049" s="3">
        <f t="shared" si="117"/>
        <v>2</v>
      </c>
      <c r="L1049" s="3">
        <f t="shared" si="118"/>
        <v>2</v>
      </c>
      <c r="M1049" s="1"/>
      <c r="N1049" t="str">
        <f t="shared" si="119"/>
        <v xml:space="preserve">  118    4  121  157  158  122</v>
      </c>
    </row>
    <row r="1050" spans="1:14">
      <c r="A1050" s="1">
        <v>119</v>
      </c>
      <c r="B1050" s="1">
        <v>4</v>
      </c>
      <c r="C1050" s="1">
        <v>122</v>
      </c>
      <c r="D1050" s="1">
        <v>158</v>
      </c>
      <c r="E1050" s="1">
        <v>159</v>
      </c>
      <c r="F1050" s="1">
        <v>123</v>
      </c>
      <c r="G1050" s="3">
        <f t="shared" si="113"/>
        <v>2</v>
      </c>
      <c r="H1050" s="3">
        <f t="shared" si="114"/>
        <v>4</v>
      </c>
      <c r="I1050" s="3">
        <f t="shared" si="115"/>
        <v>2</v>
      </c>
      <c r="J1050" s="3">
        <f t="shared" si="116"/>
        <v>2</v>
      </c>
      <c r="K1050" s="3">
        <f t="shared" si="117"/>
        <v>2</v>
      </c>
      <c r="L1050" s="3">
        <f t="shared" si="118"/>
        <v>2</v>
      </c>
      <c r="M1050" s="1"/>
      <c r="N1050" t="str">
        <f t="shared" si="119"/>
        <v xml:space="preserve">  119    4  122  158  159  123</v>
      </c>
    </row>
    <row r="1051" spans="1:14">
      <c r="A1051" s="1">
        <v>120</v>
      </c>
      <c r="B1051" s="1">
        <v>4</v>
      </c>
      <c r="C1051" s="1">
        <v>123</v>
      </c>
      <c r="D1051" s="1">
        <v>159</v>
      </c>
      <c r="E1051" s="1">
        <v>160</v>
      </c>
      <c r="F1051" s="1">
        <v>124</v>
      </c>
      <c r="G1051" s="3">
        <f t="shared" si="113"/>
        <v>2</v>
      </c>
      <c r="H1051" s="3">
        <f t="shared" si="114"/>
        <v>4</v>
      </c>
      <c r="I1051" s="3">
        <f t="shared" si="115"/>
        <v>2</v>
      </c>
      <c r="J1051" s="3">
        <f t="shared" si="116"/>
        <v>2</v>
      </c>
      <c r="K1051" s="3">
        <f t="shared" si="117"/>
        <v>2</v>
      </c>
      <c r="L1051" s="3">
        <f t="shared" si="118"/>
        <v>2</v>
      </c>
      <c r="M1051" s="1"/>
      <c r="N1051" t="str">
        <f t="shared" si="119"/>
        <v xml:space="preserve">  120    4  123  159  160  124</v>
      </c>
    </row>
    <row r="1052" spans="1:14">
      <c r="A1052" s="1">
        <v>121</v>
      </c>
      <c r="B1052" s="1">
        <v>4</v>
      </c>
      <c r="C1052" s="1">
        <v>124</v>
      </c>
      <c r="D1052" s="1">
        <v>160</v>
      </c>
      <c r="E1052" s="1">
        <v>161</v>
      </c>
      <c r="F1052" s="1">
        <v>125</v>
      </c>
      <c r="G1052" s="3">
        <f t="shared" si="113"/>
        <v>2</v>
      </c>
      <c r="H1052" s="3">
        <f t="shared" si="114"/>
        <v>4</v>
      </c>
      <c r="I1052" s="3">
        <f t="shared" si="115"/>
        <v>2</v>
      </c>
      <c r="J1052" s="3">
        <f t="shared" si="116"/>
        <v>2</v>
      </c>
      <c r="K1052" s="3">
        <f t="shared" si="117"/>
        <v>2</v>
      </c>
      <c r="L1052" s="3">
        <f t="shared" si="118"/>
        <v>2</v>
      </c>
      <c r="M1052" s="1"/>
      <c r="N1052" t="str">
        <f t="shared" si="119"/>
        <v xml:space="preserve">  121    4  124  160  161  125</v>
      </c>
    </row>
    <row r="1053" spans="1:14">
      <c r="A1053" s="1">
        <v>122</v>
      </c>
      <c r="B1053" s="1">
        <v>4</v>
      </c>
      <c r="C1053" s="1">
        <v>125</v>
      </c>
      <c r="D1053" s="1">
        <v>161</v>
      </c>
      <c r="E1053" s="1">
        <v>162</v>
      </c>
      <c r="F1053" s="1">
        <v>126</v>
      </c>
      <c r="G1053" s="3">
        <f t="shared" si="113"/>
        <v>2</v>
      </c>
      <c r="H1053" s="3">
        <f t="shared" si="114"/>
        <v>4</v>
      </c>
      <c r="I1053" s="3">
        <f t="shared" si="115"/>
        <v>2</v>
      </c>
      <c r="J1053" s="3">
        <f t="shared" si="116"/>
        <v>2</v>
      </c>
      <c r="K1053" s="3">
        <f t="shared" si="117"/>
        <v>2</v>
      </c>
      <c r="L1053" s="3">
        <f t="shared" si="118"/>
        <v>2</v>
      </c>
      <c r="M1053" s="1"/>
      <c r="N1053" t="str">
        <f t="shared" si="119"/>
        <v xml:space="preserve">  122    4  125  161  162  126</v>
      </c>
    </row>
    <row r="1054" spans="1:14">
      <c r="A1054" s="1">
        <v>123</v>
      </c>
      <c r="B1054" s="1">
        <v>4</v>
      </c>
      <c r="C1054" s="1">
        <v>126</v>
      </c>
      <c r="D1054" s="1">
        <v>162</v>
      </c>
      <c r="E1054" s="1">
        <v>163</v>
      </c>
      <c r="F1054" s="1">
        <v>127</v>
      </c>
      <c r="G1054" s="3">
        <f t="shared" si="113"/>
        <v>2</v>
      </c>
      <c r="H1054" s="3">
        <f t="shared" si="114"/>
        <v>4</v>
      </c>
      <c r="I1054" s="3">
        <f t="shared" si="115"/>
        <v>2</v>
      </c>
      <c r="J1054" s="3">
        <f t="shared" si="116"/>
        <v>2</v>
      </c>
      <c r="K1054" s="3">
        <f t="shared" si="117"/>
        <v>2</v>
      </c>
      <c r="L1054" s="3">
        <f t="shared" si="118"/>
        <v>2</v>
      </c>
      <c r="M1054" s="1"/>
      <c r="N1054" t="str">
        <f t="shared" si="119"/>
        <v xml:space="preserve">  123    4  126  162  163  127</v>
      </c>
    </row>
    <row r="1055" spans="1:14">
      <c r="A1055" s="1">
        <v>149</v>
      </c>
      <c r="B1055" s="1">
        <v>4</v>
      </c>
      <c r="C1055" s="1">
        <v>153</v>
      </c>
      <c r="D1055" s="1">
        <v>189</v>
      </c>
      <c r="E1055" s="1">
        <v>190</v>
      </c>
      <c r="F1055" s="1">
        <v>154</v>
      </c>
      <c r="G1055" s="3">
        <f t="shared" si="113"/>
        <v>2</v>
      </c>
      <c r="H1055" s="3">
        <f t="shared" si="114"/>
        <v>4</v>
      </c>
      <c r="I1055" s="3">
        <f t="shared" si="115"/>
        <v>2</v>
      </c>
      <c r="J1055" s="3">
        <f t="shared" si="116"/>
        <v>2</v>
      </c>
      <c r="K1055" s="3">
        <f t="shared" si="117"/>
        <v>2</v>
      </c>
      <c r="L1055" s="3">
        <f t="shared" si="118"/>
        <v>2</v>
      </c>
      <c r="M1055" s="1"/>
      <c r="N1055" t="str">
        <f t="shared" si="119"/>
        <v xml:space="preserve">  149    4  153  189  190  154</v>
      </c>
    </row>
    <row r="1056" spans="1:14">
      <c r="A1056" s="1">
        <v>150</v>
      </c>
      <c r="B1056" s="1">
        <v>4</v>
      </c>
      <c r="C1056" s="1">
        <v>154</v>
      </c>
      <c r="D1056" s="1">
        <v>190</v>
      </c>
      <c r="E1056" s="1">
        <v>191</v>
      </c>
      <c r="F1056" s="1">
        <v>155</v>
      </c>
      <c r="G1056" s="3">
        <f t="shared" si="113"/>
        <v>2</v>
      </c>
      <c r="H1056" s="3">
        <f t="shared" si="114"/>
        <v>4</v>
      </c>
      <c r="I1056" s="3">
        <f t="shared" si="115"/>
        <v>2</v>
      </c>
      <c r="J1056" s="3">
        <f t="shared" si="116"/>
        <v>2</v>
      </c>
      <c r="K1056" s="3">
        <f t="shared" si="117"/>
        <v>2</v>
      </c>
      <c r="L1056" s="3">
        <f t="shared" si="118"/>
        <v>2</v>
      </c>
      <c r="M1056" s="1"/>
      <c r="N1056" t="str">
        <f t="shared" si="119"/>
        <v xml:space="preserve">  150    4  154  190  191  155</v>
      </c>
    </row>
    <row r="1057" spans="1:14">
      <c r="A1057" s="1">
        <v>151</v>
      </c>
      <c r="B1057" s="1">
        <v>4</v>
      </c>
      <c r="C1057" s="1">
        <v>155</v>
      </c>
      <c r="D1057" s="1">
        <v>191</v>
      </c>
      <c r="E1057" s="1">
        <v>192</v>
      </c>
      <c r="F1057" s="1">
        <v>156</v>
      </c>
      <c r="G1057" s="3">
        <f t="shared" si="113"/>
        <v>2</v>
      </c>
      <c r="H1057" s="3">
        <f t="shared" si="114"/>
        <v>4</v>
      </c>
      <c r="I1057" s="3">
        <f t="shared" si="115"/>
        <v>2</v>
      </c>
      <c r="J1057" s="3">
        <f t="shared" si="116"/>
        <v>2</v>
      </c>
      <c r="K1057" s="3">
        <f t="shared" si="117"/>
        <v>2</v>
      </c>
      <c r="L1057" s="3">
        <f t="shared" si="118"/>
        <v>2</v>
      </c>
      <c r="M1057" s="1"/>
      <c r="N1057" t="str">
        <f t="shared" si="119"/>
        <v xml:space="preserve">  151    4  155  191  192  156</v>
      </c>
    </row>
    <row r="1058" spans="1:14">
      <c r="A1058" s="1">
        <v>152</v>
      </c>
      <c r="B1058" s="1">
        <v>4</v>
      </c>
      <c r="C1058" s="1">
        <v>156</v>
      </c>
      <c r="D1058" s="1">
        <v>192</v>
      </c>
      <c r="E1058" s="1">
        <v>193</v>
      </c>
      <c r="F1058" s="1">
        <v>157</v>
      </c>
      <c r="G1058" s="3">
        <f t="shared" si="113"/>
        <v>2</v>
      </c>
      <c r="H1058" s="3">
        <f t="shared" si="114"/>
        <v>4</v>
      </c>
      <c r="I1058" s="3">
        <f t="shared" si="115"/>
        <v>2</v>
      </c>
      <c r="J1058" s="3">
        <f t="shared" si="116"/>
        <v>2</v>
      </c>
      <c r="K1058" s="3">
        <f t="shared" si="117"/>
        <v>2</v>
      </c>
      <c r="L1058" s="3">
        <f t="shared" si="118"/>
        <v>2</v>
      </c>
      <c r="M1058" s="1"/>
      <c r="N1058" t="str">
        <f t="shared" si="119"/>
        <v xml:space="preserve">  152    4  156  192  193  157</v>
      </c>
    </row>
    <row r="1059" spans="1:14">
      <c r="A1059" s="1">
        <v>153</v>
      </c>
      <c r="B1059" s="1">
        <v>4</v>
      </c>
      <c r="C1059" s="1">
        <v>157</v>
      </c>
      <c r="D1059" s="1">
        <v>193</v>
      </c>
      <c r="E1059" s="1">
        <v>194</v>
      </c>
      <c r="F1059" s="1">
        <v>158</v>
      </c>
      <c r="G1059" s="3">
        <f t="shared" si="113"/>
        <v>2</v>
      </c>
      <c r="H1059" s="3">
        <f t="shared" si="114"/>
        <v>4</v>
      </c>
      <c r="I1059" s="3">
        <f t="shared" si="115"/>
        <v>2</v>
      </c>
      <c r="J1059" s="3">
        <f t="shared" si="116"/>
        <v>2</v>
      </c>
      <c r="K1059" s="3">
        <f t="shared" si="117"/>
        <v>2</v>
      </c>
      <c r="L1059" s="3">
        <f t="shared" si="118"/>
        <v>2</v>
      </c>
      <c r="M1059" s="1"/>
      <c r="N1059" t="str">
        <f t="shared" si="119"/>
        <v xml:space="preserve">  153    4  157  193  194  158</v>
      </c>
    </row>
    <row r="1060" spans="1:14">
      <c r="A1060" s="1">
        <v>154</v>
      </c>
      <c r="B1060" s="1">
        <v>4</v>
      </c>
      <c r="C1060" s="1">
        <v>158</v>
      </c>
      <c r="D1060" s="1">
        <v>194</v>
      </c>
      <c r="E1060" s="1">
        <v>195</v>
      </c>
      <c r="F1060" s="1">
        <v>159</v>
      </c>
      <c r="G1060" s="3">
        <f t="shared" si="113"/>
        <v>2</v>
      </c>
      <c r="H1060" s="3">
        <f t="shared" si="114"/>
        <v>4</v>
      </c>
      <c r="I1060" s="3">
        <f t="shared" si="115"/>
        <v>2</v>
      </c>
      <c r="J1060" s="3">
        <f t="shared" si="116"/>
        <v>2</v>
      </c>
      <c r="K1060" s="3">
        <f t="shared" si="117"/>
        <v>2</v>
      </c>
      <c r="L1060" s="3">
        <f t="shared" si="118"/>
        <v>2</v>
      </c>
      <c r="M1060" s="1"/>
      <c r="N1060" t="str">
        <f t="shared" si="119"/>
        <v xml:space="preserve">  154    4  158  194  195  159</v>
      </c>
    </row>
    <row r="1061" spans="1:14">
      <c r="A1061" s="1">
        <v>155</v>
      </c>
      <c r="B1061" s="1">
        <v>4</v>
      </c>
      <c r="C1061" s="1">
        <v>159</v>
      </c>
      <c r="D1061" s="1">
        <v>195</v>
      </c>
      <c r="E1061" s="1">
        <v>196</v>
      </c>
      <c r="F1061" s="1">
        <v>160</v>
      </c>
      <c r="G1061" s="3">
        <f t="shared" si="113"/>
        <v>2</v>
      </c>
      <c r="H1061" s="3">
        <f t="shared" si="114"/>
        <v>4</v>
      </c>
      <c r="I1061" s="3">
        <f t="shared" si="115"/>
        <v>2</v>
      </c>
      <c r="J1061" s="3">
        <f t="shared" si="116"/>
        <v>2</v>
      </c>
      <c r="K1061" s="3">
        <f t="shared" si="117"/>
        <v>2</v>
      </c>
      <c r="L1061" s="3">
        <f t="shared" si="118"/>
        <v>2</v>
      </c>
      <c r="M1061" s="1"/>
      <c r="N1061" t="str">
        <f t="shared" si="119"/>
        <v xml:space="preserve">  155    4  159  195  196  160</v>
      </c>
    </row>
    <row r="1062" spans="1:14">
      <c r="A1062" s="1">
        <v>156</v>
      </c>
      <c r="B1062" s="1">
        <v>4</v>
      </c>
      <c r="C1062" s="1">
        <v>160</v>
      </c>
      <c r="D1062" s="1">
        <v>196</v>
      </c>
      <c r="E1062" s="1">
        <v>197</v>
      </c>
      <c r="F1062" s="1">
        <v>161</v>
      </c>
      <c r="G1062" s="3">
        <f t="shared" si="113"/>
        <v>2</v>
      </c>
      <c r="H1062" s="3">
        <f t="shared" si="114"/>
        <v>4</v>
      </c>
      <c r="I1062" s="3">
        <f t="shared" si="115"/>
        <v>2</v>
      </c>
      <c r="J1062" s="3">
        <f t="shared" si="116"/>
        <v>2</v>
      </c>
      <c r="K1062" s="3">
        <f t="shared" si="117"/>
        <v>2</v>
      </c>
      <c r="L1062" s="3">
        <f t="shared" si="118"/>
        <v>2</v>
      </c>
      <c r="M1062" s="1"/>
      <c r="N1062" t="str">
        <f t="shared" si="119"/>
        <v xml:space="preserve">  156    4  160  196  197  161</v>
      </c>
    </row>
    <row r="1063" spans="1:14">
      <c r="A1063" s="1">
        <v>157</v>
      </c>
      <c r="B1063" s="1">
        <v>4</v>
      </c>
      <c r="C1063" s="1">
        <v>161</v>
      </c>
      <c r="D1063" s="1">
        <v>197</v>
      </c>
      <c r="E1063" s="1">
        <v>198</v>
      </c>
      <c r="F1063" s="1">
        <v>162</v>
      </c>
      <c r="G1063" s="3">
        <f t="shared" si="113"/>
        <v>2</v>
      </c>
      <c r="H1063" s="3">
        <f t="shared" si="114"/>
        <v>4</v>
      </c>
      <c r="I1063" s="3">
        <f t="shared" si="115"/>
        <v>2</v>
      </c>
      <c r="J1063" s="3">
        <f t="shared" si="116"/>
        <v>2</v>
      </c>
      <c r="K1063" s="3">
        <f t="shared" si="117"/>
        <v>2</v>
      </c>
      <c r="L1063" s="3">
        <f t="shared" si="118"/>
        <v>2</v>
      </c>
      <c r="M1063" s="1"/>
      <c r="N1063" t="str">
        <f t="shared" si="119"/>
        <v xml:space="preserve">  157    4  161  197  198  162</v>
      </c>
    </row>
    <row r="1064" spans="1:14">
      <c r="A1064" s="1">
        <v>158</v>
      </c>
      <c r="B1064" s="1">
        <v>4</v>
      </c>
      <c r="C1064" s="1">
        <v>162</v>
      </c>
      <c r="D1064" s="1">
        <v>198</v>
      </c>
      <c r="E1064" s="1">
        <v>199</v>
      </c>
      <c r="F1064" s="1">
        <v>163</v>
      </c>
      <c r="G1064" s="3">
        <f t="shared" si="113"/>
        <v>2</v>
      </c>
      <c r="H1064" s="3">
        <f t="shared" si="114"/>
        <v>4</v>
      </c>
      <c r="I1064" s="3">
        <f t="shared" si="115"/>
        <v>2</v>
      </c>
      <c r="J1064" s="3">
        <f t="shared" si="116"/>
        <v>2</v>
      </c>
      <c r="K1064" s="3">
        <f t="shared" si="117"/>
        <v>2</v>
      </c>
      <c r="L1064" s="3">
        <f t="shared" si="118"/>
        <v>2</v>
      </c>
      <c r="M1064" s="1"/>
      <c r="N1064" t="str">
        <f t="shared" si="119"/>
        <v xml:space="preserve">  158    4  162  198  199  163</v>
      </c>
    </row>
    <row r="1065" spans="1:14">
      <c r="A1065" s="1">
        <v>184</v>
      </c>
      <c r="B1065" s="1">
        <v>4</v>
      </c>
      <c r="C1065" s="1">
        <v>189</v>
      </c>
      <c r="D1065" s="1">
        <v>225</v>
      </c>
      <c r="E1065" s="1">
        <v>226</v>
      </c>
      <c r="F1065" s="1">
        <v>190</v>
      </c>
      <c r="G1065" s="3">
        <f t="shared" si="113"/>
        <v>2</v>
      </c>
      <c r="H1065" s="3">
        <f t="shared" si="114"/>
        <v>4</v>
      </c>
      <c r="I1065" s="3">
        <f t="shared" si="115"/>
        <v>2</v>
      </c>
      <c r="J1065" s="3">
        <f t="shared" si="116"/>
        <v>2</v>
      </c>
      <c r="K1065" s="3">
        <f t="shared" si="117"/>
        <v>2</v>
      </c>
      <c r="L1065" s="3">
        <f t="shared" si="118"/>
        <v>2</v>
      </c>
      <c r="M1065" s="1"/>
      <c r="N1065" t="str">
        <f t="shared" si="119"/>
        <v xml:space="preserve">  184    4  189  225  226  190</v>
      </c>
    </row>
    <row r="1066" spans="1:14">
      <c r="A1066" s="1">
        <v>185</v>
      </c>
      <c r="B1066" s="1">
        <v>4</v>
      </c>
      <c r="C1066" s="1">
        <v>190</v>
      </c>
      <c r="D1066" s="1">
        <v>226</v>
      </c>
      <c r="E1066" s="1">
        <v>227</v>
      </c>
      <c r="F1066" s="1">
        <v>191</v>
      </c>
      <c r="G1066" s="3">
        <f t="shared" si="113"/>
        <v>2</v>
      </c>
      <c r="H1066" s="3">
        <f t="shared" si="114"/>
        <v>4</v>
      </c>
      <c r="I1066" s="3">
        <f t="shared" si="115"/>
        <v>2</v>
      </c>
      <c r="J1066" s="3">
        <f t="shared" si="116"/>
        <v>2</v>
      </c>
      <c r="K1066" s="3">
        <f t="shared" si="117"/>
        <v>2</v>
      </c>
      <c r="L1066" s="3">
        <f t="shared" si="118"/>
        <v>2</v>
      </c>
      <c r="M1066" s="1"/>
      <c r="N1066" t="str">
        <f t="shared" si="119"/>
        <v xml:space="preserve">  185    4  190  226  227  191</v>
      </c>
    </row>
    <row r="1067" spans="1:14">
      <c r="A1067" s="1">
        <v>186</v>
      </c>
      <c r="B1067" s="1">
        <v>4</v>
      </c>
      <c r="C1067" s="1">
        <v>191</v>
      </c>
      <c r="D1067" s="1">
        <v>227</v>
      </c>
      <c r="E1067" s="1">
        <v>228</v>
      </c>
      <c r="F1067" s="1">
        <v>192</v>
      </c>
      <c r="G1067" s="3">
        <f t="shared" si="113"/>
        <v>2</v>
      </c>
      <c r="H1067" s="3">
        <f t="shared" si="114"/>
        <v>4</v>
      </c>
      <c r="I1067" s="3">
        <f t="shared" si="115"/>
        <v>2</v>
      </c>
      <c r="J1067" s="3">
        <f t="shared" si="116"/>
        <v>2</v>
      </c>
      <c r="K1067" s="3">
        <f t="shared" si="117"/>
        <v>2</v>
      </c>
      <c r="L1067" s="3">
        <f t="shared" si="118"/>
        <v>2</v>
      </c>
      <c r="M1067" s="1"/>
      <c r="N1067" t="str">
        <f t="shared" si="119"/>
        <v xml:space="preserve">  186    4  191  227  228  192</v>
      </c>
    </row>
    <row r="1068" spans="1:14">
      <c r="A1068" s="1">
        <v>187</v>
      </c>
      <c r="B1068" s="1">
        <v>4</v>
      </c>
      <c r="C1068" s="1">
        <v>192</v>
      </c>
      <c r="D1068" s="1">
        <v>228</v>
      </c>
      <c r="E1068" s="1">
        <v>229</v>
      </c>
      <c r="F1068" s="1">
        <v>193</v>
      </c>
      <c r="G1068" s="3">
        <f t="shared" si="113"/>
        <v>2</v>
      </c>
      <c r="H1068" s="3">
        <f t="shared" si="114"/>
        <v>4</v>
      </c>
      <c r="I1068" s="3">
        <f t="shared" si="115"/>
        <v>2</v>
      </c>
      <c r="J1068" s="3">
        <f t="shared" si="116"/>
        <v>2</v>
      </c>
      <c r="K1068" s="3">
        <f t="shared" si="117"/>
        <v>2</v>
      </c>
      <c r="L1068" s="3">
        <f t="shared" si="118"/>
        <v>2</v>
      </c>
      <c r="M1068" s="1"/>
      <c r="N1068" t="str">
        <f t="shared" si="119"/>
        <v xml:space="preserve">  187    4  192  228  229  193</v>
      </c>
    </row>
    <row r="1069" spans="1:14">
      <c r="A1069" s="1">
        <v>188</v>
      </c>
      <c r="B1069" s="1">
        <v>4</v>
      </c>
      <c r="C1069" s="1">
        <v>193</v>
      </c>
      <c r="D1069" s="1">
        <v>229</v>
      </c>
      <c r="E1069" s="1">
        <v>230</v>
      </c>
      <c r="F1069" s="1">
        <v>194</v>
      </c>
      <c r="G1069" s="3">
        <f t="shared" si="113"/>
        <v>2</v>
      </c>
      <c r="H1069" s="3">
        <f t="shared" si="114"/>
        <v>4</v>
      </c>
      <c r="I1069" s="3">
        <f t="shared" si="115"/>
        <v>2</v>
      </c>
      <c r="J1069" s="3">
        <f t="shared" si="116"/>
        <v>2</v>
      </c>
      <c r="K1069" s="3">
        <f t="shared" si="117"/>
        <v>2</v>
      </c>
      <c r="L1069" s="3">
        <f t="shared" si="118"/>
        <v>2</v>
      </c>
      <c r="M1069" s="1"/>
      <c r="N1069" t="str">
        <f t="shared" si="119"/>
        <v xml:space="preserve">  188    4  193  229  230  194</v>
      </c>
    </row>
    <row r="1070" spans="1:14">
      <c r="A1070" s="1">
        <v>189</v>
      </c>
      <c r="B1070" s="1">
        <v>4</v>
      </c>
      <c r="C1070" s="1">
        <v>194</v>
      </c>
      <c r="D1070" s="1">
        <v>230</v>
      </c>
      <c r="E1070" s="1">
        <v>231</v>
      </c>
      <c r="F1070" s="1">
        <v>195</v>
      </c>
      <c r="G1070" s="3">
        <f t="shared" si="113"/>
        <v>2</v>
      </c>
      <c r="H1070" s="3">
        <f t="shared" si="114"/>
        <v>4</v>
      </c>
      <c r="I1070" s="3">
        <f t="shared" si="115"/>
        <v>2</v>
      </c>
      <c r="J1070" s="3">
        <f t="shared" si="116"/>
        <v>2</v>
      </c>
      <c r="K1070" s="3">
        <f t="shared" si="117"/>
        <v>2</v>
      </c>
      <c r="L1070" s="3">
        <f t="shared" si="118"/>
        <v>2</v>
      </c>
      <c r="M1070" s="1"/>
      <c r="N1070" t="str">
        <f t="shared" si="119"/>
        <v xml:space="preserve">  189    4  194  230  231  195</v>
      </c>
    </row>
    <row r="1071" spans="1:14">
      <c r="A1071" s="1">
        <v>190</v>
      </c>
      <c r="B1071" s="1">
        <v>4</v>
      </c>
      <c r="C1071" s="1">
        <v>195</v>
      </c>
      <c r="D1071" s="1">
        <v>231</v>
      </c>
      <c r="E1071" s="1">
        <v>232</v>
      </c>
      <c r="F1071" s="1">
        <v>196</v>
      </c>
      <c r="G1071" s="3">
        <f t="shared" si="113"/>
        <v>2</v>
      </c>
      <c r="H1071" s="3">
        <f t="shared" si="114"/>
        <v>4</v>
      </c>
      <c r="I1071" s="3">
        <f t="shared" si="115"/>
        <v>2</v>
      </c>
      <c r="J1071" s="3">
        <f t="shared" si="116"/>
        <v>2</v>
      </c>
      <c r="K1071" s="3">
        <f t="shared" si="117"/>
        <v>2</v>
      </c>
      <c r="L1071" s="3">
        <f t="shared" si="118"/>
        <v>2</v>
      </c>
      <c r="M1071" s="1"/>
      <c r="N1071" t="str">
        <f t="shared" si="119"/>
        <v xml:space="preserve">  190    4  195  231  232  196</v>
      </c>
    </row>
    <row r="1072" spans="1:14">
      <c r="A1072" s="1">
        <v>191</v>
      </c>
      <c r="B1072" s="1">
        <v>4</v>
      </c>
      <c r="C1072" s="1">
        <v>196</v>
      </c>
      <c r="D1072" s="1">
        <v>232</v>
      </c>
      <c r="E1072" s="1">
        <v>233</v>
      </c>
      <c r="F1072" s="1">
        <v>197</v>
      </c>
      <c r="G1072" s="3">
        <f t="shared" si="113"/>
        <v>2</v>
      </c>
      <c r="H1072" s="3">
        <f t="shared" si="114"/>
        <v>4</v>
      </c>
      <c r="I1072" s="3">
        <f t="shared" si="115"/>
        <v>2</v>
      </c>
      <c r="J1072" s="3">
        <f t="shared" si="116"/>
        <v>2</v>
      </c>
      <c r="K1072" s="3">
        <f t="shared" si="117"/>
        <v>2</v>
      </c>
      <c r="L1072" s="3">
        <f t="shared" si="118"/>
        <v>2</v>
      </c>
      <c r="M1072" s="1"/>
      <c r="N1072" t="str">
        <f t="shared" si="119"/>
        <v xml:space="preserve">  191    4  196  232  233  197</v>
      </c>
    </row>
    <row r="1073" spans="1:14">
      <c r="A1073" s="1">
        <v>192</v>
      </c>
      <c r="B1073" s="1">
        <v>4</v>
      </c>
      <c r="C1073" s="1">
        <v>197</v>
      </c>
      <c r="D1073" s="1">
        <v>233</v>
      </c>
      <c r="E1073" s="1">
        <v>234</v>
      </c>
      <c r="F1073" s="1">
        <v>198</v>
      </c>
      <c r="G1073" s="3">
        <f t="shared" si="113"/>
        <v>2</v>
      </c>
      <c r="H1073" s="3">
        <f t="shared" si="114"/>
        <v>4</v>
      </c>
      <c r="I1073" s="3">
        <f t="shared" si="115"/>
        <v>2</v>
      </c>
      <c r="J1073" s="3">
        <f t="shared" si="116"/>
        <v>2</v>
      </c>
      <c r="K1073" s="3">
        <f t="shared" si="117"/>
        <v>2</v>
      </c>
      <c r="L1073" s="3">
        <f t="shared" si="118"/>
        <v>2</v>
      </c>
      <c r="M1073" s="1"/>
      <c r="N1073" t="str">
        <f t="shared" si="119"/>
        <v xml:space="preserve">  192    4  197  233  234  198</v>
      </c>
    </row>
    <row r="1074" spans="1:14">
      <c r="A1074" s="1">
        <v>193</v>
      </c>
      <c r="B1074" s="1">
        <v>4</v>
      </c>
      <c r="C1074" s="1">
        <v>198</v>
      </c>
      <c r="D1074" s="1">
        <v>234</v>
      </c>
      <c r="E1074" s="1">
        <v>235</v>
      </c>
      <c r="F1074" s="1">
        <v>199</v>
      </c>
      <c r="G1074" s="3">
        <f t="shared" si="113"/>
        <v>2</v>
      </c>
      <c r="H1074" s="3">
        <f t="shared" si="114"/>
        <v>4</v>
      </c>
      <c r="I1074" s="3">
        <f t="shared" si="115"/>
        <v>2</v>
      </c>
      <c r="J1074" s="3">
        <f t="shared" si="116"/>
        <v>2</v>
      </c>
      <c r="K1074" s="3">
        <f t="shared" si="117"/>
        <v>2</v>
      </c>
      <c r="L1074" s="3">
        <f t="shared" si="118"/>
        <v>2</v>
      </c>
      <c r="M1074" s="1"/>
      <c r="N1074" t="str">
        <f t="shared" si="119"/>
        <v xml:space="preserve">  193    4  198  234  235  199</v>
      </c>
    </row>
    <row r="1075" spans="1:14">
      <c r="A1075" s="1">
        <v>219</v>
      </c>
      <c r="B1075" s="1">
        <v>4</v>
      </c>
      <c r="C1075" s="1">
        <v>225</v>
      </c>
      <c r="D1075" s="1">
        <v>261</v>
      </c>
      <c r="E1075" s="1">
        <v>262</v>
      </c>
      <c r="F1075" s="1">
        <v>226</v>
      </c>
      <c r="G1075" s="3">
        <f t="shared" si="113"/>
        <v>2</v>
      </c>
      <c r="H1075" s="3">
        <f t="shared" si="114"/>
        <v>4</v>
      </c>
      <c r="I1075" s="3">
        <f t="shared" si="115"/>
        <v>2</v>
      </c>
      <c r="J1075" s="3">
        <f t="shared" si="116"/>
        <v>2</v>
      </c>
      <c r="K1075" s="3">
        <f t="shared" si="117"/>
        <v>2</v>
      </c>
      <c r="L1075" s="3">
        <f t="shared" si="118"/>
        <v>2</v>
      </c>
      <c r="M1075" s="1"/>
      <c r="N1075" t="str">
        <f t="shared" si="119"/>
        <v xml:space="preserve">  219    4  225  261  262  226</v>
      </c>
    </row>
    <row r="1076" spans="1:14">
      <c r="A1076" s="1">
        <v>220</v>
      </c>
      <c r="B1076" s="1">
        <v>4</v>
      </c>
      <c r="C1076" s="1">
        <v>226</v>
      </c>
      <c r="D1076" s="1">
        <v>262</v>
      </c>
      <c r="E1076" s="1">
        <v>263</v>
      </c>
      <c r="F1076" s="1">
        <v>227</v>
      </c>
      <c r="G1076" s="3">
        <f t="shared" si="113"/>
        <v>2</v>
      </c>
      <c r="H1076" s="3">
        <f t="shared" si="114"/>
        <v>4</v>
      </c>
      <c r="I1076" s="3">
        <f t="shared" si="115"/>
        <v>2</v>
      </c>
      <c r="J1076" s="3">
        <f t="shared" si="116"/>
        <v>2</v>
      </c>
      <c r="K1076" s="3">
        <f t="shared" si="117"/>
        <v>2</v>
      </c>
      <c r="L1076" s="3">
        <f t="shared" si="118"/>
        <v>2</v>
      </c>
      <c r="M1076" s="1"/>
      <c r="N1076" t="str">
        <f t="shared" si="119"/>
        <v xml:space="preserve">  220    4  226  262  263  227</v>
      </c>
    </row>
    <row r="1077" spans="1:14">
      <c r="A1077" s="1">
        <v>221</v>
      </c>
      <c r="B1077" s="1">
        <v>4</v>
      </c>
      <c r="C1077" s="1">
        <v>227</v>
      </c>
      <c r="D1077" s="1">
        <v>263</v>
      </c>
      <c r="E1077" s="1">
        <v>264</v>
      </c>
      <c r="F1077" s="1">
        <v>228</v>
      </c>
      <c r="G1077" s="3">
        <f t="shared" si="113"/>
        <v>2</v>
      </c>
      <c r="H1077" s="3">
        <f t="shared" si="114"/>
        <v>4</v>
      </c>
      <c r="I1077" s="3">
        <f t="shared" si="115"/>
        <v>2</v>
      </c>
      <c r="J1077" s="3">
        <f t="shared" si="116"/>
        <v>2</v>
      </c>
      <c r="K1077" s="3">
        <f t="shared" si="117"/>
        <v>2</v>
      </c>
      <c r="L1077" s="3">
        <f t="shared" si="118"/>
        <v>2</v>
      </c>
      <c r="M1077" s="1"/>
      <c r="N1077" t="str">
        <f t="shared" si="119"/>
        <v xml:space="preserve">  221    4  227  263  264  228</v>
      </c>
    </row>
    <row r="1078" spans="1:14">
      <c r="A1078" s="1">
        <v>222</v>
      </c>
      <c r="B1078" s="1">
        <v>4</v>
      </c>
      <c r="C1078" s="1">
        <v>228</v>
      </c>
      <c r="D1078" s="1">
        <v>264</v>
      </c>
      <c r="E1078" s="1">
        <v>265</v>
      </c>
      <c r="F1078" s="1">
        <v>229</v>
      </c>
      <c r="G1078" s="3">
        <f t="shared" si="113"/>
        <v>2</v>
      </c>
      <c r="H1078" s="3">
        <f t="shared" si="114"/>
        <v>4</v>
      </c>
      <c r="I1078" s="3">
        <f t="shared" si="115"/>
        <v>2</v>
      </c>
      <c r="J1078" s="3">
        <f t="shared" si="116"/>
        <v>2</v>
      </c>
      <c r="K1078" s="3">
        <f t="shared" si="117"/>
        <v>2</v>
      </c>
      <c r="L1078" s="3">
        <f t="shared" si="118"/>
        <v>2</v>
      </c>
      <c r="M1078" s="1"/>
      <c r="N1078" t="str">
        <f t="shared" si="119"/>
        <v xml:space="preserve">  222    4  228  264  265  229</v>
      </c>
    </row>
    <row r="1079" spans="1:14">
      <c r="A1079" s="1">
        <v>223</v>
      </c>
      <c r="B1079" s="1">
        <v>4</v>
      </c>
      <c r="C1079" s="1">
        <v>229</v>
      </c>
      <c r="D1079" s="1">
        <v>265</v>
      </c>
      <c r="E1079" s="1">
        <v>266</v>
      </c>
      <c r="F1079" s="1">
        <v>230</v>
      </c>
      <c r="G1079" s="3">
        <f t="shared" si="113"/>
        <v>2</v>
      </c>
      <c r="H1079" s="3">
        <f t="shared" si="114"/>
        <v>4</v>
      </c>
      <c r="I1079" s="3">
        <f t="shared" si="115"/>
        <v>2</v>
      </c>
      <c r="J1079" s="3">
        <f t="shared" si="116"/>
        <v>2</v>
      </c>
      <c r="K1079" s="3">
        <f t="shared" si="117"/>
        <v>2</v>
      </c>
      <c r="L1079" s="3">
        <f t="shared" si="118"/>
        <v>2</v>
      </c>
      <c r="M1079" s="1"/>
      <c r="N1079" t="str">
        <f t="shared" si="119"/>
        <v xml:space="preserve">  223    4  229  265  266  230</v>
      </c>
    </row>
    <row r="1080" spans="1:14">
      <c r="A1080" s="1">
        <v>224</v>
      </c>
      <c r="B1080" s="1">
        <v>4</v>
      </c>
      <c r="C1080" s="1">
        <v>230</v>
      </c>
      <c r="D1080" s="1">
        <v>266</v>
      </c>
      <c r="E1080" s="1">
        <v>267</v>
      </c>
      <c r="F1080" s="1">
        <v>231</v>
      </c>
      <c r="G1080" s="3">
        <f t="shared" si="113"/>
        <v>2</v>
      </c>
      <c r="H1080" s="3">
        <f t="shared" si="114"/>
        <v>4</v>
      </c>
      <c r="I1080" s="3">
        <f t="shared" si="115"/>
        <v>2</v>
      </c>
      <c r="J1080" s="3">
        <f t="shared" si="116"/>
        <v>2</v>
      </c>
      <c r="K1080" s="3">
        <f t="shared" si="117"/>
        <v>2</v>
      </c>
      <c r="L1080" s="3">
        <f t="shared" si="118"/>
        <v>2</v>
      </c>
      <c r="M1080" s="1"/>
      <c r="N1080" t="str">
        <f t="shared" si="119"/>
        <v xml:space="preserve">  224    4  230  266  267  231</v>
      </c>
    </row>
    <row r="1081" spans="1:14">
      <c r="A1081" s="1">
        <v>225</v>
      </c>
      <c r="B1081" s="1">
        <v>4</v>
      </c>
      <c r="C1081" s="1">
        <v>231</v>
      </c>
      <c r="D1081" s="1">
        <v>267</v>
      </c>
      <c r="E1081" s="1">
        <v>268</v>
      </c>
      <c r="F1081" s="1">
        <v>232</v>
      </c>
      <c r="G1081" s="3">
        <f t="shared" si="113"/>
        <v>2</v>
      </c>
      <c r="H1081" s="3">
        <f t="shared" si="114"/>
        <v>4</v>
      </c>
      <c r="I1081" s="3">
        <f t="shared" si="115"/>
        <v>2</v>
      </c>
      <c r="J1081" s="3">
        <f t="shared" si="116"/>
        <v>2</v>
      </c>
      <c r="K1081" s="3">
        <f t="shared" si="117"/>
        <v>2</v>
      </c>
      <c r="L1081" s="3">
        <f t="shared" si="118"/>
        <v>2</v>
      </c>
      <c r="M1081" s="1"/>
      <c r="N1081" t="str">
        <f t="shared" si="119"/>
        <v xml:space="preserve">  225    4  231  267  268  232</v>
      </c>
    </row>
    <row r="1082" spans="1:14">
      <c r="A1082" s="1">
        <v>226</v>
      </c>
      <c r="B1082" s="1">
        <v>4</v>
      </c>
      <c r="C1082" s="1">
        <v>232</v>
      </c>
      <c r="D1082" s="1">
        <v>268</v>
      </c>
      <c r="E1082" s="1">
        <v>269</v>
      </c>
      <c r="F1082" s="1">
        <v>233</v>
      </c>
      <c r="G1082" s="3">
        <f t="shared" si="113"/>
        <v>2</v>
      </c>
      <c r="H1082" s="3">
        <f t="shared" si="114"/>
        <v>4</v>
      </c>
      <c r="I1082" s="3">
        <f t="shared" si="115"/>
        <v>2</v>
      </c>
      <c r="J1082" s="3">
        <f t="shared" si="116"/>
        <v>2</v>
      </c>
      <c r="K1082" s="3">
        <f t="shared" si="117"/>
        <v>2</v>
      </c>
      <c r="L1082" s="3">
        <f t="shared" si="118"/>
        <v>2</v>
      </c>
      <c r="M1082" s="1"/>
      <c r="N1082" t="str">
        <f t="shared" si="119"/>
        <v xml:space="preserve">  226    4  232  268  269  233</v>
      </c>
    </row>
    <row r="1083" spans="1:14">
      <c r="A1083" s="1">
        <v>227</v>
      </c>
      <c r="B1083" s="1">
        <v>4</v>
      </c>
      <c r="C1083" s="1">
        <v>233</v>
      </c>
      <c r="D1083" s="1">
        <v>269</v>
      </c>
      <c r="E1083" s="1">
        <v>270</v>
      </c>
      <c r="F1083" s="1">
        <v>234</v>
      </c>
      <c r="G1083" s="3">
        <f t="shared" si="113"/>
        <v>2</v>
      </c>
      <c r="H1083" s="3">
        <f t="shared" si="114"/>
        <v>4</v>
      </c>
      <c r="I1083" s="3">
        <f t="shared" si="115"/>
        <v>2</v>
      </c>
      <c r="J1083" s="3">
        <f t="shared" si="116"/>
        <v>2</v>
      </c>
      <c r="K1083" s="3">
        <f t="shared" si="117"/>
        <v>2</v>
      </c>
      <c r="L1083" s="3">
        <f t="shared" si="118"/>
        <v>2</v>
      </c>
      <c r="M1083" s="1"/>
      <c r="N1083" t="str">
        <f t="shared" si="119"/>
        <v xml:space="preserve">  227    4  233  269  270  234</v>
      </c>
    </row>
    <row r="1084" spans="1:14">
      <c r="A1084" s="1">
        <v>228</v>
      </c>
      <c r="B1084" s="1">
        <v>4</v>
      </c>
      <c r="C1084" s="1">
        <v>234</v>
      </c>
      <c r="D1084" s="1">
        <v>270</v>
      </c>
      <c r="E1084" s="1">
        <v>271</v>
      </c>
      <c r="F1084" s="1">
        <v>235</v>
      </c>
      <c r="G1084" s="3">
        <f t="shared" si="113"/>
        <v>2</v>
      </c>
      <c r="H1084" s="3">
        <f t="shared" si="114"/>
        <v>4</v>
      </c>
      <c r="I1084" s="3">
        <f t="shared" si="115"/>
        <v>2</v>
      </c>
      <c r="J1084" s="3">
        <f t="shared" si="116"/>
        <v>2</v>
      </c>
      <c r="K1084" s="3">
        <f t="shared" si="117"/>
        <v>2</v>
      </c>
      <c r="L1084" s="3">
        <f t="shared" si="118"/>
        <v>2</v>
      </c>
      <c r="M1084" s="1"/>
      <c r="N1084" t="str">
        <f t="shared" si="119"/>
        <v xml:space="preserve">  228    4  234  270  271  235</v>
      </c>
    </row>
    <row r="1085" spans="1:14">
      <c r="A1085" s="1">
        <v>254</v>
      </c>
      <c r="B1085" s="1">
        <v>4</v>
      </c>
      <c r="C1085" s="1">
        <v>261</v>
      </c>
      <c r="D1085" s="1">
        <v>297</v>
      </c>
      <c r="E1085" s="1">
        <v>298</v>
      </c>
      <c r="F1085" s="1">
        <v>262</v>
      </c>
      <c r="G1085" s="3">
        <f t="shared" si="113"/>
        <v>2</v>
      </c>
      <c r="H1085" s="3">
        <f t="shared" si="114"/>
        <v>4</v>
      </c>
      <c r="I1085" s="3">
        <f t="shared" si="115"/>
        <v>2</v>
      </c>
      <c r="J1085" s="3">
        <f t="shared" si="116"/>
        <v>2</v>
      </c>
      <c r="K1085" s="3">
        <f t="shared" si="117"/>
        <v>2</v>
      </c>
      <c r="L1085" s="3">
        <f t="shared" si="118"/>
        <v>2</v>
      </c>
      <c r="M1085" s="1"/>
      <c r="N1085" t="str">
        <f t="shared" si="119"/>
        <v xml:space="preserve">  254    4  261  297  298  262</v>
      </c>
    </row>
    <row r="1086" spans="1:14">
      <c r="A1086" s="1">
        <v>255</v>
      </c>
      <c r="B1086" s="1">
        <v>4</v>
      </c>
      <c r="C1086" s="1">
        <v>262</v>
      </c>
      <c r="D1086" s="1">
        <v>298</v>
      </c>
      <c r="E1086" s="1">
        <v>299</v>
      </c>
      <c r="F1086" s="1">
        <v>263</v>
      </c>
      <c r="G1086" s="3">
        <f t="shared" si="113"/>
        <v>2</v>
      </c>
      <c r="H1086" s="3">
        <f t="shared" si="114"/>
        <v>4</v>
      </c>
      <c r="I1086" s="3">
        <f t="shared" si="115"/>
        <v>2</v>
      </c>
      <c r="J1086" s="3">
        <f t="shared" si="116"/>
        <v>2</v>
      </c>
      <c r="K1086" s="3">
        <f t="shared" si="117"/>
        <v>2</v>
      </c>
      <c r="L1086" s="3">
        <f t="shared" si="118"/>
        <v>2</v>
      </c>
      <c r="M1086" s="1"/>
      <c r="N1086" t="str">
        <f t="shared" si="119"/>
        <v xml:space="preserve">  255    4  262  298  299  263</v>
      </c>
    </row>
    <row r="1087" spans="1:14">
      <c r="A1087" s="1">
        <v>256</v>
      </c>
      <c r="B1087" s="1">
        <v>4</v>
      </c>
      <c r="C1087" s="1">
        <v>263</v>
      </c>
      <c r="D1087" s="1">
        <v>299</v>
      </c>
      <c r="E1087" s="1">
        <v>300</v>
      </c>
      <c r="F1087" s="1">
        <v>264</v>
      </c>
      <c r="G1087" s="3">
        <f t="shared" si="113"/>
        <v>2</v>
      </c>
      <c r="H1087" s="3">
        <f t="shared" si="114"/>
        <v>4</v>
      </c>
      <c r="I1087" s="3">
        <f t="shared" si="115"/>
        <v>2</v>
      </c>
      <c r="J1087" s="3">
        <f t="shared" si="116"/>
        <v>2</v>
      </c>
      <c r="K1087" s="3">
        <f t="shared" si="117"/>
        <v>2</v>
      </c>
      <c r="L1087" s="3">
        <f t="shared" si="118"/>
        <v>2</v>
      </c>
      <c r="M1087" s="1"/>
      <c r="N1087" t="str">
        <f t="shared" si="119"/>
        <v xml:space="preserve">  256    4  263  299  300  264</v>
      </c>
    </row>
    <row r="1088" spans="1:14">
      <c r="A1088" s="1">
        <v>257</v>
      </c>
      <c r="B1088" s="1">
        <v>4</v>
      </c>
      <c r="C1088" s="1">
        <v>264</v>
      </c>
      <c r="D1088" s="1">
        <v>300</v>
      </c>
      <c r="E1088" s="1">
        <v>301</v>
      </c>
      <c r="F1088" s="1">
        <v>265</v>
      </c>
      <c r="G1088" s="3">
        <f t="shared" si="113"/>
        <v>2</v>
      </c>
      <c r="H1088" s="3">
        <f t="shared" si="114"/>
        <v>4</v>
      </c>
      <c r="I1088" s="3">
        <f t="shared" si="115"/>
        <v>2</v>
      </c>
      <c r="J1088" s="3">
        <f t="shared" si="116"/>
        <v>2</v>
      </c>
      <c r="K1088" s="3">
        <f t="shared" si="117"/>
        <v>2</v>
      </c>
      <c r="L1088" s="3">
        <f t="shared" si="118"/>
        <v>2</v>
      </c>
      <c r="M1088" s="1"/>
      <c r="N1088" t="str">
        <f t="shared" si="119"/>
        <v xml:space="preserve">  257    4  264  300  301  265</v>
      </c>
    </row>
    <row r="1089" spans="1:14">
      <c r="A1089" s="1">
        <v>258</v>
      </c>
      <c r="B1089" s="1">
        <v>4</v>
      </c>
      <c r="C1089" s="1">
        <v>265</v>
      </c>
      <c r="D1089" s="1">
        <v>301</v>
      </c>
      <c r="E1089" s="1">
        <v>302</v>
      </c>
      <c r="F1089" s="1">
        <v>266</v>
      </c>
      <c r="G1089" s="3">
        <f t="shared" si="113"/>
        <v>2</v>
      </c>
      <c r="H1089" s="3">
        <f t="shared" si="114"/>
        <v>4</v>
      </c>
      <c r="I1089" s="3">
        <f t="shared" si="115"/>
        <v>2</v>
      </c>
      <c r="J1089" s="3">
        <f t="shared" si="116"/>
        <v>2</v>
      </c>
      <c r="K1089" s="3">
        <f t="shared" si="117"/>
        <v>2</v>
      </c>
      <c r="L1089" s="3">
        <f t="shared" si="118"/>
        <v>2</v>
      </c>
      <c r="M1089" s="1"/>
      <c r="N1089" t="str">
        <f t="shared" si="119"/>
        <v xml:space="preserve">  258    4  265  301  302  266</v>
      </c>
    </row>
    <row r="1090" spans="1:14">
      <c r="A1090" s="1">
        <v>259</v>
      </c>
      <c r="B1090" s="1">
        <v>4</v>
      </c>
      <c r="C1090" s="1">
        <v>266</v>
      </c>
      <c r="D1090" s="1">
        <v>302</v>
      </c>
      <c r="E1090" s="1">
        <v>303</v>
      </c>
      <c r="F1090" s="1">
        <v>267</v>
      </c>
      <c r="G1090" s="3">
        <f t="shared" ref="G1090:G1153" si="120">IF(A1090&gt;=10000,0,IF(A1090&gt;=1000,1,IF(A1090&gt;=100,2,IF(A1090&gt;=10,3,4))))</f>
        <v>2</v>
      </c>
      <c r="H1090" s="3">
        <f t="shared" ref="H1090:H1153" si="121">IF(B1090&gt;=1000,1,IF(B1090&gt;=100,2,IF(B1090&gt;=10,3,4)))</f>
        <v>4</v>
      </c>
      <c r="I1090" s="3">
        <f t="shared" ref="I1090:I1153" si="122">IF(C1090&gt;=10000,0,IF(C1090&gt;=1000,1,IF(C1090&gt;=100,2,IF(C1090&gt;=10,3,4))))</f>
        <v>2</v>
      </c>
      <c r="J1090" s="3">
        <f t="shared" ref="J1090:J1153" si="123">IF(D1090&gt;=10000,0,IF(D1090&gt;=1000,1,IF(D1090&gt;=100,2,IF(D1090&gt;=10,3,4))))</f>
        <v>2</v>
      </c>
      <c r="K1090" s="3">
        <f t="shared" ref="K1090:K1153" si="124">IF(E1090&gt;=10000,0,IF(E1090&gt;=1000,1,IF(E1090&gt;=100,2,IF(E1090&gt;=10,3,4))))</f>
        <v>2</v>
      </c>
      <c r="L1090" s="3">
        <f t="shared" ref="L1090:L1153" si="125">IF(F1090&gt;=10000,0,IF(F1090&gt;=1000,1,IF(F1090&gt;=100,2,IF(F1090&gt;=10,3,4))))</f>
        <v>2</v>
      </c>
      <c r="M1090" s="1"/>
      <c r="N1090" t="str">
        <f t="shared" ref="N1090:N1153" si="126">REPT(" ",G1090)&amp;FIXED(A1090,0,TRUE)&amp;REPT(" ",H1090)&amp;FIXED(B1090,0,TRUE)&amp;REPT(" ",I1090)&amp;FIXED(C1090,0,TRUE)&amp;REPT(" ",J1090)&amp;FIXED(D1090,0,TRUE)&amp;REPT(" ",K1090)&amp;FIXED(E1090,0,TRUE)&amp;IF(L1090=5,REPT(" ",K1090)&amp;FIXED(E1090,0,TRUE),REPT(" ",L1090)&amp;FIXED(F1090,0,TRUE))</f>
        <v xml:space="preserve">  259    4  266  302  303  267</v>
      </c>
    </row>
    <row r="1091" spans="1:14">
      <c r="A1091" s="1">
        <v>260</v>
      </c>
      <c r="B1091" s="1">
        <v>4</v>
      </c>
      <c r="C1091" s="1">
        <v>267</v>
      </c>
      <c r="D1091" s="1">
        <v>303</v>
      </c>
      <c r="E1091" s="1">
        <v>304</v>
      </c>
      <c r="F1091" s="1">
        <v>268</v>
      </c>
      <c r="G1091" s="3">
        <f t="shared" si="120"/>
        <v>2</v>
      </c>
      <c r="H1091" s="3">
        <f t="shared" si="121"/>
        <v>4</v>
      </c>
      <c r="I1091" s="3">
        <f t="shared" si="122"/>
        <v>2</v>
      </c>
      <c r="J1091" s="3">
        <f t="shared" si="123"/>
        <v>2</v>
      </c>
      <c r="K1091" s="3">
        <f t="shared" si="124"/>
        <v>2</v>
      </c>
      <c r="L1091" s="3">
        <f t="shared" si="125"/>
        <v>2</v>
      </c>
      <c r="M1091" s="1"/>
      <c r="N1091" t="str">
        <f t="shared" si="126"/>
        <v xml:space="preserve">  260    4  267  303  304  268</v>
      </c>
    </row>
    <row r="1092" spans="1:14">
      <c r="A1092" s="1">
        <v>261</v>
      </c>
      <c r="B1092" s="1">
        <v>4</v>
      </c>
      <c r="C1092" s="1">
        <v>268</v>
      </c>
      <c r="D1092" s="1">
        <v>304</v>
      </c>
      <c r="E1092" s="1">
        <v>305</v>
      </c>
      <c r="F1092" s="1">
        <v>269</v>
      </c>
      <c r="G1092" s="3">
        <f t="shared" si="120"/>
        <v>2</v>
      </c>
      <c r="H1092" s="3">
        <f t="shared" si="121"/>
        <v>4</v>
      </c>
      <c r="I1092" s="3">
        <f t="shared" si="122"/>
        <v>2</v>
      </c>
      <c r="J1092" s="3">
        <f t="shared" si="123"/>
        <v>2</v>
      </c>
      <c r="K1092" s="3">
        <f t="shared" si="124"/>
        <v>2</v>
      </c>
      <c r="L1092" s="3">
        <f t="shared" si="125"/>
        <v>2</v>
      </c>
      <c r="M1092" s="1"/>
      <c r="N1092" t="str">
        <f t="shared" si="126"/>
        <v xml:space="preserve">  261    4  268  304  305  269</v>
      </c>
    </row>
    <row r="1093" spans="1:14">
      <c r="A1093" s="1">
        <v>262</v>
      </c>
      <c r="B1093" s="1">
        <v>4</v>
      </c>
      <c r="C1093" s="1">
        <v>269</v>
      </c>
      <c r="D1093" s="1">
        <v>305</v>
      </c>
      <c r="E1093" s="1">
        <v>306</v>
      </c>
      <c r="F1093" s="1">
        <v>270</v>
      </c>
      <c r="G1093" s="3">
        <f t="shared" si="120"/>
        <v>2</v>
      </c>
      <c r="H1093" s="3">
        <f t="shared" si="121"/>
        <v>4</v>
      </c>
      <c r="I1093" s="3">
        <f t="shared" si="122"/>
        <v>2</v>
      </c>
      <c r="J1093" s="3">
        <f t="shared" si="123"/>
        <v>2</v>
      </c>
      <c r="K1093" s="3">
        <f t="shared" si="124"/>
        <v>2</v>
      </c>
      <c r="L1093" s="3">
        <f t="shared" si="125"/>
        <v>2</v>
      </c>
      <c r="M1093" s="1"/>
      <c r="N1093" t="str">
        <f t="shared" si="126"/>
        <v xml:space="preserve">  262    4  269  305  306  270</v>
      </c>
    </row>
    <row r="1094" spans="1:14">
      <c r="A1094" s="1">
        <v>263</v>
      </c>
      <c r="B1094" s="1">
        <v>4</v>
      </c>
      <c r="C1094" s="1">
        <v>270</v>
      </c>
      <c r="D1094" s="1">
        <v>306</v>
      </c>
      <c r="E1094" s="1">
        <v>307</v>
      </c>
      <c r="F1094" s="1">
        <v>271</v>
      </c>
      <c r="G1094" s="3">
        <f t="shared" si="120"/>
        <v>2</v>
      </c>
      <c r="H1094" s="3">
        <f t="shared" si="121"/>
        <v>4</v>
      </c>
      <c r="I1094" s="3">
        <f t="shared" si="122"/>
        <v>2</v>
      </c>
      <c r="J1094" s="3">
        <f t="shared" si="123"/>
        <v>2</v>
      </c>
      <c r="K1094" s="3">
        <f t="shared" si="124"/>
        <v>2</v>
      </c>
      <c r="L1094" s="3">
        <f t="shared" si="125"/>
        <v>2</v>
      </c>
      <c r="M1094" s="1"/>
      <c r="N1094" t="str">
        <f t="shared" si="126"/>
        <v xml:space="preserve">  263    4  270  306  307  271</v>
      </c>
    </row>
    <row r="1095" spans="1:14">
      <c r="A1095" s="1">
        <v>289</v>
      </c>
      <c r="B1095" s="1">
        <v>4</v>
      </c>
      <c r="C1095" s="1">
        <v>297</v>
      </c>
      <c r="D1095" s="1">
        <v>333</v>
      </c>
      <c r="E1095" s="1">
        <v>334</v>
      </c>
      <c r="F1095" s="1">
        <v>298</v>
      </c>
      <c r="G1095" s="3">
        <f t="shared" si="120"/>
        <v>2</v>
      </c>
      <c r="H1095" s="3">
        <f t="shared" si="121"/>
        <v>4</v>
      </c>
      <c r="I1095" s="3">
        <f t="shared" si="122"/>
        <v>2</v>
      </c>
      <c r="J1095" s="3">
        <f t="shared" si="123"/>
        <v>2</v>
      </c>
      <c r="K1095" s="3">
        <f t="shared" si="124"/>
        <v>2</v>
      </c>
      <c r="L1095" s="3">
        <f t="shared" si="125"/>
        <v>2</v>
      </c>
      <c r="M1095" s="1"/>
      <c r="N1095" t="str">
        <f t="shared" si="126"/>
        <v xml:space="preserve">  289    4  297  333  334  298</v>
      </c>
    </row>
    <row r="1096" spans="1:14">
      <c r="A1096" s="1">
        <v>290</v>
      </c>
      <c r="B1096" s="1">
        <v>4</v>
      </c>
      <c r="C1096" s="1">
        <v>298</v>
      </c>
      <c r="D1096" s="1">
        <v>334</v>
      </c>
      <c r="E1096" s="1">
        <v>335</v>
      </c>
      <c r="F1096" s="1">
        <v>299</v>
      </c>
      <c r="G1096" s="3">
        <f t="shared" si="120"/>
        <v>2</v>
      </c>
      <c r="H1096" s="3">
        <f t="shared" si="121"/>
        <v>4</v>
      </c>
      <c r="I1096" s="3">
        <f t="shared" si="122"/>
        <v>2</v>
      </c>
      <c r="J1096" s="3">
        <f t="shared" si="123"/>
        <v>2</v>
      </c>
      <c r="K1096" s="3">
        <f t="shared" si="124"/>
        <v>2</v>
      </c>
      <c r="L1096" s="3">
        <f t="shared" si="125"/>
        <v>2</v>
      </c>
      <c r="M1096" s="1"/>
      <c r="N1096" t="str">
        <f t="shared" si="126"/>
        <v xml:space="preserve">  290    4  298  334  335  299</v>
      </c>
    </row>
    <row r="1097" spans="1:14">
      <c r="A1097" s="1">
        <v>291</v>
      </c>
      <c r="B1097" s="1">
        <v>4</v>
      </c>
      <c r="C1097" s="1">
        <v>299</v>
      </c>
      <c r="D1097" s="1">
        <v>335</v>
      </c>
      <c r="E1097" s="1">
        <v>336</v>
      </c>
      <c r="F1097" s="1">
        <v>300</v>
      </c>
      <c r="G1097" s="3">
        <f t="shared" si="120"/>
        <v>2</v>
      </c>
      <c r="H1097" s="3">
        <f t="shared" si="121"/>
        <v>4</v>
      </c>
      <c r="I1097" s="3">
        <f t="shared" si="122"/>
        <v>2</v>
      </c>
      <c r="J1097" s="3">
        <f t="shared" si="123"/>
        <v>2</v>
      </c>
      <c r="K1097" s="3">
        <f t="shared" si="124"/>
        <v>2</v>
      </c>
      <c r="L1097" s="3">
        <f t="shared" si="125"/>
        <v>2</v>
      </c>
      <c r="M1097" s="1"/>
      <c r="N1097" t="str">
        <f t="shared" si="126"/>
        <v xml:space="preserve">  291    4  299  335  336  300</v>
      </c>
    </row>
    <row r="1098" spans="1:14">
      <c r="A1098" s="1">
        <v>292</v>
      </c>
      <c r="B1098" s="1">
        <v>4</v>
      </c>
      <c r="C1098" s="1">
        <v>300</v>
      </c>
      <c r="D1098" s="1">
        <v>336</v>
      </c>
      <c r="E1098" s="1">
        <v>337</v>
      </c>
      <c r="F1098" s="1">
        <v>301</v>
      </c>
      <c r="G1098" s="3">
        <f t="shared" si="120"/>
        <v>2</v>
      </c>
      <c r="H1098" s="3">
        <f t="shared" si="121"/>
        <v>4</v>
      </c>
      <c r="I1098" s="3">
        <f t="shared" si="122"/>
        <v>2</v>
      </c>
      <c r="J1098" s="3">
        <f t="shared" si="123"/>
        <v>2</v>
      </c>
      <c r="K1098" s="3">
        <f t="shared" si="124"/>
        <v>2</v>
      </c>
      <c r="L1098" s="3">
        <f t="shared" si="125"/>
        <v>2</v>
      </c>
      <c r="M1098" s="1"/>
      <c r="N1098" t="str">
        <f t="shared" si="126"/>
        <v xml:space="preserve">  292    4  300  336  337  301</v>
      </c>
    </row>
    <row r="1099" spans="1:14">
      <c r="A1099" s="1">
        <v>293</v>
      </c>
      <c r="B1099" s="1">
        <v>4</v>
      </c>
      <c r="C1099" s="1">
        <v>301</v>
      </c>
      <c r="D1099" s="1">
        <v>337</v>
      </c>
      <c r="E1099" s="1">
        <v>338</v>
      </c>
      <c r="F1099" s="1">
        <v>302</v>
      </c>
      <c r="G1099" s="3">
        <f t="shared" si="120"/>
        <v>2</v>
      </c>
      <c r="H1099" s="3">
        <f t="shared" si="121"/>
        <v>4</v>
      </c>
      <c r="I1099" s="3">
        <f t="shared" si="122"/>
        <v>2</v>
      </c>
      <c r="J1099" s="3">
        <f t="shared" si="123"/>
        <v>2</v>
      </c>
      <c r="K1099" s="3">
        <f t="shared" si="124"/>
        <v>2</v>
      </c>
      <c r="L1099" s="3">
        <f t="shared" si="125"/>
        <v>2</v>
      </c>
      <c r="M1099" s="1"/>
      <c r="N1099" t="str">
        <f t="shared" si="126"/>
        <v xml:space="preserve">  293    4  301  337  338  302</v>
      </c>
    </row>
    <row r="1100" spans="1:14">
      <c r="A1100" s="1">
        <v>294</v>
      </c>
      <c r="B1100" s="1">
        <v>4</v>
      </c>
      <c r="C1100" s="1">
        <v>302</v>
      </c>
      <c r="D1100" s="1">
        <v>338</v>
      </c>
      <c r="E1100" s="1">
        <v>339</v>
      </c>
      <c r="F1100" s="1">
        <v>303</v>
      </c>
      <c r="G1100" s="3">
        <f t="shared" si="120"/>
        <v>2</v>
      </c>
      <c r="H1100" s="3">
        <f t="shared" si="121"/>
        <v>4</v>
      </c>
      <c r="I1100" s="3">
        <f t="shared" si="122"/>
        <v>2</v>
      </c>
      <c r="J1100" s="3">
        <f t="shared" si="123"/>
        <v>2</v>
      </c>
      <c r="K1100" s="3">
        <f t="shared" si="124"/>
        <v>2</v>
      </c>
      <c r="L1100" s="3">
        <f t="shared" si="125"/>
        <v>2</v>
      </c>
      <c r="M1100" s="1"/>
      <c r="N1100" t="str">
        <f t="shared" si="126"/>
        <v xml:space="preserve">  294    4  302  338  339  303</v>
      </c>
    </row>
    <row r="1101" spans="1:14">
      <c r="A1101" s="1">
        <v>295</v>
      </c>
      <c r="B1101" s="1">
        <v>4</v>
      </c>
      <c r="C1101" s="1">
        <v>303</v>
      </c>
      <c r="D1101" s="1">
        <v>339</v>
      </c>
      <c r="E1101" s="1">
        <v>340</v>
      </c>
      <c r="F1101" s="1">
        <v>304</v>
      </c>
      <c r="G1101" s="3">
        <f t="shared" si="120"/>
        <v>2</v>
      </c>
      <c r="H1101" s="3">
        <f t="shared" si="121"/>
        <v>4</v>
      </c>
      <c r="I1101" s="3">
        <f t="shared" si="122"/>
        <v>2</v>
      </c>
      <c r="J1101" s="3">
        <f t="shared" si="123"/>
        <v>2</v>
      </c>
      <c r="K1101" s="3">
        <f t="shared" si="124"/>
        <v>2</v>
      </c>
      <c r="L1101" s="3">
        <f t="shared" si="125"/>
        <v>2</v>
      </c>
      <c r="M1101" s="1"/>
      <c r="N1101" t="str">
        <f t="shared" si="126"/>
        <v xml:space="preserve">  295    4  303  339  340  304</v>
      </c>
    </row>
    <row r="1102" spans="1:14">
      <c r="A1102" s="1">
        <v>296</v>
      </c>
      <c r="B1102" s="1">
        <v>4</v>
      </c>
      <c r="C1102" s="1">
        <v>304</v>
      </c>
      <c r="D1102" s="1">
        <v>340</v>
      </c>
      <c r="E1102" s="1">
        <v>341</v>
      </c>
      <c r="F1102" s="1">
        <v>305</v>
      </c>
      <c r="G1102" s="3">
        <f t="shared" si="120"/>
        <v>2</v>
      </c>
      <c r="H1102" s="3">
        <f t="shared" si="121"/>
        <v>4</v>
      </c>
      <c r="I1102" s="3">
        <f t="shared" si="122"/>
        <v>2</v>
      </c>
      <c r="J1102" s="3">
        <f t="shared" si="123"/>
        <v>2</v>
      </c>
      <c r="K1102" s="3">
        <f t="shared" si="124"/>
        <v>2</v>
      </c>
      <c r="L1102" s="3">
        <f t="shared" si="125"/>
        <v>2</v>
      </c>
      <c r="M1102" s="1"/>
      <c r="N1102" t="str">
        <f t="shared" si="126"/>
        <v xml:space="preserve">  296    4  304  340  341  305</v>
      </c>
    </row>
    <row r="1103" spans="1:14">
      <c r="A1103" s="1">
        <v>297</v>
      </c>
      <c r="B1103" s="1">
        <v>4</v>
      </c>
      <c r="C1103" s="1">
        <v>305</v>
      </c>
      <c r="D1103" s="1">
        <v>341</v>
      </c>
      <c r="E1103" s="1">
        <v>342</v>
      </c>
      <c r="F1103" s="1">
        <v>306</v>
      </c>
      <c r="G1103" s="3">
        <f t="shared" si="120"/>
        <v>2</v>
      </c>
      <c r="H1103" s="3">
        <f t="shared" si="121"/>
        <v>4</v>
      </c>
      <c r="I1103" s="3">
        <f t="shared" si="122"/>
        <v>2</v>
      </c>
      <c r="J1103" s="3">
        <f t="shared" si="123"/>
        <v>2</v>
      </c>
      <c r="K1103" s="3">
        <f t="shared" si="124"/>
        <v>2</v>
      </c>
      <c r="L1103" s="3">
        <f t="shared" si="125"/>
        <v>2</v>
      </c>
      <c r="M1103" s="1"/>
      <c r="N1103" t="str">
        <f t="shared" si="126"/>
        <v xml:space="preserve">  297    4  305  341  342  306</v>
      </c>
    </row>
    <row r="1104" spans="1:14">
      <c r="A1104" s="1">
        <v>298</v>
      </c>
      <c r="B1104" s="1">
        <v>4</v>
      </c>
      <c r="C1104" s="1">
        <v>306</v>
      </c>
      <c r="D1104" s="1">
        <v>342</v>
      </c>
      <c r="E1104" s="1">
        <v>343</v>
      </c>
      <c r="F1104" s="1">
        <v>307</v>
      </c>
      <c r="G1104" s="3">
        <f t="shared" si="120"/>
        <v>2</v>
      </c>
      <c r="H1104" s="3">
        <f t="shared" si="121"/>
        <v>4</v>
      </c>
      <c r="I1104" s="3">
        <f t="shared" si="122"/>
        <v>2</v>
      </c>
      <c r="J1104" s="3">
        <f t="shared" si="123"/>
        <v>2</v>
      </c>
      <c r="K1104" s="3">
        <f t="shared" si="124"/>
        <v>2</v>
      </c>
      <c r="L1104" s="3">
        <f t="shared" si="125"/>
        <v>2</v>
      </c>
      <c r="M1104" s="1"/>
      <c r="N1104" t="str">
        <f t="shared" si="126"/>
        <v xml:space="preserve">  298    4  306  342  343  307</v>
      </c>
    </row>
    <row r="1105" spans="1:14">
      <c r="A1105" s="1">
        <v>324</v>
      </c>
      <c r="B1105" s="1">
        <v>4</v>
      </c>
      <c r="C1105" s="1">
        <v>333</v>
      </c>
      <c r="D1105" s="1">
        <v>369</v>
      </c>
      <c r="E1105" s="1">
        <v>370</v>
      </c>
      <c r="F1105" s="1">
        <v>334</v>
      </c>
      <c r="G1105" s="3">
        <f t="shared" si="120"/>
        <v>2</v>
      </c>
      <c r="H1105" s="3">
        <f t="shared" si="121"/>
        <v>4</v>
      </c>
      <c r="I1105" s="3">
        <f t="shared" si="122"/>
        <v>2</v>
      </c>
      <c r="J1105" s="3">
        <f t="shared" si="123"/>
        <v>2</v>
      </c>
      <c r="K1105" s="3">
        <f t="shared" si="124"/>
        <v>2</v>
      </c>
      <c r="L1105" s="3">
        <f t="shared" si="125"/>
        <v>2</v>
      </c>
      <c r="M1105" s="1"/>
      <c r="N1105" t="str">
        <f t="shared" si="126"/>
        <v xml:space="preserve">  324    4  333  369  370  334</v>
      </c>
    </row>
    <row r="1106" spans="1:14">
      <c r="A1106" s="1">
        <v>325</v>
      </c>
      <c r="B1106" s="1">
        <v>4</v>
      </c>
      <c r="C1106" s="1">
        <v>334</v>
      </c>
      <c r="D1106" s="1">
        <v>370</v>
      </c>
      <c r="E1106" s="1">
        <v>371</v>
      </c>
      <c r="F1106" s="1">
        <v>335</v>
      </c>
      <c r="G1106" s="3">
        <f t="shared" si="120"/>
        <v>2</v>
      </c>
      <c r="H1106" s="3">
        <f t="shared" si="121"/>
        <v>4</v>
      </c>
      <c r="I1106" s="3">
        <f t="shared" si="122"/>
        <v>2</v>
      </c>
      <c r="J1106" s="3">
        <f t="shared" si="123"/>
        <v>2</v>
      </c>
      <c r="K1106" s="3">
        <f t="shared" si="124"/>
        <v>2</v>
      </c>
      <c r="L1106" s="3">
        <f t="shared" si="125"/>
        <v>2</v>
      </c>
      <c r="M1106" s="1"/>
      <c r="N1106" t="str">
        <f t="shared" si="126"/>
        <v xml:space="preserve">  325    4  334  370  371  335</v>
      </c>
    </row>
    <row r="1107" spans="1:14">
      <c r="A1107" s="1">
        <v>326</v>
      </c>
      <c r="B1107" s="1">
        <v>4</v>
      </c>
      <c r="C1107" s="1">
        <v>335</v>
      </c>
      <c r="D1107" s="1">
        <v>371</v>
      </c>
      <c r="E1107" s="1">
        <v>372</v>
      </c>
      <c r="F1107" s="1">
        <v>336</v>
      </c>
      <c r="G1107" s="3">
        <f t="shared" si="120"/>
        <v>2</v>
      </c>
      <c r="H1107" s="3">
        <f t="shared" si="121"/>
        <v>4</v>
      </c>
      <c r="I1107" s="3">
        <f t="shared" si="122"/>
        <v>2</v>
      </c>
      <c r="J1107" s="3">
        <f t="shared" si="123"/>
        <v>2</v>
      </c>
      <c r="K1107" s="3">
        <f t="shared" si="124"/>
        <v>2</v>
      </c>
      <c r="L1107" s="3">
        <f t="shared" si="125"/>
        <v>2</v>
      </c>
      <c r="M1107" s="1"/>
      <c r="N1107" t="str">
        <f t="shared" si="126"/>
        <v xml:space="preserve">  326    4  335  371  372  336</v>
      </c>
    </row>
    <row r="1108" spans="1:14">
      <c r="A1108" s="1">
        <v>327</v>
      </c>
      <c r="B1108" s="1">
        <v>4</v>
      </c>
      <c r="C1108" s="1">
        <v>336</v>
      </c>
      <c r="D1108" s="1">
        <v>372</v>
      </c>
      <c r="E1108" s="1">
        <v>373</v>
      </c>
      <c r="F1108" s="1">
        <v>337</v>
      </c>
      <c r="G1108" s="3">
        <f t="shared" si="120"/>
        <v>2</v>
      </c>
      <c r="H1108" s="3">
        <f t="shared" si="121"/>
        <v>4</v>
      </c>
      <c r="I1108" s="3">
        <f t="shared" si="122"/>
        <v>2</v>
      </c>
      <c r="J1108" s="3">
        <f t="shared" si="123"/>
        <v>2</v>
      </c>
      <c r="K1108" s="3">
        <f t="shared" si="124"/>
        <v>2</v>
      </c>
      <c r="L1108" s="3">
        <f t="shared" si="125"/>
        <v>2</v>
      </c>
      <c r="M1108" s="1"/>
      <c r="N1108" t="str">
        <f t="shared" si="126"/>
        <v xml:space="preserve">  327    4  336  372  373  337</v>
      </c>
    </row>
    <row r="1109" spans="1:14">
      <c r="A1109" s="1">
        <v>328</v>
      </c>
      <c r="B1109" s="1">
        <v>4</v>
      </c>
      <c r="C1109" s="1">
        <v>337</v>
      </c>
      <c r="D1109" s="1">
        <v>373</v>
      </c>
      <c r="E1109" s="1">
        <v>374</v>
      </c>
      <c r="F1109" s="1">
        <v>338</v>
      </c>
      <c r="G1109" s="3">
        <f t="shared" si="120"/>
        <v>2</v>
      </c>
      <c r="H1109" s="3">
        <f t="shared" si="121"/>
        <v>4</v>
      </c>
      <c r="I1109" s="3">
        <f t="shared" si="122"/>
        <v>2</v>
      </c>
      <c r="J1109" s="3">
        <f t="shared" si="123"/>
        <v>2</v>
      </c>
      <c r="K1109" s="3">
        <f t="shared" si="124"/>
        <v>2</v>
      </c>
      <c r="L1109" s="3">
        <f t="shared" si="125"/>
        <v>2</v>
      </c>
      <c r="M1109" s="1"/>
      <c r="N1109" t="str">
        <f t="shared" si="126"/>
        <v xml:space="preserve">  328    4  337  373  374  338</v>
      </c>
    </row>
    <row r="1110" spans="1:14">
      <c r="A1110" s="1">
        <v>329</v>
      </c>
      <c r="B1110" s="1">
        <v>4</v>
      </c>
      <c r="C1110" s="1">
        <v>338</v>
      </c>
      <c r="D1110" s="1">
        <v>374</v>
      </c>
      <c r="E1110" s="1">
        <v>375</v>
      </c>
      <c r="F1110" s="1">
        <v>339</v>
      </c>
      <c r="G1110" s="3">
        <f t="shared" si="120"/>
        <v>2</v>
      </c>
      <c r="H1110" s="3">
        <f t="shared" si="121"/>
        <v>4</v>
      </c>
      <c r="I1110" s="3">
        <f t="shared" si="122"/>
        <v>2</v>
      </c>
      <c r="J1110" s="3">
        <f t="shared" si="123"/>
        <v>2</v>
      </c>
      <c r="K1110" s="3">
        <f t="shared" si="124"/>
        <v>2</v>
      </c>
      <c r="L1110" s="3">
        <f t="shared" si="125"/>
        <v>2</v>
      </c>
      <c r="M1110" s="1"/>
      <c r="N1110" t="str">
        <f t="shared" si="126"/>
        <v xml:space="preserve">  329    4  338  374  375  339</v>
      </c>
    </row>
    <row r="1111" spans="1:14">
      <c r="A1111" s="1">
        <v>330</v>
      </c>
      <c r="B1111" s="1">
        <v>4</v>
      </c>
      <c r="C1111" s="1">
        <v>339</v>
      </c>
      <c r="D1111" s="1">
        <v>375</v>
      </c>
      <c r="E1111" s="1">
        <v>376</v>
      </c>
      <c r="F1111" s="1">
        <v>340</v>
      </c>
      <c r="G1111" s="3">
        <f t="shared" si="120"/>
        <v>2</v>
      </c>
      <c r="H1111" s="3">
        <f t="shared" si="121"/>
        <v>4</v>
      </c>
      <c r="I1111" s="3">
        <f t="shared" si="122"/>
        <v>2</v>
      </c>
      <c r="J1111" s="3">
        <f t="shared" si="123"/>
        <v>2</v>
      </c>
      <c r="K1111" s="3">
        <f t="shared" si="124"/>
        <v>2</v>
      </c>
      <c r="L1111" s="3">
        <f t="shared" si="125"/>
        <v>2</v>
      </c>
      <c r="M1111" s="1"/>
      <c r="N1111" t="str">
        <f t="shared" si="126"/>
        <v xml:space="preserve">  330    4  339  375  376  340</v>
      </c>
    </row>
    <row r="1112" spans="1:14">
      <c r="A1112" s="1">
        <v>331</v>
      </c>
      <c r="B1112" s="1">
        <v>4</v>
      </c>
      <c r="C1112" s="1">
        <v>340</v>
      </c>
      <c r="D1112" s="1">
        <v>376</v>
      </c>
      <c r="E1112" s="1">
        <v>377</v>
      </c>
      <c r="F1112" s="1">
        <v>341</v>
      </c>
      <c r="G1112" s="3">
        <f t="shared" si="120"/>
        <v>2</v>
      </c>
      <c r="H1112" s="3">
        <f t="shared" si="121"/>
        <v>4</v>
      </c>
      <c r="I1112" s="3">
        <f t="shared" si="122"/>
        <v>2</v>
      </c>
      <c r="J1112" s="3">
        <f t="shared" si="123"/>
        <v>2</v>
      </c>
      <c r="K1112" s="3">
        <f t="shared" si="124"/>
        <v>2</v>
      </c>
      <c r="L1112" s="3">
        <f t="shared" si="125"/>
        <v>2</v>
      </c>
      <c r="M1112" s="1"/>
      <c r="N1112" t="str">
        <f t="shared" si="126"/>
        <v xml:space="preserve">  331    4  340  376  377  341</v>
      </c>
    </row>
    <row r="1113" spans="1:14">
      <c r="A1113" s="1">
        <v>332</v>
      </c>
      <c r="B1113" s="1">
        <v>4</v>
      </c>
      <c r="C1113" s="1">
        <v>341</v>
      </c>
      <c r="D1113" s="1">
        <v>377</v>
      </c>
      <c r="E1113" s="1">
        <v>378</v>
      </c>
      <c r="F1113" s="1">
        <v>342</v>
      </c>
      <c r="G1113" s="3">
        <f t="shared" si="120"/>
        <v>2</v>
      </c>
      <c r="H1113" s="3">
        <f t="shared" si="121"/>
        <v>4</v>
      </c>
      <c r="I1113" s="3">
        <f t="shared" si="122"/>
        <v>2</v>
      </c>
      <c r="J1113" s="3">
        <f t="shared" si="123"/>
        <v>2</v>
      </c>
      <c r="K1113" s="3">
        <f t="shared" si="124"/>
        <v>2</v>
      </c>
      <c r="L1113" s="3">
        <f t="shared" si="125"/>
        <v>2</v>
      </c>
      <c r="M1113" s="1"/>
      <c r="N1113" t="str">
        <f t="shared" si="126"/>
        <v xml:space="preserve">  332    4  341  377  378  342</v>
      </c>
    </row>
    <row r="1114" spans="1:14">
      <c r="A1114" s="1">
        <v>333</v>
      </c>
      <c r="B1114" s="1">
        <v>4</v>
      </c>
      <c r="C1114" s="1">
        <v>342</v>
      </c>
      <c r="D1114" s="1">
        <v>378</v>
      </c>
      <c r="E1114" s="1">
        <v>379</v>
      </c>
      <c r="F1114" s="1">
        <v>343</v>
      </c>
      <c r="G1114" s="3">
        <f t="shared" si="120"/>
        <v>2</v>
      </c>
      <c r="H1114" s="3">
        <f t="shared" si="121"/>
        <v>4</v>
      </c>
      <c r="I1114" s="3">
        <f t="shared" si="122"/>
        <v>2</v>
      </c>
      <c r="J1114" s="3">
        <f t="shared" si="123"/>
        <v>2</v>
      </c>
      <c r="K1114" s="3">
        <f t="shared" si="124"/>
        <v>2</v>
      </c>
      <c r="L1114" s="3">
        <f t="shared" si="125"/>
        <v>2</v>
      </c>
      <c r="M1114" s="1"/>
      <c r="N1114" t="str">
        <f t="shared" si="126"/>
        <v xml:space="preserve">  333    4  342  378  379  343</v>
      </c>
    </row>
    <row r="1115" spans="1:14">
      <c r="A1115" s="1">
        <v>359</v>
      </c>
      <c r="B1115" s="1">
        <v>4</v>
      </c>
      <c r="C1115" s="1">
        <v>369</v>
      </c>
      <c r="D1115" s="1">
        <v>405</v>
      </c>
      <c r="E1115" s="1">
        <v>406</v>
      </c>
      <c r="F1115" s="1">
        <v>370</v>
      </c>
      <c r="G1115" s="3">
        <f t="shared" si="120"/>
        <v>2</v>
      </c>
      <c r="H1115" s="3">
        <f t="shared" si="121"/>
        <v>4</v>
      </c>
      <c r="I1115" s="3">
        <f t="shared" si="122"/>
        <v>2</v>
      </c>
      <c r="J1115" s="3">
        <f t="shared" si="123"/>
        <v>2</v>
      </c>
      <c r="K1115" s="3">
        <f t="shared" si="124"/>
        <v>2</v>
      </c>
      <c r="L1115" s="3">
        <f t="shared" si="125"/>
        <v>2</v>
      </c>
      <c r="M1115" s="1"/>
      <c r="N1115" t="str">
        <f t="shared" si="126"/>
        <v xml:space="preserve">  359    4  369  405  406  370</v>
      </c>
    </row>
    <row r="1116" spans="1:14">
      <c r="A1116" s="1">
        <v>360</v>
      </c>
      <c r="B1116" s="1">
        <v>4</v>
      </c>
      <c r="C1116" s="1">
        <v>370</v>
      </c>
      <c r="D1116" s="1">
        <v>406</v>
      </c>
      <c r="E1116" s="1">
        <v>407</v>
      </c>
      <c r="F1116" s="1">
        <v>371</v>
      </c>
      <c r="G1116" s="3">
        <f t="shared" si="120"/>
        <v>2</v>
      </c>
      <c r="H1116" s="3">
        <f t="shared" si="121"/>
        <v>4</v>
      </c>
      <c r="I1116" s="3">
        <f t="shared" si="122"/>
        <v>2</v>
      </c>
      <c r="J1116" s="3">
        <f t="shared" si="123"/>
        <v>2</v>
      </c>
      <c r="K1116" s="3">
        <f t="shared" si="124"/>
        <v>2</v>
      </c>
      <c r="L1116" s="3">
        <f t="shared" si="125"/>
        <v>2</v>
      </c>
      <c r="M1116" s="1"/>
      <c r="N1116" t="str">
        <f t="shared" si="126"/>
        <v xml:space="preserve">  360    4  370  406  407  371</v>
      </c>
    </row>
    <row r="1117" spans="1:14">
      <c r="A1117" s="1">
        <v>361</v>
      </c>
      <c r="B1117" s="1">
        <v>4</v>
      </c>
      <c r="C1117" s="1">
        <v>371</v>
      </c>
      <c r="D1117" s="1">
        <v>407</v>
      </c>
      <c r="E1117" s="1">
        <v>408</v>
      </c>
      <c r="F1117" s="1">
        <v>372</v>
      </c>
      <c r="G1117" s="3">
        <f t="shared" si="120"/>
        <v>2</v>
      </c>
      <c r="H1117" s="3">
        <f t="shared" si="121"/>
        <v>4</v>
      </c>
      <c r="I1117" s="3">
        <f t="shared" si="122"/>
        <v>2</v>
      </c>
      <c r="J1117" s="3">
        <f t="shared" si="123"/>
        <v>2</v>
      </c>
      <c r="K1117" s="3">
        <f t="shared" si="124"/>
        <v>2</v>
      </c>
      <c r="L1117" s="3">
        <f t="shared" si="125"/>
        <v>2</v>
      </c>
      <c r="M1117" s="1"/>
      <c r="N1117" t="str">
        <f t="shared" si="126"/>
        <v xml:space="preserve">  361    4  371  407  408  372</v>
      </c>
    </row>
    <row r="1118" spans="1:14">
      <c r="A1118" s="1">
        <v>362</v>
      </c>
      <c r="B1118" s="1">
        <v>4</v>
      </c>
      <c r="C1118" s="1">
        <v>372</v>
      </c>
      <c r="D1118" s="1">
        <v>408</v>
      </c>
      <c r="E1118" s="1">
        <v>409</v>
      </c>
      <c r="F1118" s="1">
        <v>373</v>
      </c>
      <c r="G1118" s="3">
        <f t="shared" si="120"/>
        <v>2</v>
      </c>
      <c r="H1118" s="3">
        <f t="shared" si="121"/>
        <v>4</v>
      </c>
      <c r="I1118" s="3">
        <f t="shared" si="122"/>
        <v>2</v>
      </c>
      <c r="J1118" s="3">
        <f t="shared" si="123"/>
        <v>2</v>
      </c>
      <c r="K1118" s="3">
        <f t="shared" si="124"/>
        <v>2</v>
      </c>
      <c r="L1118" s="3">
        <f t="shared" si="125"/>
        <v>2</v>
      </c>
      <c r="M1118" s="1"/>
      <c r="N1118" t="str">
        <f t="shared" si="126"/>
        <v xml:space="preserve">  362    4  372  408  409  373</v>
      </c>
    </row>
    <row r="1119" spans="1:14">
      <c r="A1119" s="1">
        <v>363</v>
      </c>
      <c r="B1119" s="1">
        <v>4</v>
      </c>
      <c r="C1119" s="1">
        <v>373</v>
      </c>
      <c r="D1119" s="1">
        <v>409</v>
      </c>
      <c r="E1119" s="1">
        <v>410</v>
      </c>
      <c r="F1119" s="1">
        <v>374</v>
      </c>
      <c r="G1119" s="3">
        <f t="shared" si="120"/>
        <v>2</v>
      </c>
      <c r="H1119" s="3">
        <f t="shared" si="121"/>
        <v>4</v>
      </c>
      <c r="I1119" s="3">
        <f t="shared" si="122"/>
        <v>2</v>
      </c>
      <c r="J1119" s="3">
        <f t="shared" si="123"/>
        <v>2</v>
      </c>
      <c r="K1119" s="3">
        <f t="shared" si="124"/>
        <v>2</v>
      </c>
      <c r="L1119" s="3">
        <f t="shared" si="125"/>
        <v>2</v>
      </c>
      <c r="M1119" s="1"/>
      <c r="N1119" t="str">
        <f t="shared" si="126"/>
        <v xml:space="preserve">  363    4  373  409  410  374</v>
      </c>
    </row>
    <row r="1120" spans="1:14">
      <c r="A1120" s="1">
        <v>364</v>
      </c>
      <c r="B1120" s="1">
        <v>4</v>
      </c>
      <c r="C1120" s="1">
        <v>374</v>
      </c>
      <c r="D1120" s="1">
        <v>410</v>
      </c>
      <c r="E1120" s="1">
        <v>411</v>
      </c>
      <c r="F1120" s="1">
        <v>375</v>
      </c>
      <c r="G1120" s="3">
        <f t="shared" si="120"/>
        <v>2</v>
      </c>
      <c r="H1120" s="3">
        <f t="shared" si="121"/>
        <v>4</v>
      </c>
      <c r="I1120" s="3">
        <f t="shared" si="122"/>
        <v>2</v>
      </c>
      <c r="J1120" s="3">
        <f t="shared" si="123"/>
        <v>2</v>
      </c>
      <c r="K1120" s="3">
        <f t="shared" si="124"/>
        <v>2</v>
      </c>
      <c r="L1120" s="3">
        <f t="shared" si="125"/>
        <v>2</v>
      </c>
      <c r="M1120" s="1"/>
      <c r="N1120" t="str">
        <f t="shared" si="126"/>
        <v xml:space="preserve">  364    4  374  410  411  375</v>
      </c>
    </row>
    <row r="1121" spans="1:14">
      <c r="A1121" s="1">
        <v>365</v>
      </c>
      <c r="B1121" s="1">
        <v>4</v>
      </c>
      <c r="C1121" s="1">
        <v>375</v>
      </c>
      <c r="D1121" s="1">
        <v>411</v>
      </c>
      <c r="E1121" s="1">
        <v>412</v>
      </c>
      <c r="F1121" s="1">
        <v>376</v>
      </c>
      <c r="G1121" s="3">
        <f t="shared" si="120"/>
        <v>2</v>
      </c>
      <c r="H1121" s="3">
        <f t="shared" si="121"/>
        <v>4</v>
      </c>
      <c r="I1121" s="3">
        <f t="shared" si="122"/>
        <v>2</v>
      </c>
      <c r="J1121" s="3">
        <f t="shared" si="123"/>
        <v>2</v>
      </c>
      <c r="K1121" s="3">
        <f t="shared" si="124"/>
        <v>2</v>
      </c>
      <c r="L1121" s="3">
        <f t="shared" si="125"/>
        <v>2</v>
      </c>
      <c r="M1121" s="1"/>
      <c r="N1121" t="str">
        <f t="shared" si="126"/>
        <v xml:space="preserve">  365    4  375  411  412  376</v>
      </c>
    </row>
    <row r="1122" spans="1:14">
      <c r="A1122" s="1">
        <v>366</v>
      </c>
      <c r="B1122" s="1">
        <v>4</v>
      </c>
      <c r="C1122" s="1">
        <v>376</v>
      </c>
      <c r="D1122" s="1">
        <v>412</v>
      </c>
      <c r="E1122" s="1">
        <v>413</v>
      </c>
      <c r="F1122" s="1">
        <v>377</v>
      </c>
      <c r="G1122" s="3">
        <f t="shared" si="120"/>
        <v>2</v>
      </c>
      <c r="H1122" s="3">
        <f t="shared" si="121"/>
        <v>4</v>
      </c>
      <c r="I1122" s="3">
        <f t="shared" si="122"/>
        <v>2</v>
      </c>
      <c r="J1122" s="3">
        <f t="shared" si="123"/>
        <v>2</v>
      </c>
      <c r="K1122" s="3">
        <f t="shared" si="124"/>
        <v>2</v>
      </c>
      <c r="L1122" s="3">
        <f t="shared" si="125"/>
        <v>2</v>
      </c>
      <c r="M1122" s="1"/>
      <c r="N1122" t="str">
        <f t="shared" si="126"/>
        <v xml:space="preserve">  366    4  376  412  413  377</v>
      </c>
    </row>
    <row r="1123" spans="1:14">
      <c r="A1123" s="1">
        <v>367</v>
      </c>
      <c r="B1123" s="1">
        <v>4</v>
      </c>
      <c r="C1123" s="1">
        <v>377</v>
      </c>
      <c r="D1123" s="1">
        <v>413</v>
      </c>
      <c r="E1123" s="1">
        <v>414</v>
      </c>
      <c r="F1123" s="1">
        <v>378</v>
      </c>
      <c r="G1123" s="3">
        <f t="shared" si="120"/>
        <v>2</v>
      </c>
      <c r="H1123" s="3">
        <f t="shared" si="121"/>
        <v>4</v>
      </c>
      <c r="I1123" s="3">
        <f t="shared" si="122"/>
        <v>2</v>
      </c>
      <c r="J1123" s="3">
        <f t="shared" si="123"/>
        <v>2</v>
      </c>
      <c r="K1123" s="3">
        <f t="shared" si="124"/>
        <v>2</v>
      </c>
      <c r="L1123" s="3">
        <f t="shared" si="125"/>
        <v>2</v>
      </c>
      <c r="M1123" s="1"/>
      <c r="N1123" t="str">
        <f t="shared" si="126"/>
        <v xml:space="preserve">  367    4  377  413  414  378</v>
      </c>
    </row>
    <row r="1124" spans="1:14">
      <c r="A1124" s="1">
        <v>368</v>
      </c>
      <c r="B1124" s="1">
        <v>4</v>
      </c>
      <c r="C1124" s="1">
        <v>378</v>
      </c>
      <c r="D1124" s="1">
        <v>414</v>
      </c>
      <c r="E1124" s="1">
        <v>415</v>
      </c>
      <c r="F1124" s="1">
        <v>379</v>
      </c>
      <c r="G1124" s="3">
        <f t="shared" si="120"/>
        <v>2</v>
      </c>
      <c r="H1124" s="3">
        <f t="shared" si="121"/>
        <v>4</v>
      </c>
      <c r="I1124" s="3">
        <f t="shared" si="122"/>
        <v>2</v>
      </c>
      <c r="J1124" s="3">
        <f t="shared" si="123"/>
        <v>2</v>
      </c>
      <c r="K1124" s="3">
        <f t="shared" si="124"/>
        <v>2</v>
      </c>
      <c r="L1124" s="3">
        <f t="shared" si="125"/>
        <v>2</v>
      </c>
      <c r="M1124" s="1"/>
      <c r="N1124" t="str">
        <f t="shared" si="126"/>
        <v xml:space="preserve">  368    4  378  414  415  379</v>
      </c>
    </row>
    <row r="1125" spans="1:14">
      <c r="A1125" s="1">
        <v>394</v>
      </c>
      <c r="B1125" s="1">
        <v>4</v>
      </c>
      <c r="C1125" s="1">
        <v>405</v>
      </c>
      <c r="D1125" s="1">
        <v>441</v>
      </c>
      <c r="E1125" s="1">
        <v>442</v>
      </c>
      <c r="F1125" s="1">
        <v>406</v>
      </c>
      <c r="G1125" s="3">
        <f t="shared" si="120"/>
        <v>2</v>
      </c>
      <c r="H1125" s="3">
        <f t="shared" si="121"/>
        <v>4</v>
      </c>
      <c r="I1125" s="3">
        <f t="shared" si="122"/>
        <v>2</v>
      </c>
      <c r="J1125" s="3">
        <f t="shared" si="123"/>
        <v>2</v>
      </c>
      <c r="K1125" s="3">
        <f t="shared" si="124"/>
        <v>2</v>
      </c>
      <c r="L1125" s="3">
        <f t="shared" si="125"/>
        <v>2</v>
      </c>
      <c r="M1125" s="1"/>
      <c r="N1125" t="str">
        <f t="shared" si="126"/>
        <v xml:space="preserve">  394    4  405  441  442  406</v>
      </c>
    </row>
    <row r="1126" spans="1:14">
      <c r="A1126" s="1">
        <v>395</v>
      </c>
      <c r="B1126" s="1">
        <v>4</v>
      </c>
      <c r="C1126" s="1">
        <v>406</v>
      </c>
      <c r="D1126" s="1">
        <v>442</v>
      </c>
      <c r="E1126" s="1">
        <v>443</v>
      </c>
      <c r="F1126" s="1">
        <v>407</v>
      </c>
      <c r="G1126" s="3">
        <f t="shared" si="120"/>
        <v>2</v>
      </c>
      <c r="H1126" s="3">
        <f t="shared" si="121"/>
        <v>4</v>
      </c>
      <c r="I1126" s="3">
        <f t="shared" si="122"/>
        <v>2</v>
      </c>
      <c r="J1126" s="3">
        <f t="shared" si="123"/>
        <v>2</v>
      </c>
      <c r="K1126" s="3">
        <f t="shared" si="124"/>
        <v>2</v>
      </c>
      <c r="L1126" s="3">
        <f t="shared" si="125"/>
        <v>2</v>
      </c>
      <c r="M1126" s="1"/>
      <c r="N1126" t="str">
        <f t="shared" si="126"/>
        <v xml:space="preserve">  395    4  406  442  443  407</v>
      </c>
    </row>
    <row r="1127" spans="1:14">
      <c r="A1127" s="1">
        <v>396</v>
      </c>
      <c r="B1127" s="1">
        <v>4</v>
      </c>
      <c r="C1127" s="1">
        <v>407</v>
      </c>
      <c r="D1127" s="1">
        <v>443</v>
      </c>
      <c r="E1127" s="1">
        <v>444</v>
      </c>
      <c r="F1127" s="1">
        <v>408</v>
      </c>
      <c r="G1127" s="3">
        <f t="shared" si="120"/>
        <v>2</v>
      </c>
      <c r="H1127" s="3">
        <f t="shared" si="121"/>
        <v>4</v>
      </c>
      <c r="I1127" s="3">
        <f t="shared" si="122"/>
        <v>2</v>
      </c>
      <c r="J1127" s="3">
        <f t="shared" si="123"/>
        <v>2</v>
      </c>
      <c r="K1127" s="3">
        <f t="shared" si="124"/>
        <v>2</v>
      </c>
      <c r="L1127" s="3">
        <f t="shared" si="125"/>
        <v>2</v>
      </c>
      <c r="M1127" s="1"/>
      <c r="N1127" t="str">
        <f t="shared" si="126"/>
        <v xml:space="preserve">  396    4  407  443  444  408</v>
      </c>
    </row>
    <row r="1128" spans="1:14">
      <c r="A1128" s="1">
        <v>397</v>
      </c>
      <c r="B1128" s="1">
        <v>4</v>
      </c>
      <c r="C1128" s="1">
        <v>408</v>
      </c>
      <c r="D1128" s="1">
        <v>444</v>
      </c>
      <c r="E1128" s="1">
        <v>445</v>
      </c>
      <c r="F1128" s="1">
        <v>409</v>
      </c>
      <c r="G1128" s="3">
        <f t="shared" si="120"/>
        <v>2</v>
      </c>
      <c r="H1128" s="3">
        <f t="shared" si="121"/>
        <v>4</v>
      </c>
      <c r="I1128" s="3">
        <f t="shared" si="122"/>
        <v>2</v>
      </c>
      <c r="J1128" s="3">
        <f t="shared" si="123"/>
        <v>2</v>
      </c>
      <c r="K1128" s="3">
        <f t="shared" si="124"/>
        <v>2</v>
      </c>
      <c r="L1128" s="3">
        <f t="shared" si="125"/>
        <v>2</v>
      </c>
      <c r="M1128" s="1"/>
      <c r="N1128" t="str">
        <f t="shared" si="126"/>
        <v xml:space="preserve">  397    4  408  444  445  409</v>
      </c>
    </row>
    <row r="1129" spans="1:14">
      <c r="A1129" s="1">
        <v>398</v>
      </c>
      <c r="B1129" s="1">
        <v>4</v>
      </c>
      <c r="C1129" s="1">
        <v>409</v>
      </c>
      <c r="D1129" s="1">
        <v>445</v>
      </c>
      <c r="E1129" s="1">
        <v>446</v>
      </c>
      <c r="F1129" s="1">
        <v>410</v>
      </c>
      <c r="G1129" s="3">
        <f t="shared" si="120"/>
        <v>2</v>
      </c>
      <c r="H1129" s="3">
        <f t="shared" si="121"/>
        <v>4</v>
      </c>
      <c r="I1129" s="3">
        <f t="shared" si="122"/>
        <v>2</v>
      </c>
      <c r="J1129" s="3">
        <f t="shared" si="123"/>
        <v>2</v>
      </c>
      <c r="K1129" s="3">
        <f t="shared" si="124"/>
        <v>2</v>
      </c>
      <c r="L1129" s="3">
        <f t="shared" si="125"/>
        <v>2</v>
      </c>
      <c r="M1129" s="1"/>
      <c r="N1129" t="str">
        <f t="shared" si="126"/>
        <v xml:space="preserve">  398    4  409  445  446  410</v>
      </c>
    </row>
    <row r="1130" spans="1:14">
      <c r="A1130" s="1">
        <v>399</v>
      </c>
      <c r="B1130" s="1">
        <v>4</v>
      </c>
      <c r="C1130" s="1">
        <v>410</v>
      </c>
      <c r="D1130" s="1">
        <v>446</v>
      </c>
      <c r="E1130" s="1">
        <v>447</v>
      </c>
      <c r="F1130" s="1">
        <v>411</v>
      </c>
      <c r="G1130" s="3">
        <f t="shared" si="120"/>
        <v>2</v>
      </c>
      <c r="H1130" s="3">
        <f t="shared" si="121"/>
        <v>4</v>
      </c>
      <c r="I1130" s="3">
        <f t="shared" si="122"/>
        <v>2</v>
      </c>
      <c r="J1130" s="3">
        <f t="shared" si="123"/>
        <v>2</v>
      </c>
      <c r="K1130" s="3">
        <f t="shared" si="124"/>
        <v>2</v>
      </c>
      <c r="L1130" s="3">
        <f t="shared" si="125"/>
        <v>2</v>
      </c>
      <c r="M1130" s="1"/>
      <c r="N1130" t="str">
        <f t="shared" si="126"/>
        <v xml:space="preserve">  399    4  410  446  447  411</v>
      </c>
    </row>
    <row r="1131" spans="1:14">
      <c r="A1131" s="1">
        <v>400</v>
      </c>
      <c r="B1131" s="1">
        <v>4</v>
      </c>
      <c r="C1131" s="1">
        <v>411</v>
      </c>
      <c r="D1131" s="1">
        <v>447</v>
      </c>
      <c r="E1131" s="1">
        <v>448</v>
      </c>
      <c r="F1131" s="1">
        <v>412</v>
      </c>
      <c r="G1131" s="3">
        <f t="shared" si="120"/>
        <v>2</v>
      </c>
      <c r="H1131" s="3">
        <f t="shared" si="121"/>
        <v>4</v>
      </c>
      <c r="I1131" s="3">
        <f t="shared" si="122"/>
        <v>2</v>
      </c>
      <c r="J1131" s="3">
        <f t="shared" si="123"/>
        <v>2</v>
      </c>
      <c r="K1131" s="3">
        <f t="shared" si="124"/>
        <v>2</v>
      </c>
      <c r="L1131" s="3">
        <f t="shared" si="125"/>
        <v>2</v>
      </c>
      <c r="M1131" s="1"/>
      <c r="N1131" t="str">
        <f t="shared" si="126"/>
        <v xml:space="preserve">  400    4  411  447  448  412</v>
      </c>
    </row>
    <row r="1132" spans="1:14">
      <c r="A1132" s="1">
        <v>401</v>
      </c>
      <c r="B1132" s="1">
        <v>4</v>
      </c>
      <c r="C1132" s="1">
        <v>412</v>
      </c>
      <c r="D1132" s="1">
        <v>448</v>
      </c>
      <c r="E1132" s="1">
        <v>449</v>
      </c>
      <c r="F1132" s="1">
        <v>413</v>
      </c>
      <c r="G1132" s="3">
        <f t="shared" si="120"/>
        <v>2</v>
      </c>
      <c r="H1132" s="3">
        <f t="shared" si="121"/>
        <v>4</v>
      </c>
      <c r="I1132" s="3">
        <f t="shared" si="122"/>
        <v>2</v>
      </c>
      <c r="J1132" s="3">
        <f t="shared" si="123"/>
        <v>2</v>
      </c>
      <c r="K1132" s="3">
        <f t="shared" si="124"/>
        <v>2</v>
      </c>
      <c r="L1132" s="3">
        <f t="shared" si="125"/>
        <v>2</v>
      </c>
      <c r="M1132" s="1"/>
      <c r="N1132" t="str">
        <f t="shared" si="126"/>
        <v xml:space="preserve">  401    4  412  448  449  413</v>
      </c>
    </row>
    <row r="1133" spans="1:14">
      <c r="A1133" s="1">
        <v>402</v>
      </c>
      <c r="B1133" s="1">
        <v>4</v>
      </c>
      <c r="C1133" s="1">
        <v>413</v>
      </c>
      <c r="D1133" s="1">
        <v>449</v>
      </c>
      <c r="E1133" s="1">
        <v>450</v>
      </c>
      <c r="F1133" s="1">
        <v>414</v>
      </c>
      <c r="G1133" s="3">
        <f t="shared" si="120"/>
        <v>2</v>
      </c>
      <c r="H1133" s="3">
        <f t="shared" si="121"/>
        <v>4</v>
      </c>
      <c r="I1133" s="3">
        <f t="shared" si="122"/>
        <v>2</v>
      </c>
      <c r="J1133" s="3">
        <f t="shared" si="123"/>
        <v>2</v>
      </c>
      <c r="K1133" s="3">
        <f t="shared" si="124"/>
        <v>2</v>
      </c>
      <c r="L1133" s="3">
        <f t="shared" si="125"/>
        <v>2</v>
      </c>
      <c r="M1133" s="1"/>
      <c r="N1133" t="str">
        <f t="shared" si="126"/>
        <v xml:space="preserve">  402    4  413  449  450  414</v>
      </c>
    </row>
    <row r="1134" spans="1:14">
      <c r="A1134" s="1">
        <v>403</v>
      </c>
      <c r="B1134" s="1">
        <v>4</v>
      </c>
      <c r="C1134" s="1">
        <v>414</v>
      </c>
      <c r="D1134" s="1">
        <v>450</v>
      </c>
      <c r="E1134" s="1">
        <v>451</v>
      </c>
      <c r="F1134" s="1">
        <v>415</v>
      </c>
      <c r="G1134" s="3">
        <f t="shared" si="120"/>
        <v>2</v>
      </c>
      <c r="H1134" s="3">
        <f t="shared" si="121"/>
        <v>4</v>
      </c>
      <c r="I1134" s="3">
        <f t="shared" si="122"/>
        <v>2</v>
      </c>
      <c r="J1134" s="3">
        <f t="shared" si="123"/>
        <v>2</v>
      </c>
      <c r="K1134" s="3">
        <f t="shared" si="124"/>
        <v>2</v>
      </c>
      <c r="L1134" s="3">
        <f t="shared" si="125"/>
        <v>2</v>
      </c>
      <c r="M1134" s="1"/>
      <c r="N1134" t="str">
        <f t="shared" si="126"/>
        <v xml:space="preserve">  403    4  414  450  451  415</v>
      </c>
    </row>
    <row r="1135" spans="1:14">
      <c r="A1135" s="1">
        <v>429</v>
      </c>
      <c r="B1135" s="1">
        <v>4</v>
      </c>
      <c r="C1135" s="1">
        <v>441</v>
      </c>
      <c r="D1135" s="1">
        <v>477</v>
      </c>
      <c r="E1135" s="1">
        <v>478</v>
      </c>
      <c r="F1135" s="1">
        <v>442</v>
      </c>
      <c r="G1135" s="3">
        <f t="shared" si="120"/>
        <v>2</v>
      </c>
      <c r="H1135" s="3">
        <f t="shared" si="121"/>
        <v>4</v>
      </c>
      <c r="I1135" s="3">
        <f t="shared" si="122"/>
        <v>2</v>
      </c>
      <c r="J1135" s="3">
        <f t="shared" si="123"/>
        <v>2</v>
      </c>
      <c r="K1135" s="3">
        <f t="shared" si="124"/>
        <v>2</v>
      </c>
      <c r="L1135" s="3">
        <f t="shared" si="125"/>
        <v>2</v>
      </c>
      <c r="M1135" s="1"/>
      <c r="N1135" t="str">
        <f t="shared" si="126"/>
        <v xml:space="preserve">  429    4  441  477  478  442</v>
      </c>
    </row>
    <row r="1136" spans="1:14">
      <c r="A1136" s="1">
        <v>430</v>
      </c>
      <c r="B1136" s="1">
        <v>4</v>
      </c>
      <c r="C1136" s="1">
        <v>442</v>
      </c>
      <c r="D1136" s="1">
        <v>478</v>
      </c>
      <c r="E1136" s="1">
        <v>479</v>
      </c>
      <c r="F1136" s="1">
        <v>443</v>
      </c>
      <c r="G1136" s="3">
        <f t="shared" si="120"/>
        <v>2</v>
      </c>
      <c r="H1136" s="3">
        <f t="shared" si="121"/>
        <v>4</v>
      </c>
      <c r="I1136" s="3">
        <f t="shared" si="122"/>
        <v>2</v>
      </c>
      <c r="J1136" s="3">
        <f t="shared" si="123"/>
        <v>2</v>
      </c>
      <c r="K1136" s="3">
        <f t="shared" si="124"/>
        <v>2</v>
      </c>
      <c r="L1136" s="3">
        <f t="shared" si="125"/>
        <v>2</v>
      </c>
      <c r="M1136" s="1"/>
      <c r="N1136" t="str">
        <f t="shared" si="126"/>
        <v xml:space="preserve">  430    4  442  478  479  443</v>
      </c>
    </row>
    <row r="1137" spans="1:14">
      <c r="A1137" s="1">
        <v>431</v>
      </c>
      <c r="B1137" s="1">
        <v>4</v>
      </c>
      <c r="C1137" s="1">
        <v>443</v>
      </c>
      <c r="D1137" s="1">
        <v>479</v>
      </c>
      <c r="E1137" s="1">
        <v>480</v>
      </c>
      <c r="F1137" s="1">
        <v>444</v>
      </c>
      <c r="G1137" s="3">
        <f t="shared" si="120"/>
        <v>2</v>
      </c>
      <c r="H1137" s="3">
        <f t="shared" si="121"/>
        <v>4</v>
      </c>
      <c r="I1137" s="3">
        <f t="shared" si="122"/>
        <v>2</v>
      </c>
      <c r="J1137" s="3">
        <f t="shared" si="123"/>
        <v>2</v>
      </c>
      <c r="K1137" s="3">
        <f t="shared" si="124"/>
        <v>2</v>
      </c>
      <c r="L1137" s="3">
        <f t="shared" si="125"/>
        <v>2</v>
      </c>
      <c r="M1137" s="1"/>
      <c r="N1137" t="str">
        <f t="shared" si="126"/>
        <v xml:space="preserve">  431    4  443  479  480  444</v>
      </c>
    </row>
    <row r="1138" spans="1:14">
      <c r="A1138" s="1">
        <v>432</v>
      </c>
      <c r="B1138" s="1">
        <v>4</v>
      </c>
      <c r="C1138" s="1">
        <v>444</v>
      </c>
      <c r="D1138" s="1">
        <v>480</v>
      </c>
      <c r="E1138" s="1">
        <v>481</v>
      </c>
      <c r="F1138" s="1">
        <v>445</v>
      </c>
      <c r="G1138" s="3">
        <f t="shared" si="120"/>
        <v>2</v>
      </c>
      <c r="H1138" s="3">
        <f t="shared" si="121"/>
        <v>4</v>
      </c>
      <c r="I1138" s="3">
        <f t="shared" si="122"/>
        <v>2</v>
      </c>
      <c r="J1138" s="3">
        <f t="shared" si="123"/>
        <v>2</v>
      </c>
      <c r="K1138" s="3">
        <f t="shared" si="124"/>
        <v>2</v>
      </c>
      <c r="L1138" s="3">
        <f t="shared" si="125"/>
        <v>2</v>
      </c>
      <c r="M1138" s="1"/>
      <c r="N1138" t="str">
        <f t="shared" si="126"/>
        <v xml:space="preserve">  432    4  444  480  481  445</v>
      </c>
    </row>
    <row r="1139" spans="1:14">
      <c r="A1139" s="1">
        <v>433</v>
      </c>
      <c r="B1139" s="1">
        <v>4</v>
      </c>
      <c r="C1139" s="1">
        <v>445</v>
      </c>
      <c r="D1139" s="1">
        <v>481</v>
      </c>
      <c r="E1139" s="1">
        <v>482</v>
      </c>
      <c r="F1139" s="1">
        <v>446</v>
      </c>
      <c r="G1139" s="3">
        <f t="shared" si="120"/>
        <v>2</v>
      </c>
      <c r="H1139" s="3">
        <f t="shared" si="121"/>
        <v>4</v>
      </c>
      <c r="I1139" s="3">
        <f t="shared" si="122"/>
        <v>2</v>
      </c>
      <c r="J1139" s="3">
        <f t="shared" si="123"/>
        <v>2</v>
      </c>
      <c r="K1139" s="3">
        <f t="shared" si="124"/>
        <v>2</v>
      </c>
      <c r="L1139" s="3">
        <f t="shared" si="125"/>
        <v>2</v>
      </c>
      <c r="M1139" s="1"/>
      <c r="N1139" t="str">
        <f t="shared" si="126"/>
        <v xml:space="preserve">  433    4  445  481  482  446</v>
      </c>
    </row>
    <row r="1140" spans="1:14">
      <c r="A1140" s="1">
        <v>434</v>
      </c>
      <c r="B1140" s="1">
        <v>4</v>
      </c>
      <c r="C1140" s="1">
        <v>446</v>
      </c>
      <c r="D1140" s="1">
        <v>482</v>
      </c>
      <c r="E1140" s="1">
        <v>483</v>
      </c>
      <c r="F1140" s="1">
        <v>447</v>
      </c>
      <c r="G1140" s="3">
        <f t="shared" si="120"/>
        <v>2</v>
      </c>
      <c r="H1140" s="3">
        <f t="shared" si="121"/>
        <v>4</v>
      </c>
      <c r="I1140" s="3">
        <f t="shared" si="122"/>
        <v>2</v>
      </c>
      <c r="J1140" s="3">
        <f t="shared" si="123"/>
        <v>2</v>
      </c>
      <c r="K1140" s="3">
        <f t="shared" si="124"/>
        <v>2</v>
      </c>
      <c r="L1140" s="3">
        <f t="shared" si="125"/>
        <v>2</v>
      </c>
      <c r="M1140" s="1"/>
      <c r="N1140" t="str">
        <f t="shared" si="126"/>
        <v xml:space="preserve">  434    4  446  482  483  447</v>
      </c>
    </row>
    <row r="1141" spans="1:14">
      <c r="A1141" s="1">
        <v>435</v>
      </c>
      <c r="B1141" s="1">
        <v>4</v>
      </c>
      <c r="C1141" s="1">
        <v>447</v>
      </c>
      <c r="D1141" s="1">
        <v>483</v>
      </c>
      <c r="E1141" s="1">
        <v>484</v>
      </c>
      <c r="F1141" s="1">
        <v>448</v>
      </c>
      <c r="G1141" s="3">
        <f t="shared" si="120"/>
        <v>2</v>
      </c>
      <c r="H1141" s="3">
        <f t="shared" si="121"/>
        <v>4</v>
      </c>
      <c r="I1141" s="3">
        <f t="shared" si="122"/>
        <v>2</v>
      </c>
      <c r="J1141" s="3">
        <f t="shared" si="123"/>
        <v>2</v>
      </c>
      <c r="K1141" s="3">
        <f t="shared" si="124"/>
        <v>2</v>
      </c>
      <c r="L1141" s="3">
        <f t="shared" si="125"/>
        <v>2</v>
      </c>
      <c r="M1141" s="1"/>
      <c r="N1141" t="str">
        <f t="shared" si="126"/>
        <v xml:space="preserve">  435    4  447  483  484  448</v>
      </c>
    </row>
    <row r="1142" spans="1:14">
      <c r="A1142" s="1">
        <v>436</v>
      </c>
      <c r="B1142" s="1">
        <v>4</v>
      </c>
      <c r="C1142" s="1">
        <v>448</v>
      </c>
      <c r="D1142" s="1">
        <v>484</v>
      </c>
      <c r="E1142" s="1">
        <v>485</v>
      </c>
      <c r="F1142" s="1">
        <v>449</v>
      </c>
      <c r="G1142" s="3">
        <f t="shared" si="120"/>
        <v>2</v>
      </c>
      <c r="H1142" s="3">
        <f t="shared" si="121"/>
        <v>4</v>
      </c>
      <c r="I1142" s="3">
        <f t="shared" si="122"/>
        <v>2</v>
      </c>
      <c r="J1142" s="3">
        <f t="shared" si="123"/>
        <v>2</v>
      </c>
      <c r="K1142" s="3">
        <f t="shared" si="124"/>
        <v>2</v>
      </c>
      <c r="L1142" s="3">
        <f t="shared" si="125"/>
        <v>2</v>
      </c>
      <c r="M1142" s="1"/>
      <c r="N1142" t="str">
        <f t="shared" si="126"/>
        <v xml:space="preserve">  436    4  448  484  485  449</v>
      </c>
    </row>
    <row r="1143" spans="1:14">
      <c r="A1143" s="1">
        <v>437</v>
      </c>
      <c r="B1143" s="1">
        <v>4</v>
      </c>
      <c r="C1143" s="1">
        <v>449</v>
      </c>
      <c r="D1143" s="1">
        <v>485</v>
      </c>
      <c r="E1143" s="1">
        <v>486</v>
      </c>
      <c r="F1143" s="1">
        <v>450</v>
      </c>
      <c r="G1143" s="3">
        <f t="shared" si="120"/>
        <v>2</v>
      </c>
      <c r="H1143" s="3">
        <f t="shared" si="121"/>
        <v>4</v>
      </c>
      <c r="I1143" s="3">
        <f t="shared" si="122"/>
        <v>2</v>
      </c>
      <c r="J1143" s="3">
        <f t="shared" si="123"/>
        <v>2</v>
      </c>
      <c r="K1143" s="3">
        <f t="shared" si="124"/>
        <v>2</v>
      </c>
      <c r="L1143" s="3">
        <f t="shared" si="125"/>
        <v>2</v>
      </c>
      <c r="M1143" s="1"/>
      <c r="N1143" t="str">
        <f t="shared" si="126"/>
        <v xml:space="preserve">  437    4  449  485  486  450</v>
      </c>
    </row>
    <row r="1144" spans="1:14">
      <c r="A1144" s="1">
        <v>438</v>
      </c>
      <c r="B1144" s="1">
        <v>4</v>
      </c>
      <c r="C1144" s="1">
        <v>450</v>
      </c>
      <c r="D1144" s="1">
        <v>486</v>
      </c>
      <c r="E1144" s="1">
        <v>487</v>
      </c>
      <c r="F1144" s="1">
        <v>451</v>
      </c>
      <c r="G1144" s="3">
        <f t="shared" si="120"/>
        <v>2</v>
      </c>
      <c r="H1144" s="3">
        <f t="shared" si="121"/>
        <v>4</v>
      </c>
      <c r="I1144" s="3">
        <f t="shared" si="122"/>
        <v>2</v>
      </c>
      <c r="J1144" s="3">
        <f t="shared" si="123"/>
        <v>2</v>
      </c>
      <c r="K1144" s="3">
        <f t="shared" si="124"/>
        <v>2</v>
      </c>
      <c r="L1144" s="3">
        <f t="shared" si="125"/>
        <v>2</v>
      </c>
      <c r="M1144" s="1"/>
      <c r="N1144" t="str">
        <f t="shared" si="126"/>
        <v xml:space="preserve">  438    4  450  486  487  451</v>
      </c>
    </row>
    <row r="1145" spans="1:14">
      <c r="A1145" s="1">
        <v>464</v>
      </c>
      <c r="B1145" s="1">
        <v>4</v>
      </c>
      <c r="C1145" s="1">
        <v>477</v>
      </c>
      <c r="D1145" s="1">
        <v>513</v>
      </c>
      <c r="E1145" s="1">
        <v>514</v>
      </c>
      <c r="F1145" s="1">
        <v>478</v>
      </c>
      <c r="G1145" s="3">
        <f t="shared" si="120"/>
        <v>2</v>
      </c>
      <c r="H1145" s="3">
        <f t="shared" si="121"/>
        <v>4</v>
      </c>
      <c r="I1145" s="3">
        <f t="shared" si="122"/>
        <v>2</v>
      </c>
      <c r="J1145" s="3">
        <f t="shared" si="123"/>
        <v>2</v>
      </c>
      <c r="K1145" s="3">
        <f t="shared" si="124"/>
        <v>2</v>
      </c>
      <c r="L1145" s="3">
        <f t="shared" si="125"/>
        <v>2</v>
      </c>
      <c r="M1145" s="1"/>
      <c r="N1145" t="str">
        <f t="shared" si="126"/>
        <v xml:space="preserve">  464    4  477  513  514  478</v>
      </c>
    </row>
    <row r="1146" spans="1:14">
      <c r="A1146" s="1">
        <v>465</v>
      </c>
      <c r="B1146" s="1">
        <v>4</v>
      </c>
      <c r="C1146" s="1">
        <v>478</v>
      </c>
      <c r="D1146" s="1">
        <v>514</v>
      </c>
      <c r="E1146" s="1">
        <v>515</v>
      </c>
      <c r="F1146" s="1">
        <v>479</v>
      </c>
      <c r="G1146" s="3">
        <f t="shared" si="120"/>
        <v>2</v>
      </c>
      <c r="H1146" s="3">
        <f t="shared" si="121"/>
        <v>4</v>
      </c>
      <c r="I1146" s="3">
        <f t="shared" si="122"/>
        <v>2</v>
      </c>
      <c r="J1146" s="3">
        <f t="shared" si="123"/>
        <v>2</v>
      </c>
      <c r="K1146" s="3">
        <f t="shared" si="124"/>
        <v>2</v>
      </c>
      <c r="L1146" s="3">
        <f t="shared" si="125"/>
        <v>2</v>
      </c>
      <c r="M1146" s="1"/>
      <c r="N1146" t="str">
        <f t="shared" si="126"/>
        <v xml:space="preserve">  465    4  478  514  515  479</v>
      </c>
    </row>
    <row r="1147" spans="1:14">
      <c r="A1147" s="1">
        <v>466</v>
      </c>
      <c r="B1147" s="1">
        <v>4</v>
      </c>
      <c r="C1147" s="1">
        <v>479</v>
      </c>
      <c r="D1147" s="1">
        <v>515</v>
      </c>
      <c r="E1147" s="1">
        <v>516</v>
      </c>
      <c r="F1147" s="1">
        <v>480</v>
      </c>
      <c r="G1147" s="3">
        <f t="shared" si="120"/>
        <v>2</v>
      </c>
      <c r="H1147" s="3">
        <f t="shared" si="121"/>
        <v>4</v>
      </c>
      <c r="I1147" s="3">
        <f t="shared" si="122"/>
        <v>2</v>
      </c>
      <c r="J1147" s="3">
        <f t="shared" si="123"/>
        <v>2</v>
      </c>
      <c r="K1147" s="3">
        <f t="shared" si="124"/>
        <v>2</v>
      </c>
      <c r="L1147" s="3">
        <f t="shared" si="125"/>
        <v>2</v>
      </c>
      <c r="M1147" s="1"/>
      <c r="N1147" t="str">
        <f t="shared" si="126"/>
        <v xml:space="preserve">  466    4  479  515  516  480</v>
      </c>
    </row>
    <row r="1148" spans="1:14">
      <c r="A1148" s="1">
        <v>467</v>
      </c>
      <c r="B1148" s="1">
        <v>4</v>
      </c>
      <c r="C1148" s="1">
        <v>480</v>
      </c>
      <c r="D1148" s="1">
        <v>516</v>
      </c>
      <c r="E1148" s="1">
        <v>517</v>
      </c>
      <c r="F1148" s="1">
        <v>481</v>
      </c>
      <c r="G1148" s="3">
        <f t="shared" si="120"/>
        <v>2</v>
      </c>
      <c r="H1148" s="3">
        <f t="shared" si="121"/>
        <v>4</v>
      </c>
      <c r="I1148" s="3">
        <f t="shared" si="122"/>
        <v>2</v>
      </c>
      <c r="J1148" s="3">
        <f t="shared" si="123"/>
        <v>2</v>
      </c>
      <c r="K1148" s="3">
        <f t="shared" si="124"/>
        <v>2</v>
      </c>
      <c r="L1148" s="3">
        <f t="shared" si="125"/>
        <v>2</v>
      </c>
      <c r="M1148" s="1"/>
      <c r="N1148" t="str">
        <f t="shared" si="126"/>
        <v xml:space="preserve">  467    4  480  516  517  481</v>
      </c>
    </row>
    <row r="1149" spans="1:14">
      <c r="A1149" s="1">
        <v>468</v>
      </c>
      <c r="B1149" s="1">
        <v>4</v>
      </c>
      <c r="C1149" s="1">
        <v>481</v>
      </c>
      <c r="D1149" s="1">
        <v>517</v>
      </c>
      <c r="E1149" s="1">
        <v>518</v>
      </c>
      <c r="F1149" s="1">
        <v>482</v>
      </c>
      <c r="G1149" s="3">
        <f t="shared" si="120"/>
        <v>2</v>
      </c>
      <c r="H1149" s="3">
        <f t="shared" si="121"/>
        <v>4</v>
      </c>
      <c r="I1149" s="3">
        <f t="shared" si="122"/>
        <v>2</v>
      </c>
      <c r="J1149" s="3">
        <f t="shared" si="123"/>
        <v>2</v>
      </c>
      <c r="K1149" s="3">
        <f t="shared" si="124"/>
        <v>2</v>
      </c>
      <c r="L1149" s="3">
        <f t="shared" si="125"/>
        <v>2</v>
      </c>
      <c r="M1149" s="1"/>
      <c r="N1149" t="str">
        <f t="shared" si="126"/>
        <v xml:space="preserve">  468    4  481  517  518  482</v>
      </c>
    </row>
    <row r="1150" spans="1:14">
      <c r="A1150" s="1">
        <v>469</v>
      </c>
      <c r="B1150" s="1">
        <v>4</v>
      </c>
      <c r="C1150" s="1">
        <v>482</v>
      </c>
      <c r="D1150" s="1">
        <v>518</v>
      </c>
      <c r="E1150" s="1">
        <v>519</v>
      </c>
      <c r="F1150" s="1">
        <v>483</v>
      </c>
      <c r="G1150" s="3">
        <f t="shared" si="120"/>
        <v>2</v>
      </c>
      <c r="H1150" s="3">
        <f t="shared" si="121"/>
        <v>4</v>
      </c>
      <c r="I1150" s="3">
        <f t="shared" si="122"/>
        <v>2</v>
      </c>
      <c r="J1150" s="3">
        <f t="shared" si="123"/>
        <v>2</v>
      </c>
      <c r="K1150" s="3">
        <f t="shared" si="124"/>
        <v>2</v>
      </c>
      <c r="L1150" s="3">
        <f t="shared" si="125"/>
        <v>2</v>
      </c>
      <c r="M1150" s="1"/>
      <c r="N1150" t="str">
        <f t="shared" si="126"/>
        <v xml:space="preserve">  469    4  482  518  519  483</v>
      </c>
    </row>
    <row r="1151" spans="1:14">
      <c r="A1151" s="1">
        <v>470</v>
      </c>
      <c r="B1151" s="1">
        <v>4</v>
      </c>
      <c r="C1151" s="1">
        <v>483</v>
      </c>
      <c r="D1151" s="1">
        <v>519</v>
      </c>
      <c r="E1151" s="1">
        <v>520</v>
      </c>
      <c r="F1151" s="1">
        <v>484</v>
      </c>
      <c r="G1151" s="3">
        <f t="shared" si="120"/>
        <v>2</v>
      </c>
      <c r="H1151" s="3">
        <f t="shared" si="121"/>
        <v>4</v>
      </c>
      <c r="I1151" s="3">
        <f t="shared" si="122"/>
        <v>2</v>
      </c>
      <c r="J1151" s="3">
        <f t="shared" si="123"/>
        <v>2</v>
      </c>
      <c r="K1151" s="3">
        <f t="shared" si="124"/>
        <v>2</v>
      </c>
      <c r="L1151" s="3">
        <f t="shared" si="125"/>
        <v>2</v>
      </c>
      <c r="M1151" s="1"/>
      <c r="N1151" t="str">
        <f t="shared" si="126"/>
        <v xml:space="preserve">  470    4  483  519  520  484</v>
      </c>
    </row>
    <row r="1152" spans="1:14">
      <c r="A1152" s="1">
        <v>471</v>
      </c>
      <c r="B1152" s="1">
        <v>4</v>
      </c>
      <c r="C1152" s="1">
        <v>484</v>
      </c>
      <c r="D1152" s="1">
        <v>520</v>
      </c>
      <c r="E1152" s="1">
        <v>521</v>
      </c>
      <c r="F1152" s="1">
        <v>485</v>
      </c>
      <c r="G1152" s="3">
        <f t="shared" si="120"/>
        <v>2</v>
      </c>
      <c r="H1152" s="3">
        <f t="shared" si="121"/>
        <v>4</v>
      </c>
      <c r="I1152" s="3">
        <f t="shared" si="122"/>
        <v>2</v>
      </c>
      <c r="J1152" s="3">
        <f t="shared" si="123"/>
        <v>2</v>
      </c>
      <c r="K1152" s="3">
        <f t="shared" si="124"/>
        <v>2</v>
      </c>
      <c r="L1152" s="3">
        <f t="shared" si="125"/>
        <v>2</v>
      </c>
      <c r="M1152" s="1"/>
      <c r="N1152" t="str">
        <f t="shared" si="126"/>
        <v xml:space="preserve">  471    4  484  520  521  485</v>
      </c>
    </row>
    <row r="1153" spans="1:14">
      <c r="A1153" s="1">
        <v>472</v>
      </c>
      <c r="B1153" s="1">
        <v>4</v>
      </c>
      <c r="C1153" s="1">
        <v>485</v>
      </c>
      <c r="D1153" s="1">
        <v>521</v>
      </c>
      <c r="E1153" s="1">
        <v>522</v>
      </c>
      <c r="F1153" s="1">
        <v>486</v>
      </c>
      <c r="G1153" s="3">
        <f t="shared" si="120"/>
        <v>2</v>
      </c>
      <c r="H1153" s="3">
        <f t="shared" si="121"/>
        <v>4</v>
      </c>
      <c r="I1153" s="3">
        <f t="shared" si="122"/>
        <v>2</v>
      </c>
      <c r="J1153" s="3">
        <f t="shared" si="123"/>
        <v>2</v>
      </c>
      <c r="K1153" s="3">
        <f t="shared" si="124"/>
        <v>2</v>
      </c>
      <c r="L1153" s="3">
        <f t="shared" si="125"/>
        <v>2</v>
      </c>
      <c r="M1153" s="1"/>
      <c r="N1153" t="str">
        <f t="shared" si="126"/>
        <v xml:space="preserve">  472    4  485  521  522  486</v>
      </c>
    </row>
    <row r="1154" spans="1:14">
      <c r="A1154" s="1">
        <v>473</v>
      </c>
      <c r="B1154" s="1">
        <v>4</v>
      </c>
      <c r="C1154" s="1">
        <v>486</v>
      </c>
      <c r="D1154" s="1">
        <v>522</v>
      </c>
      <c r="E1154" s="1">
        <v>523</v>
      </c>
      <c r="F1154" s="1">
        <v>487</v>
      </c>
      <c r="G1154" s="3">
        <f t="shared" ref="G1154:G1217" si="127">IF(A1154&gt;=10000,0,IF(A1154&gt;=1000,1,IF(A1154&gt;=100,2,IF(A1154&gt;=10,3,4))))</f>
        <v>2</v>
      </c>
      <c r="H1154" s="3">
        <f t="shared" ref="H1154:H1217" si="128">IF(B1154&gt;=1000,1,IF(B1154&gt;=100,2,IF(B1154&gt;=10,3,4)))</f>
        <v>4</v>
      </c>
      <c r="I1154" s="3">
        <f t="shared" ref="I1154:I1217" si="129">IF(C1154&gt;=10000,0,IF(C1154&gt;=1000,1,IF(C1154&gt;=100,2,IF(C1154&gt;=10,3,4))))</f>
        <v>2</v>
      </c>
      <c r="J1154" s="3">
        <f t="shared" ref="J1154:J1217" si="130">IF(D1154&gt;=10000,0,IF(D1154&gt;=1000,1,IF(D1154&gt;=100,2,IF(D1154&gt;=10,3,4))))</f>
        <v>2</v>
      </c>
      <c r="K1154" s="3">
        <f t="shared" ref="K1154:K1217" si="131">IF(E1154&gt;=10000,0,IF(E1154&gt;=1000,1,IF(E1154&gt;=100,2,IF(E1154&gt;=10,3,4))))</f>
        <v>2</v>
      </c>
      <c r="L1154" s="3">
        <f t="shared" ref="L1154:L1217" si="132">IF(F1154&gt;=10000,0,IF(F1154&gt;=1000,1,IF(F1154&gt;=100,2,IF(F1154&gt;=10,3,4))))</f>
        <v>2</v>
      </c>
      <c r="M1154" s="1"/>
      <c r="N1154" t="str">
        <f t="shared" ref="N1154:N1217" si="133">REPT(" ",G1154)&amp;FIXED(A1154,0,TRUE)&amp;REPT(" ",H1154)&amp;FIXED(B1154,0,TRUE)&amp;REPT(" ",I1154)&amp;FIXED(C1154,0,TRUE)&amp;REPT(" ",J1154)&amp;FIXED(D1154,0,TRUE)&amp;REPT(" ",K1154)&amp;FIXED(E1154,0,TRUE)&amp;IF(L1154=5,REPT(" ",K1154)&amp;FIXED(E1154,0,TRUE),REPT(" ",L1154)&amp;FIXED(F1154,0,TRUE))</f>
        <v xml:space="preserve">  473    4  486  522  523  487</v>
      </c>
    </row>
    <row r="1155" spans="1:14">
      <c r="A1155" s="1">
        <v>499</v>
      </c>
      <c r="B1155" s="1">
        <v>4</v>
      </c>
      <c r="C1155" s="1">
        <v>513</v>
      </c>
      <c r="D1155" s="1">
        <v>549</v>
      </c>
      <c r="E1155" s="1">
        <v>550</v>
      </c>
      <c r="F1155" s="1">
        <v>514</v>
      </c>
      <c r="G1155" s="3">
        <f t="shared" si="127"/>
        <v>2</v>
      </c>
      <c r="H1155" s="3">
        <f t="shared" si="128"/>
        <v>4</v>
      </c>
      <c r="I1155" s="3">
        <f t="shared" si="129"/>
        <v>2</v>
      </c>
      <c r="J1155" s="3">
        <f t="shared" si="130"/>
        <v>2</v>
      </c>
      <c r="K1155" s="3">
        <f t="shared" si="131"/>
        <v>2</v>
      </c>
      <c r="L1155" s="3">
        <f t="shared" si="132"/>
        <v>2</v>
      </c>
      <c r="M1155" s="1"/>
      <c r="N1155" t="str">
        <f t="shared" si="133"/>
        <v xml:space="preserve">  499    4  513  549  550  514</v>
      </c>
    </row>
    <row r="1156" spans="1:14">
      <c r="A1156" s="1">
        <v>500</v>
      </c>
      <c r="B1156" s="1">
        <v>4</v>
      </c>
      <c r="C1156" s="1">
        <v>514</v>
      </c>
      <c r="D1156" s="1">
        <v>550</v>
      </c>
      <c r="E1156" s="1">
        <v>551</v>
      </c>
      <c r="F1156" s="1">
        <v>515</v>
      </c>
      <c r="G1156" s="3">
        <f t="shared" si="127"/>
        <v>2</v>
      </c>
      <c r="H1156" s="3">
        <f t="shared" si="128"/>
        <v>4</v>
      </c>
      <c r="I1156" s="3">
        <f t="shared" si="129"/>
        <v>2</v>
      </c>
      <c r="J1156" s="3">
        <f t="shared" si="130"/>
        <v>2</v>
      </c>
      <c r="K1156" s="3">
        <f t="shared" si="131"/>
        <v>2</v>
      </c>
      <c r="L1156" s="3">
        <f t="shared" si="132"/>
        <v>2</v>
      </c>
      <c r="M1156" s="1"/>
      <c r="N1156" t="str">
        <f t="shared" si="133"/>
        <v xml:space="preserve">  500    4  514  550  551  515</v>
      </c>
    </row>
    <row r="1157" spans="1:14">
      <c r="A1157" s="1">
        <v>501</v>
      </c>
      <c r="B1157" s="1">
        <v>4</v>
      </c>
      <c r="C1157" s="1">
        <v>515</v>
      </c>
      <c r="D1157" s="1">
        <v>551</v>
      </c>
      <c r="E1157" s="1">
        <v>552</v>
      </c>
      <c r="F1157" s="1">
        <v>516</v>
      </c>
      <c r="G1157" s="3">
        <f t="shared" si="127"/>
        <v>2</v>
      </c>
      <c r="H1157" s="3">
        <f t="shared" si="128"/>
        <v>4</v>
      </c>
      <c r="I1157" s="3">
        <f t="shared" si="129"/>
        <v>2</v>
      </c>
      <c r="J1157" s="3">
        <f t="shared" si="130"/>
        <v>2</v>
      </c>
      <c r="K1157" s="3">
        <f t="shared" si="131"/>
        <v>2</v>
      </c>
      <c r="L1157" s="3">
        <f t="shared" si="132"/>
        <v>2</v>
      </c>
      <c r="M1157" s="1"/>
      <c r="N1157" t="str">
        <f t="shared" si="133"/>
        <v xml:space="preserve">  501    4  515  551  552  516</v>
      </c>
    </row>
    <row r="1158" spans="1:14">
      <c r="A1158" s="1">
        <v>502</v>
      </c>
      <c r="B1158" s="1">
        <v>4</v>
      </c>
      <c r="C1158" s="1">
        <v>516</v>
      </c>
      <c r="D1158" s="1">
        <v>552</v>
      </c>
      <c r="E1158" s="1">
        <v>553</v>
      </c>
      <c r="F1158" s="1">
        <v>517</v>
      </c>
      <c r="G1158" s="3">
        <f t="shared" si="127"/>
        <v>2</v>
      </c>
      <c r="H1158" s="3">
        <f t="shared" si="128"/>
        <v>4</v>
      </c>
      <c r="I1158" s="3">
        <f t="shared" si="129"/>
        <v>2</v>
      </c>
      <c r="J1158" s="3">
        <f t="shared" si="130"/>
        <v>2</v>
      </c>
      <c r="K1158" s="3">
        <f t="shared" si="131"/>
        <v>2</v>
      </c>
      <c r="L1158" s="3">
        <f t="shared" si="132"/>
        <v>2</v>
      </c>
      <c r="M1158" s="1"/>
      <c r="N1158" t="str">
        <f t="shared" si="133"/>
        <v xml:space="preserve">  502    4  516  552  553  517</v>
      </c>
    </row>
    <row r="1159" spans="1:14">
      <c r="A1159" s="1">
        <v>503</v>
      </c>
      <c r="B1159" s="1">
        <v>4</v>
      </c>
      <c r="C1159" s="1">
        <v>517</v>
      </c>
      <c r="D1159" s="1">
        <v>553</v>
      </c>
      <c r="E1159" s="1">
        <v>554</v>
      </c>
      <c r="F1159" s="1">
        <v>518</v>
      </c>
      <c r="G1159" s="3">
        <f t="shared" si="127"/>
        <v>2</v>
      </c>
      <c r="H1159" s="3">
        <f t="shared" si="128"/>
        <v>4</v>
      </c>
      <c r="I1159" s="3">
        <f t="shared" si="129"/>
        <v>2</v>
      </c>
      <c r="J1159" s="3">
        <f t="shared" si="130"/>
        <v>2</v>
      </c>
      <c r="K1159" s="3">
        <f t="shared" si="131"/>
        <v>2</v>
      </c>
      <c r="L1159" s="3">
        <f t="shared" si="132"/>
        <v>2</v>
      </c>
      <c r="M1159" s="1"/>
      <c r="N1159" t="str">
        <f t="shared" si="133"/>
        <v xml:space="preserve">  503    4  517  553  554  518</v>
      </c>
    </row>
    <row r="1160" spans="1:14">
      <c r="A1160" s="1">
        <v>504</v>
      </c>
      <c r="B1160" s="1">
        <v>4</v>
      </c>
      <c r="C1160" s="1">
        <v>518</v>
      </c>
      <c r="D1160" s="1">
        <v>554</v>
      </c>
      <c r="E1160" s="1">
        <v>555</v>
      </c>
      <c r="F1160" s="1">
        <v>519</v>
      </c>
      <c r="G1160" s="3">
        <f t="shared" si="127"/>
        <v>2</v>
      </c>
      <c r="H1160" s="3">
        <f t="shared" si="128"/>
        <v>4</v>
      </c>
      <c r="I1160" s="3">
        <f t="shared" si="129"/>
        <v>2</v>
      </c>
      <c r="J1160" s="3">
        <f t="shared" si="130"/>
        <v>2</v>
      </c>
      <c r="K1160" s="3">
        <f t="shared" si="131"/>
        <v>2</v>
      </c>
      <c r="L1160" s="3">
        <f t="shared" si="132"/>
        <v>2</v>
      </c>
      <c r="M1160" s="1"/>
      <c r="N1160" t="str">
        <f t="shared" si="133"/>
        <v xml:space="preserve">  504    4  518  554  555  519</v>
      </c>
    </row>
    <row r="1161" spans="1:14">
      <c r="A1161" s="1">
        <v>505</v>
      </c>
      <c r="B1161" s="1">
        <v>4</v>
      </c>
      <c r="C1161" s="1">
        <v>519</v>
      </c>
      <c r="D1161" s="1">
        <v>555</v>
      </c>
      <c r="E1161" s="1">
        <v>556</v>
      </c>
      <c r="F1161" s="1">
        <v>520</v>
      </c>
      <c r="G1161" s="3">
        <f t="shared" si="127"/>
        <v>2</v>
      </c>
      <c r="H1161" s="3">
        <f t="shared" si="128"/>
        <v>4</v>
      </c>
      <c r="I1161" s="3">
        <f t="shared" si="129"/>
        <v>2</v>
      </c>
      <c r="J1161" s="3">
        <f t="shared" si="130"/>
        <v>2</v>
      </c>
      <c r="K1161" s="3">
        <f t="shared" si="131"/>
        <v>2</v>
      </c>
      <c r="L1161" s="3">
        <f t="shared" si="132"/>
        <v>2</v>
      </c>
      <c r="M1161" s="1"/>
      <c r="N1161" t="str">
        <f t="shared" si="133"/>
        <v xml:space="preserve">  505    4  519  555  556  520</v>
      </c>
    </row>
    <row r="1162" spans="1:14">
      <c r="A1162" s="1">
        <v>506</v>
      </c>
      <c r="B1162" s="1">
        <v>4</v>
      </c>
      <c r="C1162" s="1">
        <v>520</v>
      </c>
      <c r="D1162" s="1">
        <v>556</v>
      </c>
      <c r="E1162" s="1">
        <v>557</v>
      </c>
      <c r="F1162" s="1">
        <v>521</v>
      </c>
      <c r="G1162" s="3">
        <f t="shared" si="127"/>
        <v>2</v>
      </c>
      <c r="H1162" s="3">
        <f t="shared" si="128"/>
        <v>4</v>
      </c>
      <c r="I1162" s="3">
        <f t="shared" si="129"/>
        <v>2</v>
      </c>
      <c r="J1162" s="3">
        <f t="shared" si="130"/>
        <v>2</v>
      </c>
      <c r="K1162" s="3">
        <f t="shared" si="131"/>
        <v>2</v>
      </c>
      <c r="L1162" s="3">
        <f t="shared" si="132"/>
        <v>2</v>
      </c>
      <c r="M1162" s="1"/>
      <c r="N1162" t="str">
        <f t="shared" si="133"/>
        <v xml:space="preserve">  506    4  520  556  557  521</v>
      </c>
    </row>
    <row r="1163" spans="1:14">
      <c r="A1163" s="1">
        <v>507</v>
      </c>
      <c r="B1163" s="1">
        <v>4</v>
      </c>
      <c r="C1163" s="1">
        <v>521</v>
      </c>
      <c r="D1163" s="1">
        <v>557</v>
      </c>
      <c r="E1163" s="1">
        <v>558</v>
      </c>
      <c r="F1163" s="1">
        <v>522</v>
      </c>
      <c r="G1163" s="3">
        <f t="shared" si="127"/>
        <v>2</v>
      </c>
      <c r="H1163" s="3">
        <f t="shared" si="128"/>
        <v>4</v>
      </c>
      <c r="I1163" s="3">
        <f t="shared" si="129"/>
        <v>2</v>
      </c>
      <c r="J1163" s="3">
        <f t="shared" si="130"/>
        <v>2</v>
      </c>
      <c r="K1163" s="3">
        <f t="shared" si="131"/>
        <v>2</v>
      </c>
      <c r="L1163" s="3">
        <f t="shared" si="132"/>
        <v>2</v>
      </c>
      <c r="M1163" s="1"/>
      <c r="N1163" t="str">
        <f t="shared" si="133"/>
        <v xml:space="preserve">  507    4  521  557  558  522</v>
      </c>
    </row>
    <row r="1164" spans="1:14">
      <c r="A1164" s="1">
        <v>508</v>
      </c>
      <c r="B1164" s="1">
        <v>4</v>
      </c>
      <c r="C1164" s="1">
        <v>522</v>
      </c>
      <c r="D1164" s="1">
        <v>558</v>
      </c>
      <c r="E1164" s="1">
        <v>559</v>
      </c>
      <c r="F1164" s="1">
        <v>523</v>
      </c>
      <c r="G1164" s="3">
        <f t="shared" si="127"/>
        <v>2</v>
      </c>
      <c r="H1164" s="3">
        <f t="shared" si="128"/>
        <v>4</v>
      </c>
      <c r="I1164" s="3">
        <f t="shared" si="129"/>
        <v>2</v>
      </c>
      <c r="J1164" s="3">
        <f t="shared" si="130"/>
        <v>2</v>
      </c>
      <c r="K1164" s="3">
        <f t="shared" si="131"/>
        <v>2</v>
      </c>
      <c r="L1164" s="3">
        <f t="shared" si="132"/>
        <v>2</v>
      </c>
      <c r="M1164" s="1"/>
      <c r="N1164" t="str">
        <f t="shared" si="133"/>
        <v xml:space="preserve">  508    4  522  558  559  523</v>
      </c>
    </row>
    <row r="1165" spans="1:14">
      <c r="A1165" s="1">
        <v>534</v>
      </c>
      <c r="B1165" s="1">
        <v>4</v>
      </c>
      <c r="C1165" s="1">
        <v>549</v>
      </c>
      <c r="D1165" s="1">
        <v>585</v>
      </c>
      <c r="E1165" s="1">
        <v>586</v>
      </c>
      <c r="F1165" s="1">
        <v>550</v>
      </c>
      <c r="G1165" s="3">
        <f t="shared" si="127"/>
        <v>2</v>
      </c>
      <c r="H1165" s="3">
        <f t="shared" si="128"/>
        <v>4</v>
      </c>
      <c r="I1165" s="3">
        <f t="shared" si="129"/>
        <v>2</v>
      </c>
      <c r="J1165" s="3">
        <f t="shared" si="130"/>
        <v>2</v>
      </c>
      <c r="K1165" s="3">
        <f t="shared" si="131"/>
        <v>2</v>
      </c>
      <c r="L1165" s="3">
        <f t="shared" si="132"/>
        <v>2</v>
      </c>
      <c r="M1165" s="1"/>
      <c r="N1165" t="str">
        <f t="shared" si="133"/>
        <v xml:space="preserve">  534    4  549  585  586  550</v>
      </c>
    </row>
    <row r="1166" spans="1:14">
      <c r="A1166" s="1">
        <v>535</v>
      </c>
      <c r="B1166" s="1">
        <v>4</v>
      </c>
      <c r="C1166" s="1">
        <v>550</v>
      </c>
      <c r="D1166" s="1">
        <v>586</v>
      </c>
      <c r="E1166" s="1">
        <v>587</v>
      </c>
      <c r="F1166" s="1">
        <v>551</v>
      </c>
      <c r="G1166" s="3">
        <f t="shared" si="127"/>
        <v>2</v>
      </c>
      <c r="H1166" s="3">
        <f t="shared" si="128"/>
        <v>4</v>
      </c>
      <c r="I1166" s="3">
        <f t="shared" si="129"/>
        <v>2</v>
      </c>
      <c r="J1166" s="3">
        <f t="shared" si="130"/>
        <v>2</v>
      </c>
      <c r="K1166" s="3">
        <f t="shared" si="131"/>
        <v>2</v>
      </c>
      <c r="L1166" s="3">
        <f t="shared" si="132"/>
        <v>2</v>
      </c>
      <c r="M1166" s="1"/>
      <c r="N1166" t="str">
        <f t="shared" si="133"/>
        <v xml:space="preserve">  535    4  550  586  587  551</v>
      </c>
    </row>
    <row r="1167" spans="1:14">
      <c r="A1167" s="1">
        <v>536</v>
      </c>
      <c r="B1167" s="1">
        <v>4</v>
      </c>
      <c r="C1167" s="1">
        <v>551</v>
      </c>
      <c r="D1167" s="1">
        <v>587</v>
      </c>
      <c r="E1167" s="1">
        <v>588</v>
      </c>
      <c r="F1167" s="1">
        <v>552</v>
      </c>
      <c r="G1167" s="3">
        <f t="shared" si="127"/>
        <v>2</v>
      </c>
      <c r="H1167" s="3">
        <f t="shared" si="128"/>
        <v>4</v>
      </c>
      <c r="I1167" s="3">
        <f t="shared" si="129"/>
        <v>2</v>
      </c>
      <c r="J1167" s="3">
        <f t="shared" si="130"/>
        <v>2</v>
      </c>
      <c r="K1167" s="3">
        <f t="shared" si="131"/>
        <v>2</v>
      </c>
      <c r="L1167" s="3">
        <f t="shared" si="132"/>
        <v>2</v>
      </c>
      <c r="M1167" s="1"/>
      <c r="N1167" t="str">
        <f t="shared" si="133"/>
        <v xml:space="preserve">  536    4  551  587  588  552</v>
      </c>
    </row>
    <row r="1168" spans="1:14">
      <c r="A1168" s="1">
        <v>537</v>
      </c>
      <c r="B1168" s="1">
        <v>4</v>
      </c>
      <c r="C1168" s="1">
        <v>552</v>
      </c>
      <c r="D1168" s="1">
        <v>588</v>
      </c>
      <c r="E1168" s="1">
        <v>589</v>
      </c>
      <c r="F1168" s="1">
        <v>553</v>
      </c>
      <c r="G1168" s="3">
        <f t="shared" si="127"/>
        <v>2</v>
      </c>
      <c r="H1168" s="3">
        <f t="shared" si="128"/>
        <v>4</v>
      </c>
      <c r="I1168" s="3">
        <f t="shared" si="129"/>
        <v>2</v>
      </c>
      <c r="J1168" s="3">
        <f t="shared" si="130"/>
        <v>2</v>
      </c>
      <c r="K1168" s="3">
        <f t="shared" si="131"/>
        <v>2</v>
      </c>
      <c r="L1168" s="3">
        <f t="shared" si="132"/>
        <v>2</v>
      </c>
      <c r="M1168" s="1"/>
      <c r="N1168" t="str">
        <f t="shared" si="133"/>
        <v xml:space="preserve">  537    4  552  588  589  553</v>
      </c>
    </row>
    <row r="1169" spans="1:14">
      <c r="A1169" s="1">
        <v>538</v>
      </c>
      <c r="B1169" s="1">
        <v>4</v>
      </c>
      <c r="C1169" s="1">
        <v>553</v>
      </c>
      <c r="D1169" s="1">
        <v>589</v>
      </c>
      <c r="E1169" s="1">
        <v>590</v>
      </c>
      <c r="F1169" s="1">
        <v>554</v>
      </c>
      <c r="G1169" s="3">
        <f t="shared" si="127"/>
        <v>2</v>
      </c>
      <c r="H1169" s="3">
        <f t="shared" si="128"/>
        <v>4</v>
      </c>
      <c r="I1169" s="3">
        <f t="shared" si="129"/>
        <v>2</v>
      </c>
      <c r="J1169" s="3">
        <f t="shared" si="130"/>
        <v>2</v>
      </c>
      <c r="K1169" s="3">
        <f t="shared" si="131"/>
        <v>2</v>
      </c>
      <c r="L1169" s="3">
        <f t="shared" si="132"/>
        <v>2</v>
      </c>
      <c r="M1169" s="1"/>
      <c r="N1169" t="str">
        <f t="shared" si="133"/>
        <v xml:space="preserve">  538    4  553  589  590  554</v>
      </c>
    </row>
    <row r="1170" spans="1:14">
      <c r="A1170" s="1">
        <v>539</v>
      </c>
      <c r="B1170" s="1">
        <v>4</v>
      </c>
      <c r="C1170" s="1">
        <v>554</v>
      </c>
      <c r="D1170" s="1">
        <v>590</v>
      </c>
      <c r="E1170" s="1">
        <v>591</v>
      </c>
      <c r="F1170" s="1">
        <v>555</v>
      </c>
      <c r="G1170" s="3">
        <f t="shared" si="127"/>
        <v>2</v>
      </c>
      <c r="H1170" s="3">
        <f t="shared" si="128"/>
        <v>4</v>
      </c>
      <c r="I1170" s="3">
        <f t="shared" si="129"/>
        <v>2</v>
      </c>
      <c r="J1170" s="3">
        <f t="shared" si="130"/>
        <v>2</v>
      </c>
      <c r="K1170" s="3">
        <f t="shared" si="131"/>
        <v>2</v>
      </c>
      <c r="L1170" s="3">
        <f t="shared" si="132"/>
        <v>2</v>
      </c>
      <c r="M1170" s="1"/>
      <c r="N1170" t="str">
        <f t="shared" si="133"/>
        <v xml:space="preserve">  539    4  554  590  591  555</v>
      </c>
    </row>
    <row r="1171" spans="1:14">
      <c r="A1171" s="1">
        <v>540</v>
      </c>
      <c r="B1171" s="1">
        <v>4</v>
      </c>
      <c r="C1171" s="1">
        <v>555</v>
      </c>
      <c r="D1171" s="1">
        <v>591</v>
      </c>
      <c r="E1171" s="1">
        <v>592</v>
      </c>
      <c r="F1171" s="1">
        <v>556</v>
      </c>
      <c r="G1171" s="3">
        <f t="shared" si="127"/>
        <v>2</v>
      </c>
      <c r="H1171" s="3">
        <f t="shared" si="128"/>
        <v>4</v>
      </c>
      <c r="I1171" s="3">
        <f t="shared" si="129"/>
        <v>2</v>
      </c>
      <c r="J1171" s="3">
        <f t="shared" si="130"/>
        <v>2</v>
      </c>
      <c r="K1171" s="3">
        <f t="shared" si="131"/>
        <v>2</v>
      </c>
      <c r="L1171" s="3">
        <f t="shared" si="132"/>
        <v>2</v>
      </c>
      <c r="M1171" s="1"/>
      <c r="N1171" t="str">
        <f t="shared" si="133"/>
        <v xml:space="preserve">  540    4  555  591  592  556</v>
      </c>
    </row>
    <row r="1172" spans="1:14">
      <c r="A1172" s="1">
        <v>541</v>
      </c>
      <c r="B1172" s="1">
        <v>4</v>
      </c>
      <c r="C1172" s="1">
        <v>556</v>
      </c>
      <c r="D1172" s="1">
        <v>592</v>
      </c>
      <c r="E1172" s="1">
        <v>593</v>
      </c>
      <c r="F1172" s="1">
        <v>557</v>
      </c>
      <c r="G1172" s="3">
        <f t="shared" si="127"/>
        <v>2</v>
      </c>
      <c r="H1172" s="3">
        <f t="shared" si="128"/>
        <v>4</v>
      </c>
      <c r="I1172" s="3">
        <f t="shared" si="129"/>
        <v>2</v>
      </c>
      <c r="J1172" s="3">
        <f t="shared" si="130"/>
        <v>2</v>
      </c>
      <c r="K1172" s="3">
        <f t="shared" si="131"/>
        <v>2</v>
      </c>
      <c r="L1172" s="3">
        <f t="shared" si="132"/>
        <v>2</v>
      </c>
      <c r="M1172" s="1"/>
      <c r="N1172" t="str">
        <f t="shared" si="133"/>
        <v xml:space="preserve">  541    4  556  592  593  557</v>
      </c>
    </row>
    <row r="1173" spans="1:14">
      <c r="A1173" s="1">
        <v>542</v>
      </c>
      <c r="B1173" s="1">
        <v>4</v>
      </c>
      <c r="C1173" s="1">
        <v>557</v>
      </c>
      <c r="D1173" s="1">
        <v>593</v>
      </c>
      <c r="E1173" s="1">
        <v>594</v>
      </c>
      <c r="F1173" s="1">
        <v>558</v>
      </c>
      <c r="G1173" s="3">
        <f t="shared" si="127"/>
        <v>2</v>
      </c>
      <c r="H1173" s="3">
        <f t="shared" si="128"/>
        <v>4</v>
      </c>
      <c r="I1173" s="3">
        <f t="shared" si="129"/>
        <v>2</v>
      </c>
      <c r="J1173" s="3">
        <f t="shared" si="130"/>
        <v>2</v>
      </c>
      <c r="K1173" s="3">
        <f t="shared" si="131"/>
        <v>2</v>
      </c>
      <c r="L1173" s="3">
        <f t="shared" si="132"/>
        <v>2</v>
      </c>
      <c r="M1173" s="1"/>
      <c r="N1173" t="str">
        <f t="shared" si="133"/>
        <v xml:space="preserve">  542    4  557  593  594  558</v>
      </c>
    </row>
    <row r="1174" spans="1:14">
      <c r="A1174" s="1">
        <v>543</v>
      </c>
      <c r="B1174" s="1">
        <v>4</v>
      </c>
      <c r="C1174" s="1">
        <v>558</v>
      </c>
      <c r="D1174" s="1">
        <v>594</v>
      </c>
      <c r="E1174" s="1">
        <v>595</v>
      </c>
      <c r="F1174" s="1">
        <v>559</v>
      </c>
      <c r="G1174" s="3">
        <f t="shared" si="127"/>
        <v>2</v>
      </c>
      <c r="H1174" s="3">
        <f t="shared" si="128"/>
        <v>4</v>
      </c>
      <c r="I1174" s="3">
        <f t="shared" si="129"/>
        <v>2</v>
      </c>
      <c r="J1174" s="3">
        <f t="shared" si="130"/>
        <v>2</v>
      </c>
      <c r="K1174" s="3">
        <f t="shared" si="131"/>
        <v>2</v>
      </c>
      <c r="L1174" s="3">
        <f t="shared" si="132"/>
        <v>2</v>
      </c>
      <c r="M1174" s="1"/>
      <c r="N1174" t="str">
        <f t="shared" si="133"/>
        <v xml:space="preserve">  543    4  558  594  595  559</v>
      </c>
    </row>
    <row r="1175" spans="1:14">
      <c r="A1175" s="1">
        <v>569</v>
      </c>
      <c r="B1175" s="1">
        <v>4</v>
      </c>
      <c r="C1175" s="1">
        <v>585</v>
      </c>
      <c r="D1175" s="1">
        <v>621</v>
      </c>
      <c r="E1175" s="1">
        <v>622</v>
      </c>
      <c r="F1175" s="1">
        <v>586</v>
      </c>
      <c r="G1175" s="3">
        <f t="shared" si="127"/>
        <v>2</v>
      </c>
      <c r="H1175" s="3">
        <f t="shared" si="128"/>
        <v>4</v>
      </c>
      <c r="I1175" s="3">
        <f t="shared" si="129"/>
        <v>2</v>
      </c>
      <c r="J1175" s="3">
        <f t="shared" si="130"/>
        <v>2</v>
      </c>
      <c r="K1175" s="3">
        <f t="shared" si="131"/>
        <v>2</v>
      </c>
      <c r="L1175" s="3">
        <f t="shared" si="132"/>
        <v>2</v>
      </c>
      <c r="M1175" s="1"/>
      <c r="N1175" t="str">
        <f t="shared" si="133"/>
        <v xml:space="preserve">  569    4  585  621  622  586</v>
      </c>
    </row>
    <row r="1176" spans="1:14">
      <c r="A1176" s="1">
        <v>570</v>
      </c>
      <c r="B1176" s="1">
        <v>4</v>
      </c>
      <c r="C1176" s="1">
        <v>586</v>
      </c>
      <c r="D1176" s="1">
        <v>622</v>
      </c>
      <c r="E1176" s="1">
        <v>623</v>
      </c>
      <c r="F1176" s="1">
        <v>587</v>
      </c>
      <c r="G1176" s="3">
        <f t="shared" si="127"/>
        <v>2</v>
      </c>
      <c r="H1176" s="3">
        <f t="shared" si="128"/>
        <v>4</v>
      </c>
      <c r="I1176" s="3">
        <f t="shared" si="129"/>
        <v>2</v>
      </c>
      <c r="J1176" s="3">
        <f t="shared" si="130"/>
        <v>2</v>
      </c>
      <c r="K1176" s="3">
        <f t="shared" si="131"/>
        <v>2</v>
      </c>
      <c r="L1176" s="3">
        <f t="shared" si="132"/>
        <v>2</v>
      </c>
      <c r="M1176" s="1"/>
      <c r="N1176" t="str">
        <f t="shared" si="133"/>
        <v xml:space="preserve">  570    4  586  622  623  587</v>
      </c>
    </row>
    <row r="1177" spans="1:14">
      <c r="A1177" s="1">
        <v>571</v>
      </c>
      <c r="B1177" s="1">
        <v>4</v>
      </c>
      <c r="C1177" s="1">
        <v>587</v>
      </c>
      <c r="D1177" s="1">
        <v>623</v>
      </c>
      <c r="E1177" s="1">
        <v>624</v>
      </c>
      <c r="F1177" s="1">
        <v>588</v>
      </c>
      <c r="G1177" s="3">
        <f t="shared" si="127"/>
        <v>2</v>
      </c>
      <c r="H1177" s="3">
        <f t="shared" si="128"/>
        <v>4</v>
      </c>
      <c r="I1177" s="3">
        <f t="shared" si="129"/>
        <v>2</v>
      </c>
      <c r="J1177" s="3">
        <f t="shared" si="130"/>
        <v>2</v>
      </c>
      <c r="K1177" s="3">
        <f t="shared" si="131"/>
        <v>2</v>
      </c>
      <c r="L1177" s="3">
        <f t="shared" si="132"/>
        <v>2</v>
      </c>
      <c r="M1177" s="1"/>
      <c r="N1177" t="str">
        <f t="shared" si="133"/>
        <v xml:space="preserve">  571    4  587  623  624  588</v>
      </c>
    </row>
    <row r="1178" spans="1:14">
      <c r="A1178" s="1">
        <v>572</v>
      </c>
      <c r="B1178" s="1">
        <v>4</v>
      </c>
      <c r="C1178" s="1">
        <v>588</v>
      </c>
      <c r="D1178" s="1">
        <v>624</v>
      </c>
      <c r="E1178" s="1">
        <v>625</v>
      </c>
      <c r="F1178" s="1">
        <v>589</v>
      </c>
      <c r="G1178" s="3">
        <f t="shared" si="127"/>
        <v>2</v>
      </c>
      <c r="H1178" s="3">
        <f t="shared" si="128"/>
        <v>4</v>
      </c>
      <c r="I1178" s="3">
        <f t="shared" si="129"/>
        <v>2</v>
      </c>
      <c r="J1178" s="3">
        <f t="shared" si="130"/>
        <v>2</v>
      </c>
      <c r="K1178" s="3">
        <f t="shared" si="131"/>
        <v>2</v>
      </c>
      <c r="L1178" s="3">
        <f t="shared" si="132"/>
        <v>2</v>
      </c>
      <c r="M1178" s="1"/>
      <c r="N1178" t="str">
        <f t="shared" si="133"/>
        <v xml:space="preserve">  572    4  588  624  625  589</v>
      </c>
    </row>
    <row r="1179" spans="1:14">
      <c r="A1179" s="1">
        <v>573</v>
      </c>
      <c r="B1179" s="1">
        <v>4</v>
      </c>
      <c r="C1179" s="1">
        <v>589</v>
      </c>
      <c r="D1179" s="1">
        <v>625</v>
      </c>
      <c r="E1179" s="1">
        <v>626</v>
      </c>
      <c r="F1179" s="1">
        <v>590</v>
      </c>
      <c r="G1179" s="3">
        <f t="shared" si="127"/>
        <v>2</v>
      </c>
      <c r="H1179" s="3">
        <f t="shared" si="128"/>
        <v>4</v>
      </c>
      <c r="I1179" s="3">
        <f t="shared" si="129"/>
        <v>2</v>
      </c>
      <c r="J1179" s="3">
        <f t="shared" si="130"/>
        <v>2</v>
      </c>
      <c r="K1179" s="3">
        <f t="shared" si="131"/>
        <v>2</v>
      </c>
      <c r="L1179" s="3">
        <f t="shared" si="132"/>
        <v>2</v>
      </c>
      <c r="M1179" s="1"/>
      <c r="N1179" t="str">
        <f t="shared" si="133"/>
        <v xml:space="preserve">  573    4  589  625  626  590</v>
      </c>
    </row>
    <row r="1180" spans="1:14">
      <c r="A1180" s="1">
        <v>574</v>
      </c>
      <c r="B1180" s="1">
        <v>4</v>
      </c>
      <c r="C1180" s="1">
        <v>590</v>
      </c>
      <c r="D1180" s="1">
        <v>626</v>
      </c>
      <c r="E1180" s="1">
        <v>627</v>
      </c>
      <c r="F1180" s="1">
        <v>591</v>
      </c>
      <c r="G1180" s="3">
        <f t="shared" si="127"/>
        <v>2</v>
      </c>
      <c r="H1180" s="3">
        <f t="shared" si="128"/>
        <v>4</v>
      </c>
      <c r="I1180" s="3">
        <f t="shared" si="129"/>
        <v>2</v>
      </c>
      <c r="J1180" s="3">
        <f t="shared" si="130"/>
        <v>2</v>
      </c>
      <c r="K1180" s="3">
        <f t="shared" si="131"/>
        <v>2</v>
      </c>
      <c r="L1180" s="3">
        <f t="shared" si="132"/>
        <v>2</v>
      </c>
      <c r="M1180" s="1"/>
      <c r="N1180" t="str">
        <f t="shared" si="133"/>
        <v xml:space="preserve">  574    4  590  626  627  591</v>
      </c>
    </row>
    <row r="1181" spans="1:14">
      <c r="A1181" s="1">
        <v>575</v>
      </c>
      <c r="B1181" s="1">
        <v>4</v>
      </c>
      <c r="C1181" s="1">
        <v>591</v>
      </c>
      <c r="D1181" s="1">
        <v>627</v>
      </c>
      <c r="E1181" s="1">
        <v>628</v>
      </c>
      <c r="F1181" s="1">
        <v>592</v>
      </c>
      <c r="G1181" s="3">
        <f t="shared" si="127"/>
        <v>2</v>
      </c>
      <c r="H1181" s="3">
        <f t="shared" si="128"/>
        <v>4</v>
      </c>
      <c r="I1181" s="3">
        <f t="shared" si="129"/>
        <v>2</v>
      </c>
      <c r="J1181" s="3">
        <f t="shared" si="130"/>
        <v>2</v>
      </c>
      <c r="K1181" s="3">
        <f t="shared" si="131"/>
        <v>2</v>
      </c>
      <c r="L1181" s="3">
        <f t="shared" si="132"/>
        <v>2</v>
      </c>
      <c r="M1181" s="1"/>
      <c r="N1181" t="str">
        <f t="shared" si="133"/>
        <v xml:space="preserve">  575    4  591  627  628  592</v>
      </c>
    </row>
    <row r="1182" spans="1:14">
      <c r="A1182" s="1">
        <v>576</v>
      </c>
      <c r="B1182" s="1">
        <v>4</v>
      </c>
      <c r="C1182" s="1">
        <v>592</v>
      </c>
      <c r="D1182" s="1">
        <v>628</v>
      </c>
      <c r="E1182" s="1">
        <v>629</v>
      </c>
      <c r="F1182" s="1">
        <v>593</v>
      </c>
      <c r="G1182" s="3">
        <f t="shared" si="127"/>
        <v>2</v>
      </c>
      <c r="H1182" s="3">
        <f t="shared" si="128"/>
        <v>4</v>
      </c>
      <c r="I1182" s="3">
        <f t="shared" si="129"/>
        <v>2</v>
      </c>
      <c r="J1182" s="3">
        <f t="shared" si="130"/>
        <v>2</v>
      </c>
      <c r="K1182" s="3">
        <f t="shared" si="131"/>
        <v>2</v>
      </c>
      <c r="L1182" s="3">
        <f t="shared" si="132"/>
        <v>2</v>
      </c>
      <c r="M1182" s="1"/>
      <c r="N1182" t="str">
        <f t="shared" si="133"/>
        <v xml:space="preserve">  576    4  592  628  629  593</v>
      </c>
    </row>
    <row r="1183" spans="1:14">
      <c r="A1183" s="1">
        <v>577</v>
      </c>
      <c r="B1183" s="1">
        <v>4</v>
      </c>
      <c r="C1183" s="1">
        <v>593</v>
      </c>
      <c r="D1183" s="1">
        <v>629</v>
      </c>
      <c r="E1183" s="1">
        <v>630</v>
      </c>
      <c r="F1183" s="1">
        <v>594</v>
      </c>
      <c r="G1183" s="3">
        <f t="shared" si="127"/>
        <v>2</v>
      </c>
      <c r="H1183" s="3">
        <f t="shared" si="128"/>
        <v>4</v>
      </c>
      <c r="I1183" s="3">
        <f t="shared" si="129"/>
        <v>2</v>
      </c>
      <c r="J1183" s="3">
        <f t="shared" si="130"/>
        <v>2</v>
      </c>
      <c r="K1183" s="3">
        <f t="shared" si="131"/>
        <v>2</v>
      </c>
      <c r="L1183" s="3">
        <f t="shared" si="132"/>
        <v>2</v>
      </c>
      <c r="M1183" s="1"/>
      <c r="N1183" t="str">
        <f t="shared" si="133"/>
        <v xml:space="preserve">  577    4  593  629  630  594</v>
      </c>
    </row>
    <row r="1184" spans="1:14">
      <c r="A1184" s="1">
        <v>578</v>
      </c>
      <c r="B1184" s="1">
        <v>4</v>
      </c>
      <c r="C1184" s="1">
        <v>594</v>
      </c>
      <c r="D1184" s="1">
        <v>630</v>
      </c>
      <c r="E1184" s="1">
        <v>631</v>
      </c>
      <c r="F1184" s="1">
        <v>595</v>
      </c>
      <c r="G1184" s="3">
        <f t="shared" si="127"/>
        <v>2</v>
      </c>
      <c r="H1184" s="3">
        <f t="shared" si="128"/>
        <v>4</v>
      </c>
      <c r="I1184" s="3">
        <f t="shared" si="129"/>
        <v>2</v>
      </c>
      <c r="J1184" s="3">
        <f t="shared" si="130"/>
        <v>2</v>
      </c>
      <c r="K1184" s="3">
        <f t="shared" si="131"/>
        <v>2</v>
      </c>
      <c r="L1184" s="3">
        <f t="shared" si="132"/>
        <v>2</v>
      </c>
      <c r="M1184" s="1"/>
      <c r="N1184" t="str">
        <f t="shared" si="133"/>
        <v xml:space="preserve">  578    4  594  630  631  595</v>
      </c>
    </row>
    <row r="1185" spans="1:14">
      <c r="A1185" s="1">
        <v>604</v>
      </c>
      <c r="B1185" s="1">
        <v>4</v>
      </c>
      <c r="C1185" s="1">
        <v>621</v>
      </c>
      <c r="D1185" s="1">
        <v>657</v>
      </c>
      <c r="E1185" s="1">
        <v>658</v>
      </c>
      <c r="F1185" s="1">
        <v>622</v>
      </c>
      <c r="G1185" s="3">
        <f t="shared" si="127"/>
        <v>2</v>
      </c>
      <c r="H1185" s="3">
        <f t="shared" si="128"/>
        <v>4</v>
      </c>
      <c r="I1185" s="3">
        <f t="shared" si="129"/>
        <v>2</v>
      </c>
      <c r="J1185" s="3">
        <f t="shared" si="130"/>
        <v>2</v>
      </c>
      <c r="K1185" s="3">
        <f t="shared" si="131"/>
        <v>2</v>
      </c>
      <c r="L1185" s="3">
        <f t="shared" si="132"/>
        <v>2</v>
      </c>
      <c r="M1185" s="1"/>
      <c r="N1185" t="str">
        <f t="shared" si="133"/>
        <v xml:space="preserve">  604    4  621  657  658  622</v>
      </c>
    </row>
    <row r="1186" spans="1:14">
      <c r="A1186" s="1">
        <v>605</v>
      </c>
      <c r="B1186" s="1">
        <v>4</v>
      </c>
      <c r="C1186" s="1">
        <v>622</v>
      </c>
      <c r="D1186" s="1">
        <v>658</v>
      </c>
      <c r="E1186" s="1">
        <v>659</v>
      </c>
      <c r="F1186" s="1">
        <v>623</v>
      </c>
      <c r="G1186" s="3">
        <f t="shared" si="127"/>
        <v>2</v>
      </c>
      <c r="H1186" s="3">
        <f t="shared" si="128"/>
        <v>4</v>
      </c>
      <c r="I1186" s="3">
        <f t="shared" si="129"/>
        <v>2</v>
      </c>
      <c r="J1186" s="3">
        <f t="shared" si="130"/>
        <v>2</v>
      </c>
      <c r="K1186" s="3">
        <f t="shared" si="131"/>
        <v>2</v>
      </c>
      <c r="L1186" s="3">
        <f t="shared" si="132"/>
        <v>2</v>
      </c>
      <c r="M1186" s="1"/>
      <c r="N1186" t="str">
        <f t="shared" si="133"/>
        <v xml:space="preserve">  605    4  622  658  659  623</v>
      </c>
    </row>
    <row r="1187" spans="1:14">
      <c r="A1187" s="1">
        <v>606</v>
      </c>
      <c r="B1187" s="1">
        <v>4</v>
      </c>
      <c r="C1187" s="1">
        <v>623</v>
      </c>
      <c r="D1187" s="1">
        <v>659</v>
      </c>
      <c r="E1187" s="1">
        <v>660</v>
      </c>
      <c r="F1187" s="1">
        <v>624</v>
      </c>
      <c r="G1187" s="3">
        <f t="shared" si="127"/>
        <v>2</v>
      </c>
      <c r="H1187" s="3">
        <f t="shared" si="128"/>
        <v>4</v>
      </c>
      <c r="I1187" s="3">
        <f t="shared" si="129"/>
        <v>2</v>
      </c>
      <c r="J1187" s="3">
        <f t="shared" si="130"/>
        <v>2</v>
      </c>
      <c r="K1187" s="3">
        <f t="shared" si="131"/>
        <v>2</v>
      </c>
      <c r="L1187" s="3">
        <f t="shared" si="132"/>
        <v>2</v>
      </c>
      <c r="M1187" s="1"/>
      <c r="N1187" t="str">
        <f t="shared" si="133"/>
        <v xml:space="preserve">  606    4  623  659  660  624</v>
      </c>
    </row>
    <row r="1188" spans="1:14">
      <c r="A1188" s="1">
        <v>607</v>
      </c>
      <c r="B1188" s="1">
        <v>4</v>
      </c>
      <c r="C1188" s="1">
        <v>624</v>
      </c>
      <c r="D1188" s="1">
        <v>660</v>
      </c>
      <c r="E1188" s="1">
        <v>661</v>
      </c>
      <c r="F1188" s="1">
        <v>625</v>
      </c>
      <c r="G1188" s="3">
        <f t="shared" si="127"/>
        <v>2</v>
      </c>
      <c r="H1188" s="3">
        <f t="shared" si="128"/>
        <v>4</v>
      </c>
      <c r="I1188" s="3">
        <f t="shared" si="129"/>
        <v>2</v>
      </c>
      <c r="J1188" s="3">
        <f t="shared" si="130"/>
        <v>2</v>
      </c>
      <c r="K1188" s="3">
        <f t="shared" si="131"/>
        <v>2</v>
      </c>
      <c r="L1188" s="3">
        <f t="shared" si="132"/>
        <v>2</v>
      </c>
      <c r="M1188" s="1"/>
      <c r="N1188" t="str">
        <f t="shared" si="133"/>
        <v xml:space="preserve">  607    4  624  660  661  625</v>
      </c>
    </row>
    <row r="1189" spans="1:14">
      <c r="A1189" s="1">
        <v>608</v>
      </c>
      <c r="B1189" s="1">
        <v>4</v>
      </c>
      <c r="C1189" s="1">
        <v>625</v>
      </c>
      <c r="D1189" s="1">
        <v>661</v>
      </c>
      <c r="E1189" s="1">
        <v>662</v>
      </c>
      <c r="F1189" s="1">
        <v>626</v>
      </c>
      <c r="G1189" s="3">
        <f t="shared" si="127"/>
        <v>2</v>
      </c>
      <c r="H1189" s="3">
        <f t="shared" si="128"/>
        <v>4</v>
      </c>
      <c r="I1189" s="3">
        <f t="shared" si="129"/>
        <v>2</v>
      </c>
      <c r="J1189" s="3">
        <f t="shared" si="130"/>
        <v>2</v>
      </c>
      <c r="K1189" s="3">
        <f t="shared" si="131"/>
        <v>2</v>
      </c>
      <c r="L1189" s="3">
        <f t="shared" si="132"/>
        <v>2</v>
      </c>
      <c r="M1189" s="1"/>
      <c r="N1189" t="str">
        <f t="shared" si="133"/>
        <v xml:space="preserve">  608    4  625  661  662  626</v>
      </c>
    </row>
    <row r="1190" spans="1:14">
      <c r="A1190" s="1">
        <v>609</v>
      </c>
      <c r="B1190" s="1">
        <v>4</v>
      </c>
      <c r="C1190" s="1">
        <v>626</v>
      </c>
      <c r="D1190" s="1">
        <v>662</v>
      </c>
      <c r="E1190" s="1">
        <v>663</v>
      </c>
      <c r="F1190" s="1">
        <v>627</v>
      </c>
      <c r="G1190" s="3">
        <f t="shared" si="127"/>
        <v>2</v>
      </c>
      <c r="H1190" s="3">
        <f t="shared" si="128"/>
        <v>4</v>
      </c>
      <c r="I1190" s="3">
        <f t="shared" si="129"/>
        <v>2</v>
      </c>
      <c r="J1190" s="3">
        <f t="shared" si="130"/>
        <v>2</v>
      </c>
      <c r="K1190" s="3">
        <f t="shared" si="131"/>
        <v>2</v>
      </c>
      <c r="L1190" s="3">
        <f t="shared" si="132"/>
        <v>2</v>
      </c>
      <c r="M1190" s="1"/>
      <c r="N1190" t="str">
        <f t="shared" si="133"/>
        <v xml:space="preserve">  609    4  626  662  663  627</v>
      </c>
    </row>
    <row r="1191" spans="1:14">
      <c r="A1191" s="1">
        <v>610</v>
      </c>
      <c r="B1191" s="1">
        <v>4</v>
      </c>
      <c r="C1191" s="1">
        <v>627</v>
      </c>
      <c r="D1191" s="1">
        <v>663</v>
      </c>
      <c r="E1191" s="1">
        <v>664</v>
      </c>
      <c r="F1191" s="1">
        <v>628</v>
      </c>
      <c r="G1191" s="3">
        <f t="shared" si="127"/>
        <v>2</v>
      </c>
      <c r="H1191" s="3">
        <f t="shared" si="128"/>
        <v>4</v>
      </c>
      <c r="I1191" s="3">
        <f t="shared" si="129"/>
        <v>2</v>
      </c>
      <c r="J1191" s="3">
        <f t="shared" si="130"/>
        <v>2</v>
      </c>
      <c r="K1191" s="3">
        <f t="shared" si="131"/>
        <v>2</v>
      </c>
      <c r="L1191" s="3">
        <f t="shared" si="132"/>
        <v>2</v>
      </c>
      <c r="M1191" s="1"/>
      <c r="N1191" t="str">
        <f t="shared" si="133"/>
        <v xml:space="preserve">  610    4  627  663  664  628</v>
      </c>
    </row>
    <row r="1192" spans="1:14">
      <c r="A1192" s="1">
        <v>611</v>
      </c>
      <c r="B1192" s="1">
        <v>4</v>
      </c>
      <c r="C1192" s="1">
        <v>628</v>
      </c>
      <c r="D1192" s="1">
        <v>664</v>
      </c>
      <c r="E1192" s="1">
        <v>665</v>
      </c>
      <c r="F1192" s="1">
        <v>629</v>
      </c>
      <c r="G1192" s="3">
        <f t="shared" si="127"/>
        <v>2</v>
      </c>
      <c r="H1192" s="3">
        <f t="shared" si="128"/>
        <v>4</v>
      </c>
      <c r="I1192" s="3">
        <f t="shared" si="129"/>
        <v>2</v>
      </c>
      <c r="J1192" s="3">
        <f t="shared" si="130"/>
        <v>2</v>
      </c>
      <c r="K1192" s="3">
        <f t="shared" si="131"/>
        <v>2</v>
      </c>
      <c r="L1192" s="3">
        <f t="shared" si="132"/>
        <v>2</v>
      </c>
      <c r="M1192" s="1"/>
      <c r="N1192" t="str">
        <f t="shared" si="133"/>
        <v xml:space="preserve">  611    4  628  664  665  629</v>
      </c>
    </row>
    <row r="1193" spans="1:14">
      <c r="A1193" s="1">
        <v>612</v>
      </c>
      <c r="B1193" s="1">
        <v>4</v>
      </c>
      <c r="C1193" s="1">
        <v>629</v>
      </c>
      <c r="D1193" s="1">
        <v>665</v>
      </c>
      <c r="E1193" s="1">
        <v>666</v>
      </c>
      <c r="F1193" s="1">
        <v>630</v>
      </c>
      <c r="G1193" s="3">
        <f t="shared" si="127"/>
        <v>2</v>
      </c>
      <c r="H1193" s="3">
        <f t="shared" si="128"/>
        <v>4</v>
      </c>
      <c r="I1193" s="3">
        <f t="shared" si="129"/>
        <v>2</v>
      </c>
      <c r="J1193" s="3">
        <f t="shared" si="130"/>
        <v>2</v>
      </c>
      <c r="K1193" s="3">
        <f t="shared" si="131"/>
        <v>2</v>
      </c>
      <c r="L1193" s="3">
        <f t="shared" si="132"/>
        <v>2</v>
      </c>
      <c r="M1193" s="1"/>
      <c r="N1193" t="str">
        <f t="shared" si="133"/>
        <v xml:space="preserve">  612    4  629  665  666  630</v>
      </c>
    </row>
    <row r="1194" spans="1:14">
      <c r="A1194" s="1">
        <v>613</v>
      </c>
      <c r="B1194" s="1">
        <v>4</v>
      </c>
      <c r="C1194" s="1">
        <v>630</v>
      </c>
      <c r="D1194" s="1">
        <v>666</v>
      </c>
      <c r="E1194" s="1">
        <v>667</v>
      </c>
      <c r="F1194" s="1">
        <v>631</v>
      </c>
      <c r="G1194" s="3">
        <f t="shared" si="127"/>
        <v>2</v>
      </c>
      <c r="H1194" s="3">
        <f t="shared" si="128"/>
        <v>4</v>
      </c>
      <c r="I1194" s="3">
        <f t="shared" si="129"/>
        <v>2</v>
      </c>
      <c r="J1194" s="3">
        <f t="shared" si="130"/>
        <v>2</v>
      </c>
      <c r="K1194" s="3">
        <f t="shared" si="131"/>
        <v>2</v>
      </c>
      <c r="L1194" s="3">
        <f t="shared" si="132"/>
        <v>2</v>
      </c>
      <c r="M1194" s="1"/>
      <c r="N1194" t="str">
        <f t="shared" si="133"/>
        <v xml:space="preserve">  613    4  630  666  667  631</v>
      </c>
    </row>
    <row r="1195" spans="1:14">
      <c r="A1195" s="1">
        <v>639</v>
      </c>
      <c r="B1195" s="1">
        <v>4</v>
      </c>
      <c r="C1195" s="1">
        <v>657</v>
      </c>
      <c r="D1195" s="1">
        <v>693</v>
      </c>
      <c r="E1195" s="1">
        <v>694</v>
      </c>
      <c r="F1195" s="1">
        <v>658</v>
      </c>
      <c r="G1195" s="3">
        <f t="shared" si="127"/>
        <v>2</v>
      </c>
      <c r="H1195" s="3">
        <f t="shared" si="128"/>
        <v>4</v>
      </c>
      <c r="I1195" s="3">
        <f t="shared" si="129"/>
        <v>2</v>
      </c>
      <c r="J1195" s="3">
        <f t="shared" si="130"/>
        <v>2</v>
      </c>
      <c r="K1195" s="3">
        <f t="shared" si="131"/>
        <v>2</v>
      </c>
      <c r="L1195" s="3">
        <f t="shared" si="132"/>
        <v>2</v>
      </c>
      <c r="M1195" s="1"/>
      <c r="N1195" t="str">
        <f t="shared" si="133"/>
        <v xml:space="preserve">  639    4  657  693  694  658</v>
      </c>
    </row>
    <row r="1196" spans="1:14">
      <c r="A1196" s="1">
        <v>640</v>
      </c>
      <c r="B1196" s="1">
        <v>4</v>
      </c>
      <c r="C1196" s="1">
        <v>658</v>
      </c>
      <c r="D1196" s="1">
        <v>694</v>
      </c>
      <c r="E1196" s="1">
        <v>695</v>
      </c>
      <c r="F1196" s="1">
        <v>659</v>
      </c>
      <c r="G1196" s="3">
        <f t="shared" si="127"/>
        <v>2</v>
      </c>
      <c r="H1196" s="3">
        <f t="shared" si="128"/>
        <v>4</v>
      </c>
      <c r="I1196" s="3">
        <f t="shared" si="129"/>
        <v>2</v>
      </c>
      <c r="J1196" s="3">
        <f t="shared" si="130"/>
        <v>2</v>
      </c>
      <c r="K1196" s="3">
        <f t="shared" si="131"/>
        <v>2</v>
      </c>
      <c r="L1196" s="3">
        <f t="shared" si="132"/>
        <v>2</v>
      </c>
      <c r="M1196" s="1"/>
      <c r="N1196" t="str">
        <f t="shared" si="133"/>
        <v xml:space="preserve">  640    4  658  694  695  659</v>
      </c>
    </row>
    <row r="1197" spans="1:14">
      <c r="A1197" s="1">
        <v>641</v>
      </c>
      <c r="B1197" s="1">
        <v>4</v>
      </c>
      <c r="C1197" s="1">
        <v>659</v>
      </c>
      <c r="D1197" s="1">
        <v>695</v>
      </c>
      <c r="E1197" s="1">
        <v>696</v>
      </c>
      <c r="F1197" s="1">
        <v>660</v>
      </c>
      <c r="G1197" s="3">
        <f t="shared" si="127"/>
        <v>2</v>
      </c>
      <c r="H1197" s="3">
        <f t="shared" si="128"/>
        <v>4</v>
      </c>
      <c r="I1197" s="3">
        <f t="shared" si="129"/>
        <v>2</v>
      </c>
      <c r="J1197" s="3">
        <f t="shared" si="130"/>
        <v>2</v>
      </c>
      <c r="K1197" s="3">
        <f t="shared" si="131"/>
        <v>2</v>
      </c>
      <c r="L1197" s="3">
        <f t="shared" si="132"/>
        <v>2</v>
      </c>
      <c r="M1197" s="1"/>
      <c r="N1197" t="str">
        <f t="shared" si="133"/>
        <v xml:space="preserve">  641    4  659  695  696  660</v>
      </c>
    </row>
    <row r="1198" spans="1:14">
      <c r="A1198" s="1">
        <v>642</v>
      </c>
      <c r="B1198" s="1">
        <v>4</v>
      </c>
      <c r="C1198" s="1">
        <v>660</v>
      </c>
      <c r="D1198" s="1">
        <v>696</v>
      </c>
      <c r="E1198" s="1">
        <v>697</v>
      </c>
      <c r="F1198" s="1">
        <v>661</v>
      </c>
      <c r="G1198" s="3">
        <f t="shared" si="127"/>
        <v>2</v>
      </c>
      <c r="H1198" s="3">
        <f t="shared" si="128"/>
        <v>4</v>
      </c>
      <c r="I1198" s="3">
        <f t="shared" si="129"/>
        <v>2</v>
      </c>
      <c r="J1198" s="3">
        <f t="shared" si="130"/>
        <v>2</v>
      </c>
      <c r="K1198" s="3">
        <f t="shared" si="131"/>
        <v>2</v>
      </c>
      <c r="L1198" s="3">
        <f t="shared" si="132"/>
        <v>2</v>
      </c>
      <c r="M1198" s="1"/>
      <c r="N1198" t="str">
        <f t="shared" si="133"/>
        <v xml:space="preserve">  642    4  660  696  697  661</v>
      </c>
    </row>
    <row r="1199" spans="1:14">
      <c r="A1199" s="1">
        <v>643</v>
      </c>
      <c r="B1199" s="1">
        <v>4</v>
      </c>
      <c r="C1199" s="1">
        <v>661</v>
      </c>
      <c r="D1199" s="1">
        <v>697</v>
      </c>
      <c r="E1199" s="1">
        <v>698</v>
      </c>
      <c r="F1199" s="1">
        <v>662</v>
      </c>
      <c r="G1199" s="3">
        <f t="shared" si="127"/>
        <v>2</v>
      </c>
      <c r="H1199" s="3">
        <f t="shared" si="128"/>
        <v>4</v>
      </c>
      <c r="I1199" s="3">
        <f t="shared" si="129"/>
        <v>2</v>
      </c>
      <c r="J1199" s="3">
        <f t="shared" si="130"/>
        <v>2</v>
      </c>
      <c r="K1199" s="3">
        <f t="shared" si="131"/>
        <v>2</v>
      </c>
      <c r="L1199" s="3">
        <f t="shared" si="132"/>
        <v>2</v>
      </c>
      <c r="M1199" s="1"/>
      <c r="N1199" t="str">
        <f t="shared" si="133"/>
        <v xml:space="preserve">  643    4  661  697  698  662</v>
      </c>
    </row>
    <row r="1200" spans="1:14">
      <c r="A1200" s="1">
        <v>644</v>
      </c>
      <c r="B1200" s="1">
        <v>4</v>
      </c>
      <c r="C1200" s="1">
        <v>662</v>
      </c>
      <c r="D1200" s="1">
        <v>698</v>
      </c>
      <c r="E1200" s="1">
        <v>699</v>
      </c>
      <c r="F1200" s="1">
        <v>663</v>
      </c>
      <c r="G1200" s="3">
        <f t="shared" si="127"/>
        <v>2</v>
      </c>
      <c r="H1200" s="3">
        <f t="shared" si="128"/>
        <v>4</v>
      </c>
      <c r="I1200" s="3">
        <f t="shared" si="129"/>
        <v>2</v>
      </c>
      <c r="J1200" s="3">
        <f t="shared" si="130"/>
        <v>2</v>
      </c>
      <c r="K1200" s="3">
        <f t="shared" si="131"/>
        <v>2</v>
      </c>
      <c r="L1200" s="3">
        <f t="shared" si="132"/>
        <v>2</v>
      </c>
      <c r="M1200" s="1"/>
      <c r="N1200" t="str">
        <f t="shared" si="133"/>
        <v xml:space="preserve">  644    4  662  698  699  663</v>
      </c>
    </row>
    <row r="1201" spans="1:14">
      <c r="A1201" s="1">
        <v>645</v>
      </c>
      <c r="B1201" s="1">
        <v>4</v>
      </c>
      <c r="C1201" s="1">
        <v>663</v>
      </c>
      <c r="D1201" s="1">
        <v>699</v>
      </c>
      <c r="E1201" s="1">
        <v>700</v>
      </c>
      <c r="F1201" s="1">
        <v>664</v>
      </c>
      <c r="G1201" s="3">
        <f t="shared" si="127"/>
        <v>2</v>
      </c>
      <c r="H1201" s="3">
        <f t="shared" si="128"/>
        <v>4</v>
      </c>
      <c r="I1201" s="3">
        <f t="shared" si="129"/>
        <v>2</v>
      </c>
      <c r="J1201" s="3">
        <f t="shared" si="130"/>
        <v>2</v>
      </c>
      <c r="K1201" s="3">
        <f t="shared" si="131"/>
        <v>2</v>
      </c>
      <c r="L1201" s="3">
        <f t="shared" si="132"/>
        <v>2</v>
      </c>
      <c r="M1201" s="1"/>
      <c r="N1201" t="str">
        <f t="shared" si="133"/>
        <v xml:space="preserve">  645    4  663  699  700  664</v>
      </c>
    </row>
    <row r="1202" spans="1:14">
      <c r="A1202" s="1">
        <v>646</v>
      </c>
      <c r="B1202" s="1">
        <v>4</v>
      </c>
      <c r="C1202" s="1">
        <v>664</v>
      </c>
      <c r="D1202" s="1">
        <v>700</v>
      </c>
      <c r="E1202" s="1">
        <v>701</v>
      </c>
      <c r="F1202" s="1">
        <v>665</v>
      </c>
      <c r="G1202" s="3">
        <f t="shared" si="127"/>
        <v>2</v>
      </c>
      <c r="H1202" s="3">
        <f t="shared" si="128"/>
        <v>4</v>
      </c>
      <c r="I1202" s="3">
        <f t="shared" si="129"/>
        <v>2</v>
      </c>
      <c r="J1202" s="3">
        <f t="shared" si="130"/>
        <v>2</v>
      </c>
      <c r="K1202" s="3">
        <f t="shared" si="131"/>
        <v>2</v>
      </c>
      <c r="L1202" s="3">
        <f t="shared" si="132"/>
        <v>2</v>
      </c>
      <c r="M1202" s="1"/>
      <c r="N1202" t="str">
        <f t="shared" si="133"/>
        <v xml:space="preserve">  646    4  664  700  701  665</v>
      </c>
    </row>
    <row r="1203" spans="1:14">
      <c r="A1203" s="1">
        <v>647</v>
      </c>
      <c r="B1203" s="1">
        <v>4</v>
      </c>
      <c r="C1203" s="1">
        <v>665</v>
      </c>
      <c r="D1203" s="1">
        <v>701</v>
      </c>
      <c r="E1203" s="1">
        <v>702</v>
      </c>
      <c r="F1203" s="1">
        <v>666</v>
      </c>
      <c r="G1203" s="3">
        <f t="shared" si="127"/>
        <v>2</v>
      </c>
      <c r="H1203" s="3">
        <f t="shared" si="128"/>
        <v>4</v>
      </c>
      <c r="I1203" s="3">
        <f t="shared" si="129"/>
        <v>2</v>
      </c>
      <c r="J1203" s="3">
        <f t="shared" si="130"/>
        <v>2</v>
      </c>
      <c r="K1203" s="3">
        <f t="shared" si="131"/>
        <v>2</v>
      </c>
      <c r="L1203" s="3">
        <f t="shared" si="132"/>
        <v>2</v>
      </c>
      <c r="M1203" s="1"/>
      <c r="N1203" t="str">
        <f t="shared" si="133"/>
        <v xml:space="preserve">  647    4  665  701  702  666</v>
      </c>
    </row>
    <row r="1204" spans="1:14">
      <c r="A1204" s="1">
        <v>648</v>
      </c>
      <c r="B1204" s="1">
        <v>4</v>
      </c>
      <c r="C1204" s="1">
        <v>666</v>
      </c>
      <c r="D1204" s="1">
        <v>702</v>
      </c>
      <c r="E1204" s="1">
        <v>703</v>
      </c>
      <c r="F1204" s="1">
        <v>667</v>
      </c>
      <c r="G1204" s="3">
        <f t="shared" si="127"/>
        <v>2</v>
      </c>
      <c r="H1204" s="3">
        <f t="shared" si="128"/>
        <v>4</v>
      </c>
      <c r="I1204" s="3">
        <f t="shared" si="129"/>
        <v>2</v>
      </c>
      <c r="J1204" s="3">
        <f t="shared" si="130"/>
        <v>2</v>
      </c>
      <c r="K1204" s="3">
        <f t="shared" si="131"/>
        <v>2</v>
      </c>
      <c r="L1204" s="3">
        <f t="shared" si="132"/>
        <v>2</v>
      </c>
      <c r="M1204" s="1"/>
      <c r="N1204" t="str">
        <f t="shared" si="133"/>
        <v xml:space="preserve">  648    4  666  702  703  667</v>
      </c>
    </row>
    <row r="1205" spans="1:14">
      <c r="A1205" s="1">
        <v>674</v>
      </c>
      <c r="B1205" s="1">
        <v>4</v>
      </c>
      <c r="C1205" s="1">
        <v>693</v>
      </c>
      <c r="D1205" s="1">
        <v>729</v>
      </c>
      <c r="E1205" s="1">
        <v>730</v>
      </c>
      <c r="F1205" s="1">
        <v>694</v>
      </c>
      <c r="G1205" s="3">
        <f t="shared" si="127"/>
        <v>2</v>
      </c>
      <c r="H1205" s="3">
        <f t="shared" si="128"/>
        <v>4</v>
      </c>
      <c r="I1205" s="3">
        <f t="shared" si="129"/>
        <v>2</v>
      </c>
      <c r="J1205" s="3">
        <f t="shared" si="130"/>
        <v>2</v>
      </c>
      <c r="K1205" s="3">
        <f t="shared" si="131"/>
        <v>2</v>
      </c>
      <c r="L1205" s="3">
        <f t="shared" si="132"/>
        <v>2</v>
      </c>
      <c r="M1205" s="1"/>
      <c r="N1205" t="str">
        <f t="shared" si="133"/>
        <v xml:space="preserve">  674    4  693  729  730  694</v>
      </c>
    </row>
    <row r="1206" spans="1:14">
      <c r="A1206" s="1">
        <v>675</v>
      </c>
      <c r="B1206" s="1">
        <v>4</v>
      </c>
      <c r="C1206" s="1">
        <v>694</v>
      </c>
      <c r="D1206" s="1">
        <v>730</v>
      </c>
      <c r="E1206" s="1">
        <v>731</v>
      </c>
      <c r="F1206" s="1">
        <v>695</v>
      </c>
      <c r="G1206" s="3">
        <f t="shared" si="127"/>
        <v>2</v>
      </c>
      <c r="H1206" s="3">
        <f t="shared" si="128"/>
        <v>4</v>
      </c>
      <c r="I1206" s="3">
        <f t="shared" si="129"/>
        <v>2</v>
      </c>
      <c r="J1206" s="3">
        <f t="shared" si="130"/>
        <v>2</v>
      </c>
      <c r="K1206" s="3">
        <f t="shared" si="131"/>
        <v>2</v>
      </c>
      <c r="L1206" s="3">
        <f t="shared" si="132"/>
        <v>2</v>
      </c>
      <c r="M1206" s="1"/>
      <c r="N1206" t="str">
        <f t="shared" si="133"/>
        <v xml:space="preserve">  675    4  694  730  731  695</v>
      </c>
    </row>
    <row r="1207" spans="1:14">
      <c r="A1207" s="1">
        <v>676</v>
      </c>
      <c r="B1207" s="1">
        <v>4</v>
      </c>
      <c r="C1207" s="1">
        <v>695</v>
      </c>
      <c r="D1207" s="1">
        <v>731</v>
      </c>
      <c r="E1207" s="1">
        <v>732</v>
      </c>
      <c r="F1207" s="1">
        <v>696</v>
      </c>
      <c r="G1207" s="3">
        <f t="shared" si="127"/>
        <v>2</v>
      </c>
      <c r="H1207" s="3">
        <f t="shared" si="128"/>
        <v>4</v>
      </c>
      <c r="I1207" s="3">
        <f t="shared" si="129"/>
        <v>2</v>
      </c>
      <c r="J1207" s="3">
        <f t="shared" si="130"/>
        <v>2</v>
      </c>
      <c r="K1207" s="3">
        <f t="shared" si="131"/>
        <v>2</v>
      </c>
      <c r="L1207" s="3">
        <f t="shared" si="132"/>
        <v>2</v>
      </c>
      <c r="M1207" s="1"/>
      <c r="N1207" t="str">
        <f t="shared" si="133"/>
        <v xml:space="preserve">  676    4  695  731  732  696</v>
      </c>
    </row>
    <row r="1208" spans="1:14">
      <c r="A1208" s="1">
        <v>677</v>
      </c>
      <c r="B1208" s="1">
        <v>4</v>
      </c>
      <c r="C1208" s="1">
        <v>696</v>
      </c>
      <c r="D1208" s="1">
        <v>732</v>
      </c>
      <c r="E1208" s="1">
        <v>733</v>
      </c>
      <c r="F1208" s="1">
        <v>697</v>
      </c>
      <c r="G1208" s="3">
        <f t="shared" si="127"/>
        <v>2</v>
      </c>
      <c r="H1208" s="3">
        <f t="shared" si="128"/>
        <v>4</v>
      </c>
      <c r="I1208" s="3">
        <f t="shared" si="129"/>
        <v>2</v>
      </c>
      <c r="J1208" s="3">
        <f t="shared" si="130"/>
        <v>2</v>
      </c>
      <c r="K1208" s="3">
        <f t="shared" si="131"/>
        <v>2</v>
      </c>
      <c r="L1208" s="3">
        <f t="shared" si="132"/>
        <v>2</v>
      </c>
      <c r="M1208" s="1"/>
      <c r="N1208" t="str">
        <f t="shared" si="133"/>
        <v xml:space="preserve">  677    4  696  732  733  697</v>
      </c>
    </row>
    <row r="1209" spans="1:14">
      <c r="A1209" s="1">
        <v>678</v>
      </c>
      <c r="B1209" s="1">
        <v>4</v>
      </c>
      <c r="C1209" s="1">
        <v>697</v>
      </c>
      <c r="D1209" s="1">
        <v>733</v>
      </c>
      <c r="E1209" s="1">
        <v>734</v>
      </c>
      <c r="F1209" s="1">
        <v>698</v>
      </c>
      <c r="G1209" s="3">
        <f t="shared" si="127"/>
        <v>2</v>
      </c>
      <c r="H1209" s="3">
        <f t="shared" si="128"/>
        <v>4</v>
      </c>
      <c r="I1209" s="3">
        <f t="shared" si="129"/>
        <v>2</v>
      </c>
      <c r="J1209" s="3">
        <f t="shared" si="130"/>
        <v>2</v>
      </c>
      <c r="K1209" s="3">
        <f t="shared" si="131"/>
        <v>2</v>
      </c>
      <c r="L1209" s="3">
        <f t="shared" si="132"/>
        <v>2</v>
      </c>
      <c r="M1209" s="1"/>
      <c r="N1209" t="str">
        <f t="shared" si="133"/>
        <v xml:space="preserve">  678    4  697  733  734  698</v>
      </c>
    </row>
    <row r="1210" spans="1:14">
      <c r="A1210" s="1">
        <v>679</v>
      </c>
      <c r="B1210" s="1">
        <v>4</v>
      </c>
      <c r="C1210" s="1">
        <v>698</v>
      </c>
      <c r="D1210" s="1">
        <v>734</v>
      </c>
      <c r="E1210" s="1">
        <v>735</v>
      </c>
      <c r="F1210" s="1">
        <v>699</v>
      </c>
      <c r="G1210" s="3">
        <f t="shared" si="127"/>
        <v>2</v>
      </c>
      <c r="H1210" s="3">
        <f t="shared" si="128"/>
        <v>4</v>
      </c>
      <c r="I1210" s="3">
        <f t="shared" si="129"/>
        <v>2</v>
      </c>
      <c r="J1210" s="3">
        <f t="shared" si="130"/>
        <v>2</v>
      </c>
      <c r="K1210" s="3">
        <f t="shared" si="131"/>
        <v>2</v>
      </c>
      <c r="L1210" s="3">
        <f t="shared" si="132"/>
        <v>2</v>
      </c>
      <c r="M1210" s="1"/>
      <c r="N1210" t="str">
        <f t="shared" si="133"/>
        <v xml:space="preserve">  679    4  698  734  735  699</v>
      </c>
    </row>
    <row r="1211" spans="1:14">
      <c r="A1211" s="1">
        <v>680</v>
      </c>
      <c r="B1211" s="1">
        <v>4</v>
      </c>
      <c r="C1211" s="1">
        <v>699</v>
      </c>
      <c r="D1211" s="1">
        <v>735</v>
      </c>
      <c r="E1211" s="1">
        <v>736</v>
      </c>
      <c r="F1211" s="1">
        <v>700</v>
      </c>
      <c r="G1211" s="3">
        <f t="shared" si="127"/>
        <v>2</v>
      </c>
      <c r="H1211" s="3">
        <f t="shared" si="128"/>
        <v>4</v>
      </c>
      <c r="I1211" s="3">
        <f t="shared" si="129"/>
        <v>2</v>
      </c>
      <c r="J1211" s="3">
        <f t="shared" si="130"/>
        <v>2</v>
      </c>
      <c r="K1211" s="3">
        <f t="shared" si="131"/>
        <v>2</v>
      </c>
      <c r="L1211" s="3">
        <f t="shared" si="132"/>
        <v>2</v>
      </c>
      <c r="M1211" s="1"/>
      <c r="N1211" t="str">
        <f t="shared" si="133"/>
        <v xml:space="preserve">  680    4  699  735  736  700</v>
      </c>
    </row>
    <row r="1212" spans="1:14">
      <c r="A1212" s="1">
        <v>681</v>
      </c>
      <c r="B1212" s="1">
        <v>4</v>
      </c>
      <c r="C1212" s="1">
        <v>700</v>
      </c>
      <c r="D1212" s="1">
        <v>736</v>
      </c>
      <c r="E1212" s="1">
        <v>737</v>
      </c>
      <c r="F1212" s="1">
        <v>701</v>
      </c>
      <c r="G1212" s="3">
        <f t="shared" si="127"/>
        <v>2</v>
      </c>
      <c r="H1212" s="3">
        <f t="shared" si="128"/>
        <v>4</v>
      </c>
      <c r="I1212" s="3">
        <f t="shared" si="129"/>
        <v>2</v>
      </c>
      <c r="J1212" s="3">
        <f t="shared" si="130"/>
        <v>2</v>
      </c>
      <c r="K1212" s="3">
        <f t="shared" si="131"/>
        <v>2</v>
      </c>
      <c r="L1212" s="3">
        <f t="shared" si="132"/>
        <v>2</v>
      </c>
      <c r="M1212" s="1"/>
      <c r="N1212" t="str">
        <f t="shared" si="133"/>
        <v xml:space="preserve">  681    4  700  736  737  701</v>
      </c>
    </row>
    <row r="1213" spans="1:14">
      <c r="A1213" s="1">
        <v>682</v>
      </c>
      <c r="B1213" s="1">
        <v>4</v>
      </c>
      <c r="C1213" s="1">
        <v>701</v>
      </c>
      <c r="D1213" s="1">
        <v>737</v>
      </c>
      <c r="E1213" s="1">
        <v>738</v>
      </c>
      <c r="F1213" s="1">
        <v>702</v>
      </c>
      <c r="G1213" s="3">
        <f t="shared" si="127"/>
        <v>2</v>
      </c>
      <c r="H1213" s="3">
        <f t="shared" si="128"/>
        <v>4</v>
      </c>
      <c r="I1213" s="3">
        <f t="shared" si="129"/>
        <v>2</v>
      </c>
      <c r="J1213" s="3">
        <f t="shared" si="130"/>
        <v>2</v>
      </c>
      <c r="K1213" s="3">
        <f t="shared" si="131"/>
        <v>2</v>
      </c>
      <c r="L1213" s="3">
        <f t="shared" si="132"/>
        <v>2</v>
      </c>
      <c r="M1213" s="1"/>
      <c r="N1213" t="str">
        <f t="shared" si="133"/>
        <v xml:space="preserve">  682    4  701  737  738  702</v>
      </c>
    </row>
    <row r="1214" spans="1:14">
      <c r="A1214" s="1">
        <v>683</v>
      </c>
      <c r="B1214" s="1">
        <v>4</v>
      </c>
      <c r="C1214" s="1">
        <v>702</v>
      </c>
      <c r="D1214" s="1">
        <v>738</v>
      </c>
      <c r="E1214" s="1">
        <v>739</v>
      </c>
      <c r="F1214" s="1">
        <v>703</v>
      </c>
      <c r="G1214" s="3">
        <f t="shared" si="127"/>
        <v>2</v>
      </c>
      <c r="H1214" s="3">
        <f t="shared" si="128"/>
        <v>4</v>
      </c>
      <c r="I1214" s="3">
        <f t="shared" si="129"/>
        <v>2</v>
      </c>
      <c r="J1214" s="3">
        <f t="shared" si="130"/>
        <v>2</v>
      </c>
      <c r="K1214" s="3">
        <f t="shared" si="131"/>
        <v>2</v>
      </c>
      <c r="L1214" s="3">
        <f t="shared" si="132"/>
        <v>2</v>
      </c>
      <c r="M1214" s="1"/>
      <c r="N1214" t="str">
        <f t="shared" si="133"/>
        <v xml:space="preserve">  683    4  702  738  739  703</v>
      </c>
    </row>
    <row r="1215" spans="1:14">
      <c r="A1215" s="1">
        <v>709</v>
      </c>
      <c r="B1215" s="1">
        <v>4</v>
      </c>
      <c r="C1215" s="1">
        <v>729</v>
      </c>
      <c r="D1215" s="1">
        <v>765</v>
      </c>
      <c r="E1215" s="1">
        <v>766</v>
      </c>
      <c r="F1215" s="1">
        <v>730</v>
      </c>
      <c r="G1215" s="3">
        <f t="shared" si="127"/>
        <v>2</v>
      </c>
      <c r="H1215" s="3">
        <f t="shared" si="128"/>
        <v>4</v>
      </c>
      <c r="I1215" s="3">
        <f t="shared" si="129"/>
        <v>2</v>
      </c>
      <c r="J1215" s="3">
        <f t="shared" si="130"/>
        <v>2</v>
      </c>
      <c r="K1215" s="3">
        <f t="shared" si="131"/>
        <v>2</v>
      </c>
      <c r="L1215" s="3">
        <f t="shared" si="132"/>
        <v>2</v>
      </c>
      <c r="M1215" s="1"/>
      <c r="N1215" t="str">
        <f t="shared" si="133"/>
        <v xml:space="preserve">  709    4  729  765  766  730</v>
      </c>
    </row>
    <row r="1216" spans="1:14">
      <c r="A1216" s="1">
        <v>710</v>
      </c>
      <c r="B1216" s="1">
        <v>4</v>
      </c>
      <c r="C1216" s="1">
        <v>730</v>
      </c>
      <c r="D1216" s="1">
        <v>766</v>
      </c>
      <c r="E1216" s="1">
        <v>767</v>
      </c>
      <c r="F1216" s="1">
        <v>731</v>
      </c>
      <c r="G1216" s="3">
        <f t="shared" si="127"/>
        <v>2</v>
      </c>
      <c r="H1216" s="3">
        <f t="shared" si="128"/>
        <v>4</v>
      </c>
      <c r="I1216" s="3">
        <f t="shared" si="129"/>
        <v>2</v>
      </c>
      <c r="J1216" s="3">
        <f t="shared" si="130"/>
        <v>2</v>
      </c>
      <c r="K1216" s="3">
        <f t="shared" si="131"/>
        <v>2</v>
      </c>
      <c r="L1216" s="3">
        <f t="shared" si="132"/>
        <v>2</v>
      </c>
      <c r="M1216" s="1"/>
      <c r="N1216" t="str">
        <f t="shared" si="133"/>
        <v xml:space="preserve">  710    4  730  766  767  731</v>
      </c>
    </row>
    <row r="1217" spans="1:14">
      <c r="A1217" s="1">
        <v>711</v>
      </c>
      <c r="B1217" s="1">
        <v>4</v>
      </c>
      <c r="C1217" s="1">
        <v>731</v>
      </c>
      <c r="D1217" s="1">
        <v>767</v>
      </c>
      <c r="E1217" s="1">
        <v>768</v>
      </c>
      <c r="F1217" s="1">
        <v>732</v>
      </c>
      <c r="G1217" s="3">
        <f t="shared" si="127"/>
        <v>2</v>
      </c>
      <c r="H1217" s="3">
        <f t="shared" si="128"/>
        <v>4</v>
      </c>
      <c r="I1217" s="3">
        <f t="shared" si="129"/>
        <v>2</v>
      </c>
      <c r="J1217" s="3">
        <f t="shared" si="130"/>
        <v>2</v>
      </c>
      <c r="K1217" s="3">
        <f t="shared" si="131"/>
        <v>2</v>
      </c>
      <c r="L1217" s="3">
        <f t="shared" si="132"/>
        <v>2</v>
      </c>
      <c r="M1217" s="1"/>
      <c r="N1217" t="str">
        <f t="shared" si="133"/>
        <v xml:space="preserve">  711    4  731  767  768  732</v>
      </c>
    </row>
    <row r="1218" spans="1:14">
      <c r="A1218" s="1">
        <v>712</v>
      </c>
      <c r="B1218" s="1">
        <v>4</v>
      </c>
      <c r="C1218" s="1">
        <v>732</v>
      </c>
      <c r="D1218" s="1">
        <v>768</v>
      </c>
      <c r="E1218" s="1">
        <v>769</v>
      </c>
      <c r="F1218" s="1">
        <v>733</v>
      </c>
      <c r="G1218" s="3">
        <f t="shared" ref="G1218:G1281" si="134">IF(A1218&gt;=10000,0,IF(A1218&gt;=1000,1,IF(A1218&gt;=100,2,IF(A1218&gt;=10,3,4))))</f>
        <v>2</v>
      </c>
      <c r="H1218" s="3">
        <f t="shared" ref="H1218:H1281" si="135">IF(B1218&gt;=1000,1,IF(B1218&gt;=100,2,IF(B1218&gt;=10,3,4)))</f>
        <v>4</v>
      </c>
      <c r="I1218" s="3">
        <f t="shared" ref="I1218:I1281" si="136">IF(C1218&gt;=10000,0,IF(C1218&gt;=1000,1,IF(C1218&gt;=100,2,IF(C1218&gt;=10,3,4))))</f>
        <v>2</v>
      </c>
      <c r="J1218" s="3">
        <f t="shared" ref="J1218:J1281" si="137">IF(D1218&gt;=10000,0,IF(D1218&gt;=1000,1,IF(D1218&gt;=100,2,IF(D1218&gt;=10,3,4))))</f>
        <v>2</v>
      </c>
      <c r="K1218" s="3">
        <f t="shared" ref="K1218:K1281" si="138">IF(E1218&gt;=10000,0,IF(E1218&gt;=1000,1,IF(E1218&gt;=100,2,IF(E1218&gt;=10,3,4))))</f>
        <v>2</v>
      </c>
      <c r="L1218" s="3">
        <f t="shared" ref="L1218:L1281" si="139">IF(F1218&gt;=10000,0,IF(F1218&gt;=1000,1,IF(F1218&gt;=100,2,IF(F1218&gt;=10,3,4))))</f>
        <v>2</v>
      </c>
      <c r="M1218" s="1"/>
      <c r="N1218" t="str">
        <f t="shared" ref="N1218:N1281" si="140">REPT(" ",G1218)&amp;FIXED(A1218,0,TRUE)&amp;REPT(" ",H1218)&amp;FIXED(B1218,0,TRUE)&amp;REPT(" ",I1218)&amp;FIXED(C1218,0,TRUE)&amp;REPT(" ",J1218)&amp;FIXED(D1218,0,TRUE)&amp;REPT(" ",K1218)&amp;FIXED(E1218,0,TRUE)&amp;IF(L1218=5,REPT(" ",K1218)&amp;FIXED(E1218,0,TRUE),REPT(" ",L1218)&amp;FIXED(F1218,0,TRUE))</f>
        <v xml:space="preserve">  712    4  732  768  769  733</v>
      </c>
    </row>
    <row r="1219" spans="1:14">
      <c r="A1219" s="1">
        <v>713</v>
      </c>
      <c r="B1219" s="1">
        <v>4</v>
      </c>
      <c r="C1219" s="1">
        <v>733</v>
      </c>
      <c r="D1219" s="1">
        <v>769</v>
      </c>
      <c r="E1219" s="1">
        <v>770</v>
      </c>
      <c r="F1219" s="1">
        <v>734</v>
      </c>
      <c r="G1219" s="3">
        <f t="shared" si="134"/>
        <v>2</v>
      </c>
      <c r="H1219" s="3">
        <f t="shared" si="135"/>
        <v>4</v>
      </c>
      <c r="I1219" s="3">
        <f t="shared" si="136"/>
        <v>2</v>
      </c>
      <c r="J1219" s="3">
        <f t="shared" si="137"/>
        <v>2</v>
      </c>
      <c r="K1219" s="3">
        <f t="shared" si="138"/>
        <v>2</v>
      </c>
      <c r="L1219" s="3">
        <f t="shared" si="139"/>
        <v>2</v>
      </c>
      <c r="M1219" s="1"/>
      <c r="N1219" t="str">
        <f t="shared" si="140"/>
        <v xml:space="preserve">  713    4  733  769  770  734</v>
      </c>
    </row>
    <row r="1220" spans="1:14">
      <c r="A1220" s="1">
        <v>714</v>
      </c>
      <c r="B1220" s="1">
        <v>4</v>
      </c>
      <c r="C1220" s="1">
        <v>734</v>
      </c>
      <c r="D1220" s="1">
        <v>770</v>
      </c>
      <c r="E1220" s="1">
        <v>771</v>
      </c>
      <c r="F1220" s="1">
        <v>735</v>
      </c>
      <c r="G1220" s="3">
        <f t="shared" si="134"/>
        <v>2</v>
      </c>
      <c r="H1220" s="3">
        <f t="shared" si="135"/>
        <v>4</v>
      </c>
      <c r="I1220" s="3">
        <f t="shared" si="136"/>
        <v>2</v>
      </c>
      <c r="J1220" s="3">
        <f t="shared" si="137"/>
        <v>2</v>
      </c>
      <c r="K1220" s="3">
        <f t="shared" si="138"/>
        <v>2</v>
      </c>
      <c r="L1220" s="3">
        <f t="shared" si="139"/>
        <v>2</v>
      </c>
      <c r="M1220" s="1"/>
      <c r="N1220" t="str">
        <f t="shared" si="140"/>
        <v xml:space="preserve">  714    4  734  770  771  735</v>
      </c>
    </row>
    <row r="1221" spans="1:14">
      <c r="A1221" s="1">
        <v>715</v>
      </c>
      <c r="B1221" s="1">
        <v>4</v>
      </c>
      <c r="C1221" s="1">
        <v>735</v>
      </c>
      <c r="D1221" s="1">
        <v>771</v>
      </c>
      <c r="E1221" s="1">
        <v>772</v>
      </c>
      <c r="F1221" s="1">
        <v>736</v>
      </c>
      <c r="G1221" s="3">
        <f t="shared" si="134"/>
        <v>2</v>
      </c>
      <c r="H1221" s="3">
        <f t="shared" si="135"/>
        <v>4</v>
      </c>
      <c r="I1221" s="3">
        <f t="shared" si="136"/>
        <v>2</v>
      </c>
      <c r="J1221" s="3">
        <f t="shared" si="137"/>
        <v>2</v>
      </c>
      <c r="K1221" s="3">
        <f t="shared" si="138"/>
        <v>2</v>
      </c>
      <c r="L1221" s="3">
        <f t="shared" si="139"/>
        <v>2</v>
      </c>
      <c r="M1221" s="1"/>
      <c r="N1221" t="str">
        <f t="shared" si="140"/>
        <v xml:space="preserve">  715    4  735  771  772  736</v>
      </c>
    </row>
    <row r="1222" spans="1:14">
      <c r="A1222" s="1">
        <v>716</v>
      </c>
      <c r="B1222" s="1">
        <v>4</v>
      </c>
      <c r="C1222" s="1">
        <v>736</v>
      </c>
      <c r="D1222" s="1">
        <v>772</v>
      </c>
      <c r="E1222" s="1">
        <v>773</v>
      </c>
      <c r="F1222" s="1">
        <v>737</v>
      </c>
      <c r="G1222" s="3">
        <f t="shared" si="134"/>
        <v>2</v>
      </c>
      <c r="H1222" s="3">
        <f t="shared" si="135"/>
        <v>4</v>
      </c>
      <c r="I1222" s="3">
        <f t="shared" si="136"/>
        <v>2</v>
      </c>
      <c r="J1222" s="3">
        <f t="shared" si="137"/>
        <v>2</v>
      </c>
      <c r="K1222" s="3">
        <f t="shared" si="138"/>
        <v>2</v>
      </c>
      <c r="L1222" s="3">
        <f t="shared" si="139"/>
        <v>2</v>
      </c>
      <c r="M1222" s="1"/>
      <c r="N1222" t="str">
        <f t="shared" si="140"/>
        <v xml:space="preserve">  716    4  736  772  773  737</v>
      </c>
    </row>
    <row r="1223" spans="1:14">
      <c r="A1223" s="1">
        <v>717</v>
      </c>
      <c r="B1223" s="1">
        <v>4</v>
      </c>
      <c r="C1223" s="1">
        <v>737</v>
      </c>
      <c r="D1223" s="1">
        <v>773</v>
      </c>
      <c r="E1223" s="1">
        <v>774</v>
      </c>
      <c r="F1223" s="1">
        <v>738</v>
      </c>
      <c r="G1223" s="3">
        <f t="shared" si="134"/>
        <v>2</v>
      </c>
      <c r="H1223" s="3">
        <f t="shared" si="135"/>
        <v>4</v>
      </c>
      <c r="I1223" s="3">
        <f t="shared" si="136"/>
        <v>2</v>
      </c>
      <c r="J1223" s="3">
        <f t="shared" si="137"/>
        <v>2</v>
      </c>
      <c r="K1223" s="3">
        <f t="shared" si="138"/>
        <v>2</v>
      </c>
      <c r="L1223" s="3">
        <f t="shared" si="139"/>
        <v>2</v>
      </c>
      <c r="M1223" s="1"/>
      <c r="N1223" t="str">
        <f t="shared" si="140"/>
        <v xml:space="preserve">  717    4  737  773  774  738</v>
      </c>
    </row>
    <row r="1224" spans="1:14">
      <c r="A1224" s="1">
        <v>718</v>
      </c>
      <c r="B1224" s="1">
        <v>4</v>
      </c>
      <c r="C1224" s="1">
        <v>738</v>
      </c>
      <c r="D1224" s="1">
        <v>774</v>
      </c>
      <c r="E1224" s="1">
        <v>775</v>
      </c>
      <c r="F1224" s="1">
        <v>739</v>
      </c>
      <c r="G1224" s="3">
        <f t="shared" si="134"/>
        <v>2</v>
      </c>
      <c r="H1224" s="3">
        <f t="shared" si="135"/>
        <v>4</v>
      </c>
      <c r="I1224" s="3">
        <f t="shared" si="136"/>
        <v>2</v>
      </c>
      <c r="J1224" s="3">
        <f t="shared" si="137"/>
        <v>2</v>
      </c>
      <c r="K1224" s="3">
        <f t="shared" si="138"/>
        <v>2</v>
      </c>
      <c r="L1224" s="3">
        <f t="shared" si="139"/>
        <v>2</v>
      </c>
      <c r="M1224" s="1"/>
      <c r="N1224" t="str">
        <f t="shared" si="140"/>
        <v xml:space="preserve">  718    4  738  774  775  739</v>
      </c>
    </row>
    <row r="1225" spans="1:14">
      <c r="A1225" s="1">
        <v>744</v>
      </c>
      <c r="B1225" s="1">
        <v>4</v>
      </c>
      <c r="C1225" s="1">
        <v>765</v>
      </c>
      <c r="D1225" s="1">
        <v>801</v>
      </c>
      <c r="E1225" s="1">
        <v>802</v>
      </c>
      <c r="F1225" s="1">
        <v>766</v>
      </c>
      <c r="G1225" s="3">
        <f t="shared" si="134"/>
        <v>2</v>
      </c>
      <c r="H1225" s="3">
        <f t="shared" si="135"/>
        <v>4</v>
      </c>
      <c r="I1225" s="3">
        <f t="shared" si="136"/>
        <v>2</v>
      </c>
      <c r="J1225" s="3">
        <f t="shared" si="137"/>
        <v>2</v>
      </c>
      <c r="K1225" s="3">
        <f t="shared" si="138"/>
        <v>2</v>
      </c>
      <c r="L1225" s="3">
        <f t="shared" si="139"/>
        <v>2</v>
      </c>
      <c r="M1225" s="1"/>
      <c r="N1225" t="str">
        <f t="shared" si="140"/>
        <v xml:space="preserve">  744    4  765  801  802  766</v>
      </c>
    </row>
    <row r="1226" spans="1:14">
      <c r="A1226" s="1">
        <v>745</v>
      </c>
      <c r="B1226" s="1">
        <v>4</v>
      </c>
      <c r="C1226" s="1">
        <v>766</v>
      </c>
      <c r="D1226" s="1">
        <v>802</v>
      </c>
      <c r="E1226" s="1">
        <v>803</v>
      </c>
      <c r="F1226" s="1">
        <v>767</v>
      </c>
      <c r="G1226" s="3">
        <f t="shared" si="134"/>
        <v>2</v>
      </c>
      <c r="H1226" s="3">
        <f t="shared" si="135"/>
        <v>4</v>
      </c>
      <c r="I1226" s="3">
        <f t="shared" si="136"/>
        <v>2</v>
      </c>
      <c r="J1226" s="3">
        <f t="shared" si="137"/>
        <v>2</v>
      </c>
      <c r="K1226" s="3">
        <f t="shared" si="138"/>
        <v>2</v>
      </c>
      <c r="L1226" s="3">
        <f t="shared" si="139"/>
        <v>2</v>
      </c>
      <c r="M1226" s="1"/>
      <c r="N1226" t="str">
        <f t="shared" si="140"/>
        <v xml:space="preserve">  745    4  766  802  803  767</v>
      </c>
    </row>
    <row r="1227" spans="1:14">
      <c r="A1227" s="1">
        <v>746</v>
      </c>
      <c r="B1227" s="1">
        <v>4</v>
      </c>
      <c r="C1227" s="1">
        <v>767</v>
      </c>
      <c r="D1227" s="1">
        <v>803</v>
      </c>
      <c r="E1227" s="1">
        <v>804</v>
      </c>
      <c r="F1227" s="1">
        <v>768</v>
      </c>
      <c r="G1227" s="3">
        <f t="shared" si="134"/>
        <v>2</v>
      </c>
      <c r="H1227" s="3">
        <f t="shared" si="135"/>
        <v>4</v>
      </c>
      <c r="I1227" s="3">
        <f t="shared" si="136"/>
        <v>2</v>
      </c>
      <c r="J1227" s="3">
        <f t="shared" si="137"/>
        <v>2</v>
      </c>
      <c r="K1227" s="3">
        <f t="shared" si="138"/>
        <v>2</v>
      </c>
      <c r="L1227" s="3">
        <f t="shared" si="139"/>
        <v>2</v>
      </c>
      <c r="M1227" s="1"/>
      <c r="N1227" t="str">
        <f t="shared" si="140"/>
        <v xml:space="preserve">  746    4  767  803  804  768</v>
      </c>
    </row>
    <row r="1228" spans="1:14">
      <c r="A1228" s="1">
        <v>747</v>
      </c>
      <c r="B1228" s="1">
        <v>4</v>
      </c>
      <c r="C1228" s="1">
        <v>768</v>
      </c>
      <c r="D1228" s="1">
        <v>804</v>
      </c>
      <c r="E1228" s="1">
        <v>805</v>
      </c>
      <c r="F1228" s="1">
        <v>769</v>
      </c>
      <c r="G1228" s="3">
        <f t="shared" si="134"/>
        <v>2</v>
      </c>
      <c r="H1228" s="3">
        <f t="shared" si="135"/>
        <v>4</v>
      </c>
      <c r="I1228" s="3">
        <f t="shared" si="136"/>
        <v>2</v>
      </c>
      <c r="J1228" s="3">
        <f t="shared" si="137"/>
        <v>2</v>
      </c>
      <c r="K1228" s="3">
        <f t="shared" si="138"/>
        <v>2</v>
      </c>
      <c r="L1228" s="3">
        <f t="shared" si="139"/>
        <v>2</v>
      </c>
      <c r="M1228" s="1"/>
      <c r="N1228" t="str">
        <f t="shared" si="140"/>
        <v xml:space="preserve">  747    4  768  804  805  769</v>
      </c>
    </row>
    <row r="1229" spans="1:14">
      <c r="A1229" s="1">
        <v>748</v>
      </c>
      <c r="B1229" s="1">
        <v>4</v>
      </c>
      <c r="C1229" s="1">
        <v>769</v>
      </c>
      <c r="D1229" s="1">
        <v>805</v>
      </c>
      <c r="E1229" s="1">
        <v>806</v>
      </c>
      <c r="F1229" s="1">
        <v>770</v>
      </c>
      <c r="G1229" s="3">
        <f t="shared" si="134"/>
        <v>2</v>
      </c>
      <c r="H1229" s="3">
        <f t="shared" si="135"/>
        <v>4</v>
      </c>
      <c r="I1229" s="3">
        <f t="shared" si="136"/>
        <v>2</v>
      </c>
      <c r="J1229" s="3">
        <f t="shared" si="137"/>
        <v>2</v>
      </c>
      <c r="K1229" s="3">
        <f t="shared" si="138"/>
        <v>2</v>
      </c>
      <c r="L1229" s="3">
        <f t="shared" si="139"/>
        <v>2</v>
      </c>
      <c r="M1229" s="1"/>
      <c r="N1229" t="str">
        <f t="shared" si="140"/>
        <v xml:space="preserve">  748    4  769  805  806  770</v>
      </c>
    </row>
    <row r="1230" spans="1:14">
      <c r="A1230" s="1">
        <v>749</v>
      </c>
      <c r="B1230" s="1">
        <v>4</v>
      </c>
      <c r="C1230" s="1">
        <v>770</v>
      </c>
      <c r="D1230" s="1">
        <v>806</v>
      </c>
      <c r="E1230" s="1">
        <v>807</v>
      </c>
      <c r="F1230" s="1">
        <v>771</v>
      </c>
      <c r="G1230" s="3">
        <f t="shared" si="134"/>
        <v>2</v>
      </c>
      <c r="H1230" s="3">
        <f t="shared" si="135"/>
        <v>4</v>
      </c>
      <c r="I1230" s="3">
        <f t="shared" si="136"/>
        <v>2</v>
      </c>
      <c r="J1230" s="3">
        <f t="shared" si="137"/>
        <v>2</v>
      </c>
      <c r="K1230" s="3">
        <f t="shared" si="138"/>
        <v>2</v>
      </c>
      <c r="L1230" s="3">
        <f t="shared" si="139"/>
        <v>2</v>
      </c>
      <c r="M1230" s="1"/>
      <c r="N1230" t="str">
        <f t="shared" si="140"/>
        <v xml:space="preserve">  749    4  770  806  807  771</v>
      </c>
    </row>
    <row r="1231" spans="1:14">
      <c r="A1231" s="1">
        <v>750</v>
      </c>
      <c r="B1231" s="1">
        <v>4</v>
      </c>
      <c r="C1231" s="1">
        <v>771</v>
      </c>
      <c r="D1231" s="1">
        <v>807</v>
      </c>
      <c r="E1231" s="1">
        <v>808</v>
      </c>
      <c r="F1231" s="1">
        <v>772</v>
      </c>
      <c r="G1231" s="3">
        <f t="shared" si="134"/>
        <v>2</v>
      </c>
      <c r="H1231" s="3">
        <f t="shared" si="135"/>
        <v>4</v>
      </c>
      <c r="I1231" s="3">
        <f t="shared" si="136"/>
        <v>2</v>
      </c>
      <c r="J1231" s="3">
        <f t="shared" si="137"/>
        <v>2</v>
      </c>
      <c r="K1231" s="3">
        <f t="shared" si="138"/>
        <v>2</v>
      </c>
      <c r="L1231" s="3">
        <f t="shared" si="139"/>
        <v>2</v>
      </c>
      <c r="M1231" s="1"/>
      <c r="N1231" t="str">
        <f t="shared" si="140"/>
        <v xml:space="preserve">  750    4  771  807  808  772</v>
      </c>
    </row>
    <row r="1232" spans="1:14">
      <c r="A1232" s="1">
        <v>751</v>
      </c>
      <c r="B1232" s="1">
        <v>4</v>
      </c>
      <c r="C1232" s="1">
        <v>772</v>
      </c>
      <c r="D1232" s="1">
        <v>808</v>
      </c>
      <c r="E1232" s="1">
        <v>809</v>
      </c>
      <c r="F1232" s="1">
        <v>773</v>
      </c>
      <c r="G1232" s="3">
        <f t="shared" si="134"/>
        <v>2</v>
      </c>
      <c r="H1232" s="3">
        <f t="shared" si="135"/>
        <v>4</v>
      </c>
      <c r="I1232" s="3">
        <f t="shared" si="136"/>
        <v>2</v>
      </c>
      <c r="J1232" s="3">
        <f t="shared" si="137"/>
        <v>2</v>
      </c>
      <c r="K1232" s="3">
        <f t="shared" si="138"/>
        <v>2</v>
      </c>
      <c r="L1232" s="3">
        <f t="shared" si="139"/>
        <v>2</v>
      </c>
      <c r="M1232" s="1"/>
      <c r="N1232" t="str">
        <f t="shared" si="140"/>
        <v xml:space="preserve">  751    4  772  808  809  773</v>
      </c>
    </row>
    <row r="1233" spans="1:14">
      <c r="A1233" s="1">
        <v>752</v>
      </c>
      <c r="B1233" s="1">
        <v>4</v>
      </c>
      <c r="C1233" s="1">
        <v>773</v>
      </c>
      <c r="D1233" s="1">
        <v>809</v>
      </c>
      <c r="E1233" s="1">
        <v>810</v>
      </c>
      <c r="F1233" s="1">
        <v>774</v>
      </c>
      <c r="G1233" s="3">
        <f t="shared" si="134"/>
        <v>2</v>
      </c>
      <c r="H1233" s="3">
        <f t="shared" si="135"/>
        <v>4</v>
      </c>
      <c r="I1233" s="3">
        <f t="shared" si="136"/>
        <v>2</v>
      </c>
      <c r="J1233" s="3">
        <f t="shared" si="137"/>
        <v>2</v>
      </c>
      <c r="K1233" s="3">
        <f t="shared" si="138"/>
        <v>2</v>
      </c>
      <c r="L1233" s="3">
        <f t="shared" si="139"/>
        <v>2</v>
      </c>
      <c r="M1233" s="1"/>
      <c r="N1233" t="str">
        <f t="shared" si="140"/>
        <v xml:space="preserve">  752    4  773  809  810  774</v>
      </c>
    </row>
    <row r="1234" spans="1:14">
      <c r="A1234" s="1">
        <v>753</v>
      </c>
      <c r="B1234" s="1">
        <v>4</v>
      </c>
      <c r="C1234" s="1">
        <v>774</v>
      </c>
      <c r="D1234" s="1">
        <v>810</v>
      </c>
      <c r="E1234" s="1">
        <v>811</v>
      </c>
      <c r="F1234" s="1">
        <v>775</v>
      </c>
      <c r="G1234" s="3">
        <f t="shared" si="134"/>
        <v>2</v>
      </c>
      <c r="H1234" s="3">
        <f t="shared" si="135"/>
        <v>4</v>
      </c>
      <c r="I1234" s="3">
        <f t="shared" si="136"/>
        <v>2</v>
      </c>
      <c r="J1234" s="3">
        <f t="shared" si="137"/>
        <v>2</v>
      </c>
      <c r="K1234" s="3">
        <f t="shared" si="138"/>
        <v>2</v>
      </c>
      <c r="L1234" s="3">
        <f t="shared" si="139"/>
        <v>2</v>
      </c>
      <c r="M1234" s="1"/>
      <c r="N1234" t="str">
        <f t="shared" si="140"/>
        <v xml:space="preserve">  753    4  774  810  811  775</v>
      </c>
    </row>
    <row r="1235" spans="1:14">
      <c r="A1235" s="1">
        <v>779</v>
      </c>
      <c r="B1235" s="1">
        <v>4</v>
      </c>
      <c r="C1235" s="1">
        <v>801</v>
      </c>
      <c r="D1235" s="1">
        <v>837</v>
      </c>
      <c r="E1235" s="1">
        <v>838</v>
      </c>
      <c r="F1235" s="1">
        <v>802</v>
      </c>
      <c r="G1235" s="3">
        <f t="shared" si="134"/>
        <v>2</v>
      </c>
      <c r="H1235" s="3">
        <f t="shared" si="135"/>
        <v>4</v>
      </c>
      <c r="I1235" s="3">
        <f t="shared" si="136"/>
        <v>2</v>
      </c>
      <c r="J1235" s="3">
        <f t="shared" si="137"/>
        <v>2</v>
      </c>
      <c r="K1235" s="3">
        <f t="shared" si="138"/>
        <v>2</v>
      </c>
      <c r="L1235" s="3">
        <f t="shared" si="139"/>
        <v>2</v>
      </c>
      <c r="M1235" s="1"/>
      <c r="N1235" t="str">
        <f t="shared" si="140"/>
        <v xml:space="preserve">  779    4  801  837  838  802</v>
      </c>
    </row>
    <row r="1236" spans="1:14">
      <c r="A1236" s="1">
        <v>780</v>
      </c>
      <c r="B1236" s="1">
        <v>4</v>
      </c>
      <c r="C1236" s="1">
        <v>802</v>
      </c>
      <c r="D1236" s="1">
        <v>838</v>
      </c>
      <c r="E1236" s="1">
        <v>839</v>
      </c>
      <c r="F1236" s="1">
        <v>803</v>
      </c>
      <c r="G1236" s="3">
        <f t="shared" si="134"/>
        <v>2</v>
      </c>
      <c r="H1236" s="3">
        <f t="shared" si="135"/>
        <v>4</v>
      </c>
      <c r="I1236" s="3">
        <f t="shared" si="136"/>
        <v>2</v>
      </c>
      <c r="J1236" s="3">
        <f t="shared" si="137"/>
        <v>2</v>
      </c>
      <c r="K1236" s="3">
        <f t="shared" si="138"/>
        <v>2</v>
      </c>
      <c r="L1236" s="3">
        <f t="shared" si="139"/>
        <v>2</v>
      </c>
      <c r="M1236" s="1"/>
      <c r="N1236" t="str">
        <f t="shared" si="140"/>
        <v xml:space="preserve">  780    4  802  838  839  803</v>
      </c>
    </row>
    <row r="1237" spans="1:14">
      <c r="A1237" s="1">
        <v>781</v>
      </c>
      <c r="B1237" s="1">
        <v>4</v>
      </c>
      <c r="C1237" s="1">
        <v>803</v>
      </c>
      <c r="D1237" s="1">
        <v>839</v>
      </c>
      <c r="E1237" s="1">
        <v>840</v>
      </c>
      <c r="F1237" s="1">
        <v>804</v>
      </c>
      <c r="G1237" s="3">
        <f t="shared" si="134"/>
        <v>2</v>
      </c>
      <c r="H1237" s="3">
        <f t="shared" si="135"/>
        <v>4</v>
      </c>
      <c r="I1237" s="3">
        <f t="shared" si="136"/>
        <v>2</v>
      </c>
      <c r="J1237" s="3">
        <f t="shared" si="137"/>
        <v>2</v>
      </c>
      <c r="K1237" s="3">
        <f t="shared" si="138"/>
        <v>2</v>
      </c>
      <c r="L1237" s="3">
        <f t="shared" si="139"/>
        <v>2</v>
      </c>
      <c r="M1237" s="1"/>
      <c r="N1237" t="str">
        <f t="shared" si="140"/>
        <v xml:space="preserve">  781    4  803  839  840  804</v>
      </c>
    </row>
    <row r="1238" spans="1:14">
      <c r="A1238" s="1">
        <v>782</v>
      </c>
      <c r="B1238" s="1">
        <v>4</v>
      </c>
      <c r="C1238" s="1">
        <v>804</v>
      </c>
      <c r="D1238" s="1">
        <v>840</v>
      </c>
      <c r="E1238" s="1">
        <v>841</v>
      </c>
      <c r="F1238" s="1">
        <v>805</v>
      </c>
      <c r="G1238" s="3">
        <f t="shared" si="134"/>
        <v>2</v>
      </c>
      <c r="H1238" s="3">
        <f t="shared" si="135"/>
        <v>4</v>
      </c>
      <c r="I1238" s="3">
        <f t="shared" si="136"/>
        <v>2</v>
      </c>
      <c r="J1238" s="3">
        <f t="shared" si="137"/>
        <v>2</v>
      </c>
      <c r="K1238" s="3">
        <f t="shared" si="138"/>
        <v>2</v>
      </c>
      <c r="L1238" s="3">
        <f t="shared" si="139"/>
        <v>2</v>
      </c>
      <c r="M1238" s="1"/>
      <c r="N1238" t="str">
        <f t="shared" si="140"/>
        <v xml:space="preserve">  782    4  804  840  841  805</v>
      </c>
    </row>
    <row r="1239" spans="1:14">
      <c r="A1239" s="1">
        <v>783</v>
      </c>
      <c r="B1239" s="1">
        <v>4</v>
      </c>
      <c r="C1239" s="1">
        <v>805</v>
      </c>
      <c r="D1239" s="1">
        <v>841</v>
      </c>
      <c r="E1239" s="1">
        <v>842</v>
      </c>
      <c r="F1239" s="1">
        <v>806</v>
      </c>
      <c r="G1239" s="3">
        <f t="shared" si="134"/>
        <v>2</v>
      </c>
      <c r="H1239" s="3">
        <f t="shared" si="135"/>
        <v>4</v>
      </c>
      <c r="I1239" s="3">
        <f t="shared" si="136"/>
        <v>2</v>
      </c>
      <c r="J1239" s="3">
        <f t="shared" si="137"/>
        <v>2</v>
      </c>
      <c r="K1239" s="3">
        <f t="shared" si="138"/>
        <v>2</v>
      </c>
      <c r="L1239" s="3">
        <f t="shared" si="139"/>
        <v>2</v>
      </c>
      <c r="M1239" s="1"/>
      <c r="N1239" t="str">
        <f t="shared" si="140"/>
        <v xml:space="preserve">  783    4  805  841  842  806</v>
      </c>
    </row>
    <row r="1240" spans="1:14">
      <c r="A1240" s="1">
        <v>784</v>
      </c>
      <c r="B1240" s="1">
        <v>4</v>
      </c>
      <c r="C1240" s="1">
        <v>806</v>
      </c>
      <c r="D1240" s="1">
        <v>842</v>
      </c>
      <c r="E1240" s="1">
        <v>843</v>
      </c>
      <c r="F1240" s="1">
        <v>807</v>
      </c>
      <c r="G1240" s="3">
        <f t="shared" si="134"/>
        <v>2</v>
      </c>
      <c r="H1240" s="3">
        <f t="shared" si="135"/>
        <v>4</v>
      </c>
      <c r="I1240" s="3">
        <f t="shared" si="136"/>
        <v>2</v>
      </c>
      <c r="J1240" s="3">
        <f t="shared" si="137"/>
        <v>2</v>
      </c>
      <c r="K1240" s="3">
        <f t="shared" si="138"/>
        <v>2</v>
      </c>
      <c r="L1240" s="3">
        <f t="shared" si="139"/>
        <v>2</v>
      </c>
      <c r="M1240" s="1"/>
      <c r="N1240" t="str">
        <f t="shared" si="140"/>
        <v xml:space="preserve">  784    4  806  842  843  807</v>
      </c>
    </row>
    <row r="1241" spans="1:14">
      <c r="A1241" s="1">
        <v>785</v>
      </c>
      <c r="B1241" s="1">
        <v>4</v>
      </c>
      <c r="C1241" s="1">
        <v>807</v>
      </c>
      <c r="D1241" s="1">
        <v>843</v>
      </c>
      <c r="E1241" s="1">
        <v>844</v>
      </c>
      <c r="F1241" s="1">
        <v>808</v>
      </c>
      <c r="G1241" s="3">
        <f t="shared" si="134"/>
        <v>2</v>
      </c>
      <c r="H1241" s="3">
        <f t="shared" si="135"/>
        <v>4</v>
      </c>
      <c r="I1241" s="3">
        <f t="shared" si="136"/>
        <v>2</v>
      </c>
      <c r="J1241" s="3">
        <f t="shared" si="137"/>
        <v>2</v>
      </c>
      <c r="K1241" s="3">
        <f t="shared" si="138"/>
        <v>2</v>
      </c>
      <c r="L1241" s="3">
        <f t="shared" si="139"/>
        <v>2</v>
      </c>
      <c r="M1241" s="1"/>
      <c r="N1241" t="str">
        <f t="shared" si="140"/>
        <v xml:space="preserve">  785    4  807  843  844  808</v>
      </c>
    </row>
    <row r="1242" spans="1:14">
      <c r="A1242" s="1">
        <v>786</v>
      </c>
      <c r="B1242" s="1">
        <v>4</v>
      </c>
      <c r="C1242" s="1">
        <v>808</v>
      </c>
      <c r="D1242" s="1">
        <v>844</v>
      </c>
      <c r="E1242" s="1">
        <v>845</v>
      </c>
      <c r="F1242" s="1">
        <v>809</v>
      </c>
      <c r="G1242" s="3">
        <f t="shared" si="134"/>
        <v>2</v>
      </c>
      <c r="H1242" s="3">
        <f t="shared" si="135"/>
        <v>4</v>
      </c>
      <c r="I1242" s="3">
        <f t="shared" si="136"/>
        <v>2</v>
      </c>
      <c r="J1242" s="3">
        <f t="shared" si="137"/>
        <v>2</v>
      </c>
      <c r="K1242" s="3">
        <f t="shared" si="138"/>
        <v>2</v>
      </c>
      <c r="L1242" s="3">
        <f t="shared" si="139"/>
        <v>2</v>
      </c>
      <c r="M1242" s="1"/>
      <c r="N1242" t="str">
        <f t="shared" si="140"/>
        <v xml:space="preserve">  786    4  808  844  845  809</v>
      </c>
    </row>
    <row r="1243" spans="1:14">
      <c r="A1243" s="1">
        <v>787</v>
      </c>
      <c r="B1243" s="1">
        <v>4</v>
      </c>
      <c r="C1243" s="1">
        <v>809</v>
      </c>
      <c r="D1243" s="1">
        <v>845</v>
      </c>
      <c r="E1243" s="1">
        <v>846</v>
      </c>
      <c r="F1243" s="1">
        <v>810</v>
      </c>
      <c r="G1243" s="3">
        <f t="shared" si="134"/>
        <v>2</v>
      </c>
      <c r="H1243" s="3">
        <f t="shared" si="135"/>
        <v>4</v>
      </c>
      <c r="I1243" s="3">
        <f t="shared" si="136"/>
        <v>2</v>
      </c>
      <c r="J1243" s="3">
        <f t="shared" si="137"/>
        <v>2</v>
      </c>
      <c r="K1243" s="3">
        <f t="shared" si="138"/>
        <v>2</v>
      </c>
      <c r="L1243" s="3">
        <f t="shared" si="139"/>
        <v>2</v>
      </c>
      <c r="M1243" s="1"/>
      <c r="N1243" t="str">
        <f t="shared" si="140"/>
        <v xml:space="preserve">  787    4  809  845  846  810</v>
      </c>
    </row>
    <row r="1244" spans="1:14">
      <c r="A1244" s="1">
        <v>788</v>
      </c>
      <c r="B1244" s="1">
        <v>4</v>
      </c>
      <c r="C1244" s="1">
        <v>810</v>
      </c>
      <c r="D1244" s="1">
        <v>846</v>
      </c>
      <c r="E1244" s="1">
        <v>847</v>
      </c>
      <c r="F1244" s="1">
        <v>811</v>
      </c>
      <c r="G1244" s="3">
        <f t="shared" si="134"/>
        <v>2</v>
      </c>
      <c r="H1244" s="3">
        <f t="shared" si="135"/>
        <v>4</v>
      </c>
      <c r="I1244" s="3">
        <f t="shared" si="136"/>
        <v>2</v>
      </c>
      <c r="J1244" s="3">
        <f t="shared" si="137"/>
        <v>2</v>
      </c>
      <c r="K1244" s="3">
        <f t="shared" si="138"/>
        <v>2</v>
      </c>
      <c r="L1244" s="3">
        <f t="shared" si="139"/>
        <v>2</v>
      </c>
      <c r="M1244" s="1"/>
      <c r="N1244" t="str">
        <f t="shared" si="140"/>
        <v xml:space="preserve">  788    4  810  846  847  811</v>
      </c>
    </row>
    <row r="1245" spans="1:14">
      <c r="A1245" s="1">
        <v>814</v>
      </c>
      <c r="B1245" s="1">
        <v>4</v>
      </c>
      <c r="C1245" s="1">
        <v>837</v>
      </c>
      <c r="D1245" s="1">
        <v>873</v>
      </c>
      <c r="E1245" s="1">
        <v>874</v>
      </c>
      <c r="F1245" s="1">
        <v>838</v>
      </c>
      <c r="G1245" s="3">
        <f t="shared" si="134"/>
        <v>2</v>
      </c>
      <c r="H1245" s="3">
        <f t="shared" si="135"/>
        <v>4</v>
      </c>
      <c r="I1245" s="3">
        <f t="shared" si="136"/>
        <v>2</v>
      </c>
      <c r="J1245" s="3">
        <f t="shared" si="137"/>
        <v>2</v>
      </c>
      <c r="K1245" s="3">
        <f t="shared" si="138"/>
        <v>2</v>
      </c>
      <c r="L1245" s="3">
        <f t="shared" si="139"/>
        <v>2</v>
      </c>
      <c r="M1245" s="1"/>
      <c r="N1245" t="str">
        <f t="shared" si="140"/>
        <v xml:space="preserve">  814    4  837  873  874  838</v>
      </c>
    </row>
    <row r="1246" spans="1:14">
      <c r="A1246" s="1">
        <v>815</v>
      </c>
      <c r="B1246" s="1">
        <v>4</v>
      </c>
      <c r="C1246" s="1">
        <v>838</v>
      </c>
      <c r="D1246" s="1">
        <v>874</v>
      </c>
      <c r="E1246" s="1">
        <v>875</v>
      </c>
      <c r="F1246" s="1">
        <v>839</v>
      </c>
      <c r="G1246" s="3">
        <f t="shared" si="134"/>
        <v>2</v>
      </c>
      <c r="H1246" s="3">
        <f t="shared" si="135"/>
        <v>4</v>
      </c>
      <c r="I1246" s="3">
        <f t="shared" si="136"/>
        <v>2</v>
      </c>
      <c r="J1246" s="3">
        <f t="shared" si="137"/>
        <v>2</v>
      </c>
      <c r="K1246" s="3">
        <f t="shared" si="138"/>
        <v>2</v>
      </c>
      <c r="L1246" s="3">
        <f t="shared" si="139"/>
        <v>2</v>
      </c>
      <c r="M1246" s="1"/>
      <c r="N1246" t="str">
        <f t="shared" si="140"/>
        <v xml:space="preserve">  815    4  838  874  875  839</v>
      </c>
    </row>
    <row r="1247" spans="1:14">
      <c r="A1247" s="1">
        <v>816</v>
      </c>
      <c r="B1247" s="1">
        <v>4</v>
      </c>
      <c r="C1247" s="1">
        <v>839</v>
      </c>
      <c r="D1247" s="1">
        <v>875</v>
      </c>
      <c r="E1247" s="1">
        <v>876</v>
      </c>
      <c r="F1247" s="1">
        <v>840</v>
      </c>
      <c r="G1247" s="3">
        <f t="shared" si="134"/>
        <v>2</v>
      </c>
      <c r="H1247" s="3">
        <f t="shared" si="135"/>
        <v>4</v>
      </c>
      <c r="I1247" s="3">
        <f t="shared" si="136"/>
        <v>2</v>
      </c>
      <c r="J1247" s="3">
        <f t="shared" si="137"/>
        <v>2</v>
      </c>
      <c r="K1247" s="3">
        <f t="shared" si="138"/>
        <v>2</v>
      </c>
      <c r="L1247" s="3">
        <f t="shared" si="139"/>
        <v>2</v>
      </c>
      <c r="M1247" s="1"/>
      <c r="N1247" t="str">
        <f t="shared" si="140"/>
        <v xml:space="preserve">  816    4  839  875  876  840</v>
      </c>
    </row>
    <row r="1248" spans="1:14">
      <c r="A1248" s="1">
        <v>817</v>
      </c>
      <c r="B1248" s="1">
        <v>4</v>
      </c>
      <c r="C1248" s="1">
        <v>840</v>
      </c>
      <c r="D1248" s="1">
        <v>876</v>
      </c>
      <c r="E1248" s="1">
        <v>877</v>
      </c>
      <c r="F1248" s="1">
        <v>841</v>
      </c>
      <c r="G1248" s="3">
        <f t="shared" si="134"/>
        <v>2</v>
      </c>
      <c r="H1248" s="3">
        <f t="shared" si="135"/>
        <v>4</v>
      </c>
      <c r="I1248" s="3">
        <f t="shared" si="136"/>
        <v>2</v>
      </c>
      <c r="J1248" s="3">
        <f t="shared" si="137"/>
        <v>2</v>
      </c>
      <c r="K1248" s="3">
        <f t="shared" si="138"/>
        <v>2</v>
      </c>
      <c r="L1248" s="3">
        <f t="shared" si="139"/>
        <v>2</v>
      </c>
      <c r="M1248" s="1"/>
      <c r="N1248" t="str">
        <f t="shared" si="140"/>
        <v xml:space="preserve">  817    4  840  876  877  841</v>
      </c>
    </row>
    <row r="1249" spans="1:14">
      <c r="A1249" s="1">
        <v>818</v>
      </c>
      <c r="B1249" s="1">
        <v>4</v>
      </c>
      <c r="C1249" s="1">
        <v>841</v>
      </c>
      <c r="D1249" s="1">
        <v>877</v>
      </c>
      <c r="E1249" s="1">
        <v>878</v>
      </c>
      <c r="F1249" s="1">
        <v>842</v>
      </c>
      <c r="G1249" s="3">
        <f t="shared" si="134"/>
        <v>2</v>
      </c>
      <c r="H1249" s="3">
        <f t="shared" si="135"/>
        <v>4</v>
      </c>
      <c r="I1249" s="3">
        <f t="shared" si="136"/>
        <v>2</v>
      </c>
      <c r="J1249" s="3">
        <f t="shared" si="137"/>
        <v>2</v>
      </c>
      <c r="K1249" s="3">
        <f t="shared" si="138"/>
        <v>2</v>
      </c>
      <c r="L1249" s="3">
        <f t="shared" si="139"/>
        <v>2</v>
      </c>
      <c r="M1249" s="1"/>
      <c r="N1249" t="str">
        <f t="shared" si="140"/>
        <v xml:space="preserve">  818    4  841  877  878  842</v>
      </c>
    </row>
    <row r="1250" spans="1:14">
      <c r="A1250" s="1">
        <v>819</v>
      </c>
      <c r="B1250" s="1">
        <v>4</v>
      </c>
      <c r="C1250" s="1">
        <v>842</v>
      </c>
      <c r="D1250" s="1">
        <v>878</v>
      </c>
      <c r="E1250" s="1">
        <v>879</v>
      </c>
      <c r="F1250" s="1">
        <v>843</v>
      </c>
      <c r="G1250" s="3">
        <f t="shared" si="134"/>
        <v>2</v>
      </c>
      <c r="H1250" s="3">
        <f t="shared" si="135"/>
        <v>4</v>
      </c>
      <c r="I1250" s="3">
        <f t="shared" si="136"/>
        <v>2</v>
      </c>
      <c r="J1250" s="3">
        <f t="shared" si="137"/>
        <v>2</v>
      </c>
      <c r="K1250" s="3">
        <f t="shared" si="138"/>
        <v>2</v>
      </c>
      <c r="L1250" s="3">
        <f t="shared" si="139"/>
        <v>2</v>
      </c>
      <c r="M1250" s="1"/>
      <c r="N1250" t="str">
        <f t="shared" si="140"/>
        <v xml:space="preserve">  819    4  842  878  879  843</v>
      </c>
    </row>
    <row r="1251" spans="1:14">
      <c r="A1251" s="1">
        <v>820</v>
      </c>
      <c r="B1251" s="1">
        <v>4</v>
      </c>
      <c r="C1251" s="1">
        <v>843</v>
      </c>
      <c r="D1251" s="1">
        <v>879</v>
      </c>
      <c r="E1251" s="1">
        <v>880</v>
      </c>
      <c r="F1251" s="1">
        <v>844</v>
      </c>
      <c r="G1251" s="3">
        <f t="shared" si="134"/>
        <v>2</v>
      </c>
      <c r="H1251" s="3">
        <f t="shared" si="135"/>
        <v>4</v>
      </c>
      <c r="I1251" s="3">
        <f t="shared" si="136"/>
        <v>2</v>
      </c>
      <c r="J1251" s="3">
        <f t="shared" si="137"/>
        <v>2</v>
      </c>
      <c r="K1251" s="3">
        <f t="shared" si="138"/>
        <v>2</v>
      </c>
      <c r="L1251" s="3">
        <f t="shared" si="139"/>
        <v>2</v>
      </c>
      <c r="M1251" s="1"/>
      <c r="N1251" t="str">
        <f t="shared" si="140"/>
        <v xml:space="preserve">  820    4  843  879  880  844</v>
      </c>
    </row>
    <row r="1252" spans="1:14">
      <c r="A1252" s="1">
        <v>821</v>
      </c>
      <c r="B1252" s="1">
        <v>4</v>
      </c>
      <c r="C1252" s="1">
        <v>844</v>
      </c>
      <c r="D1252" s="1">
        <v>880</v>
      </c>
      <c r="E1252" s="1">
        <v>881</v>
      </c>
      <c r="F1252" s="1">
        <v>845</v>
      </c>
      <c r="G1252" s="3">
        <f t="shared" si="134"/>
        <v>2</v>
      </c>
      <c r="H1252" s="3">
        <f t="shared" si="135"/>
        <v>4</v>
      </c>
      <c r="I1252" s="3">
        <f t="shared" si="136"/>
        <v>2</v>
      </c>
      <c r="J1252" s="3">
        <f t="shared" si="137"/>
        <v>2</v>
      </c>
      <c r="K1252" s="3">
        <f t="shared" si="138"/>
        <v>2</v>
      </c>
      <c r="L1252" s="3">
        <f t="shared" si="139"/>
        <v>2</v>
      </c>
      <c r="M1252" s="1"/>
      <c r="N1252" t="str">
        <f t="shared" si="140"/>
        <v xml:space="preserve">  821    4  844  880  881  845</v>
      </c>
    </row>
    <row r="1253" spans="1:14">
      <c r="A1253" s="1">
        <v>822</v>
      </c>
      <c r="B1253" s="1">
        <v>4</v>
      </c>
      <c r="C1253" s="1">
        <v>845</v>
      </c>
      <c r="D1253" s="1">
        <v>881</v>
      </c>
      <c r="E1253" s="1">
        <v>882</v>
      </c>
      <c r="F1253" s="1">
        <v>846</v>
      </c>
      <c r="G1253" s="3">
        <f t="shared" si="134"/>
        <v>2</v>
      </c>
      <c r="H1253" s="3">
        <f t="shared" si="135"/>
        <v>4</v>
      </c>
      <c r="I1253" s="3">
        <f t="shared" si="136"/>
        <v>2</v>
      </c>
      <c r="J1253" s="3">
        <f t="shared" si="137"/>
        <v>2</v>
      </c>
      <c r="K1253" s="3">
        <f t="shared" si="138"/>
        <v>2</v>
      </c>
      <c r="L1253" s="3">
        <f t="shared" si="139"/>
        <v>2</v>
      </c>
      <c r="M1253" s="1"/>
      <c r="N1253" t="str">
        <f t="shared" si="140"/>
        <v xml:space="preserve">  822    4  845  881  882  846</v>
      </c>
    </row>
    <row r="1254" spans="1:14">
      <c r="A1254" s="1">
        <v>823</v>
      </c>
      <c r="B1254" s="1">
        <v>4</v>
      </c>
      <c r="C1254" s="1">
        <v>846</v>
      </c>
      <c r="D1254" s="1">
        <v>882</v>
      </c>
      <c r="E1254" s="1">
        <v>883</v>
      </c>
      <c r="F1254" s="1">
        <v>847</v>
      </c>
      <c r="G1254" s="3">
        <f t="shared" si="134"/>
        <v>2</v>
      </c>
      <c r="H1254" s="3">
        <f t="shared" si="135"/>
        <v>4</v>
      </c>
      <c r="I1254" s="3">
        <f t="shared" si="136"/>
        <v>2</v>
      </c>
      <c r="J1254" s="3">
        <f t="shared" si="137"/>
        <v>2</v>
      </c>
      <c r="K1254" s="3">
        <f t="shared" si="138"/>
        <v>2</v>
      </c>
      <c r="L1254" s="3">
        <f t="shared" si="139"/>
        <v>2</v>
      </c>
      <c r="M1254" s="1"/>
      <c r="N1254" t="str">
        <f t="shared" si="140"/>
        <v xml:space="preserve">  823    4  846  882  883  847</v>
      </c>
    </row>
    <row r="1255" spans="1:14">
      <c r="A1255" s="1">
        <v>849</v>
      </c>
      <c r="B1255" s="1">
        <v>4</v>
      </c>
      <c r="C1255" s="1">
        <v>873</v>
      </c>
      <c r="D1255" s="1">
        <v>909</v>
      </c>
      <c r="E1255" s="1">
        <v>910</v>
      </c>
      <c r="F1255" s="1">
        <v>874</v>
      </c>
      <c r="G1255" s="3">
        <f t="shared" si="134"/>
        <v>2</v>
      </c>
      <c r="H1255" s="3">
        <f t="shared" si="135"/>
        <v>4</v>
      </c>
      <c r="I1255" s="3">
        <f t="shared" si="136"/>
        <v>2</v>
      </c>
      <c r="J1255" s="3">
        <f t="shared" si="137"/>
        <v>2</v>
      </c>
      <c r="K1255" s="3">
        <f t="shared" si="138"/>
        <v>2</v>
      </c>
      <c r="L1255" s="3">
        <f t="shared" si="139"/>
        <v>2</v>
      </c>
      <c r="M1255" s="1"/>
      <c r="N1255" t="str">
        <f t="shared" si="140"/>
        <v xml:space="preserve">  849    4  873  909  910  874</v>
      </c>
    </row>
    <row r="1256" spans="1:14">
      <c r="A1256" s="1">
        <v>850</v>
      </c>
      <c r="B1256" s="1">
        <v>4</v>
      </c>
      <c r="C1256" s="1">
        <v>874</v>
      </c>
      <c r="D1256" s="1">
        <v>910</v>
      </c>
      <c r="E1256" s="1">
        <v>911</v>
      </c>
      <c r="F1256" s="1">
        <v>875</v>
      </c>
      <c r="G1256" s="3">
        <f t="shared" si="134"/>
        <v>2</v>
      </c>
      <c r="H1256" s="3">
        <f t="shared" si="135"/>
        <v>4</v>
      </c>
      <c r="I1256" s="3">
        <f t="shared" si="136"/>
        <v>2</v>
      </c>
      <c r="J1256" s="3">
        <f t="shared" si="137"/>
        <v>2</v>
      </c>
      <c r="K1256" s="3">
        <f t="shared" si="138"/>
        <v>2</v>
      </c>
      <c r="L1256" s="3">
        <f t="shared" si="139"/>
        <v>2</v>
      </c>
      <c r="M1256" s="1"/>
      <c r="N1256" t="str">
        <f t="shared" si="140"/>
        <v xml:space="preserve">  850    4  874  910  911  875</v>
      </c>
    </row>
    <row r="1257" spans="1:14">
      <c r="A1257" s="1">
        <v>851</v>
      </c>
      <c r="B1257" s="1">
        <v>4</v>
      </c>
      <c r="C1257" s="1">
        <v>875</v>
      </c>
      <c r="D1257" s="1">
        <v>911</v>
      </c>
      <c r="E1257" s="1">
        <v>912</v>
      </c>
      <c r="F1257" s="1">
        <v>876</v>
      </c>
      <c r="G1257" s="3">
        <f t="shared" si="134"/>
        <v>2</v>
      </c>
      <c r="H1257" s="3">
        <f t="shared" si="135"/>
        <v>4</v>
      </c>
      <c r="I1257" s="3">
        <f t="shared" si="136"/>
        <v>2</v>
      </c>
      <c r="J1257" s="3">
        <f t="shared" si="137"/>
        <v>2</v>
      </c>
      <c r="K1257" s="3">
        <f t="shared" si="138"/>
        <v>2</v>
      </c>
      <c r="L1257" s="3">
        <f t="shared" si="139"/>
        <v>2</v>
      </c>
      <c r="M1257" s="1"/>
      <c r="N1257" t="str">
        <f t="shared" si="140"/>
        <v xml:space="preserve">  851    4  875  911  912  876</v>
      </c>
    </row>
    <row r="1258" spans="1:14">
      <c r="A1258" s="1">
        <v>852</v>
      </c>
      <c r="B1258" s="1">
        <v>4</v>
      </c>
      <c r="C1258" s="1">
        <v>876</v>
      </c>
      <c r="D1258" s="1">
        <v>912</v>
      </c>
      <c r="E1258" s="1">
        <v>913</v>
      </c>
      <c r="F1258" s="1">
        <v>877</v>
      </c>
      <c r="G1258" s="3">
        <f t="shared" si="134"/>
        <v>2</v>
      </c>
      <c r="H1258" s="3">
        <f t="shared" si="135"/>
        <v>4</v>
      </c>
      <c r="I1258" s="3">
        <f t="shared" si="136"/>
        <v>2</v>
      </c>
      <c r="J1258" s="3">
        <f t="shared" si="137"/>
        <v>2</v>
      </c>
      <c r="K1258" s="3">
        <f t="shared" si="138"/>
        <v>2</v>
      </c>
      <c r="L1258" s="3">
        <f t="shared" si="139"/>
        <v>2</v>
      </c>
      <c r="M1258" s="1"/>
      <c r="N1258" t="str">
        <f t="shared" si="140"/>
        <v xml:space="preserve">  852    4  876  912  913  877</v>
      </c>
    </row>
    <row r="1259" spans="1:14">
      <c r="A1259" s="1">
        <v>853</v>
      </c>
      <c r="B1259" s="1">
        <v>4</v>
      </c>
      <c r="C1259" s="1">
        <v>877</v>
      </c>
      <c r="D1259" s="1">
        <v>913</v>
      </c>
      <c r="E1259" s="1">
        <v>914</v>
      </c>
      <c r="F1259" s="1">
        <v>878</v>
      </c>
      <c r="G1259" s="3">
        <f t="shared" si="134"/>
        <v>2</v>
      </c>
      <c r="H1259" s="3">
        <f t="shared" si="135"/>
        <v>4</v>
      </c>
      <c r="I1259" s="3">
        <f t="shared" si="136"/>
        <v>2</v>
      </c>
      <c r="J1259" s="3">
        <f t="shared" si="137"/>
        <v>2</v>
      </c>
      <c r="K1259" s="3">
        <f t="shared" si="138"/>
        <v>2</v>
      </c>
      <c r="L1259" s="3">
        <f t="shared" si="139"/>
        <v>2</v>
      </c>
      <c r="M1259" s="1"/>
      <c r="N1259" t="str">
        <f t="shared" si="140"/>
        <v xml:space="preserve">  853    4  877  913  914  878</v>
      </c>
    </row>
    <row r="1260" spans="1:14">
      <c r="A1260" s="1">
        <v>854</v>
      </c>
      <c r="B1260" s="1">
        <v>4</v>
      </c>
      <c r="C1260" s="1">
        <v>878</v>
      </c>
      <c r="D1260" s="1">
        <v>914</v>
      </c>
      <c r="E1260" s="1">
        <v>915</v>
      </c>
      <c r="F1260" s="1">
        <v>879</v>
      </c>
      <c r="G1260" s="3">
        <f t="shared" si="134"/>
        <v>2</v>
      </c>
      <c r="H1260" s="3">
        <f t="shared" si="135"/>
        <v>4</v>
      </c>
      <c r="I1260" s="3">
        <f t="shared" si="136"/>
        <v>2</v>
      </c>
      <c r="J1260" s="3">
        <f t="shared" si="137"/>
        <v>2</v>
      </c>
      <c r="K1260" s="3">
        <f t="shared" si="138"/>
        <v>2</v>
      </c>
      <c r="L1260" s="3">
        <f t="shared" si="139"/>
        <v>2</v>
      </c>
      <c r="M1260" s="1"/>
      <c r="N1260" t="str">
        <f t="shared" si="140"/>
        <v xml:space="preserve">  854    4  878  914  915  879</v>
      </c>
    </row>
    <row r="1261" spans="1:14">
      <c r="A1261" s="1">
        <v>855</v>
      </c>
      <c r="B1261" s="1">
        <v>4</v>
      </c>
      <c r="C1261" s="1">
        <v>879</v>
      </c>
      <c r="D1261" s="1">
        <v>915</v>
      </c>
      <c r="E1261" s="1">
        <v>916</v>
      </c>
      <c r="F1261" s="1">
        <v>880</v>
      </c>
      <c r="G1261" s="3">
        <f t="shared" si="134"/>
        <v>2</v>
      </c>
      <c r="H1261" s="3">
        <f t="shared" si="135"/>
        <v>4</v>
      </c>
      <c r="I1261" s="3">
        <f t="shared" si="136"/>
        <v>2</v>
      </c>
      <c r="J1261" s="3">
        <f t="shared" si="137"/>
        <v>2</v>
      </c>
      <c r="K1261" s="3">
        <f t="shared" si="138"/>
        <v>2</v>
      </c>
      <c r="L1261" s="3">
        <f t="shared" si="139"/>
        <v>2</v>
      </c>
      <c r="M1261" s="1"/>
      <c r="N1261" t="str">
        <f t="shared" si="140"/>
        <v xml:space="preserve">  855    4  879  915  916  880</v>
      </c>
    </row>
    <row r="1262" spans="1:14">
      <c r="A1262" s="1">
        <v>856</v>
      </c>
      <c r="B1262" s="1">
        <v>4</v>
      </c>
      <c r="C1262" s="1">
        <v>880</v>
      </c>
      <c r="D1262" s="1">
        <v>916</v>
      </c>
      <c r="E1262" s="1">
        <v>917</v>
      </c>
      <c r="F1262" s="1">
        <v>881</v>
      </c>
      <c r="G1262" s="3">
        <f t="shared" si="134"/>
        <v>2</v>
      </c>
      <c r="H1262" s="3">
        <f t="shared" si="135"/>
        <v>4</v>
      </c>
      <c r="I1262" s="3">
        <f t="shared" si="136"/>
        <v>2</v>
      </c>
      <c r="J1262" s="3">
        <f t="shared" si="137"/>
        <v>2</v>
      </c>
      <c r="K1262" s="3">
        <f t="shared" si="138"/>
        <v>2</v>
      </c>
      <c r="L1262" s="3">
        <f t="shared" si="139"/>
        <v>2</v>
      </c>
      <c r="M1262" s="1"/>
      <c r="N1262" t="str">
        <f t="shared" si="140"/>
        <v xml:space="preserve">  856    4  880  916  917  881</v>
      </c>
    </row>
    <row r="1263" spans="1:14">
      <c r="A1263" s="1">
        <v>857</v>
      </c>
      <c r="B1263" s="1">
        <v>4</v>
      </c>
      <c r="C1263" s="1">
        <v>881</v>
      </c>
      <c r="D1263" s="1">
        <v>917</v>
      </c>
      <c r="E1263" s="1">
        <v>918</v>
      </c>
      <c r="F1263" s="1">
        <v>882</v>
      </c>
      <c r="G1263" s="3">
        <f t="shared" si="134"/>
        <v>2</v>
      </c>
      <c r="H1263" s="3">
        <f t="shared" si="135"/>
        <v>4</v>
      </c>
      <c r="I1263" s="3">
        <f t="shared" si="136"/>
        <v>2</v>
      </c>
      <c r="J1263" s="3">
        <f t="shared" si="137"/>
        <v>2</v>
      </c>
      <c r="K1263" s="3">
        <f t="shared" si="138"/>
        <v>2</v>
      </c>
      <c r="L1263" s="3">
        <f t="shared" si="139"/>
        <v>2</v>
      </c>
      <c r="M1263" s="1"/>
      <c r="N1263" t="str">
        <f t="shared" si="140"/>
        <v xml:space="preserve">  857    4  881  917  918  882</v>
      </c>
    </row>
    <row r="1264" spans="1:14">
      <c r="A1264" s="1">
        <v>858</v>
      </c>
      <c r="B1264" s="1">
        <v>4</v>
      </c>
      <c r="C1264" s="1">
        <v>882</v>
      </c>
      <c r="D1264" s="1">
        <v>918</v>
      </c>
      <c r="E1264" s="1">
        <v>919</v>
      </c>
      <c r="F1264" s="1">
        <v>883</v>
      </c>
      <c r="G1264" s="3">
        <f t="shared" si="134"/>
        <v>2</v>
      </c>
      <c r="H1264" s="3">
        <f t="shared" si="135"/>
        <v>4</v>
      </c>
      <c r="I1264" s="3">
        <f t="shared" si="136"/>
        <v>2</v>
      </c>
      <c r="J1264" s="3">
        <f t="shared" si="137"/>
        <v>2</v>
      </c>
      <c r="K1264" s="3">
        <f t="shared" si="138"/>
        <v>2</v>
      </c>
      <c r="L1264" s="3">
        <f t="shared" si="139"/>
        <v>2</v>
      </c>
      <c r="M1264" s="1"/>
      <c r="N1264" t="str">
        <f t="shared" si="140"/>
        <v xml:space="preserve">  858    4  882  918  919  883</v>
      </c>
    </row>
    <row r="1265" spans="1:14">
      <c r="A1265" s="1">
        <v>884</v>
      </c>
      <c r="B1265" s="1">
        <v>4</v>
      </c>
      <c r="C1265" s="1">
        <v>909</v>
      </c>
      <c r="D1265" s="1">
        <v>945</v>
      </c>
      <c r="E1265" s="1">
        <v>946</v>
      </c>
      <c r="F1265" s="1">
        <v>910</v>
      </c>
      <c r="G1265" s="3">
        <f t="shared" si="134"/>
        <v>2</v>
      </c>
      <c r="H1265" s="3">
        <f t="shared" si="135"/>
        <v>4</v>
      </c>
      <c r="I1265" s="3">
        <f t="shared" si="136"/>
        <v>2</v>
      </c>
      <c r="J1265" s="3">
        <f t="shared" si="137"/>
        <v>2</v>
      </c>
      <c r="K1265" s="3">
        <f t="shared" si="138"/>
        <v>2</v>
      </c>
      <c r="L1265" s="3">
        <f t="shared" si="139"/>
        <v>2</v>
      </c>
      <c r="M1265" s="1"/>
      <c r="N1265" t="str">
        <f t="shared" si="140"/>
        <v xml:space="preserve">  884    4  909  945  946  910</v>
      </c>
    </row>
    <row r="1266" spans="1:14">
      <c r="A1266" s="1">
        <v>885</v>
      </c>
      <c r="B1266" s="1">
        <v>4</v>
      </c>
      <c r="C1266" s="1">
        <v>910</v>
      </c>
      <c r="D1266" s="1">
        <v>946</v>
      </c>
      <c r="E1266" s="1">
        <v>947</v>
      </c>
      <c r="F1266" s="1">
        <v>911</v>
      </c>
      <c r="G1266" s="3">
        <f t="shared" si="134"/>
        <v>2</v>
      </c>
      <c r="H1266" s="3">
        <f t="shared" si="135"/>
        <v>4</v>
      </c>
      <c r="I1266" s="3">
        <f t="shared" si="136"/>
        <v>2</v>
      </c>
      <c r="J1266" s="3">
        <f t="shared" si="137"/>
        <v>2</v>
      </c>
      <c r="K1266" s="3">
        <f t="shared" si="138"/>
        <v>2</v>
      </c>
      <c r="L1266" s="3">
        <f t="shared" si="139"/>
        <v>2</v>
      </c>
      <c r="M1266" s="1"/>
      <c r="N1266" t="str">
        <f t="shared" si="140"/>
        <v xml:space="preserve">  885    4  910  946  947  911</v>
      </c>
    </row>
    <row r="1267" spans="1:14">
      <c r="A1267" s="1">
        <v>886</v>
      </c>
      <c r="B1267" s="1">
        <v>4</v>
      </c>
      <c r="C1267" s="1">
        <v>911</v>
      </c>
      <c r="D1267" s="1">
        <v>947</v>
      </c>
      <c r="E1267" s="1">
        <v>948</v>
      </c>
      <c r="F1267" s="1">
        <v>912</v>
      </c>
      <c r="G1267" s="3">
        <f t="shared" si="134"/>
        <v>2</v>
      </c>
      <c r="H1267" s="3">
        <f t="shared" si="135"/>
        <v>4</v>
      </c>
      <c r="I1267" s="3">
        <f t="shared" si="136"/>
        <v>2</v>
      </c>
      <c r="J1267" s="3">
        <f t="shared" si="137"/>
        <v>2</v>
      </c>
      <c r="K1267" s="3">
        <f t="shared" si="138"/>
        <v>2</v>
      </c>
      <c r="L1267" s="3">
        <f t="shared" si="139"/>
        <v>2</v>
      </c>
      <c r="M1267" s="1"/>
      <c r="N1267" t="str">
        <f t="shared" si="140"/>
        <v xml:space="preserve">  886    4  911  947  948  912</v>
      </c>
    </row>
    <row r="1268" spans="1:14">
      <c r="A1268" s="1">
        <v>887</v>
      </c>
      <c r="B1268" s="1">
        <v>4</v>
      </c>
      <c r="C1268" s="1">
        <v>912</v>
      </c>
      <c r="D1268" s="1">
        <v>948</v>
      </c>
      <c r="E1268" s="1">
        <v>949</v>
      </c>
      <c r="F1268" s="1">
        <v>913</v>
      </c>
      <c r="G1268" s="3">
        <f t="shared" si="134"/>
        <v>2</v>
      </c>
      <c r="H1268" s="3">
        <f t="shared" si="135"/>
        <v>4</v>
      </c>
      <c r="I1268" s="3">
        <f t="shared" si="136"/>
        <v>2</v>
      </c>
      <c r="J1268" s="3">
        <f t="shared" si="137"/>
        <v>2</v>
      </c>
      <c r="K1268" s="3">
        <f t="shared" si="138"/>
        <v>2</v>
      </c>
      <c r="L1268" s="3">
        <f t="shared" si="139"/>
        <v>2</v>
      </c>
      <c r="M1268" s="1"/>
      <c r="N1268" t="str">
        <f t="shared" si="140"/>
        <v xml:space="preserve">  887    4  912  948  949  913</v>
      </c>
    </row>
    <row r="1269" spans="1:14">
      <c r="A1269" s="1">
        <v>888</v>
      </c>
      <c r="B1269" s="1">
        <v>4</v>
      </c>
      <c r="C1269" s="1">
        <v>913</v>
      </c>
      <c r="D1269" s="1">
        <v>949</v>
      </c>
      <c r="E1269" s="1">
        <v>950</v>
      </c>
      <c r="F1269" s="1">
        <v>914</v>
      </c>
      <c r="G1269" s="3">
        <f t="shared" si="134"/>
        <v>2</v>
      </c>
      <c r="H1269" s="3">
        <f t="shared" si="135"/>
        <v>4</v>
      </c>
      <c r="I1269" s="3">
        <f t="shared" si="136"/>
        <v>2</v>
      </c>
      <c r="J1269" s="3">
        <f t="shared" si="137"/>
        <v>2</v>
      </c>
      <c r="K1269" s="3">
        <f t="shared" si="138"/>
        <v>2</v>
      </c>
      <c r="L1269" s="3">
        <f t="shared" si="139"/>
        <v>2</v>
      </c>
      <c r="M1269" s="1"/>
      <c r="N1269" t="str">
        <f t="shared" si="140"/>
        <v xml:space="preserve">  888    4  913  949  950  914</v>
      </c>
    </row>
    <row r="1270" spans="1:14">
      <c r="A1270" s="1">
        <v>889</v>
      </c>
      <c r="B1270" s="1">
        <v>4</v>
      </c>
      <c r="C1270" s="1">
        <v>914</v>
      </c>
      <c r="D1270" s="1">
        <v>950</v>
      </c>
      <c r="E1270" s="1">
        <v>951</v>
      </c>
      <c r="F1270" s="1">
        <v>915</v>
      </c>
      <c r="G1270" s="3">
        <f t="shared" si="134"/>
        <v>2</v>
      </c>
      <c r="H1270" s="3">
        <f t="shared" si="135"/>
        <v>4</v>
      </c>
      <c r="I1270" s="3">
        <f t="shared" si="136"/>
        <v>2</v>
      </c>
      <c r="J1270" s="3">
        <f t="shared" si="137"/>
        <v>2</v>
      </c>
      <c r="K1270" s="3">
        <f t="shared" si="138"/>
        <v>2</v>
      </c>
      <c r="L1270" s="3">
        <f t="shared" si="139"/>
        <v>2</v>
      </c>
      <c r="M1270" s="1"/>
      <c r="N1270" t="str">
        <f t="shared" si="140"/>
        <v xml:space="preserve">  889    4  914  950  951  915</v>
      </c>
    </row>
    <row r="1271" spans="1:14">
      <c r="A1271" s="1">
        <v>890</v>
      </c>
      <c r="B1271" s="1">
        <v>4</v>
      </c>
      <c r="C1271" s="1">
        <v>915</v>
      </c>
      <c r="D1271" s="1">
        <v>951</v>
      </c>
      <c r="E1271" s="1">
        <v>952</v>
      </c>
      <c r="F1271" s="1">
        <v>916</v>
      </c>
      <c r="G1271" s="3">
        <f t="shared" si="134"/>
        <v>2</v>
      </c>
      <c r="H1271" s="3">
        <f t="shared" si="135"/>
        <v>4</v>
      </c>
      <c r="I1271" s="3">
        <f t="shared" si="136"/>
        <v>2</v>
      </c>
      <c r="J1271" s="3">
        <f t="shared" si="137"/>
        <v>2</v>
      </c>
      <c r="K1271" s="3">
        <f t="shared" si="138"/>
        <v>2</v>
      </c>
      <c r="L1271" s="3">
        <f t="shared" si="139"/>
        <v>2</v>
      </c>
      <c r="M1271" s="1"/>
      <c r="N1271" t="str">
        <f t="shared" si="140"/>
        <v xml:space="preserve">  890    4  915  951  952  916</v>
      </c>
    </row>
    <row r="1272" spans="1:14">
      <c r="A1272" s="1">
        <v>891</v>
      </c>
      <c r="B1272" s="1">
        <v>4</v>
      </c>
      <c r="C1272" s="1">
        <v>916</v>
      </c>
      <c r="D1272" s="1">
        <v>952</v>
      </c>
      <c r="E1272" s="1">
        <v>953</v>
      </c>
      <c r="F1272" s="1">
        <v>917</v>
      </c>
      <c r="G1272" s="3">
        <f t="shared" si="134"/>
        <v>2</v>
      </c>
      <c r="H1272" s="3">
        <f t="shared" si="135"/>
        <v>4</v>
      </c>
      <c r="I1272" s="3">
        <f t="shared" si="136"/>
        <v>2</v>
      </c>
      <c r="J1272" s="3">
        <f t="shared" si="137"/>
        <v>2</v>
      </c>
      <c r="K1272" s="3">
        <f t="shared" si="138"/>
        <v>2</v>
      </c>
      <c r="L1272" s="3">
        <f t="shared" si="139"/>
        <v>2</v>
      </c>
      <c r="M1272" s="1"/>
      <c r="N1272" t="str">
        <f t="shared" si="140"/>
        <v xml:space="preserve">  891    4  916  952  953  917</v>
      </c>
    </row>
    <row r="1273" spans="1:14">
      <c r="A1273" s="1">
        <v>892</v>
      </c>
      <c r="B1273" s="1">
        <v>4</v>
      </c>
      <c r="C1273" s="1">
        <v>917</v>
      </c>
      <c r="D1273" s="1">
        <v>953</v>
      </c>
      <c r="E1273" s="1">
        <v>954</v>
      </c>
      <c r="F1273" s="1">
        <v>918</v>
      </c>
      <c r="G1273" s="3">
        <f t="shared" si="134"/>
        <v>2</v>
      </c>
      <c r="H1273" s="3">
        <f t="shared" si="135"/>
        <v>4</v>
      </c>
      <c r="I1273" s="3">
        <f t="shared" si="136"/>
        <v>2</v>
      </c>
      <c r="J1273" s="3">
        <f t="shared" si="137"/>
        <v>2</v>
      </c>
      <c r="K1273" s="3">
        <f t="shared" si="138"/>
        <v>2</v>
      </c>
      <c r="L1273" s="3">
        <f t="shared" si="139"/>
        <v>2</v>
      </c>
      <c r="M1273" s="1"/>
      <c r="N1273" t="str">
        <f t="shared" si="140"/>
        <v xml:space="preserve">  892    4  917  953  954  918</v>
      </c>
    </row>
    <row r="1274" spans="1:14">
      <c r="A1274" s="1">
        <v>893</v>
      </c>
      <c r="B1274" s="1">
        <v>4</v>
      </c>
      <c r="C1274" s="1">
        <v>918</v>
      </c>
      <c r="D1274" s="1">
        <v>954</v>
      </c>
      <c r="E1274" s="1">
        <v>955</v>
      </c>
      <c r="F1274" s="1">
        <v>919</v>
      </c>
      <c r="G1274" s="3">
        <f t="shared" si="134"/>
        <v>2</v>
      </c>
      <c r="H1274" s="3">
        <f t="shared" si="135"/>
        <v>4</v>
      </c>
      <c r="I1274" s="3">
        <f t="shared" si="136"/>
        <v>2</v>
      </c>
      <c r="J1274" s="3">
        <f t="shared" si="137"/>
        <v>2</v>
      </c>
      <c r="K1274" s="3">
        <f t="shared" si="138"/>
        <v>2</v>
      </c>
      <c r="L1274" s="3">
        <f t="shared" si="139"/>
        <v>2</v>
      </c>
      <c r="M1274" s="1"/>
      <c r="N1274" t="str">
        <f t="shared" si="140"/>
        <v xml:space="preserve">  893    4  918  954  955  919</v>
      </c>
    </row>
    <row r="1275" spans="1:14">
      <c r="A1275" s="1">
        <v>919</v>
      </c>
      <c r="B1275" s="1">
        <v>4</v>
      </c>
      <c r="C1275" s="1">
        <v>945</v>
      </c>
      <c r="D1275" s="1">
        <v>981</v>
      </c>
      <c r="E1275" s="1">
        <v>982</v>
      </c>
      <c r="F1275" s="1">
        <v>946</v>
      </c>
      <c r="G1275" s="3">
        <f t="shared" si="134"/>
        <v>2</v>
      </c>
      <c r="H1275" s="3">
        <f t="shared" si="135"/>
        <v>4</v>
      </c>
      <c r="I1275" s="3">
        <f t="shared" si="136"/>
        <v>2</v>
      </c>
      <c r="J1275" s="3">
        <f t="shared" si="137"/>
        <v>2</v>
      </c>
      <c r="K1275" s="3">
        <f t="shared" si="138"/>
        <v>2</v>
      </c>
      <c r="L1275" s="3">
        <f t="shared" si="139"/>
        <v>2</v>
      </c>
      <c r="M1275" s="1"/>
      <c r="N1275" t="str">
        <f t="shared" si="140"/>
        <v xml:space="preserve">  919    4  945  981  982  946</v>
      </c>
    </row>
    <row r="1276" spans="1:14">
      <c r="A1276" s="1">
        <v>920</v>
      </c>
      <c r="B1276" s="1">
        <v>4</v>
      </c>
      <c r="C1276" s="1">
        <v>946</v>
      </c>
      <c r="D1276" s="1">
        <v>982</v>
      </c>
      <c r="E1276" s="1">
        <v>983</v>
      </c>
      <c r="F1276" s="1">
        <v>947</v>
      </c>
      <c r="G1276" s="3">
        <f t="shared" si="134"/>
        <v>2</v>
      </c>
      <c r="H1276" s="3">
        <f t="shared" si="135"/>
        <v>4</v>
      </c>
      <c r="I1276" s="3">
        <f t="shared" si="136"/>
        <v>2</v>
      </c>
      <c r="J1276" s="3">
        <f t="shared" si="137"/>
        <v>2</v>
      </c>
      <c r="K1276" s="3">
        <f t="shared" si="138"/>
        <v>2</v>
      </c>
      <c r="L1276" s="3">
        <f t="shared" si="139"/>
        <v>2</v>
      </c>
      <c r="M1276" s="1"/>
      <c r="N1276" t="str">
        <f t="shared" si="140"/>
        <v xml:space="preserve">  920    4  946  982  983  947</v>
      </c>
    </row>
    <row r="1277" spans="1:14">
      <c r="A1277" s="1">
        <v>921</v>
      </c>
      <c r="B1277" s="1">
        <v>4</v>
      </c>
      <c r="C1277" s="1">
        <v>947</v>
      </c>
      <c r="D1277" s="1">
        <v>983</v>
      </c>
      <c r="E1277" s="1">
        <v>984</v>
      </c>
      <c r="F1277" s="1">
        <v>948</v>
      </c>
      <c r="G1277" s="3">
        <f t="shared" si="134"/>
        <v>2</v>
      </c>
      <c r="H1277" s="3">
        <f t="shared" si="135"/>
        <v>4</v>
      </c>
      <c r="I1277" s="3">
        <f t="shared" si="136"/>
        <v>2</v>
      </c>
      <c r="J1277" s="3">
        <f t="shared" si="137"/>
        <v>2</v>
      </c>
      <c r="K1277" s="3">
        <f t="shared" si="138"/>
        <v>2</v>
      </c>
      <c r="L1277" s="3">
        <f t="shared" si="139"/>
        <v>2</v>
      </c>
      <c r="M1277" s="1"/>
      <c r="N1277" t="str">
        <f t="shared" si="140"/>
        <v xml:space="preserve">  921    4  947  983  984  948</v>
      </c>
    </row>
    <row r="1278" spans="1:14">
      <c r="A1278" s="1">
        <v>922</v>
      </c>
      <c r="B1278" s="1">
        <v>4</v>
      </c>
      <c r="C1278" s="1">
        <v>948</v>
      </c>
      <c r="D1278" s="1">
        <v>984</v>
      </c>
      <c r="E1278" s="1">
        <v>985</v>
      </c>
      <c r="F1278" s="1">
        <v>949</v>
      </c>
      <c r="G1278" s="3">
        <f t="shared" si="134"/>
        <v>2</v>
      </c>
      <c r="H1278" s="3">
        <f t="shared" si="135"/>
        <v>4</v>
      </c>
      <c r="I1278" s="3">
        <f t="shared" si="136"/>
        <v>2</v>
      </c>
      <c r="J1278" s="3">
        <f t="shared" si="137"/>
        <v>2</v>
      </c>
      <c r="K1278" s="3">
        <f t="shared" si="138"/>
        <v>2</v>
      </c>
      <c r="L1278" s="3">
        <f t="shared" si="139"/>
        <v>2</v>
      </c>
      <c r="M1278" s="1"/>
      <c r="N1278" t="str">
        <f t="shared" si="140"/>
        <v xml:space="preserve">  922    4  948  984  985  949</v>
      </c>
    </row>
    <row r="1279" spans="1:14">
      <c r="A1279" s="1">
        <v>923</v>
      </c>
      <c r="B1279" s="1">
        <v>4</v>
      </c>
      <c r="C1279" s="1">
        <v>949</v>
      </c>
      <c r="D1279" s="1">
        <v>985</v>
      </c>
      <c r="E1279" s="1">
        <v>986</v>
      </c>
      <c r="F1279" s="1">
        <v>950</v>
      </c>
      <c r="G1279" s="3">
        <f t="shared" si="134"/>
        <v>2</v>
      </c>
      <c r="H1279" s="3">
        <f t="shared" si="135"/>
        <v>4</v>
      </c>
      <c r="I1279" s="3">
        <f t="shared" si="136"/>
        <v>2</v>
      </c>
      <c r="J1279" s="3">
        <f t="shared" si="137"/>
        <v>2</v>
      </c>
      <c r="K1279" s="3">
        <f t="shared" si="138"/>
        <v>2</v>
      </c>
      <c r="L1279" s="3">
        <f t="shared" si="139"/>
        <v>2</v>
      </c>
      <c r="M1279" s="1"/>
      <c r="N1279" t="str">
        <f t="shared" si="140"/>
        <v xml:space="preserve">  923    4  949  985  986  950</v>
      </c>
    </row>
    <row r="1280" spans="1:14">
      <c r="A1280" s="1">
        <v>924</v>
      </c>
      <c r="B1280" s="1">
        <v>4</v>
      </c>
      <c r="C1280" s="1">
        <v>950</v>
      </c>
      <c r="D1280" s="1">
        <v>986</v>
      </c>
      <c r="E1280" s="1">
        <v>987</v>
      </c>
      <c r="F1280" s="1">
        <v>951</v>
      </c>
      <c r="G1280" s="3">
        <f t="shared" si="134"/>
        <v>2</v>
      </c>
      <c r="H1280" s="3">
        <f t="shared" si="135"/>
        <v>4</v>
      </c>
      <c r="I1280" s="3">
        <f t="shared" si="136"/>
        <v>2</v>
      </c>
      <c r="J1280" s="3">
        <f t="shared" si="137"/>
        <v>2</v>
      </c>
      <c r="K1280" s="3">
        <f t="shared" si="138"/>
        <v>2</v>
      </c>
      <c r="L1280" s="3">
        <f t="shared" si="139"/>
        <v>2</v>
      </c>
      <c r="M1280" s="1"/>
      <c r="N1280" t="str">
        <f t="shared" si="140"/>
        <v xml:space="preserve">  924    4  950  986  987  951</v>
      </c>
    </row>
    <row r="1281" spans="1:14">
      <c r="A1281" s="1">
        <v>925</v>
      </c>
      <c r="B1281" s="1">
        <v>4</v>
      </c>
      <c r="C1281" s="1">
        <v>951</v>
      </c>
      <c r="D1281" s="1">
        <v>987</v>
      </c>
      <c r="E1281" s="1">
        <v>988</v>
      </c>
      <c r="F1281" s="1">
        <v>952</v>
      </c>
      <c r="G1281" s="3">
        <f t="shared" si="134"/>
        <v>2</v>
      </c>
      <c r="H1281" s="3">
        <f t="shared" si="135"/>
        <v>4</v>
      </c>
      <c r="I1281" s="3">
        <f t="shared" si="136"/>
        <v>2</v>
      </c>
      <c r="J1281" s="3">
        <f t="shared" si="137"/>
        <v>2</v>
      </c>
      <c r="K1281" s="3">
        <f t="shared" si="138"/>
        <v>2</v>
      </c>
      <c r="L1281" s="3">
        <f t="shared" si="139"/>
        <v>2</v>
      </c>
      <c r="M1281" s="1"/>
      <c r="N1281" t="str">
        <f t="shared" si="140"/>
        <v xml:space="preserve">  925    4  951  987  988  952</v>
      </c>
    </row>
    <row r="1282" spans="1:14">
      <c r="A1282" s="1">
        <v>926</v>
      </c>
      <c r="B1282" s="1">
        <v>4</v>
      </c>
      <c r="C1282" s="1">
        <v>952</v>
      </c>
      <c r="D1282" s="1">
        <v>988</v>
      </c>
      <c r="E1282" s="1">
        <v>989</v>
      </c>
      <c r="F1282" s="1">
        <v>953</v>
      </c>
      <c r="G1282" s="3">
        <f t="shared" ref="G1282:G1345" si="141">IF(A1282&gt;=10000,0,IF(A1282&gt;=1000,1,IF(A1282&gt;=100,2,IF(A1282&gt;=10,3,4))))</f>
        <v>2</v>
      </c>
      <c r="H1282" s="3">
        <f t="shared" ref="H1282:H1345" si="142">IF(B1282&gt;=1000,1,IF(B1282&gt;=100,2,IF(B1282&gt;=10,3,4)))</f>
        <v>4</v>
      </c>
      <c r="I1282" s="3">
        <f t="shared" ref="I1282:I1345" si="143">IF(C1282&gt;=10000,0,IF(C1282&gt;=1000,1,IF(C1282&gt;=100,2,IF(C1282&gt;=10,3,4))))</f>
        <v>2</v>
      </c>
      <c r="J1282" s="3">
        <f t="shared" ref="J1282:J1345" si="144">IF(D1282&gt;=10000,0,IF(D1282&gt;=1000,1,IF(D1282&gt;=100,2,IF(D1282&gt;=10,3,4))))</f>
        <v>2</v>
      </c>
      <c r="K1282" s="3">
        <f t="shared" ref="K1282:K1345" si="145">IF(E1282&gt;=10000,0,IF(E1282&gt;=1000,1,IF(E1282&gt;=100,2,IF(E1282&gt;=10,3,4))))</f>
        <v>2</v>
      </c>
      <c r="L1282" s="3">
        <f t="shared" ref="L1282:L1345" si="146">IF(F1282&gt;=10000,0,IF(F1282&gt;=1000,1,IF(F1282&gt;=100,2,IF(F1282&gt;=10,3,4))))</f>
        <v>2</v>
      </c>
      <c r="M1282" s="1"/>
      <c r="N1282" t="str">
        <f t="shared" ref="N1282:N1345" si="147">REPT(" ",G1282)&amp;FIXED(A1282,0,TRUE)&amp;REPT(" ",H1282)&amp;FIXED(B1282,0,TRUE)&amp;REPT(" ",I1282)&amp;FIXED(C1282,0,TRUE)&amp;REPT(" ",J1282)&amp;FIXED(D1282,0,TRUE)&amp;REPT(" ",K1282)&amp;FIXED(E1282,0,TRUE)&amp;IF(L1282=5,REPT(" ",K1282)&amp;FIXED(E1282,0,TRUE),REPT(" ",L1282)&amp;FIXED(F1282,0,TRUE))</f>
        <v xml:space="preserve">  926    4  952  988  989  953</v>
      </c>
    </row>
    <row r="1283" spans="1:14">
      <c r="A1283" s="1">
        <v>927</v>
      </c>
      <c r="B1283" s="1">
        <v>4</v>
      </c>
      <c r="C1283" s="1">
        <v>953</v>
      </c>
      <c r="D1283" s="1">
        <v>989</v>
      </c>
      <c r="E1283" s="1">
        <v>990</v>
      </c>
      <c r="F1283" s="1">
        <v>954</v>
      </c>
      <c r="G1283" s="3">
        <f t="shared" si="141"/>
        <v>2</v>
      </c>
      <c r="H1283" s="3">
        <f t="shared" si="142"/>
        <v>4</v>
      </c>
      <c r="I1283" s="3">
        <f t="shared" si="143"/>
        <v>2</v>
      </c>
      <c r="J1283" s="3">
        <f t="shared" si="144"/>
        <v>2</v>
      </c>
      <c r="K1283" s="3">
        <f t="shared" si="145"/>
        <v>2</v>
      </c>
      <c r="L1283" s="3">
        <f t="shared" si="146"/>
        <v>2</v>
      </c>
      <c r="M1283" s="1"/>
      <c r="N1283" t="str">
        <f t="shared" si="147"/>
        <v xml:space="preserve">  927    4  953  989  990  954</v>
      </c>
    </row>
    <row r="1284" spans="1:14">
      <c r="A1284" s="1">
        <v>928</v>
      </c>
      <c r="B1284" s="1">
        <v>4</v>
      </c>
      <c r="C1284" s="1">
        <v>954</v>
      </c>
      <c r="D1284" s="1">
        <v>990</v>
      </c>
      <c r="E1284" s="1">
        <v>991</v>
      </c>
      <c r="F1284" s="1">
        <v>955</v>
      </c>
      <c r="G1284" s="3">
        <f t="shared" si="141"/>
        <v>2</v>
      </c>
      <c r="H1284" s="3">
        <f t="shared" si="142"/>
        <v>4</v>
      </c>
      <c r="I1284" s="3">
        <f t="shared" si="143"/>
        <v>2</v>
      </c>
      <c r="J1284" s="3">
        <f t="shared" si="144"/>
        <v>2</v>
      </c>
      <c r="K1284" s="3">
        <f t="shared" si="145"/>
        <v>2</v>
      </c>
      <c r="L1284" s="3">
        <f t="shared" si="146"/>
        <v>2</v>
      </c>
      <c r="M1284" s="1"/>
      <c r="N1284" t="str">
        <f t="shared" si="147"/>
        <v xml:space="preserve">  928    4  954  990  991  955</v>
      </c>
    </row>
    <row r="1285" spans="1:14">
      <c r="A1285" s="1">
        <v>955</v>
      </c>
      <c r="B1285" s="1">
        <v>4</v>
      </c>
      <c r="C1285" s="1">
        <v>981</v>
      </c>
      <c r="D1285" s="1">
        <v>1017</v>
      </c>
      <c r="E1285" s="1">
        <v>1018</v>
      </c>
      <c r="F1285" s="1">
        <v>982</v>
      </c>
      <c r="G1285" s="3">
        <f t="shared" si="141"/>
        <v>2</v>
      </c>
      <c r="H1285" s="3">
        <f t="shared" si="142"/>
        <v>4</v>
      </c>
      <c r="I1285" s="3">
        <f t="shared" si="143"/>
        <v>2</v>
      </c>
      <c r="J1285" s="3">
        <f t="shared" si="144"/>
        <v>1</v>
      </c>
      <c r="K1285" s="3">
        <f t="shared" si="145"/>
        <v>1</v>
      </c>
      <c r="L1285" s="3">
        <f t="shared" si="146"/>
        <v>2</v>
      </c>
      <c r="M1285" s="1"/>
      <c r="N1285" t="str">
        <f t="shared" si="147"/>
        <v xml:space="preserve">  955    4  981 1017 1018  982</v>
      </c>
    </row>
    <row r="1286" spans="1:14">
      <c r="A1286" s="1">
        <v>956</v>
      </c>
      <c r="B1286" s="1">
        <v>4</v>
      </c>
      <c r="C1286" s="1">
        <v>982</v>
      </c>
      <c r="D1286" s="1">
        <v>1018</v>
      </c>
      <c r="E1286" s="1">
        <v>1019</v>
      </c>
      <c r="F1286" s="1">
        <v>983</v>
      </c>
      <c r="G1286" s="3">
        <f t="shared" si="141"/>
        <v>2</v>
      </c>
      <c r="H1286" s="3">
        <f t="shared" si="142"/>
        <v>4</v>
      </c>
      <c r="I1286" s="3">
        <f t="shared" si="143"/>
        <v>2</v>
      </c>
      <c r="J1286" s="3">
        <f t="shared" si="144"/>
        <v>1</v>
      </c>
      <c r="K1286" s="3">
        <f t="shared" si="145"/>
        <v>1</v>
      </c>
      <c r="L1286" s="3">
        <f t="shared" si="146"/>
        <v>2</v>
      </c>
      <c r="M1286" s="1"/>
      <c r="N1286" t="str">
        <f t="shared" si="147"/>
        <v xml:space="preserve">  956    4  982 1018 1019  983</v>
      </c>
    </row>
    <row r="1287" spans="1:14">
      <c r="A1287" s="1">
        <v>957</v>
      </c>
      <c r="B1287" s="1">
        <v>4</v>
      </c>
      <c r="C1287" s="1">
        <v>983</v>
      </c>
      <c r="D1287" s="1">
        <v>1019</v>
      </c>
      <c r="E1287" s="1">
        <v>1020</v>
      </c>
      <c r="F1287" s="1">
        <v>984</v>
      </c>
      <c r="G1287" s="3">
        <f t="shared" si="141"/>
        <v>2</v>
      </c>
      <c r="H1287" s="3">
        <f t="shared" si="142"/>
        <v>4</v>
      </c>
      <c r="I1287" s="3">
        <f t="shared" si="143"/>
        <v>2</v>
      </c>
      <c r="J1287" s="3">
        <f t="shared" si="144"/>
        <v>1</v>
      </c>
      <c r="K1287" s="3">
        <f t="shared" si="145"/>
        <v>1</v>
      </c>
      <c r="L1287" s="3">
        <f t="shared" si="146"/>
        <v>2</v>
      </c>
      <c r="M1287" s="1"/>
      <c r="N1287" t="str">
        <f t="shared" si="147"/>
        <v xml:space="preserve">  957    4  983 1019 1020  984</v>
      </c>
    </row>
    <row r="1288" spans="1:14">
      <c r="A1288" s="1">
        <v>958</v>
      </c>
      <c r="B1288" s="1">
        <v>4</v>
      </c>
      <c r="C1288" s="1">
        <v>984</v>
      </c>
      <c r="D1288" s="1">
        <v>1020</v>
      </c>
      <c r="E1288" s="1">
        <v>1021</v>
      </c>
      <c r="F1288" s="1">
        <v>985</v>
      </c>
      <c r="G1288" s="3">
        <f t="shared" si="141"/>
        <v>2</v>
      </c>
      <c r="H1288" s="3">
        <f t="shared" si="142"/>
        <v>4</v>
      </c>
      <c r="I1288" s="3">
        <f t="shared" si="143"/>
        <v>2</v>
      </c>
      <c r="J1288" s="3">
        <f t="shared" si="144"/>
        <v>1</v>
      </c>
      <c r="K1288" s="3">
        <f t="shared" si="145"/>
        <v>1</v>
      </c>
      <c r="L1288" s="3">
        <f t="shared" si="146"/>
        <v>2</v>
      </c>
      <c r="M1288" s="1"/>
      <c r="N1288" t="str">
        <f t="shared" si="147"/>
        <v xml:space="preserve">  958    4  984 1020 1021  985</v>
      </c>
    </row>
    <row r="1289" spans="1:14">
      <c r="A1289" s="1">
        <v>959</v>
      </c>
      <c r="B1289" s="1">
        <v>4</v>
      </c>
      <c r="C1289" s="1">
        <v>985</v>
      </c>
      <c r="D1289" s="1">
        <v>1021</v>
      </c>
      <c r="E1289" s="1">
        <v>1022</v>
      </c>
      <c r="F1289" s="1">
        <v>986</v>
      </c>
      <c r="G1289" s="3">
        <f t="shared" si="141"/>
        <v>2</v>
      </c>
      <c r="H1289" s="3">
        <f t="shared" si="142"/>
        <v>4</v>
      </c>
      <c r="I1289" s="3">
        <f t="shared" si="143"/>
        <v>2</v>
      </c>
      <c r="J1289" s="3">
        <f t="shared" si="144"/>
        <v>1</v>
      </c>
      <c r="K1289" s="3">
        <f t="shared" si="145"/>
        <v>1</v>
      </c>
      <c r="L1289" s="3">
        <f t="shared" si="146"/>
        <v>2</v>
      </c>
      <c r="M1289" s="1"/>
      <c r="N1289" t="str">
        <f t="shared" si="147"/>
        <v xml:space="preserve">  959    4  985 1021 1022  986</v>
      </c>
    </row>
    <row r="1290" spans="1:14">
      <c r="A1290" s="1">
        <v>960</v>
      </c>
      <c r="B1290" s="1">
        <v>4</v>
      </c>
      <c r="C1290" s="1">
        <v>986</v>
      </c>
      <c r="D1290" s="1">
        <v>1022</v>
      </c>
      <c r="E1290" s="1">
        <v>1023</v>
      </c>
      <c r="F1290" s="1">
        <v>987</v>
      </c>
      <c r="G1290" s="3">
        <f t="shared" si="141"/>
        <v>2</v>
      </c>
      <c r="H1290" s="3">
        <f t="shared" si="142"/>
        <v>4</v>
      </c>
      <c r="I1290" s="3">
        <f t="shared" si="143"/>
        <v>2</v>
      </c>
      <c r="J1290" s="3">
        <f t="shared" si="144"/>
        <v>1</v>
      </c>
      <c r="K1290" s="3">
        <f t="shared" si="145"/>
        <v>1</v>
      </c>
      <c r="L1290" s="3">
        <f t="shared" si="146"/>
        <v>2</v>
      </c>
      <c r="M1290" s="1"/>
      <c r="N1290" t="str">
        <f t="shared" si="147"/>
        <v xml:space="preserve">  960    4  986 1022 1023  987</v>
      </c>
    </row>
    <row r="1291" spans="1:14">
      <c r="A1291" s="1">
        <v>961</v>
      </c>
      <c r="B1291" s="1">
        <v>4</v>
      </c>
      <c r="C1291" s="1">
        <v>987</v>
      </c>
      <c r="D1291" s="1">
        <v>1023</v>
      </c>
      <c r="E1291" s="1">
        <v>1024</v>
      </c>
      <c r="F1291" s="1">
        <v>988</v>
      </c>
      <c r="G1291" s="3">
        <f t="shared" si="141"/>
        <v>2</v>
      </c>
      <c r="H1291" s="3">
        <f t="shared" si="142"/>
        <v>4</v>
      </c>
      <c r="I1291" s="3">
        <f t="shared" si="143"/>
        <v>2</v>
      </c>
      <c r="J1291" s="3">
        <f t="shared" si="144"/>
        <v>1</v>
      </c>
      <c r="K1291" s="3">
        <f t="shared" si="145"/>
        <v>1</v>
      </c>
      <c r="L1291" s="3">
        <f t="shared" si="146"/>
        <v>2</v>
      </c>
      <c r="M1291" s="1"/>
      <c r="N1291" t="str">
        <f t="shared" si="147"/>
        <v xml:space="preserve">  961    4  987 1023 1024  988</v>
      </c>
    </row>
    <row r="1292" spans="1:14">
      <c r="A1292" s="1">
        <v>962</v>
      </c>
      <c r="B1292" s="1">
        <v>4</v>
      </c>
      <c r="C1292" s="1">
        <v>988</v>
      </c>
      <c r="D1292" s="1">
        <v>1024</v>
      </c>
      <c r="E1292" s="1">
        <v>1025</v>
      </c>
      <c r="F1292" s="1">
        <v>989</v>
      </c>
      <c r="G1292" s="3">
        <f t="shared" si="141"/>
        <v>2</v>
      </c>
      <c r="H1292" s="3">
        <f t="shared" si="142"/>
        <v>4</v>
      </c>
      <c r="I1292" s="3">
        <f t="shared" si="143"/>
        <v>2</v>
      </c>
      <c r="J1292" s="3">
        <f t="shared" si="144"/>
        <v>1</v>
      </c>
      <c r="K1292" s="3">
        <f t="shared" si="145"/>
        <v>1</v>
      </c>
      <c r="L1292" s="3">
        <f t="shared" si="146"/>
        <v>2</v>
      </c>
      <c r="M1292" s="1"/>
      <c r="N1292" t="str">
        <f t="shared" si="147"/>
        <v xml:space="preserve">  962    4  988 1024 1025  989</v>
      </c>
    </row>
    <row r="1293" spans="1:14">
      <c r="A1293" s="1">
        <v>963</v>
      </c>
      <c r="B1293" s="1">
        <v>4</v>
      </c>
      <c r="C1293" s="1">
        <v>989</v>
      </c>
      <c r="D1293" s="1">
        <v>1025</v>
      </c>
      <c r="E1293" s="1">
        <v>1026</v>
      </c>
      <c r="F1293" s="1">
        <v>990</v>
      </c>
      <c r="G1293" s="3">
        <f t="shared" si="141"/>
        <v>2</v>
      </c>
      <c r="H1293" s="3">
        <f t="shared" si="142"/>
        <v>4</v>
      </c>
      <c r="I1293" s="3">
        <f t="shared" si="143"/>
        <v>2</v>
      </c>
      <c r="J1293" s="3">
        <f t="shared" si="144"/>
        <v>1</v>
      </c>
      <c r="K1293" s="3">
        <f t="shared" si="145"/>
        <v>1</v>
      </c>
      <c r="L1293" s="3">
        <f t="shared" si="146"/>
        <v>2</v>
      </c>
      <c r="M1293" s="1"/>
      <c r="N1293" t="str">
        <f t="shared" si="147"/>
        <v xml:space="preserve">  963    4  989 1025 1026  990</v>
      </c>
    </row>
    <row r="1294" spans="1:14">
      <c r="A1294" s="1">
        <v>964</v>
      </c>
      <c r="B1294" s="1">
        <v>4</v>
      </c>
      <c r="C1294" s="1">
        <v>990</v>
      </c>
      <c r="D1294" s="1">
        <v>1026</v>
      </c>
      <c r="E1294" s="1">
        <v>1027</v>
      </c>
      <c r="F1294" s="1">
        <v>991</v>
      </c>
      <c r="G1294" s="3">
        <f t="shared" si="141"/>
        <v>2</v>
      </c>
      <c r="H1294" s="3">
        <f t="shared" si="142"/>
        <v>4</v>
      </c>
      <c r="I1294" s="3">
        <f t="shared" si="143"/>
        <v>2</v>
      </c>
      <c r="J1294" s="3">
        <f t="shared" si="144"/>
        <v>1</v>
      </c>
      <c r="K1294" s="3">
        <f t="shared" si="145"/>
        <v>1</v>
      </c>
      <c r="L1294" s="3">
        <f t="shared" si="146"/>
        <v>2</v>
      </c>
      <c r="M1294" s="1"/>
      <c r="N1294" t="str">
        <f t="shared" si="147"/>
        <v xml:space="preserve">  964    4  990 1026 1027  991</v>
      </c>
    </row>
    <row r="1295" spans="1:14">
      <c r="A1295" s="1">
        <v>991</v>
      </c>
      <c r="B1295" s="1">
        <v>4</v>
      </c>
      <c r="C1295" s="1">
        <v>1017</v>
      </c>
      <c r="D1295" s="1">
        <v>1053</v>
      </c>
      <c r="E1295" s="1">
        <v>1054</v>
      </c>
      <c r="F1295" s="1">
        <v>1018</v>
      </c>
      <c r="G1295" s="3">
        <f t="shared" si="141"/>
        <v>2</v>
      </c>
      <c r="H1295" s="3">
        <f t="shared" si="142"/>
        <v>4</v>
      </c>
      <c r="I1295" s="3">
        <f t="shared" si="143"/>
        <v>1</v>
      </c>
      <c r="J1295" s="3">
        <f t="shared" si="144"/>
        <v>1</v>
      </c>
      <c r="K1295" s="3">
        <f t="shared" si="145"/>
        <v>1</v>
      </c>
      <c r="L1295" s="3">
        <f t="shared" si="146"/>
        <v>1</v>
      </c>
      <c r="M1295" s="1"/>
      <c r="N1295" t="str">
        <f t="shared" si="147"/>
        <v xml:space="preserve">  991    4 1017 1053 1054 1018</v>
      </c>
    </row>
    <row r="1296" spans="1:14">
      <c r="A1296" s="1">
        <v>992</v>
      </c>
      <c r="B1296" s="1">
        <v>4</v>
      </c>
      <c r="C1296" s="1">
        <v>1018</v>
      </c>
      <c r="D1296" s="1">
        <v>1054</v>
      </c>
      <c r="E1296" s="1">
        <v>1055</v>
      </c>
      <c r="F1296" s="1">
        <v>1019</v>
      </c>
      <c r="G1296" s="3">
        <f t="shared" si="141"/>
        <v>2</v>
      </c>
      <c r="H1296" s="3">
        <f t="shared" si="142"/>
        <v>4</v>
      </c>
      <c r="I1296" s="3">
        <f t="shared" si="143"/>
        <v>1</v>
      </c>
      <c r="J1296" s="3">
        <f t="shared" si="144"/>
        <v>1</v>
      </c>
      <c r="K1296" s="3">
        <f t="shared" si="145"/>
        <v>1</v>
      </c>
      <c r="L1296" s="3">
        <f t="shared" si="146"/>
        <v>1</v>
      </c>
      <c r="M1296" s="1"/>
      <c r="N1296" t="str">
        <f t="shared" si="147"/>
        <v xml:space="preserve">  992    4 1018 1054 1055 1019</v>
      </c>
    </row>
    <row r="1297" spans="1:14">
      <c r="A1297" s="1">
        <v>993</v>
      </c>
      <c r="B1297" s="1">
        <v>4</v>
      </c>
      <c r="C1297" s="1">
        <v>1019</v>
      </c>
      <c r="D1297" s="1">
        <v>1055</v>
      </c>
      <c r="E1297" s="1">
        <v>1056</v>
      </c>
      <c r="F1297" s="1">
        <v>1020</v>
      </c>
      <c r="G1297" s="3">
        <f t="shared" si="141"/>
        <v>2</v>
      </c>
      <c r="H1297" s="3">
        <f t="shared" si="142"/>
        <v>4</v>
      </c>
      <c r="I1297" s="3">
        <f t="shared" si="143"/>
        <v>1</v>
      </c>
      <c r="J1297" s="3">
        <f t="shared" si="144"/>
        <v>1</v>
      </c>
      <c r="K1297" s="3">
        <f t="shared" si="145"/>
        <v>1</v>
      </c>
      <c r="L1297" s="3">
        <f t="shared" si="146"/>
        <v>1</v>
      </c>
      <c r="M1297" s="1"/>
      <c r="N1297" t="str">
        <f t="shared" si="147"/>
        <v xml:space="preserve">  993    4 1019 1055 1056 1020</v>
      </c>
    </row>
    <row r="1298" spans="1:14">
      <c r="A1298" s="1">
        <v>994</v>
      </c>
      <c r="B1298" s="1">
        <v>4</v>
      </c>
      <c r="C1298" s="1">
        <v>1020</v>
      </c>
      <c r="D1298" s="1">
        <v>1056</v>
      </c>
      <c r="E1298" s="1">
        <v>1057</v>
      </c>
      <c r="F1298" s="1">
        <v>1021</v>
      </c>
      <c r="G1298" s="3">
        <f t="shared" si="141"/>
        <v>2</v>
      </c>
      <c r="H1298" s="3">
        <f t="shared" si="142"/>
        <v>4</v>
      </c>
      <c r="I1298" s="3">
        <f t="shared" si="143"/>
        <v>1</v>
      </c>
      <c r="J1298" s="3">
        <f t="shared" si="144"/>
        <v>1</v>
      </c>
      <c r="K1298" s="3">
        <f t="shared" si="145"/>
        <v>1</v>
      </c>
      <c r="L1298" s="3">
        <f t="shared" si="146"/>
        <v>1</v>
      </c>
      <c r="M1298" s="1"/>
      <c r="N1298" t="str">
        <f t="shared" si="147"/>
        <v xml:space="preserve">  994    4 1020 1056 1057 1021</v>
      </c>
    </row>
    <row r="1299" spans="1:14">
      <c r="A1299" s="1">
        <v>995</v>
      </c>
      <c r="B1299" s="1">
        <v>4</v>
      </c>
      <c r="C1299" s="1">
        <v>1021</v>
      </c>
      <c r="D1299" s="1">
        <v>1057</v>
      </c>
      <c r="E1299" s="1">
        <v>1058</v>
      </c>
      <c r="F1299" s="1">
        <v>1022</v>
      </c>
      <c r="G1299" s="3">
        <f t="shared" si="141"/>
        <v>2</v>
      </c>
      <c r="H1299" s="3">
        <f t="shared" si="142"/>
        <v>4</v>
      </c>
      <c r="I1299" s="3">
        <f t="shared" si="143"/>
        <v>1</v>
      </c>
      <c r="J1299" s="3">
        <f t="shared" si="144"/>
        <v>1</v>
      </c>
      <c r="K1299" s="3">
        <f t="shared" si="145"/>
        <v>1</v>
      </c>
      <c r="L1299" s="3">
        <f t="shared" si="146"/>
        <v>1</v>
      </c>
      <c r="M1299" s="1"/>
      <c r="N1299" t="str">
        <f t="shared" si="147"/>
        <v xml:space="preserve">  995    4 1021 1057 1058 1022</v>
      </c>
    </row>
    <row r="1300" spans="1:14">
      <c r="A1300" s="1">
        <v>996</v>
      </c>
      <c r="B1300" s="1">
        <v>4</v>
      </c>
      <c r="C1300" s="1">
        <v>1022</v>
      </c>
      <c r="D1300" s="1">
        <v>1058</v>
      </c>
      <c r="E1300" s="1">
        <v>1059</v>
      </c>
      <c r="F1300" s="1">
        <v>1023</v>
      </c>
      <c r="G1300" s="3">
        <f t="shared" si="141"/>
        <v>2</v>
      </c>
      <c r="H1300" s="3">
        <f t="shared" si="142"/>
        <v>4</v>
      </c>
      <c r="I1300" s="3">
        <f t="shared" si="143"/>
        <v>1</v>
      </c>
      <c r="J1300" s="3">
        <f t="shared" si="144"/>
        <v>1</v>
      </c>
      <c r="K1300" s="3">
        <f t="shared" si="145"/>
        <v>1</v>
      </c>
      <c r="L1300" s="3">
        <f t="shared" si="146"/>
        <v>1</v>
      </c>
      <c r="M1300" s="1"/>
      <c r="N1300" t="str">
        <f t="shared" si="147"/>
        <v xml:space="preserve">  996    4 1022 1058 1059 1023</v>
      </c>
    </row>
    <row r="1301" spans="1:14">
      <c r="A1301" s="1">
        <v>997</v>
      </c>
      <c r="B1301" s="1">
        <v>4</v>
      </c>
      <c r="C1301" s="1">
        <v>1023</v>
      </c>
      <c r="D1301" s="1">
        <v>1059</v>
      </c>
      <c r="E1301" s="1">
        <v>1060</v>
      </c>
      <c r="F1301" s="1">
        <v>1024</v>
      </c>
      <c r="G1301" s="3">
        <f t="shared" si="141"/>
        <v>2</v>
      </c>
      <c r="H1301" s="3">
        <f t="shared" si="142"/>
        <v>4</v>
      </c>
      <c r="I1301" s="3">
        <f t="shared" si="143"/>
        <v>1</v>
      </c>
      <c r="J1301" s="3">
        <f t="shared" si="144"/>
        <v>1</v>
      </c>
      <c r="K1301" s="3">
        <f t="shared" si="145"/>
        <v>1</v>
      </c>
      <c r="L1301" s="3">
        <f t="shared" si="146"/>
        <v>1</v>
      </c>
      <c r="M1301" s="1"/>
      <c r="N1301" t="str">
        <f t="shared" si="147"/>
        <v xml:space="preserve">  997    4 1023 1059 1060 1024</v>
      </c>
    </row>
    <row r="1302" spans="1:14">
      <c r="A1302" s="1">
        <v>998</v>
      </c>
      <c r="B1302" s="1">
        <v>4</v>
      </c>
      <c r="C1302" s="1">
        <v>1024</v>
      </c>
      <c r="D1302" s="1">
        <v>1060</v>
      </c>
      <c r="E1302" s="1">
        <v>1061</v>
      </c>
      <c r="F1302" s="1">
        <v>1025</v>
      </c>
      <c r="G1302" s="3">
        <f t="shared" si="141"/>
        <v>2</v>
      </c>
      <c r="H1302" s="3">
        <f t="shared" si="142"/>
        <v>4</v>
      </c>
      <c r="I1302" s="3">
        <f t="shared" si="143"/>
        <v>1</v>
      </c>
      <c r="J1302" s="3">
        <f t="shared" si="144"/>
        <v>1</v>
      </c>
      <c r="K1302" s="3">
        <f t="shared" si="145"/>
        <v>1</v>
      </c>
      <c r="L1302" s="3">
        <f t="shared" si="146"/>
        <v>1</v>
      </c>
      <c r="M1302" s="1"/>
      <c r="N1302" t="str">
        <f t="shared" si="147"/>
        <v xml:space="preserve">  998    4 1024 1060 1061 1025</v>
      </c>
    </row>
    <row r="1303" spans="1:14">
      <c r="A1303" s="1">
        <v>999</v>
      </c>
      <c r="B1303" s="1">
        <v>4</v>
      </c>
      <c r="C1303" s="1">
        <v>1025</v>
      </c>
      <c r="D1303" s="1">
        <v>1061</v>
      </c>
      <c r="E1303" s="1">
        <v>1062</v>
      </c>
      <c r="F1303" s="1">
        <v>1026</v>
      </c>
      <c r="G1303" s="3">
        <f t="shared" si="141"/>
        <v>2</v>
      </c>
      <c r="H1303" s="3">
        <f t="shared" si="142"/>
        <v>4</v>
      </c>
      <c r="I1303" s="3">
        <f t="shared" si="143"/>
        <v>1</v>
      </c>
      <c r="J1303" s="3">
        <f t="shared" si="144"/>
        <v>1</v>
      </c>
      <c r="K1303" s="3">
        <f t="shared" si="145"/>
        <v>1</v>
      </c>
      <c r="L1303" s="3">
        <f t="shared" si="146"/>
        <v>1</v>
      </c>
      <c r="M1303" s="1"/>
      <c r="N1303" t="str">
        <f t="shared" si="147"/>
        <v xml:space="preserve">  999    4 1025 1061 1062 1026</v>
      </c>
    </row>
    <row r="1304" spans="1:14">
      <c r="A1304" s="1">
        <v>1000</v>
      </c>
      <c r="B1304" s="1">
        <v>4</v>
      </c>
      <c r="C1304" s="1">
        <v>1026</v>
      </c>
      <c r="D1304" s="1">
        <v>1062</v>
      </c>
      <c r="E1304" s="1">
        <v>1063</v>
      </c>
      <c r="F1304" s="1">
        <v>1027</v>
      </c>
      <c r="G1304" s="3">
        <f t="shared" si="141"/>
        <v>1</v>
      </c>
      <c r="H1304" s="3">
        <f t="shared" si="142"/>
        <v>4</v>
      </c>
      <c r="I1304" s="3">
        <f t="shared" si="143"/>
        <v>1</v>
      </c>
      <c r="J1304" s="3">
        <f t="shared" si="144"/>
        <v>1</v>
      </c>
      <c r="K1304" s="3">
        <f t="shared" si="145"/>
        <v>1</v>
      </c>
      <c r="L1304" s="3">
        <f t="shared" si="146"/>
        <v>1</v>
      </c>
      <c r="M1304" s="1"/>
      <c r="N1304" t="str">
        <f t="shared" si="147"/>
        <v xml:space="preserve"> 1000    4 1026 1062 1063 1027</v>
      </c>
    </row>
    <row r="1305" spans="1:14">
      <c r="A1305" s="1">
        <v>1027</v>
      </c>
      <c r="B1305" s="1">
        <v>4</v>
      </c>
      <c r="C1305" s="1">
        <v>1053</v>
      </c>
      <c r="D1305" s="1">
        <v>1089</v>
      </c>
      <c r="E1305" s="1">
        <v>1090</v>
      </c>
      <c r="F1305" s="1">
        <v>1054</v>
      </c>
      <c r="G1305" s="3">
        <f t="shared" si="141"/>
        <v>1</v>
      </c>
      <c r="H1305" s="3">
        <f t="shared" si="142"/>
        <v>4</v>
      </c>
      <c r="I1305" s="3">
        <f t="shared" si="143"/>
        <v>1</v>
      </c>
      <c r="J1305" s="3">
        <f t="shared" si="144"/>
        <v>1</v>
      </c>
      <c r="K1305" s="3">
        <f t="shared" si="145"/>
        <v>1</v>
      </c>
      <c r="L1305" s="3">
        <f t="shared" si="146"/>
        <v>1</v>
      </c>
      <c r="M1305" s="1"/>
      <c r="N1305" t="str">
        <f t="shared" si="147"/>
        <v xml:space="preserve"> 1027    4 1053 1089 1090 1054</v>
      </c>
    </row>
    <row r="1306" spans="1:14">
      <c r="A1306" s="1">
        <v>1028</v>
      </c>
      <c r="B1306" s="1">
        <v>4</v>
      </c>
      <c r="C1306" s="1">
        <v>1054</v>
      </c>
      <c r="D1306" s="1">
        <v>1090</v>
      </c>
      <c r="E1306" s="1">
        <v>1091</v>
      </c>
      <c r="F1306" s="1">
        <v>1055</v>
      </c>
      <c r="G1306" s="3">
        <f t="shared" si="141"/>
        <v>1</v>
      </c>
      <c r="H1306" s="3">
        <f t="shared" si="142"/>
        <v>4</v>
      </c>
      <c r="I1306" s="3">
        <f t="shared" si="143"/>
        <v>1</v>
      </c>
      <c r="J1306" s="3">
        <f t="shared" si="144"/>
        <v>1</v>
      </c>
      <c r="K1306" s="3">
        <f t="shared" si="145"/>
        <v>1</v>
      </c>
      <c r="L1306" s="3">
        <f t="shared" si="146"/>
        <v>1</v>
      </c>
      <c r="M1306" s="1"/>
      <c r="N1306" t="str">
        <f t="shared" si="147"/>
        <v xml:space="preserve"> 1028    4 1054 1090 1091 1055</v>
      </c>
    </row>
    <row r="1307" spans="1:14">
      <c r="A1307" s="1">
        <v>1029</v>
      </c>
      <c r="B1307" s="1">
        <v>4</v>
      </c>
      <c r="C1307" s="1">
        <v>1055</v>
      </c>
      <c r="D1307" s="1">
        <v>1091</v>
      </c>
      <c r="E1307" s="1">
        <v>1092</v>
      </c>
      <c r="F1307" s="1">
        <v>1056</v>
      </c>
      <c r="G1307" s="3">
        <f t="shared" si="141"/>
        <v>1</v>
      </c>
      <c r="H1307" s="3">
        <f t="shared" si="142"/>
        <v>4</v>
      </c>
      <c r="I1307" s="3">
        <f t="shared" si="143"/>
        <v>1</v>
      </c>
      <c r="J1307" s="3">
        <f t="shared" si="144"/>
        <v>1</v>
      </c>
      <c r="K1307" s="3">
        <f t="shared" si="145"/>
        <v>1</v>
      </c>
      <c r="L1307" s="3">
        <f t="shared" si="146"/>
        <v>1</v>
      </c>
      <c r="M1307" s="1"/>
      <c r="N1307" t="str">
        <f t="shared" si="147"/>
        <v xml:space="preserve"> 1029    4 1055 1091 1092 1056</v>
      </c>
    </row>
    <row r="1308" spans="1:14">
      <c r="A1308" s="1">
        <v>1030</v>
      </c>
      <c r="B1308" s="1">
        <v>4</v>
      </c>
      <c r="C1308" s="1">
        <v>1056</v>
      </c>
      <c r="D1308" s="1">
        <v>1092</v>
      </c>
      <c r="E1308" s="1">
        <v>1093</v>
      </c>
      <c r="F1308" s="1">
        <v>1057</v>
      </c>
      <c r="G1308" s="3">
        <f t="shared" si="141"/>
        <v>1</v>
      </c>
      <c r="H1308" s="3">
        <f t="shared" si="142"/>
        <v>4</v>
      </c>
      <c r="I1308" s="3">
        <f t="shared" si="143"/>
        <v>1</v>
      </c>
      <c r="J1308" s="3">
        <f t="shared" si="144"/>
        <v>1</v>
      </c>
      <c r="K1308" s="3">
        <f t="shared" si="145"/>
        <v>1</v>
      </c>
      <c r="L1308" s="3">
        <f t="shared" si="146"/>
        <v>1</v>
      </c>
      <c r="M1308" s="1"/>
      <c r="N1308" t="str">
        <f t="shared" si="147"/>
        <v xml:space="preserve"> 1030    4 1056 1092 1093 1057</v>
      </c>
    </row>
    <row r="1309" spans="1:14">
      <c r="A1309" s="1">
        <v>1031</v>
      </c>
      <c r="B1309" s="1">
        <v>4</v>
      </c>
      <c r="C1309" s="1">
        <v>1057</v>
      </c>
      <c r="D1309" s="1">
        <v>1093</v>
      </c>
      <c r="E1309" s="1">
        <v>1094</v>
      </c>
      <c r="F1309" s="1">
        <v>1058</v>
      </c>
      <c r="G1309" s="3">
        <f t="shared" si="141"/>
        <v>1</v>
      </c>
      <c r="H1309" s="3">
        <f t="shared" si="142"/>
        <v>4</v>
      </c>
      <c r="I1309" s="3">
        <f t="shared" si="143"/>
        <v>1</v>
      </c>
      <c r="J1309" s="3">
        <f t="shared" si="144"/>
        <v>1</v>
      </c>
      <c r="K1309" s="3">
        <f t="shared" si="145"/>
        <v>1</v>
      </c>
      <c r="L1309" s="3">
        <f t="shared" si="146"/>
        <v>1</v>
      </c>
      <c r="M1309" s="1"/>
      <c r="N1309" t="str">
        <f t="shared" si="147"/>
        <v xml:space="preserve"> 1031    4 1057 1093 1094 1058</v>
      </c>
    </row>
    <row r="1310" spans="1:14">
      <c r="A1310" s="1">
        <v>1032</v>
      </c>
      <c r="B1310" s="1">
        <v>4</v>
      </c>
      <c r="C1310" s="1">
        <v>1058</v>
      </c>
      <c r="D1310" s="1">
        <v>1094</v>
      </c>
      <c r="E1310" s="1">
        <v>1095</v>
      </c>
      <c r="F1310" s="1">
        <v>1059</v>
      </c>
      <c r="G1310" s="3">
        <f t="shared" si="141"/>
        <v>1</v>
      </c>
      <c r="H1310" s="3">
        <f t="shared" si="142"/>
        <v>4</v>
      </c>
      <c r="I1310" s="3">
        <f t="shared" si="143"/>
        <v>1</v>
      </c>
      <c r="J1310" s="3">
        <f t="shared" si="144"/>
        <v>1</v>
      </c>
      <c r="K1310" s="3">
        <f t="shared" si="145"/>
        <v>1</v>
      </c>
      <c r="L1310" s="3">
        <f t="shared" si="146"/>
        <v>1</v>
      </c>
      <c r="M1310" s="1"/>
      <c r="N1310" t="str">
        <f t="shared" si="147"/>
        <v xml:space="preserve"> 1032    4 1058 1094 1095 1059</v>
      </c>
    </row>
    <row r="1311" spans="1:14">
      <c r="A1311" s="1">
        <v>1033</v>
      </c>
      <c r="B1311" s="1">
        <v>4</v>
      </c>
      <c r="C1311" s="1">
        <v>1059</v>
      </c>
      <c r="D1311" s="1">
        <v>1095</v>
      </c>
      <c r="E1311" s="1">
        <v>1096</v>
      </c>
      <c r="F1311" s="1">
        <v>1060</v>
      </c>
      <c r="G1311" s="3">
        <f t="shared" si="141"/>
        <v>1</v>
      </c>
      <c r="H1311" s="3">
        <f t="shared" si="142"/>
        <v>4</v>
      </c>
      <c r="I1311" s="3">
        <f t="shared" si="143"/>
        <v>1</v>
      </c>
      <c r="J1311" s="3">
        <f t="shared" si="144"/>
        <v>1</v>
      </c>
      <c r="K1311" s="3">
        <f t="shared" si="145"/>
        <v>1</v>
      </c>
      <c r="L1311" s="3">
        <f t="shared" si="146"/>
        <v>1</v>
      </c>
      <c r="M1311" s="1"/>
      <c r="N1311" t="str">
        <f t="shared" si="147"/>
        <v xml:space="preserve"> 1033    4 1059 1095 1096 1060</v>
      </c>
    </row>
    <row r="1312" spans="1:14">
      <c r="A1312" s="1">
        <v>1034</v>
      </c>
      <c r="B1312" s="1">
        <v>4</v>
      </c>
      <c r="C1312" s="1">
        <v>1060</v>
      </c>
      <c r="D1312" s="1">
        <v>1096</v>
      </c>
      <c r="E1312" s="1">
        <v>1097</v>
      </c>
      <c r="F1312" s="1">
        <v>1061</v>
      </c>
      <c r="G1312" s="3">
        <f t="shared" si="141"/>
        <v>1</v>
      </c>
      <c r="H1312" s="3">
        <f t="shared" si="142"/>
        <v>4</v>
      </c>
      <c r="I1312" s="3">
        <f t="shared" si="143"/>
        <v>1</v>
      </c>
      <c r="J1312" s="3">
        <f t="shared" si="144"/>
        <v>1</v>
      </c>
      <c r="K1312" s="3">
        <f t="shared" si="145"/>
        <v>1</v>
      </c>
      <c r="L1312" s="3">
        <f t="shared" si="146"/>
        <v>1</v>
      </c>
      <c r="M1312" s="1"/>
      <c r="N1312" t="str">
        <f t="shared" si="147"/>
        <v xml:space="preserve"> 1034    4 1060 1096 1097 1061</v>
      </c>
    </row>
    <row r="1313" spans="1:14">
      <c r="A1313" s="1">
        <v>1035</v>
      </c>
      <c r="B1313" s="1">
        <v>4</v>
      </c>
      <c r="C1313" s="1">
        <v>1061</v>
      </c>
      <c r="D1313" s="1">
        <v>1097</v>
      </c>
      <c r="E1313" s="1">
        <v>1098</v>
      </c>
      <c r="F1313" s="1">
        <v>1062</v>
      </c>
      <c r="G1313" s="3">
        <f t="shared" si="141"/>
        <v>1</v>
      </c>
      <c r="H1313" s="3">
        <f t="shared" si="142"/>
        <v>4</v>
      </c>
      <c r="I1313" s="3">
        <f t="shared" si="143"/>
        <v>1</v>
      </c>
      <c r="J1313" s="3">
        <f t="shared" si="144"/>
        <v>1</v>
      </c>
      <c r="K1313" s="3">
        <f t="shared" si="145"/>
        <v>1</v>
      </c>
      <c r="L1313" s="3">
        <f t="shared" si="146"/>
        <v>1</v>
      </c>
      <c r="M1313" s="1"/>
      <c r="N1313" t="str">
        <f t="shared" si="147"/>
        <v xml:space="preserve"> 1035    4 1061 1097 1098 1062</v>
      </c>
    </row>
    <row r="1314" spans="1:14">
      <c r="A1314" s="1">
        <v>1036</v>
      </c>
      <c r="B1314" s="1">
        <v>4</v>
      </c>
      <c r="C1314" s="1">
        <v>1062</v>
      </c>
      <c r="D1314" s="1">
        <v>1098</v>
      </c>
      <c r="E1314" s="1">
        <v>1099</v>
      </c>
      <c r="F1314" s="1">
        <v>1063</v>
      </c>
      <c r="G1314" s="3">
        <f t="shared" si="141"/>
        <v>1</v>
      </c>
      <c r="H1314" s="3">
        <f t="shared" si="142"/>
        <v>4</v>
      </c>
      <c r="I1314" s="3">
        <f t="shared" si="143"/>
        <v>1</v>
      </c>
      <c r="J1314" s="3">
        <f t="shared" si="144"/>
        <v>1</v>
      </c>
      <c r="K1314" s="3">
        <f t="shared" si="145"/>
        <v>1</v>
      </c>
      <c r="L1314" s="3">
        <f t="shared" si="146"/>
        <v>1</v>
      </c>
      <c r="M1314" s="1"/>
      <c r="N1314" t="str">
        <f t="shared" si="147"/>
        <v xml:space="preserve"> 1036    4 1062 1098 1099 1063</v>
      </c>
    </row>
    <row r="1315" spans="1:14">
      <c r="A1315" s="1">
        <v>1063</v>
      </c>
      <c r="B1315" s="1">
        <v>4</v>
      </c>
      <c r="C1315" s="1">
        <v>1089</v>
      </c>
      <c r="D1315" s="1">
        <v>1125</v>
      </c>
      <c r="E1315" s="1">
        <v>1126</v>
      </c>
      <c r="F1315" s="1">
        <v>1090</v>
      </c>
      <c r="G1315" s="3">
        <f t="shared" si="141"/>
        <v>1</v>
      </c>
      <c r="H1315" s="3">
        <f t="shared" si="142"/>
        <v>4</v>
      </c>
      <c r="I1315" s="3">
        <f t="shared" si="143"/>
        <v>1</v>
      </c>
      <c r="J1315" s="3">
        <f t="shared" si="144"/>
        <v>1</v>
      </c>
      <c r="K1315" s="3">
        <f t="shared" si="145"/>
        <v>1</v>
      </c>
      <c r="L1315" s="3">
        <f t="shared" si="146"/>
        <v>1</v>
      </c>
      <c r="M1315" s="1"/>
      <c r="N1315" t="str">
        <f t="shared" si="147"/>
        <v xml:space="preserve"> 1063    4 1089 1125 1126 1090</v>
      </c>
    </row>
    <row r="1316" spans="1:14">
      <c r="A1316" s="1">
        <v>1064</v>
      </c>
      <c r="B1316" s="1">
        <v>4</v>
      </c>
      <c r="C1316" s="1">
        <v>1090</v>
      </c>
      <c r="D1316" s="1">
        <v>1126</v>
      </c>
      <c r="E1316" s="1">
        <v>1127</v>
      </c>
      <c r="F1316" s="1">
        <v>1091</v>
      </c>
      <c r="G1316" s="3">
        <f t="shared" si="141"/>
        <v>1</v>
      </c>
      <c r="H1316" s="3">
        <f t="shared" si="142"/>
        <v>4</v>
      </c>
      <c r="I1316" s="3">
        <f t="shared" si="143"/>
        <v>1</v>
      </c>
      <c r="J1316" s="3">
        <f t="shared" si="144"/>
        <v>1</v>
      </c>
      <c r="K1316" s="3">
        <f t="shared" si="145"/>
        <v>1</v>
      </c>
      <c r="L1316" s="3">
        <f t="shared" si="146"/>
        <v>1</v>
      </c>
      <c r="M1316" s="1"/>
      <c r="N1316" t="str">
        <f t="shared" si="147"/>
        <v xml:space="preserve"> 1064    4 1090 1126 1127 1091</v>
      </c>
    </row>
    <row r="1317" spans="1:14">
      <c r="A1317" s="1">
        <v>1065</v>
      </c>
      <c r="B1317" s="1">
        <v>4</v>
      </c>
      <c r="C1317" s="1">
        <v>1091</v>
      </c>
      <c r="D1317" s="1">
        <v>1127</v>
      </c>
      <c r="E1317" s="1">
        <v>1128</v>
      </c>
      <c r="F1317" s="1">
        <v>1092</v>
      </c>
      <c r="G1317" s="3">
        <f t="shared" si="141"/>
        <v>1</v>
      </c>
      <c r="H1317" s="3">
        <f t="shared" si="142"/>
        <v>4</v>
      </c>
      <c r="I1317" s="3">
        <f t="shared" si="143"/>
        <v>1</v>
      </c>
      <c r="J1317" s="3">
        <f t="shared" si="144"/>
        <v>1</v>
      </c>
      <c r="K1317" s="3">
        <f t="shared" si="145"/>
        <v>1</v>
      </c>
      <c r="L1317" s="3">
        <f t="shared" si="146"/>
        <v>1</v>
      </c>
      <c r="M1317" s="1"/>
      <c r="N1317" t="str">
        <f t="shared" si="147"/>
        <v xml:space="preserve"> 1065    4 1091 1127 1128 1092</v>
      </c>
    </row>
    <row r="1318" spans="1:14">
      <c r="A1318" s="1">
        <v>1066</v>
      </c>
      <c r="B1318" s="1">
        <v>4</v>
      </c>
      <c r="C1318" s="1">
        <v>1092</v>
      </c>
      <c r="D1318" s="1">
        <v>1128</v>
      </c>
      <c r="E1318" s="1">
        <v>1129</v>
      </c>
      <c r="F1318" s="1">
        <v>1093</v>
      </c>
      <c r="G1318" s="3">
        <f t="shared" si="141"/>
        <v>1</v>
      </c>
      <c r="H1318" s="3">
        <f t="shared" si="142"/>
        <v>4</v>
      </c>
      <c r="I1318" s="3">
        <f t="shared" si="143"/>
        <v>1</v>
      </c>
      <c r="J1318" s="3">
        <f t="shared" si="144"/>
        <v>1</v>
      </c>
      <c r="K1318" s="3">
        <f t="shared" si="145"/>
        <v>1</v>
      </c>
      <c r="L1318" s="3">
        <f t="shared" si="146"/>
        <v>1</v>
      </c>
      <c r="M1318" s="1"/>
      <c r="N1318" t="str">
        <f t="shared" si="147"/>
        <v xml:space="preserve"> 1066    4 1092 1128 1129 1093</v>
      </c>
    </row>
    <row r="1319" spans="1:14">
      <c r="A1319" s="1">
        <v>1067</v>
      </c>
      <c r="B1319" s="1">
        <v>4</v>
      </c>
      <c r="C1319" s="1">
        <v>1093</v>
      </c>
      <c r="D1319" s="1">
        <v>1129</v>
      </c>
      <c r="E1319" s="1">
        <v>1130</v>
      </c>
      <c r="F1319" s="1">
        <v>1094</v>
      </c>
      <c r="G1319" s="3">
        <f t="shared" si="141"/>
        <v>1</v>
      </c>
      <c r="H1319" s="3">
        <f t="shared" si="142"/>
        <v>4</v>
      </c>
      <c r="I1319" s="3">
        <f t="shared" si="143"/>
        <v>1</v>
      </c>
      <c r="J1319" s="3">
        <f t="shared" si="144"/>
        <v>1</v>
      </c>
      <c r="K1319" s="3">
        <f t="shared" si="145"/>
        <v>1</v>
      </c>
      <c r="L1319" s="3">
        <f t="shared" si="146"/>
        <v>1</v>
      </c>
      <c r="M1319" s="1"/>
      <c r="N1319" t="str">
        <f t="shared" si="147"/>
        <v xml:space="preserve"> 1067    4 1093 1129 1130 1094</v>
      </c>
    </row>
    <row r="1320" spans="1:14">
      <c r="A1320" s="1">
        <v>1068</v>
      </c>
      <c r="B1320" s="1">
        <v>4</v>
      </c>
      <c r="C1320" s="1">
        <v>1094</v>
      </c>
      <c r="D1320" s="1">
        <v>1130</v>
      </c>
      <c r="E1320" s="1">
        <v>1131</v>
      </c>
      <c r="F1320" s="1">
        <v>1095</v>
      </c>
      <c r="G1320" s="3">
        <f t="shared" si="141"/>
        <v>1</v>
      </c>
      <c r="H1320" s="3">
        <f t="shared" si="142"/>
        <v>4</v>
      </c>
      <c r="I1320" s="3">
        <f t="shared" si="143"/>
        <v>1</v>
      </c>
      <c r="J1320" s="3">
        <f t="shared" si="144"/>
        <v>1</v>
      </c>
      <c r="K1320" s="3">
        <f t="shared" si="145"/>
        <v>1</v>
      </c>
      <c r="L1320" s="3">
        <f t="shared" si="146"/>
        <v>1</v>
      </c>
      <c r="M1320" s="1"/>
      <c r="N1320" t="str">
        <f t="shared" si="147"/>
        <v xml:space="preserve"> 1068    4 1094 1130 1131 1095</v>
      </c>
    </row>
    <row r="1321" spans="1:14">
      <c r="A1321" s="1">
        <v>1069</v>
      </c>
      <c r="B1321" s="1">
        <v>4</v>
      </c>
      <c r="C1321" s="1">
        <v>1095</v>
      </c>
      <c r="D1321" s="1">
        <v>1131</v>
      </c>
      <c r="E1321" s="1">
        <v>1132</v>
      </c>
      <c r="F1321" s="1">
        <v>1096</v>
      </c>
      <c r="G1321" s="3">
        <f t="shared" si="141"/>
        <v>1</v>
      </c>
      <c r="H1321" s="3">
        <f t="shared" si="142"/>
        <v>4</v>
      </c>
      <c r="I1321" s="3">
        <f t="shared" si="143"/>
        <v>1</v>
      </c>
      <c r="J1321" s="3">
        <f t="shared" si="144"/>
        <v>1</v>
      </c>
      <c r="K1321" s="3">
        <f t="shared" si="145"/>
        <v>1</v>
      </c>
      <c r="L1321" s="3">
        <f t="shared" si="146"/>
        <v>1</v>
      </c>
      <c r="M1321" s="1"/>
      <c r="N1321" t="str">
        <f t="shared" si="147"/>
        <v xml:space="preserve"> 1069    4 1095 1131 1132 1096</v>
      </c>
    </row>
    <row r="1322" spans="1:14">
      <c r="A1322" s="1">
        <v>1070</v>
      </c>
      <c r="B1322" s="1">
        <v>4</v>
      </c>
      <c r="C1322" s="1">
        <v>1096</v>
      </c>
      <c r="D1322" s="1">
        <v>1132</v>
      </c>
      <c r="E1322" s="1">
        <v>1133</v>
      </c>
      <c r="F1322" s="1">
        <v>1097</v>
      </c>
      <c r="G1322" s="3">
        <f t="shared" si="141"/>
        <v>1</v>
      </c>
      <c r="H1322" s="3">
        <f t="shared" si="142"/>
        <v>4</v>
      </c>
      <c r="I1322" s="3">
        <f t="shared" si="143"/>
        <v>1</v>
      </c>
      <c r="J1322" s="3">
        <f t="shared" si="144"/>
        <v>1</v>
      </c>
      <c r="K1322" s="3">
        <f t="shared" si="145"/>
        <v>1</v>
      </c>
      <c r="L1322" s="3">
        <f t="shared" si="146"/>
        <v>1</v>
      </c>
      <c r="M1322" s="1"/>
      <c r="N1322" t="str">
        <f t="shared" si="147"/>
        <v xml:space="preserve"> 1070    4 1096 1132 1133 1097</v>
      </c>
    </row>
    <row r="1323" spans="1:14">
      <c r="A1323" s="1">
        <v>1071</v>
      </c>
      <c r="B1323" s="1">
        <v>4</v>
      </c>
      <c r="C1323" s="1">
        <v>1097</v>
      </c>
      <c r="D1323" s="1">
        <v>1133</v>
      </c>
      <c r="E1323" s="1">
        <v>1134</v>
      </c>
      <c r="F1323" s="1">
        <v>1098</v>
      </c>
      <c r="G1323" s="3">
        <f t="shared" si="141"/>
        <v>1</v>
      </c>
      <c r="H1323" s="3">
        <f t="shared" si="142"/>
        <v>4</v>
      </c>
      <c r="I1323" s="3">
        <f t="shared" si="143"/>
        <v>1</v>
      </c>
      <c r="J1323" s="3">
        <f t="shared" si="144"/>
        <v>1</v>
      </c>
      <c r="K1323" s="3">
        <f t="shared" si="145"/>
        <v>1</v>
      </c>
      <c r="L1323" s="3">
        <f t="shared" si="146"/>
        <v>1</v>
      </c>
      <c r="M1323" s="1"/>
      <c r="N1323" t="str">
        <f t="shared" si="147"/>
        <v xml:space="preserve"> 1071    4 1097 1133 1134 1098</v>
      </c>
    </row>
    <row r="1324" spans="1:14">
      <c r="A1324" s="1">
        <v>1072</v>
      </c>
      <c r="B1324" s="1">
        <v>4</v>
      </c>
      <c r="C1324" s="1">
        <v>1098</v>
      </c>
      <c r="D1324" s="1">
        <v>1134</v>
      </c>
      <c r="E1324" s="1">
        <v>1135</v>
      </c>
      <c r="F1324" s="1">
        <v>1099</v>
      </c>
      <c r="G1324" s="3">
        <f t="shared" si="141"/>
        <v>1</v>
      </c>
      <c r="H1324" s="3">
        <f t="shared" si="142"/>
        <v>4</v>
      </c>
      <c r="I1324" s="3">
        <f t="shared" si="143"/>
        <v>1</v>
      </c>
      <c r="J1324" s="3">
        <f t="shared" si="144"/>
        <v>1</v>
      </c>
      <c r="K1324" s="3">
        <f t="shared" si="145"/>
        <v>1</v>
      </c>
      <c r="L1324" s="3">
        <f t="shared" si="146"/>
        <v>1</v>
      </c>
      <c r="M1324" s="1"/>
      <c r="N1324" t="str">
        <f t="shared" si="147"/>
        <v xml:space="preserve"> 1072    4 1098 1134 1135 1099</v>
      </c>
    </row>
    <row r="1325" spans="1:14">
      <c r="A1325" s="1">
        <v>1099</v>
      </c>
      <c r="B1325" s="1">
        <v>4</v>
      </c>
      <c r="C1325" s="1">
        <v>1125</v>
      </c>
      <c r="D1325" s="1">
        <v>1161</v>
      </c>
      <c r="E1325" s="1">
        <v>1162</v>
      </c>
      <c r="F1325" s="1">
        <v>1126</v>
      </c>
      <c r="G1325" s="3">
        <f t="shared" si="141"/>
        <v>1</v>
      </c>
      <c r="H1325" s="3">
        <f t="shared" si="142"/>
        <v>4</v>
      </c>
      <c r="I1325" s="3">
        <f t="shared" si="143"/>
        <v>1</v>
      </c>
      <c r="J1325" s="3">
        <f t="shared" si="144"/>
        <v>1</v>
      </c>
      <c r="K1325" s="3">
        <f t="shared" si="145"/>
        <v>1</v>
      </c>
      <c r="L1325" s="3">
        <f t="shared" si="146"/>
        <v>1</v>
      </c>
      <c r="M1325" s="1"/>
      <c r="N1325" t="str">
        <f t="shared" si="147"/>
        <v xml:space="preserve"> 1099    4 1125 1161 1162 1126</v>
      </c>
    </row>
    <row r="1326" spans="1:14">
      <c r="A1326" s="1">
        <v>1100</v>
      </c>
      <c r="B1326" s="1">
        <v>4</v>
      </c>
      <c r="C1326" s="1">
        <v>1126</v>
      </c>
      <c r="D1326" s="1">
        <v>1162</v>
      </c>
      <c r="E1326" s="1">
        <v>1163</v>
      </c>
      <c r="F1326" s="1">
        <v>1127</v>
      </c>
      <c r="G1326" s="3">
        <f t="shared" si="141"/>
        <v>1</v>
      </c>
      <c r="H1326" s="3">
        <f t="shared" si="142"/>
        <v>4</v>
      </c>
      <c r="I1326" s="3">
        <f t="shared" si="143"/>
        <v>1</v>
      </c>
      <c r="J1326" s="3">
        <f t="shared" si="144"/>
        <v>1</v>
      </c>
      <c r="K1326" s="3">
        <f t="shared" si="145"/>
        <v>1</v>
      </c>
      <c r="L1326" s="3">
        <f t="shared" si="146"/>
        <v>1</v>
      </c>
      <c r="M1326" s="1"/>
      <c r="N1326" t="str">
        <f t="shared" si="147"/>
        <v xml:space="preserve"> 1100    4 1126 1162 1163 1127</v>
      </c>
    </row>
    <row r="1327" spans="1:14">
      <c r="A1327" s="1">
        <v>1101</v>
      </c>
      <c r="B1327" s="1">
        <v>4</v>
      </c>
      <c r="C1327" s="1">
        <v>1127</v>
      </c>
      <c r="D1327" s="1">
        <v>1163</v>
      </c>
      <c r="E1327" s="1">
        <v>1164</v>
      </c>
      <c r="F1327" s="1">
        <v>1128</v>
      </c>
      <c r="G1327" s="3">
        <f t="shared" si="141"/>
        <v>1</v>
      </c>
      <c r="H1327" s="3">
        <f t="shared" si="142"/>
        <v>4</v>
      </c>
      <c r="I1327" s="3">
        <f t="shared" si="143"/>
        <v>1</v>
      </c>
      <c r="J1327" s="3">
        <f t="shared" si="144"/>
        <v>1</v>
      </c>
      <c r="K1327" s="3">
        <f t="shared" si="145"/>
        <v>1</v>
      </c>
      <c r="L1327" s="3">
        <f t="shared" si="146"/>
        <v>1</v>
      </c>
      <c r="M1327" s="1"/>
      <c r="N1327" t="str">
        <f t="shared" si="147"/>
        <v xml:space="preserve"> 1101    4 1127 1163 1164 1128</v>
      </c>
    </row>
    <row r="1328" spans="1:14">
      <c r="A1328" s="1">
        <v>1102</v>
      </c>
      <c r="B1328" s="1">
        <v>4</v>
      </c>
      <c r="C1328" s="1">
        <v>1128</v>
      </c>
      <c r="D1328" s="1">
        <v>1164</v>
      </c>
      <c r="E1328" s="1">
        <v>1165</v>
      </c>
      <c r="F1328" s="1">
        <v>1129</v>
      </c>
      <c r="G1328" s="3">
        <f t="shared" si="141"/>
        <v>1</v>
      </c>
      <c r="H1328" s="3">
        <f t="shared" si="142"/>
        <v>4</v>
      </c>
      <c r="I1328" s="3">
        <f t="shared" si="143"/>
        <v>1</v>
      </c>
      <c r="J1328" s="3">
        <f t="shared" si="144"/>
        <v>1</v>
      </c>
      <c r="K1328" s="3">
        <f t="shared" si="145"/>
        <v>1</v>
      </c>
      <c r="L1328" s="3">
        <f t="shared" si="146"/>
        <v>1</v>
      </c>
      <c r="M1328" s="1"/>
      <c r="N1328" t="str">
        <f t="shared" si="147"/>
        <v xml:space="preserve"> 1102    4 1128 1164 1165 1129</v>
      </c>
    </row>
    <row r="1329" spans="1:14">
      <c r="A1329" s="1">
        <v>1103</v>
      </c>
      <c r="B1329" s="1">
        <v>4</v>
      </c>
      <c r="C1329" s="1">
        <v>1129</v>
      </c>
      <c r="D1329" s="1">
        <v>1165</v>
      </c>
      <c r="E1329" s="1">
        <v>1166</v>
      </c>
      <c r="F1329" s="1">
        <v>1130</v>
      </c>
      <c r="G1329" s="3">
        <f t="shared" si="141"/>
        <v>1</v>
      </c>
      <c r="H1329" s="3">
        <f t="shared" si="142"/>
        <v>4</v>
      </c>
      <c r="I1329" s="3">
        <f t="shared" si="143"/>
        <v>1</v>
      </c>
      <c r="J1329" s="3">
        <f t="shared" si="144"/>
        <v>1</v>
      </c>
      <c r="K1329" s="3">
        <f t="shared" si="145"/>
        <v>1</v>
      </c>
      <c r="L1329" s="3">
        <f t="shared" si="146"/>
        <v>1</v>
      </c>
      <c r="M1329" s="1"/>
      <c r="N1329" t="str">
        <f t="shared" si="147"/>
        <v xml:space="preserve"> 1103    4 1129 1165 1166 1130</v>
      </c>
    </row>
    <row r="1330" spans="1:14">
      <c r="A1330" s="1">
        <v>1104</v>
      </c>
      <c r="B1330" s="1">
        <v>4</v>
      </c>
      <c r="C1330" s="1">
        <v>1130</v>
      </c>
      <c r="D1330" s="1">
        <v>1166</v>
      </c>
      <c r="E1330" s="1">
        <v>1167</v>
      </c>
      <c r="F1330" s="1">
        <v>1131</v>
      </c>
      <c r="G1330" s="3">
        <f t="shared" si="141"/>
        <v>1</v>
      </c>
      <c r="H1330" s="3">
        <f t="shared" si="142"/>
        <v>4</v>
      </c>
      <c r="I1330" s="3">
        <f t="shared" si="143"/>
        <v>1</v>
      </c>
      <c r="J1330" s="3">
        <f t="shared" si="144"/>
        <v>1</v>
      </c>
      <c r="K1330" s="3">
        <f t="shared" si="145"/>
        <v>1</v>
      </c>
      <c r="L1330" s="3">
        <f t="shared" si="146"/>
        <v>1</v>
      </c>
      <c r="M1330" s="1"/>
      <c r="N1330" t="str">
        <f t="shared" si="147"/>
        <v xml:space="preserve"> 1104    4 1130 1166 1167 1131</v>
      </c>
    </row>
    <row r="1331" spans="1:14">
      <c r="A1331" s="1">
        <v>1105</v>
      </c>
      <c r="B1331" s="1">
        <v>4</v>
      </c>
      <c r="C1331" s="1">
        <v>1131</v>
      </c>
      <c r="D1331" s="1">
        <v>1167</v>
      </c>
      <c r="E1331" s="1">
        <v>1168</v>
      </c>
      <c r="F1331" s="1">
        <v>1132</v>
      </c>
      <c r="G1331" s="3">
        <f t="shared" si="141"/>
        <v>1</v>
      </c>
      <c r="H1331" s="3">
        <f t="shared" si="142"/>
        <v>4</v>
      </c>
      <c r="I1331" s="3">
        <f t="shared" si="143"/>
        <v>1</v>
      </c>
      <c r="J1331" s="3">
        <f t="shared" si="144"/>
        <v>1</v>
      </c>
      <c r="K1331" s="3">
        <f t="shared" si="145"/>
        <v>1</v>
      </c>
      <c r="L1331" s="3">
        <f t="shared" si="146"/>
        <v>1</v>
      </c>
      <c r="M1331" s="1"/>
      <c r="N1331" t="str">
        <f t="shared" si="147"/>
        <v xml:space="preserve"> 1105    4 1131 1167 1168 1132</v>
      </c>
    </row>
    <row r="1332" spans="1:14">
      <c r="A1332" s="1">
        <v>1106</v>
      </c>
      <c r="B1332" s="1">
        <v>4</v>
      </c>
      <c r="C1332" s="1">
        <v>1132</v>
      </c>
      <c r="D1332" s="1">
        <v>1168</v>
      </c>
      <c r="E1332" s="1">
        <v>1169</v>
      </c>
      <c r="F1332" s="1">
        <v>1133</v>
      </c>
      <c r="G1332" s="3">
        <f t="shared" si="141"/>
        <v>1</v>
      </c>
      <c r="H1332" s="3">
        <f t="shared" si="142"/>
        <v>4</v>
      </c>
      <c r="I1332" s="3">
        <f t="shared" si="143"/>
        <v>1</v>
      </c>
      <c r="J1332" s="3">
        <f t="shared" si="144"/>
        <v>1</v>
      </c>
      <c r="K1332" s="3">
        <f t="shared" si="145"/>
        <v>1</v>
      </c>
      <c r="L1332" s="3">
        <f t="shared" si="146"/>
        <v>1</v>
      </c>
      <c r="M1332" s="1"/>
      <c r="N1332" t="str">
        <f t="shared" si="147"/>
        <v xml:space="preserve"> 1106    4 1132 1168 1169 1133</v>
      </c>
    </row>
    <row r="1333" spans="1:14">
      <c r="A1333" s="1">
        <v>1107</v>
      </c>
      <c r="B1333" s="1">
        <v>4</v>
      </c>
      <c r="C1333" s="1">
        <v>1133</v>
      </c>
      <c r="D1333" s="1">
        <v>1169</v>
      </c>
      <c r="E1333" s="1">
        <v>1170</v>
      </c>
      <c r="F1333" s="1">
        <v>1134</v>
      </c>
      <c r="G1333" s="3">
        <f t="shared" si="141"/>
        <v>1</v>
      </c>
      <c r="H1333" s="3">
        <f t="shared" si="142"/>
        <v>4</v>
      </c>
      <c r="I1333" s="3">
        <f t="shared" si="143"/>
        <v>1</v>
      </c>
      <c r="J1333" s="3">
        <f t="shared" si="144"/>
        <v>1</v>
      </c>
      <c r="K1333" s="3">
        <f t="shared" si="145"/>
        <v>1</v>
      </c>
      <c r="L1333" s="3">
        <f t="shared" si="146"/>
        <v>1</v>
      </c>
      <c r="M1333" s="1"/>
      <c r="N1333" t="str">
        <f t="shared" si="147"/>
        <v xml:space="preserve"> 1107    4 1133 1169 1170 1134</v>
      </c>
    </row>
    <row r="1334" spans="1:14">
      <c r="A1334" s="1">
        <v>1108</v>
      </c>
      <c r="B1334" s="1">
        <v>4</v>
      </c>
      <c r="C1334" s="1">
        <v>1134</v>
      </c>
      <c r="D1334" s="1">
        <v>1170</v>
      </c>
      <c r="E1334" s="1">
        <v>1171</v>
      </c>
      <c r="F1334" s="1">
        <v>1135</v>
      </c>
      <c r="G1334" s="3">
        <f t="shared" si="141"/>
        <v>1</v>
      </c>
      <c r="H1334" s="3">
        <f t="shared" si="142"/>
        <v>4</v>
      </c>
      <c r="I1334" s="3">
        <f t="shared" si="143"/>
        <v>1</v>
      </c>
      <c r="J1334" s="3">
        <f t="shared" si="144"/>
        <v>1</v>
      </c>
      <c r="K1334" s="3">
        <f t="shared" si="145"/>
        <v>1</v>
      </c>
      <c r="L1334" s="3">
        <f t="shared" si="146"/>
        <v>1</v>
      </c>
      <c r="M1334" s="1"/>
      <c r="N1334" t="str">
        <f t="shared" si="147"/>
        <v xml:space="preserve"> 1108    4 1134 1170 1171 1135</v>
      </c>
    </row>
    <row r="1335" spans="1:14">
      <c r="A1335" s="1">
        <v>1135</v>
      </c>
      <c r="B1335" s="1">
        <v>4</v>
      </c>
      <c r="C1335" s="1">
        <v>1161</v>
      </c>
      <c r="D1335" s="1">
        <v>1197</v>
      </c>
      <c r="E1335" s="1">
        <v>1198</v>
      </c>
      <c r="F1335" s="1">
        <v>1162</v>
      </c>
      <c r="G1335" s="3">
        <f t="shared" si="141"/>
        <v>1</v>
      </c>
      <c r="H1335" s="3">
        <f t="shared" si="142"/>
        <v>4</v>
      </c>
      <c r="I1335" s="3">
        <f t="shared" si="143"/>
        <v>1</v>
      </c>
      <c r="J1335" s="3">
        <f t="shared" si="144"/>
        <v>1</v>
      </c>
      <c r="K1335" s="3">
        <f t="shared" si="145"/>
        <v>1</v>
      </c>
      <c r="L1335" s="3">
        <f t="shared" si="146"/>
        <v>1</v>
      </c>
      <c r="M1335" s="1"/>
      <c r="N1335" t="str">
        <f t="shared" si="147"/>
        <v xml:space="preserve"> 1135    4 1161 1197 1198 1162</v>
      </c>
    </row>
    <row r="1336" spans="1:14">
      <c r="A1336" s="1">
        <v>1136</v>
      </c>
      <c r="B1336" s="1">
        <v>4</v>
      </c>
      <c r="C1336" s="1">
        <v>1162</v>
      </c>
      <c r="D1336" s="1">
        <v>1198</v>
      </c>
      <c r="E1336" s="1">
        <v>1199</v>
      </c>
      <c r="F1336" s="1">
        <v>1163</v>
      </c>
      <c r="G1336" s="3">
        <f t="shared" si="141"/>
        <v>1</v>
      </c>
      <c r="H1336" s="3">
        <f t="shared" si="142"/>
        <v>4</v>
      </c>
      <c r="I1336" s="3">
        <f t="shared" si="143"/>
        <v>1</v>
      </c>
      <c r="J1336" s="3">
        <f t="shared" si="144"/>
        <v>1</v>
      </c>
      <c r="K1336" s="3">
        <f t="shared" si="145"/>
        <v>1</v>
      </c>
      <c r="L1336" s="3">
        <f t="shared" si="146"/>
        <v>1</v>
      </c>
      <c r="M1336" s="1"/>
      <c r="N1336" t="str">
        <f t="shared" si="147"/>
        <v xml:space="preserve"> 1136    4 1162 1198 1199 1163</v>
      </c>
    </row>
    <row r="1337" spans="1:14">
      <c r="A1337" s="1">
        <v>1137</v>
      </c>
      <c r="B1337" s="1">
        <v>4</v>
      </c>
      <c r="C1337" s="1">
        <v>1163</v>
      </c>
      <c r="D1337" s="1">
        <v>1199</v>
      </c>
      <c r="E1337" s="1">
        <v>1200</v>
      </c>
      <c r="F1337" s="1">
        <v>1164</v>
      </c>
      <c r="G1337" s="3">
        <f t="shared" si="141"/>
        <v>1</v>
      </c>
      <c r="H1337" s="3">
        <f t="shared" si="142"/>
        <v>4</v>
      </c>
      <c r="I1337" s="3">
        <f t="shared" si="143"/>
        <v>1</v>
      </c>
      <c r="J1337" s="3">
        <f t="shared" si="144"/>
        <v>1</v>
      </c>
      <c r="K1337" s="3">
        <f t="shared" si="145"/>
        <v>1</v>
      </c>
      <c r="L1337" s="3">
        <f t="shared" si="146"/>
        <v>1</v>
      </c>
      <c r="M1337" s="1"/>
      <c r="N1337" t="str">
        <f t="shared" si="147"/>
        <v xml:space="preserve"> 1137    4 1163 1199 1200 1164</v>
      </c>
    </row>
    <row r="1338" spans="1:14">
      <c r="A1338" s="1">
        <v>1138</v>
      </c>
      <c r="B1338" s="1">
        <v>4</v>
      </c>
      <c r="C1338" s="1">
        <v>1164</v>
      </c>
      <c r="D1338" s="1">
        <v>1200</v>
      </c>
      <c r="E1338" s="1">
        <v>1201</v>
      </c>
      <c r="F1338" s="1">
        <v>1165</v>
      </c>
      <c r="G1338" s="3">
        <f t="shared" si="141"/>
        <v>1</v>
      </c>
      <c r="H1338" s="3">
        <f t="shared" si="142"/>
        <v>4</v>
      </c>
      <c r="I1338" s="3">
        <f t="shared" si="143"/>
        <v>1</v>
      </c>
      <c r="J1338" s="3">
        <f t="shared" si="144"/>
        <v>1</v>
      </c>
      <c r="K1338" s="3">
        <f t="shared" si="145"/>
        <v>1</v>
      </c>
      <c r="L1338" s="3">
        <f t="shared" si="146"/>
        <v>1</v>
      </c>
      <c r="M1338" s="1"/>
      <c r="N1338" t="str">
        <f t="shared" si="147"/>
        <v xml:space="preserve"> 1138    4 1164 1200 1201 1165</v>
      </c>
    </row>
    <row r="1339" spans="1:14">
      <c r="A1339" s="1">
        <v>1139</v>
      </c>
      <c r="B1339" s="1">
        <v>4</v>
      </c>
      <c r="C1339" s="1">
        <v>1165</v>
      </c>
      <c r="D1339" s="1">
        <v>1201</v>
      </c>
      <c r="E1339" s="1">
        <v>1202</v>
      </c>
      <c r="F1339" s="1">
        <v>1166</v>
      </c>
      <c r="G1339" s="3">
        <f t="shared" si="141"/>
        <v>1</v>
      </c>
      <c r="H1339" s="3">
        <f t="shared" si="142"/>
        <v>4</v>
      </c>
      <c r="I1339" s="3">
        <f t="shared" si="143"/>
        <v>1</v>
      </c>
      <c r="J1339" s="3">
        <f t="shared" si="144"/>
        <v>1</v>
      </c>
      <c r="K1339" s="3">
        <f t="shared" si="145"/>
        <v>1</v>
      </c>
      <c r="L1339" s="3">
        <f t="shared" si="146"/>
        <v>1</v>
      </c>
      <c r="M1339" s="1"/>
      <c r="N1339" t="str">
        <f t="shared" si="147"/>
        <v xml:space="preserve"> 1139    4 1165 1201 1202 1166</v>
      </c>
    </row>
    <row r="1340" spans="1:14">
      <c r="A1340" s="1">
        <v>1140</v>
      </c>
      <c r="B1340" s="1">
        <v>4</v>
      </c>
      <c r="C1340" s="1">
        <v>1166</v>
      </c>
      <c r="D1340" s="1">
        <v>1202</v>
      </c>
      <c r="E1340" s="1">
        <v>1203</v>
      </c>
      <c r="F1340" s="1">
        <v>1167</v>
      </c>
      <c r="G1340" s="3">
        <f t="shared" si="141"/>
        <v>1</v>
      </c>
      <c r="H1340" s="3">
        <f t="shared" si="142"/>
        <v>4</v>
      </c>
      <c r="I1340" s="3">
        <f t="shared" si="143"/>
        <v>1</v>
      </c>
      <c r="J1340" s="3">
        <f t="shared" si="144"/>
        <v>1</v>
      </c>
      <c r="K1340" s="3">
        <f t="shared" si="145"/>
        <v>1</v>
      </c>
      <c r="L1340" s="3">
        <f t="shared" si="146"/>
        <v>1</v>
      </c>
      <c r="M1340" s="1"/>
      <c r="N1340" t="str">
        <f t="shared" si="147"/>
        <v xml:space="preserve"> 1140    4 1166 1202 1203 1167</v>
      </c>
    </row>
    <row r="1341" spans="1:14">
      <c r="A1341" s="1">
        <v>1141</v>
      </c>
      <c r="B1341" s="1">
        <v>4</v>
      </c>
      <c r="C1341" s="1">
        <v>1167</v>
      </c>
      <c r="D1341" s="1">
        <v>1203</v>
      </c>
      <c r="E1341" s="1">
        <v>1204</v>
      </c>
      <c r="F1341" s="1">
        <v>1168</v>
      </c>
      <c r="G1341" s="3">
        <f t="shared" si="141"/>
        <v>1</v>
      </c>
      <c r="H1341" s="3">
        <f t="shared" si="142"/>
        <v>4</v>
      </c>
      <c r="I1341" s="3">
        <f t="shared" si="143"/>
        <v>1</v>
      </c>
      <c r="J1341" s="3">
        <f t="shared" si="144"/>
        <v>1</v>
      </c>
      <c r="K1341" s="3">
        <f t="shared" si="145"/>
        <v>1</v>
      </c>
      <c r="L1341" s="3">
        <f t="shared" si="146"/>
        <v>1</v>
      </c>
      <c r="M1341" s="1"/>
      <c r="N1341" t="str">
        <f t="shared" si="147"/>
        <v xml:space="preserve"> 1141    4 1167 1203 1204 1168</v>
      </c>
    </row>
    <row r="1342" spans="1:14">
      <c r="A1342" s="1">
        <v>1142</v>
      </c>
      <c r="B1342" s="1">
        <v>4</v>
      </c>
      <c r="C1342" s="1">
        <v>1168</v>
      </c>
      <c r="D1342" s="1">
        <v>1204</v>
      </c>
      <c r="E1342" s="1">
        <v>1205</v>
      </c>
      <c r="F1342" s="1">
        <v>1169</v>
      </c>
      <c r="G1342" s="3">
        <f t="shared" si="141"/>
        <v>1</v>
      </c>
      <c r="H1342" s="3">
        <f t="shared" si="142"/>
        <v>4</v>
      </c>
      <c r="I1342" s="3">
        <f t="shared" si="143"/>
        <v>1</v>
      </c>
      <c r="J1342" s="3">
        <f t="shared" si="144"/>
        <v>1</v>
      </c>
      <c r="K1342" s="3">
        <f t="shared" si="145"/>
        <v>1</v>
      </c>
      <c r="L1342" s="3">
        <f t="shared" si="146"/>
        <v>1</v>
      </c>
      <c r="M1342" s="1"/>
      <c r="N1342" t="str">
        <f t="shared" si="147"/>
        <v xml:space="preserve"> 1142    4 1168 1204 1205 1169</v>
      </c>
    </row>
    <row r="1343" spans="1:14">
      <c r="A1343" s="1">
        <v>1143</v>
      </c>
      <c r="B1343" s="1">
        <v>4</v>
      </c>
      <c r="C1343" s="1">
        <v>1169</v>
      </c>
      <c r="D1343" s="1">
        <v>1205</v>
      </c>
      <c r="E1343" s="1">
        <v>1206</v>
      </c>
      <c r="F1343" s="1">
        <v>1170</v>
      </c>
      <c r="G1343" s="3">
        <f t="shared" si="141"/>
        <v>1</v>
      </c>
      <c r="H1343" s="3">
        <f t="shared" si="142"/>
        <v>4</v>
      </c>
      <c r="I1343" s="3">
        <f t="shared" si="143"/>
        <v>1</v>
      </c>
      <c r="J1343" s="3">
        <f t="shared" si="144"/>
        <v>1</v>
      </c>
      <c r="K1343" s="3">
        <f t="shared" si="145"/>
        <v>1</v>
      </c>
      <c r="L1343" s="3">
        <f t="shared" si="146"/>
        <v>1</v>
      </c>
      <c r="M1343" s="1"/>
      <c r="N1343" t="str">
        <f t="shared" si="147"/>
        <v xml:space="preserve"> 1143    4 1169 1205 1206 1170</v>
      </c>
    </row>
    <row r="1344" spans="1:14">
      <c r="A1344" s="1">
        <v>1144</v>
      </c>
      <c r="B1344" s="1">
        <v>4</v>
      </c>
      <c r="C1344" s="1">
        <v>1170</v>
      </c>
      <c r="D1344" s="1">
        <v>1206</v>
      </c>
      <c r="E1344" s="1">
        <v>1207</v>
      </c>
      <c r="F1344" s="1">
        <v>1171</v>
      </c>
      <c r="G1344" s="3">
        <f t="shared" si="141"/>
        <v>1</v>
      </c>
      <c r="H1344" s="3">
        <f t="shared" si="142"/>
        <v>4</v>
      </c>
      <c r="I1344" s="3">
        <f t="shared" si="143"/>
        <v>1</v>
      </c>
      <c r="J1344" s="3">
        <f t="shared" si="144"/>
        <v>1</v>
      </c>
      <c r="K1344" s="3">
        <f t="shared" si="145"/>
        <v>1</v>
      </c>
      <c r="L1344" s="3">
        <f t="shared" si="146"/>
        <v>1</v>
      </c>
      <c r="M1344" s="1"/>
      <c r="N1344" t="str">
        <f t="shared" si="147"/>
        <v xml:space="preserve"> 1144    4 1170 1206 1207 1171</v>
      </c>
    </row>
    <row r="1345" spans="1:14">
      <c r="A1345" s="1">
        <v>1171</v>
      </c>
      <c r="B1345" s="1">
        <v>4</v>
      </c>
      <c r="C1345" s="1">
        <v>1197</v>
      </c>
      <c r="D1345" s="1">
        <v>1233</v>
      </c>
      <c r="E1345" s="1">
        <v>1234</v>
      </c>
      <c r="F1345" s="1">
        <v>1198</v>
      </c>
      <c r="G1345" s="3">
        <f t="shared" si="141"/>
        <v>1</v>
      </c>
      <c r="H1345" s="3">
        <f t="shared" si="142"/>
        <v>4</v>
      </c>
      <c r="I1345" s="3">
        <f t="shared" si="143"/>
        <v>1</v>
      </c>
      <c r="J1345" s="3">
        <f t="shared" si="144"/>
        <v>1</v>
      </c>
      <c r="K1345" s="3">
        <f t="shared" si="145"/>
        <v>1</v>
      </c>
      <c r="L1345" s="3">
        <f t="shared" si="146"/>
        <v>1</v>
      </c>
      <c r="M1345" s="1"/>
      <c r="N1345" t="str">
        <f t="shared" si="147"/>
        <v xml:space="preserve"> 1171    4 1197 1233 1234 1198</v>
      </c>
    </row>
    <row r="1346" spans="1:14">
      <c r="A1346" s="1">
        <v>1172</v>
      </c>
      <c r="B1346" s="1">
        <v>4</v>
      </c>
      <c r="C1346" s="1">
        <v>1198</v>
      </c>
      <c r="D1346" s="1">
        <v>1234</v>
      </c>
      <c r="E1346" s="1">
        <v>1235</v>
      </c>
      <c r="F1346" s="1">
        <v>1199</v>
      </c>
      <c r="G1346" s="3">
        <f t="shared" ref="G1346:G1409" si="148">IF(A1346&gt;=10000,0,IF(A1346&gt;=1000,1,IF(A1346&gt;=100,2,IF(A1346&gt;=10,3,4))))</f>
        <v>1</v>
      </c>
      <c r="H1346" s="3">
        <f t="shared" ref="H1346:H1409" si="149">IF(B1346&gt;=1000,1,IF(B1346&gt;=100,2,IF(B1346&gt;=10,3,4)))</f>
        <v>4</v>
      </c>
      <c r="I1346" s="3">
        <f t="shared" ref="I1346:I1409" si="150">IF(C1346&gt;=10000,0,IF(C1346&gt;=1000,1,IF(C1346&gt;=100,2,IF(C1346&gt;=10,3,4))))</f>
        <v>1</v>
      </c>
      <c r="J1346" s="3">
        <f t="shared" ref="J1346:J1409" si="151">IF(D1346&gt;=10000,0,IF(D1346&gt;=1000,1,IF(D1346&gt;=100,2,IF(D1346&gt;=10,3,4))))</f>
        <v>1</v>
      </c>
      <c r="K1346" s="3">
        <f t="shared" ref="K1346:K1409" si="152">IF(E1346&gt;=10000,0,IF(E1346&gt;=1000,1,IF(E1346&gt;=100,2,IF(E1346&gt;=10,3,4))))</f>
        <v>1</v>
      </c>
      <c r="L1346" s="3">
        <f t="shared" ref="L1346:L1409" si="153">IF(F1346&gt;=10000,0,IF(F1346&gt;=1000,1,IF(F1346&gt;=100,2,IF(F1346&gt;=10,3,4))))</f>
        <v>1</v>
      </c>
      <c r="M1346" s="1"/>
      <c r="N1346" t="str">
        <f t="shared" ref="N1346:N1409" si="154">REPT(" ",G1346)&amp;FIXED(A1346,0,TRUE)&amp;REPT(" ",H1346)&amp;FIXED(B1346,0,TRUE)&amp;REPT(" ",I1346)&amp;FIXED(C1346,0,TRUE)&amp;REPT(" ",J1346)&amp;FIXED(D1346,0,TRUE)&amp;REPT(" ",K1346)&amp;FIXED(E1346,0,TRUE)&amp;IF(L1346=5,REPT(" ",K1346)&amp;FIXED(E1346,0,TRUE),REPT(" ",L1346)&amp;FIXED(F1346,0,TRUE))</f>
        <v xml:space="preserve"> 1172    4 1198 1234 1235 1199</v>
      </c>
    </row>
    <row r="1347" spans="1:14">
      <c r="A1347" s="1">
        <v>1173</v>
      </c>
      <c r="B1347" s="1">
        <v>4</v>
      </c>
      <c r="C1347" s="1">
        <v>1199</v>
      </c>
      <c r="D1347" s="1">
        <v>1235</v>
      </c>
      <c r="E1347" s="1">
        <v>1236</v>
      </c>
      <c r="F1347" s="1">
        <v>1200</v>
      </c>
      <c r="G1347" s="3">
        <f t="shared" si="148"/>
        <v>1</v>
      </c>
      <c r="H1347" s="3">
        <f t="shared" si="149"/>
        <v>4</v>
      </c>
      <c r="I1347" s="3">
        <f t="shared" si="150"/>
        <v>1</v>
      </c>
      <c r="J1347" s="3">
        <f t="shared" si="151"/>
        <v>1</v>
      </c>
      <c r="K1347" s="3">
        <f t="shared" si="152"/>
        <v>1</v>
      </c>
      <c r="L1347" s="3">
        <f t="shared" si="153"/>
        <v>1</v>
      </c>
      <c r="M1347" s="1"/>
      <c r="N1347" t="str">
        <f t="shared" si="154"/>
        <v xml:space="preserve"> 1173    4 1199 1235 1236 1200</v>
      </c>
    </row>
    <row r="1348" spans="1:14">
      <c r="A1348" s="1">
        <v>1174</v>
      </c>
      <c r="B1348" s="1">
        <v>4</v>
      </c>
      <c r="C1348" s="1">
        <v>1200</v>
      </c>
      <c r="D1348" s="1">
        <v>1236</v>
      </c>
      <c r="E1348" s="1">
        <v>1237</v>
      </c>
      <c r="F1348" s="1">
        <v>1201</v>
      </c>
      <c r="G1348" s="3">
        <f t="shared" si="148"/>
        <v>1</v>
      </c>
      <c r="H1348" s="3">
        <f t="shared" si="149"/>
        <v>4</v>
      </c>
      <c r="I1348" s="3">
        <f t="shared" si="150"/>
        <v>1</v>
      </c>
      <c r="J1348" s="3">
        <f t="shared" si="151"/>
        <v>1</v>
      </c>
      <c r="K1348" s="3">
        <f t="shared" si="152"/>
        <v>1</v>
      </c>
      <c r="L1348" s="3">
        <f t="shared" si="153"/>
        <v>1</v>
      </c>
      <c r="M1348" s="1"/>
      <c r="N1348" t="str">
        <f t="shared" si="154"/>
        <v xml:space="preserve"> 1174    4 1200 1236 1237 1201</v>
      </c>
    </row>
    <row r="1349" spans="1:14">
      <c r="A1349" s="1">
        <v>1175</v>
      </c>
      <c r="B1349" s="1">
        <v>4</v>
      </c>
      <c r="C1349" s="1">
        <v>1201</v>
      </c>
      <c r="D1349" s="1">
        <v>1237</v>
      </c>
      <c r="E1349" s="1">
        <v>1238</v>
      </c>
      <c r="F1349" s="1">
        <v>1202</v>
      </c>
      <c r="G1349" s="3">
        <f t="shared" si="148"/>
        <v>1</v>
      </c>
      <c r="H1349" s="3">
        <f t="shared" si="149"/>
        <v>4</v>
      </c>
      <c r="I1349" s="3">
        <f t="shared" si="150"/>
        <v>1</v>
      </c>
      <c r="J1349" s="3">
        <f t="shared" si="151"/>
        <v>1</v>
      </c>
      <c r="K1349" s="3">
        <f t="shared" si="152"/>
        <v>1</v>
      </c>
      <c r="L1349" s="3">
        <f t="shared" si="153"/>
        <v>1</v>
      </c>
      <c r="M1349" s="1"/>
      <c r="N1349" t="str">
        <f t="shared" si="154"/>
        <v xml:space="preserve"> 1175    4 1201 1237 1238 1202</v>
      </c>
    </row>
    <row r="1350" spans="1:14">
      <c r="A1350" s="1">
        <v>1176</v>
      </c>
      <c r="B1350" s="1">
        <v>4</v>
      </c>
      <c r="C1350" s="1">
        <v>1202</v>
      </c>
      <c r="D1350" s="1">
        <v>1238</v>
      </c>
      <c r="E1350" s="1">
        <v>1239</v>
      </c>
      <c r="F1350" s="1">
        <v>1203</v>
      </c>
      <c r="G1350" s="3">
        <f t="shared" si="148"/>
        <v>1</v>
      </c>
      <c r="H1350" s="3">
        <f t="shared" si="149"/>
        <v>4</v>
      </c>
      <c r="I1350" s="3">
        <f t="shared" si="150"/>
        <v>1</v>
      </c>
      <c r="J1350" s="3">
        <f t="shared" si="151"/>
        <v>1</v>
      </c>
      <c r="K1350" s="3">
        <f t="shared" si="152"/>
        <v>1</v>
      </c>
      <c r="L1350" s="3">
        <f t="shared" si="153"/>
        <v>1</v>
      </c>
      <c r="M1350" s="1"/>
      <c r="N1350" t="str">
        <f t="shared" si="154"/>
        <v xml:space="preserve"> 1176    4 1202 1238 1239 1203</v>
      </c>
    </row>
    <row r="1351" spans="1:14">
      <c r="A1351" s="1">
        <v>1177</v>
      </c>
      <c r="B1351" s="1">
        <v>4</v>
      </c>
      <c r="C1351" s="1">
        <v>1203</v>
      </c>
      <c r="D1351" s="1">
        <v>1239</v>
      </c>
      <c r="E1351" s="1">
        <v>1240</v>
      </c>
      <c r="F1351" s="1">
        <v>1204</v>
      </c>
      <c r="G1351" s="3">
        <f t="shared" si="148"/>
        <v>1</v>
      </c>
      <c r="H1351" s="3">
        <f t="shared" si="149"/>
        <v>4</v>
      </c>
      <c r="I1351" s="3">
        <f t="shared" si="150"/>
        <v>1</v>
      </c>
      <c r="J1351" s="3">
        <f t="shared" si="151"/>
        <v>1</v>
      </c>
      <c r="K1351" s="3">
        <f t="shared" si="152"/>
        <v>1</v>
      </c>
      <c r="L1351" s="3">
        <f t="shared" si="153"/>
        <v>1</v>
      </c>
      <c r="M1351" s="1"/>
      <c r="N1351" t="str">
        <f t="shared" si="154"/>
        <v xml:space="preserve"> 1177    4 1203 1239 1240 1204</v>
      </c>
    </row>
    <row r="1352" spans="1:14">
      <c r="A1352" s="1">
        <v>1178</v>
      </c>
      <c r="B1352" s="1">
        <v>4</v>
      </c>
      <c r="C1352" s="1">
        <v>1204</v>
      </c>
      <c r="D1352" s="1">
        <v>1240</v>
      </c>
      <c r="E1352" s="1">
        <v>1241</v>
      </c>
      <c r="F1352" s="1">
        <v>1205</v>
      </c>
      <c r="G1352" s="3">
        <f t="shared" si="148"/>
        <v>1</v>
      </c>
      <c r="H1352" s="3">
        <f t="shared" si="149"/>
        <v>4</v>
      </c>
      <c r="I1352" s="3">
        <f t="shared" si="150"/>
        <v>1</v>
      </c>
      <c r="J1352" s="3">
        <f t="shared" si="151"/>
        <v>1</v>
      </c>
      <c r="K1352" s="3">
        <f t="shared" si="152"/>
        <v>1</v>
      </c>
      <c r="L1352" s="3">
        <f t="shared" si="153"/>
        <v>1</v>
      </c>
      <c r="M1352" s="1"/>
      <c r="N1352" t="str">
        <f t="shared" si="154"/>
        <v xml:space="preserve"> 1178    4 1204 1240 1241 1205</v>
      </c>
    </row>
    <row r="1353" spans="1:14">
      <c r="A1353" s="1">
        <v>1179</v>
      </c>
      <c r="B1353" s="1">
        <v>4</v>
      </c>
      <c r="C1353" s="1">
        <v>1205</v>
      </c>
      <c r="D1353" s="1">
        <v>1241</v>
      </c>
      <c r="E1353" s="1">
        <v>1242</v>
      </c>
      <c r="F1353" s="1">
        <v>1206</v>
      </c>
      <c r="G1353" s="3">
        <f t="shared" si="148"/>
        <v>1</v>
      </c>
      <c r="H1353" s="3">
        <f t="shared" si="149"/>
        <v>4</v>
      </c>
      <c r="I1353" s="3">
        <f t="shared" si="150"/>
        <v>1</v>
      </c>
      <c r="J1353" s="3">
        <f t="shared" si="151"/>
        <v>1</v>
      </c>
      <c r="K1353" s="3">
        <f t="shared" si="152"/>
        <v>1</v>
      </c>
      <c r="L1353" s="3">
        <f t="shared" si="153"/>
        <v>1</v>
      </c>
      <c r="M1353" s="1"/>
      <c r="N1353" t="str">
        <f t="shared" si="154"/>
        <v xml:space="preserve"> 1179    4 1205 1241 1242 1206</v>
      </c>
    </row>
    <row r="1354" spans="1:14">
      <c r="A1354" s="1">
        <v>1180</v>
      </c>
      <c r="B1354" s="1">
        <v>4</v>
      </c>
      <c r="C1354" s="1">
        <v>1206</v>
      </c>
      <c r="D1354" s="1">
        <v>1242</v>
      </c>
      <c r="E1354" s="1">
        <v>1243</v>
      </c>
      <c r="F1354" s="1">
        <v>1207</v>
      </c>
      <c r="G1354" s="3">
        <f t="shared" si="148"/>
        <v>1</v>
      </c>
      <c r="H1354" s="3">
        <f t="shared" si="149"/>
        <v>4</v>
      </c>
      <c r="I1354" s="3">
        <f t="shared" si="150"/>
        <v>1</v>
      </c>
      <c r="J1354" s="3">
        <f t="shared" si="151"/>
        <v>1</v>
      </c>
      <c r="K1354" s="3">
        <f t="shared" si="152"/>
        <v>1</v>
      </c>
      <c r="L1354" s="3">
        <f t="shared" si="153"/>
        <v>1</v>
      </c>
      <c r="M1354" s="1"/>
      <c r="N1354" t="str">
        <f t="shared" si="154"/>
        <v xml:space="preserve"> 1180    4 1206 1242 1243 1207</v>
      </c>
    </row>
    <row r="1355" spans="1:14">
      <c r="A1355" s="1">
        <v>1207</v>
      </c>
      <c r="B1355" s="1">
        <v>4</v>
      </c>
      <c r="C1355" s="1">
        <v>1233</v>
      </c>
      <c r="D1355" s="1">
        <v>1269</v>
      </c>
      <c r="E1355" s="1">
        <v>1270</v>
      </c>
      <c r="F1355" s="1">
        <v>1234</v>
      </c>
      <c r="G1355" s="3">
        <f t="shared" si="148"/>
        <v>1</v>
      </c>
      <c r="H1355" s="3">
        <f t="shared" si="149"/>
        <v>4</v>
      </c>
      <c r="I1355" s="3">
        <f t="shared" si="150"/>
        <v>1</v>
      </c>
      <c r="J1355" s="3">
        <f t="shared" si="151"/>
        <v>1</v>
      </c>
      <c r="K1355" s="3">
        <f t="shared" si="152"/>
        <v>1</v>
      </c>
      <c r="L1355" s="3">
        <f t="shared" si="153"/>
        <v>1</v>
      </c>
      <c r="M1355" s="1"/>
      <c r="N1355" t="str">
        <f t="shared" si="154"/>
        <v xml:space="preserve"> 1207    4 1233 1269 1270 1234</v>
      </c>
    </row>
    <row r="1356" spans="1:14">
      <c r="A1356" s="1">
        <v>1208</v>
      </c>
      <c r="B1356" s="1">
        <v>4</v>
      </c>
      <c r="C1356" s="1">
        <v>1234</v>
      </c>
      <c r="D1356" s="1">
        <v>1270</v>
      </c>
      <c r="E1356" s="1">
        <v>1271</v>
      </c>
      <c r="F1356" s="1">
        <v>1235</v>
      </c>
      <c r="G1356" s="3">
        <f t="shared" si="148"/>
        <v>1</v>
      </c>
      <c r="H1356" s="3">
        <f t="shared" si="149"/>
        <v>4</v>
      </c>
      <c r="I1356" s="3">
        <f t="shared" si="150"/>
        <v>1</v>
      </c>
      <c r="J1356" s="3">
        <f t="shared" si="151"/>
        <v>1</v>
      </c>
      <c r="K1356" s="3">
        <f t="shared" si="152"/>
        <v>1</v>
      </c>
      <c r="L1356" s="3">
        <f t="shared" si="153"/>
        <v>1</v>
      </c>
      <c r="M1356" s="1"/>
      <c r="N1356" t="str">
        <f t="shared" si="154"/>
        <v xml:space="preserve"> 1208    4 1234 1270 1271 1235</v>
      </c>
    </row>
    <row r="1357" spans="1:14">
      <c r="A1357" s="1">
        <v>1209</v>
      </c>
      <c r="B1357" s="1">
        <v>4</v>
      </c>
      <c r="C1357" s="1">
        <v>1235</v>
      </c>
      <c r="D1357" s="1">
        <v>1271</v>
      </c>
      <c r="E1357" s="1">
        <v>1272</v>
      </c>
      <c r="F1357" s="1">
        <v>1236</v>
      </c>
      <c r="G1357" s="3">
        <f t="shared" si="148"/>
        <v>1</v>
      </c>
      <c r="H1357" s="3">
        <f t="shared" si="149"/>
        <v>4</v>
      </c>
      <c r="I1357" s="3">
        <f t="shared" si="150"/>
        <v>1</v>
      </c>
      <c r="J1357" s="3">
        <f t="shared" si="151"/>
        <v>1</v>
      </c>
      <c r="K1357" s="3">
        <f t="shared" si="152"/>
        <v>1</v>
      </c>
      <c r="L1357" s="3">
        <f t="shared" si="153"/>
        <v>1</v>
      </c>
      <c r="M1357" s="1"/>
      <c r="N1357" t="str">
        <f t="shared" si="154"/>
        <v xml:space="preserve"> 1209    4 1235 1271 1272 1236</v>
      </c>
    </row>
    <row r="1358" spans="1:14">
      <c r="A1358" s="1">
        <v>1210</v>
      </c>
      <c r="B1358" s="1">
        <v>4</v>
      </c>
      <c r="C1358" s="1">
        <v>1236</v>
      </c>
      <c r="D1358" s="1">
        <v>1272</v>
      </c>
      <c r="E1358" s="1">
        <v>1273</v>
      </c>
      <c r="F1358" s="1">
        <v>1237</v>
      </c>
      <c r="G1358" s="3">
        <f t="shared" si="148"/>
        <v>1</v>
      </c>
      <c r="H1358" s="3">
        <f t="shared" si="149"/>
        <v>4</v>
      </c>
      <c r="I1358" s="3">
        <f t="shared" si="150"/>
        <v>1</v>
      </c>
      <c r="J1358" s="3">
        <f t="shared" si="151"/>
        <v>1</v>
      </c>
      <c r="K1358" s="3">
        <f t="shared" si="152"/>
        <v>1</v>
      </c>
      <c r="L1358" s="3">
        <f t="shared" si="153"/>
        <v>1</v>
      </c>
      <c r="M1358" s="1"/>
      <c r="N1358" t="str">
        <f t="shared" si="154"/>
        <v xml:space="preserve"> 1210    4 1236 1272 1273 1237</v>
      </c>
    </row>
    <row r="1359" spans="1:14">
      <c r="A1359" s="1">
        <v>1211</v>
      </c>
      <c r="B1359" s="1">
        <v>4</v>
      </c>
      <c r="C1359" s="1">
        <v>1237</v>
      </c>
      <c r="D1359" s="1">
        <v>1273</v>
      </c>
      <c r="E1359" s="1">
        <v>1274</v>
      </c>
      <c r="F1359" s="1">
        <v>1238</v>
      </c>
      <c r="G1359" s="3">
        <f t="shared" si="148"/>
        <v>1</v>
      </c>
      <c r="H1359" s="3">
        <f t="shared" si="149"/>
        <v>4</v>
      </c>
      <c r="I1359" s="3">
        <f t="shared" si="150"/>
        <v>1</v>
      </c>
      <c r="J1359" s="3">
        <f t="shared" si="151"/>
        <v>1</v>
      </c>
      <c r="K1359" s="3">
        <f t="shared" si="152"/>
        <v>1</v>
      </c>
      <c r="L1359" s="3">
        <f t="shared" si="153"/>
        <v>1</v>
      </c>
      <c r="M1359" s="1"/>
      <c r="N1359" t="str">
        <f t="shared" si="154"/>
        <v xml:space="preserve"> 1211    4 1237 1273 1274 1238</v>
      </c>
    </row>
    <row r="1360" spans="1:14">
      <c r="A1360" s="1">
        <v>1212</v>
      </c>
      <c r="B1360" s="1">
        <v>4</v>
      </c>
      <c r="C1360" s="1">
        <v>1238</v>
      </c>
      <c r="D1360" s="1">
        <v>1274</v>
      </c>
      <c r="E1360" s="1">
        <v>1275</v>
      </c>
      <c r="F1360" s="1">
        <v>1239</v>
      </c>
      <c r="G1360" s="3">
        <f t="shared" si="148"/>
        <v>1</v>
      </c>
      <c r="H1360" s="3">
        <f t="shared" si="149"/>
        <v>4</v>
      </c>
      <c r="I1360" s="3">
        <f t="shared" si="150"/>
        <v>1</v>
      </c>
      <c r="J1360" s="3">
        <f t="shared" si="151"/>
        <v>1</v>
      </c>
      <c r="K1360" s="3">
        <f t="shared" si="152"/>
        <v>1</v>
      </c>
      <c r="L1360" s="3">
        <f t="shared" si="153"/>
        <v>1</v>
      </c>
      <c r="M1360" s="1"/>
      <c r="N1360" t="str">
        <f t="shared" si="154"/>
        <v xml:space="preserve"> 1212    4 1238 1274 1275 1239</v>
      </c>
    </row>
    <row r="1361" spans="1:14">
      <c r="A1361" s="1">
        <v>1213</v>
      </c>
      <c r="B1361" s="1">
        <v>4</v>
      </c>
      <c r="C1361" s="1">
        <v>1239</v>
      </c>
      <c r="D1361" s="1">
        <v>1275</v>
      </c>
      <c r="E1361" s="1">
        <v>1276</v>
      </c>
      <c r="F1361" s="1">
        <v>1240</v>
      </c>
      <c r="G1361" s="3">
        <f t="shared" si="148"/>
        <v>1</v>
      </c>
      <c r="H1361" s="3">
        <f t="shared" si="149"/>
        <v>4</v>
      </c>
      <c r="I1361" s="3">
        <f t="shared" si="150"/>
        <v>1</v>
      </c>
      <c r="J1361" s="3">
        <f t="shared" si="151"/>
        <v>1</v>
      </c>
      <c r="K1361" s="3">
        <f t="shared" si="152"/>
        <v>1</v>
      </c>
      <c r="L1361" s="3">
        <f t="shared" si="153"/>
        <v>1</v>
      </c>
      <c r="M1361" s="1"/>
      <c r="N1361" t="str">
        <f t="shared" si="154"/>
        <v xml:space="preserve"> 1213    4 1239 1275 1276 1240</v>
      </c>
    </row>
    <row r="1362" spans="1:14">
      <c r="A1362" s="1">
        <v>1214</v>
      </c>
      <c r="B1362" s="1">
        <v>4</v>
      </c>
      <c r="C1362" s="1">
        <v>1240</v>
      </c>
      <c r="D1362" s="1">
        <v>1276</v>
      </c>
      <c r="E1362" s="1">
        <v>1277</v>
      </c>
      <c r="F1362" s="1">
        <v>1241</v>
      </c>
      <c r="G1362" s="3">
        <f t="shared" si="148"/>
        <v>1</v>
      </c>
      <c r="H1362" s="3">
        <f t="shared" si="149"/>
        <v>4</v>
      </c>
      <c r="I1362" s="3">
        <f t="shared" si="150"/>
        <v>1</v>
      </c>
      <c r="J1362" s="3">
        <f t="shared" si="151"/>
        <v>1</v>
      </c>
      <c r="K1362" s="3">
        <f t="shared" si="152"/>
        <v>1</v>
      </c>
      <c r="L1362" s="3">
        <f t="shared" si="153"/>
        <v>1</v>
      </c>
      <c r="M1362" s="1"/>
      <c r="N1362" t="str">
        <f t="shared" si="154"/>
        <v xml:space="preserve"> 1214    4 1240 1276 1277 1241</v>
      </c>
    </row>
    <row r="1363" spans="1:14">
      <c r="A1363" s="1">
        <v>1215</v>
      </c>
      <c r="B1363" s="1">
        <v>4</v>
      </c>
      <c r="C1363" s="1">
        <v>1241</v>
      </c>
      <c r="D1363" s="1">
        <v>1277</v>
      </c>
      <c r="E1363" s="1">
        <v>1278</v>
      </c>
      <c r="F1363" s="1">
        <v>1242</v>
      </c>
      <c r="G1363" s="3">
        <f t="shared" si="148"/>
        <v>1</v>
      </c>
      <c r="H1363" s="3">
        <f t="shared" si="149"/>
        <v>4</v>
      </c>
      <c r="I1363" s="3">
        <f t="shared" si="150"/>
        <v>1</v>
      </c>
      <c r="J1363" s="3">
        <f t="shared" si="151"/>
        <v>1</v>
      </c>
      <c r="K1363" s="3">
        <f t="shared" si="152"/>
        <v>1</v>
      </c>
      <c r="L1363" s="3">
        <f t="shared" si="153"/>
        <v>1</v>
      </c>
      <c r="M1363" s="1"/>
      <c r="N1363" t="str">
        <f t="shared" si="154"/>
        <v xml:space="preserve"> 1215    4 1241 1277 1278 1242</v>
      </c>
    </row>
    <row r="1364" spans="1:14">
      <c r="A1364" s="1">
        <v>1216</v>
      </c>
      <c r="B1364" s="1">
        <v>4</v>
      </c>
      <c r="C1364" s="1">
        <v>1242</v>
      </c>
      <c r="D1364" s="1">
        <v>1278</v>
      </c>
      <c r="E1364" s="1">
        <v>1279</v>
      </c>
      <c r="F1364" s="1">
        <v>1243</v>
      </c>
      <c r="G1364" s="3">
        <f t="shared" si="148"/>
        <v>1</v>
      </c>
      <c r="H1364" s="3">
        <f t="shared" si="149"/>
        <v>4</v>
      </c>
      <c r="I1364" s="3">
        <f t="shared" si="150"/>
        <v>1</v>
      </c>
      <c r="J1364" s="3">
        <f t="shared" si="151"/>
        <v>1</v>
      </c>
      <c r="K1364" s="3">
        <f t="shared" si="152"/>
        <v>1</v>
      </c>
      <c r="L1364" s="3">
        <f t="shared" si="153"/>
        <v>1</v>
      </c>
      <c r="M1364" s="1"/>
      <c r="N1364" t="str">
        <f t="shared" si="154"/>
        <v xml:space="preserve"> 1216    4 1242 1278 1279 1243</v>
      </c>
    </row>
    <row r="1365" spans="1:14">
      <c r="A1365" s="1">
        <v>1243</v>
      </c>
      <c r="B1365" s="1">
        <v>4</v>
      </c>
      <c r="C1365" s="1">
        <v>1269</v>
      </c>
      <c r="D1365" s="1">
        <v>1305</v>
      </c>
      <c r="E1365" s="1">
        <v>1306</v>
      </c>
      <c r="F1365" s="1">
        <v>1270</v>
      </c>
      <c r="G1365" s="3">
        <f t="shared" si="148"/>
        <v>1</v>
      </c>
      <c r="H1365" s="3">
        <f t="shared" si="149"/>
        <v>4</v>
      </c>
      <c r="I1365" s="3">
        <f t="shared" si="150"/>
        <v>1</v>
      </c>
      <c r="J1365" s="3">
        <f t="shared" si="151"/>
        <v>1</v>
      </c>
      <c r="K1365" s="3">
        <f t="shared" si="152"/>
        <v>1</v>
      </c>
      <c r="L1365" s="3">
        <f t="shared" si="153"/>
        <v>1</v>
      </c>
      <c r="M1365" s="1"/>
      <c r="N1365" t="str">
        <f t="shared" si="154"/>
        <v xml:space="preserve"> 1243    4 1269 1305 1306 1270</v>
      </c>
    </row>
    <row r="1366" spans="1:14">
      <c r="A1366" s="1">
        <v>1244</v>
      </c>
      <c r="B1366" s="1">
        <v>4</v>
      </c>
      <c r="C1366" s="1">
        <v>1270</v>
      </c>
      <c r="D1366" s="1">
        <v>1306</v>
      </c>
      <c r="E1366" s="1">
        <v>1307</v>
      </c>
      <c r="F1366" s="1">
        <v>1271</v>
      </c>
      <c r="G1366" s="3">
        <f t="shared" si="148"/>
        <v>1</v>
      </c>
      <c r="H1366" s="3">
        <f t="shared" si="149"/>
        <v>4</v>
      </c>
      <c r="I1366" s="3">
        <f t="shared" si="150"/>
        <v>1</v>
      </c>
      <c r="J1366" s="3">
        <f t="shared" si="151"/>
        <v>1</v>
      </c>
      <c r="K1366" s="3">
        <f t="shared" si="152"/>
        <v>1</v>
      </c>
      <c r="L1366" s="3">
        <f t="shared" si="153"/>
        <v>1</v>
      </c>
      <c r="M1366" s="1"/>
      <c r="N1366" t="str">
        <f t="shared" si="154"/>
        <v xml:space="preserve"> 1244    4 1270 1306 1307 1271</v>
      </c>
    </row>
    <row r="1367" spans="1:14">
      <c r="A1367" s="1">
        <v>1245</v>
      </c>
      <c r="B1367" s="1">
        <v>4</v>
      </c>
      <c r="C1367" s="1">
        <v>1271</v>
      </c>
      <c r="D1367" s="1">
        <v>1307</v>
      </c>
      <c r="E1367" s="1">
        <v>1308</v>
      </c>
      <c r="F1367" s="1">
        <v>1272</v>
      </c>
      <c r="G1367" s="3">
        <f t="shared" si="148"/>
        <v>1</v>
      </c>
      <c r="H1367" s="3">
        <f t="shared" si="149"/>
        <v>4</v>
      </c>
      <c r="I1367" s="3">
        <f t="shared" si="150"/>
        <v>1</v>
      </c>
      <c r="J1367" s="3">
        <f t="shared" si="151"/>
        <v>1</v>
      </c>
      <c r="K1367" s="3">
        <f t="shared" si="152"/>
        <v>1</v>
      </c>
      <c r="L1367" s="3">
        <f t="shared" si="153"/>
        <v>1</v>
      </c>
      <c r="M1367" s="1"/>
      <c r="N1367" t="str">
        <f t="shared" si="154"/>
        <v xml:space="preserve"> 1245    4 1271 1307 1308 1272</v>
      </c>
    </row>
    <row r="1368" spans="1:14">
      <c r="A1368" s="1">
        <v>1246</v>
      </c>
      <c r="B1368" s="1">
        <v>4</v>
      </c>
      <c r="C1368" s="1">
        <v>1272</v>
      </c>
      <c r="D1368" s="1">
        <v>1308</v>
      </c>
      <c r="E1368" s="1">
        <v>1309</v>
      </c>
      <c r="F1368" s="1">
        <v>1273</v>
      </c>
      <c r="G1368" s="3">
        <f t="shared" si="148"/>
        <v>1</v>
      </c>
      <c r="H1368" s="3">
        <f t="shared" si="149"/>
        <v>4</v>
      </c>
      <c r="I1368" s="3">
        <f t="shared" si="150"/>
        <v>1</v>
      </c>
      <c r="J1368" s="3">
        <f t="shared" si="151"/>
        <v>1</v>
      </c>
      <c r="K1368" s="3">
        <f t="shared" si="152"/>
        <v>1</v>
      </c>
      <c r="L1368" s="3">
        <f t="shared" si="153"/>
        <v>1</v>
      </c>
      <c r="M1368" s="1"/>
      <c r="N1368" t="str">
        <f t="shared" si="154"/>
        <v xml:space="preserve"> 1246    4 1272 1308 1309 1273</v>
      </c>
    </row>
    <row r="1369" spans="1:14">
      <c r="A1369" s="1">
        <v>1247</v>
      </c>
      <c r="B1369" s="1">
        <v>4</v>
      </c>
      <c r="C1369" s="1">
        <v>1273</v>
      </c>
      <c r="D1369" s="1">
        <v>1309</v>
      </c>
      <c r="E1369" s="1">
        <v>1310</v>
      </c>
      <c r="F1369" s="1">
        <v>1274</v>
      </c>
      <c r="G1369" s="3">
        <f t="shared" si="148"/>
        <v>1</v>
      </c>
      <c r="H1369" s="3">
        <f t="shared" si="149"/>
        <v>4</v>
      </c>
      <c r="I1369" s="3">
        <f t="shared" si="150"/>
        <v>1</v>
      </c>
      <c r="J1369" s="3">
        <f t="shared" si="151"/>
        <v>1</v>
      </c>
      <c r="K1369" s="3">
        <f t="shared" si="152"/>
        <v>1</v>
      </c>
      <c r="L1369" s="3">
        <f t="shared" si="153"/>
        <v>1</v>
      </c>
      <c r="M1369" s="1"/>
      <c r="N1369" t="str">
        <f t="shared" si="154"/>
        <v xml:space="preserve"> 1247    4 1273 1309 1310 1274</v>
      </c>
    </row>
    <row r="1370" spans="1:14">
      <c r="A1370" s="1">
        <v>1248</v>
      </c>
      <c r="B1370" s="1">
        <v>4</v>
      </c>
      <c r="C1370" s="1">
        <v>1274</v>
      </c>
      <c r="D1370" s="1">
        <v>1310</v>
      </c>
      <c r="E1370" s="1">
        <v>1311</v>
      </c>
      <c r="F1370" s="1">
        <v>1275</v>
      </c>
      <c r="G1370" s="3">
        <f t="shared" si="148"/>
        <v>1</v>
      </c>
      <c r="H1370" s="3">
        <f t="shared" si="149"/>
        <v>4</v>
      </c>
      <c r="I1370" s="3">
        <f t="shared" si="150"/>
        <v>1</v>
      </c>
      <c r="J1370" s="3">
        <f t="shared" si="151"/>
        <v>1</v>
      </c>
      <c r="K1370" s="3">
        <f t="shared" si="152"/>
        <v>1</v>
      </c>
      <c r="L1370" s="3">
        <f t="shared" si="153"/>
        <v>1</v>
      </c>
      <c r="M1370" s="1"/>
      <c r="N1370" t="str">
        <f t="shared" si="154"/>
        <v xml:space="preserve"> 1248    4 1274 1310 1311 1275</v>
      </c>
    </row>
    <row r="1371" spans="1:14">
      <c r="A1371" s="1">
        <v>1249</v>
      </c>
      <c r="B1371" s="1">
        <v>4</v>
      </c>
      <c r="C1371" s="1">
        <v>1275</v>
      </c>
      <c r="D1371" s="1">
        <v>1311</v>
      </c>
      <c r="E1371" s="1">
        <v>1312</v>
      </c>
      <c r="F1371" s="1">
        <v>1276</v>
      </c>
      <c r="G1371" s="3">
        <f t="shared" si="148"/>
        <v>1</v>
      </c>
      <c r="H1371" s="3">
        <f t="shared" si="149"/>
        <v>4</v>
      </c>
      <c r="I1371" s="3">
        <f t="shared" si="150"/>
        <v>1</v>
      </c>
      <c r="J1371" s="3">
        <f t="shared" si="151"/>
        <v>1</v>
      </c>
      <c r="K1371" s="3">
        <f t="shared" si="152"/>
        <v>1</v>
      </c>
      <c r="L1371" s="3">
        <f t="shared" si="153"/>
        <v>1</v>
      </c>
      <c r="M1371" s="1"/>
      <c r="N1371" t="str">
        <f t="shared" si="154"/>
        <v xml:space="preserve"> 1249    4 1275 1311 1312 1276</v>
      </c>
    </row>
    <row r="1372" spans="1:14">
      <c r="A1372" s="1">
        <v>1250</v>
      </c>
      <c r="B1372" s="1">
        <v>4</v>
      </c>
      <c r="C1372" s="1">
        <v>1276</v>
      </c>
      <c r="D1372" s="1">
        <v>1312</v>
      </c>
      <c r="E1372" s="1">
        <v>1313</v>
      </c>
      <c r="F1372" s="1">
        <v>1277</v>
      </c>
      <c r="G1372" s="3">
        <f t="shared" si="148"/>
        <v>1</v>
      </c>
      <c r="H1372" s="3">
        <f t="shared" si="149"/>
        <v>4</v>
      </c>
      <c r="I1372" s="3">
        <f t="shared" si="150"/>
        <v>1</v>
      </c>
      <c r="J1372" s="3">
        <f t="shared" si="151"/>
        <v>1</v>
      </c>
      <c r="K1372" s="3">
        <f t="shared" si="152"/>
        <v>1</v>
      </c>
      <c r="L1372" s="3">
        <f t="shared" si="153"/>
        <v>1</v>
      </c>
      <c r="M1372" s="1"/>
      <c r="N1372" t="str">
        <f t="shared" si="154"/>
        <v xml:space="preserve"> 1250    4 1276 1312 1313 1277</v>
      </c>
    </row>
    <row r="1373" spans="1:14">
      <c r="A1373" s="1">
        <v>1251</v>
      </c>
      <c r="B1373" s="1">
        <v>4</v>
      </c>
      <c r="C1373" s="1">
        <v>1277</v>
      </c>
      <c r="D1373" s="1">
        <v>1313</v>
      </c>
      <c r="E1373" s="1">
        <v>1314</v>
      </c>
      <c r="F1373" s="1">
        <v>1278</v>
      </c>
      <c r="G1373" s="3">
        <f t="shared" si="148"/>
        <v>1</v>
      </c>
      <c r="H1373" s="3">
        <f t="shared" si="149"/>
        <v>4</v>
      </c>
      <c r="I1373" s="3">
        <f t="shared" si="150"/>
        <v>1</v>
      </c>
      <c r="J1373" s="3">
        <f t="shared" si="151"/>
        <v>1</v>
      </c>
      <c r="K1373" s="3">
        <f t="shared" si="152"/>
        <v>1</v>
      </c>
      <c r="L1373" s="3">
        <f t="shared" si="153"/>
        <v>1</v>
      </c>
      <c r="M1373" s="1"/>
      <c r="N1373" t="str">
        <f t="shared" si="154"/>
        <v xml:space="preserve"> 1251    4 1277 1313 1314 1278</v>
      </c>
    </row>
    <row r="1374" spans="1:14">
      <c r="A1374" s="1">
        <v>1252</v>
      </c>
      <c r="B1374" s="1">
        <v>4</v>
      </c>
      <c r="C1374" s="1">
        <v>1278</v>
      </c>
      <c r="D1374" s="1">
        <v>1314</v>
      </c>
      <c r="E1374" s="1">
        <v>1315</v>
      </c>
      <c r="F1374" s="1">
        <v>1279</v>
      </c>
      <c r="G1374" s="3">
        <f t="shared" si="148"/>
        <v>1</v>
      </c>
      <c r="H1374" s="3">
        <f t="shared" si="149"/>
        <v>4</v>
      </c>
      <c r="I1374" s="3">
        <f t="shared" si="150"/>
        <v>1</v>
      </c>
      <c r="J1374" s="3">
        <f t="shared" si="151"/>
        <v>1</v>
      </c>
      <c r="K1374" s="3">
        <f t="shared" si="152"/>
        <v>1</v>
      </c>
      <c r="L1374" s="3">
        <f t="shared" si="153"/>
        <v>1</v>
      </c>
      <c r="M1374" s="1"/>
      <c r="N1374" t="str">
        <f t="shared" si="154"/>
        <v xml:space="preserve"> 1252    4 1278 1314 1315 1279</v>
      </c>
    </row>
    <row r="1375" spans="1:14">
      <c r="A1375" s="1">
        <v>1278</v>
      </c>
      <c r="B1375" s="1">
        <v>4</v>
      </c>
      <c r="C1375" s="1">
        <v>1305</v>
      </c>
      <c r="D1375" s="1">
        <v>1341</v>
      </c>
      <c r="E1375" s="1">
        <v>1342</v>
      </c>
      <c r="F1375" s="1">
        <v>1306</v>
      </c>
      <c r="G1375" s="3">
        <f t="shared" si="148"/>
        <v>1</v>
      </c>
      <c r="H1375" s="3">
        <f t="shared" si="149"/>
        <v>4</v>
      </c>
      <c r="I1375" s="3">
        <f t="shared" si="150"/>
        <v>1</v>
      </c>
      <c r="J1375" s="3">
        <f t="shared" si="151"/>
        <v>1</v>
      </c>
      <c r="K1375" s="3">
        <f t="shared" si="152"/>
        <v>1</v>
      </c>
      <c r="L1375" s="3">
        <f t="shared" si="153"/>
        <v>1</v>
      </c>
      <c r="M1375" s="1"/>
      <c r="N1375" t="str">
        <f t="shared" si="154"/>
        <v xml:space="preserve"> 1278    4 1305 1341 1342 1306</v>
      </c>
    </row>
    <row r="1376" spans="1:14">
      <c r="A1376" s="1">
        <v>1279</v>
      </c>
      <c r="B1376" s="1">
        <v>4</v>
      </c>
      <c r="C1376" s="1">
        <v>1306</v>
      </c>
      <c r="D1376" s="1">
        <v>1342</v>
      </c>
      <c r="E1376" s="1">
        <v>1343</v>
      </c>
      <c r="F1376" s="1">
        <v>1307</v>
      </c>
      <c r="G1376" s="3">
        <f t="shared" si="148"/>
        <v>1</v>
      </c>
      <c r="H1376" s="3">
        <f t="shared" si="149"/>
        <v>4</v>
      </c>
      <c r="I1376" s="3">
        <f t="shared" si="150"/>
        <v>1</v>
      </c>
      <c r="J1376" s="3">
        <f t="shared" si="151"/>
        <v>1</v>
      </c>
      <c r="K1376" s="3">
        <f t="shared" si="152"/>
        <v>1</v>
      </c>
      <c r="L1376" s="3">
        <f t="shared" si="153"/>
        <v>1</v>
      </c>
      <c r="M1376" s="1"/>
      <c r="N1376" t="str">
        <f t="shared" si="154"/>
        <v xml:space="preserve"> 1279    4 1306 1342 1343 1307</v>
      </c>
    </row>
    <row r="1377" spans="1:14">
      <c r="A1377" s="1">
        <v>1280</v>
      </c>
      <c r="B1377" s="1">
        <v>4</v>
      </c>
      <c r="C1377" s="1">
        <v>1307</v>
      </c>
      <c r="D1377" s="1">
        <v>1343</v>
      </c>
      <c r="E1377" s="1">
        <v>1344</v>
      </c>
      <c r="F1377" s="1">
        <v>1308</v>
      </c>
      <c r="G1377" s="3">
        <f t="shared" si="148"/>
        <v>1</v>
      </c>
      <c r="H1377" s="3">
        <f t="shared" si="149"/>
        <v>4</v>
      </c>
      <c r="I1377" s="3">
        <f t="shared" si="150"/>
        <v>1</v>
      </c>
      <c r="J1377" s="3">
        <f t="shared" si="151"/>
        <v>1</v>
      </c>
      <c r="K1377" s="3">
        <f t="shared" si="152"/>
        <v>1</v>
      </c>
      <c r="L1377" s="3">
        <f t="shared" si="153"/>
        <v>1</v>
      </c>
      <c r="M1377" s="1"/>
      <c r="N1377" t="str">
        <f t="shared" si="154"/>
        <v xml:space="preserve"> 1280    4 1307 1343 1344 1308</v>
      </c>
    </row>
    <row r="1378" spans="1:14">
      <c r="A1378" s="1">
        <v>1281</v>
      </c>
      <c r="B1378" s="1">
        <v>4</v>
      </c>
      <c r="C1378" s="1">
        <v>1308</v>
      </c>
      <c r="D1378" s="1">
        <v>1344</v>
      </c>
      <c r="E1378" s="1">
        <v>1345</v>
      </c>
      <c r="F1378" s="1">
        <v>1309</v>
      </c>
      <c r="G1378" s="3">
        <f t="shared" si="148"/>
        <v>1</v>
      </c>
      <c r="H1378" s="3">
        <f t="shared" si="149"/>
        <v>4</v>
      </c>
      <c r="I1378" s="3">
        <f t="shared" si="150"/>
        <v>1</v>
      </c>
      <c r="J1378" s="3">
        <f t="shared" si="151"/>
        <v>1</v>
      </c>
      <c r="K1378" s="3">
        <f t="shared" si="152"/>
        <v>1</v>
      </c>
      <c r="L1378" s="3">
        <f t="shared" si="153"/>
        <v>1</v>
      </c>
      <c r="M1378" s="1"/>
      <c r="N1378" t="str">
        <f t="shared" si="154"/>
        <v xml:space="preserve"> 1281    4 1308 1344 1345 1309</v>
      </c>
    </row>
    <row r="1379" spans="1:14">
      <c r="A1379" s="1">
        <v>1282</v>
      </c>
      <c r="B1379" s="1">
        <v>4</v>
      </c>
      <c r="C1379" s="1">
        <v>1309</v>
      </c>
      <c r="D1379" s="1">
        <v>1345</v>
      </c>
      <c r="E1379" s="1">
        <v>1346</v>
      </c>
      <c r="F1379" s="1">
        <v>1310</v>
      </c>
      <c r="G1379" s="3">
        <f t="shared" si="148"/>
        <v>1</v>
      </c>
      <c r="H1379" s="3">
        <f t="shared" si="149"/>
        <v>4</v>
      </c>
      <c r="I1379" s="3">
        <f t="shared" si="150"/>
        <v>1</v>
      </c>
      <c r="J1379" s="3">
        <f t="shared" si="151"/>
        <v>1</v>
      </c>
      <c r="K1379" s="3">
        <f t="shared" si="152"/>
        <v>1</v>
      </c>
      <c r="L1379" s="3">
        <f t="shared" si="153"/>
        <v>1</v>
      </c>
      <c r="M1379" s="1"/>
      <c r="N1379" t="str">
        <f t="shared" si="154"/>
        <v xml:space="preserve"> 1282    4 1309 1345 1346 1310</v>
      </c>
    </row>
    <row r="1380" spans="1:14">
      <c r="A1380" s="1">
        <v>1283</v>
      </c>
      <c r="B1380" s="1">
        <v>4</v>
      </c>
      <c r="C1380" s="1">
        <v>1310</v>
      </c>
      <c r="D1380" s="1">
        <v>1346</v>
      </c>
      <c r="E1380" s="1">
        <v>1347</v>
      </c>
      <c r="F1380" s="1">
        <v>1311</v>
      </c>
      <c r="G1380" s="3">
        <f t="shared" si="148"/>
        <v>1</v>
      </c>
      <c r="H1380" s="3">
        <f t="shared" si="149"/>
        <v>4</v>
      </c>
      <c r="I1380" s="3">
        <f t="shared" si="150"/>
        <v>1</v>
      </c>
      <c r="J1380" s="3">
        <f t="shared" si="151"/>
        <v>1</v>
      </c>
      <c r="K1380" s="3">
        <f t="shared" si="152"/>
        <v>1</v>
      </c>
      <c r="L1380" s="3">
        <f t="shared" si="153"/>
        <v>1</v>
      </c>
      <c r="M1380" s="1"/>
      <c r="N1380" t="str">
        <f t="shared" si="154"/>
        <v xml:space="preserve"> 1283    4 1310 1346 1347 1311</v>
      </c>
    </row>
    <row r="1381" spans="1:14">
      <c r="A1381" s="1">
        <v>1284</v>
      </c>
      <c r="B1381" s="1">
        <v>4</v>
      </c>
      <c r="C1381" s="1">
        <v>1311</v>
      </c>
      <c r="D1381" s="1">
        <v>1347</v>
      </c>
      <c r="E1381" s="1">
        <v>1348</v>
      </c>
      <c r="F1381" s="1">
        <v>1312</v>
      </c>
      <c r="G1381" s="3">
        <f t="shared" si="148"/>
        <v>1</v>
      </c>
      <c r="H1381" s="3">
        <f t="shared" si="149"/>
        <v>4</v>
      </c>
      <c r="I1381" s="3">
        <f t="shared" si="150"/>
        <v>1</v>
      </c>
      <c r="J1381" s="3">
        <f t="shared" si="151"/>
        <v>1</v>
      </c>
      <c r="K1381" s="3">
        <f t="shared" si="152"/>
        <v>1</v>
      </c>
      <c r="L1381" s="3">
        <f t="shared" si="153"/>
        <v>1</v>
      </c>
      <c r="M1381" s="1"/>
      <c r="N1381" t="str">
        <f t="shared" si="154"/>
        <v xml:space="preserve"> 1284    4 1311 1347 1348 1312</v>
      </c>
    </row>
    <row r="1382" spans="1:14">
      <c r="A1382" s="1">
        <v>1285</v>
      </c>
      <c r="B1382" s="1">
        <v>4</v>
      </c>
      <c r="C1382" s="1">
        <v>1312</v>
      </c>
      <c r="D1382" s="1">
        <v>1348</v>
      </c>
      <c r="E1382" s="1">
        <v>1349</v>
      </c>
      <c r="F1382" s="1">
        <v>1313</v>
      </c>
      <c r="G1382" s="3">
        <f t="shared" si="148"/>
        <v>1</v>
      </c>
      <c r="H1382" s="3">
        <f t="shared" si="149"/>
        <v>4</v>
      </c>
      <c r="I1382" s="3">
        <f t="shared" si="150"/>
        <v>1</v>
      </c>
      <c r="J1382" s="3">
        <f t="shared" si="151"/>
        <v>1</v>
      </c>
      <c r="K1382" s="3">
        <f t="shared" si="152"/>
        <v>1</v>
      </c>
      <c r="L1382" s="3">
        <f t="shared" si="153"/>
        <v>1</v>
      </c>
      <c r="M1382" s="1"/>
      <c r="N1382" t="str">
        <f t="shared" si="154"/>
        <v xml:space="preserve"> 1285    4 1312 1348 1349 1313</v>
      </c>
    </row>
    <row r="1383" spans="1:14">
      <c r="A1383" s="1">
        <v>1286</v>
      </c>
      <c r="B1383" s="1">
        <v>4</v>
      </c>
      <c r="C1383" s="1">
        <v>1313</v>
      </c>
      <c r="D1383" s="1">
        <v>1349</v>
      </c>
      <c r="E1383" s="1">
        <v>1350</v>
      </c>
      <c r="F1383" s="1">
        <v>1314</v>
      </c>
      <c r="G1383" s="3">
        <f t="shared" si="148"/>
        <v>1</v>
      </c>
      <c r="H1383" s="3">
        <f t="shared" si="149"/>
        <v>4</v>
      </c>
      <c r="I1383" s="3">
        <f t="shared" si="150"/>
        <v>1</v>
      </c>
      <c r="J1383" s="3">
        <f t="shared" si="151"/>
        <v>1</v>
      </c>
      <c r="K1383" s="3">
        <f t="shared" si="152"/>
        <v>1</v>
      </c>
      <c r="L1383" s="3">
        <f t="shared" si="153"/>
        <v>1</v>
      </c>
      <c r="M1383" s="1"/>
      <c r="N1383" t="str">
        <f t="shared" si="154"/>
        <v xml:space="preserve"> 1286    4 1313 1349 1350 1314</v>
      </c>
    </row>
    <row r="1384" spans="1:14">
      <c r="A1384" s="1">
        <v>1287</v>
      </c>
      <c r="B1384" s="1">
        <v>4</v>
      </c>
      <c r="C1384" s="1">
        <v>1314</v>
      </c>
      <c r="D1384" s="1">
        <v>1350</v>
      </c>
      <c r="E1384" s="1">
        <v>1351</v>
      </c>
      <c r="F1384" s="1">
        <v>1315</v>
      </c>
      <c r="G1384" s="3">
        <f t="shared" si="148"/>
        <v>1</v>
      </c>
      <c r="H1384" s="3">
        <f t="shared" si="149"/>
        <v>4</v>
      </c>
      <c r="I1384" s="3">
        <f t="shared" si="150"/>
        <v>1</v>
      </c>
      <c r="J1384" s="3">
        <f t="shared" si="151"/>
        <v>1</v>
      </c>
      <c r="K1384" s="3">
        <f t="shared" si="152"/>
        <v>1</v>
      </c>
      <c r="L1384" s="3">
        <f t="shared" si="153"/>
        <v>1</v>
      </c>
      <c r="M1384" s="1"/>
      <c r="N1384" t="str">
        <f t="shared" si="154"/>
        <v xml:space="preserve"> 1287    4 1314 1350 1351 1315</v>
      </c>
    </row>
    <row r="1385" spans="1:14">
      <c r="A1385" s="1">
        <v>1313</v>
      </c>
      <c r="B1385" s="1">
        <v>4</v>
      </c>
      <c r="C1385" s="1">
        <v>1341</v>
      </c>
      <c r="D1385" s="1">
        <v>1377</v>
      </c>
      <c r="E1385" s="1">
        <v>1378</v>
      </c>
      <c r="F1385" s="1">
        <v>1342</v>
      </c>
      <c r="G1385" s="3">
        <f t="shared" si="148"/>
        <v>1</v>
      </c>
      <c r="H1385" s="3">
        <f t="shared" si="149"/>
        <v>4</v>
      </c>
      <c r="I1385" s="3">
        <f t="shared" si="150"/>
        <v>1</v>
      </c>
      <c r="J1385" s="3">
        <f t="shared" si="151"/>
        <v>1</v>
      </c>
      <c r="K1385" s="3">
        <f t="shared" si="152"/>
        <v>1</v>
      </c>
      <c r="L1385" s="3">
        <f t="shared" si="153"/>
        <v>1</v>
      </c>
      <c r="M1385" s="1"/>
      <c r="N1385" t="str">
        <f t="shared" si="154"/>
        <v xml:space="preserve"> 1313    4 1341 1377 1378 1342</v>
      </c>
    </row>
    <row r="1386" spans="1:14">
      <c r="A1386" s="1">
        <v>1314</v>
      </c>
      <c r="B1386" s="1">
        <v>4</v>
      </c>
      <c r="C1386" s="1">
        <v>1342</v>
      </c>
      <c r="D1386" s="1">
        <v>1378</v>
      </c>
      <c r="E1386" s="1">
        <v>1379</v>
      </c>
      <c r="F1386" s="1">
        <v>1343</v>
      </c>
      <c r="G1386" s="3">
        <f t="shared" si="148"/>
        <v>1</v>
      </c>
      <c r="H1386" s="3">
        <f t="shared" si="149"/>
        <v>4</v>
      </c>
      <c r="I1386" s="3">
        <f t="shared" si="150"/>
        <v>1</v>
      </c>
      <c r="J1386" s="3">
        <f t="shared" si="151"/>
        <v>1</v>
      </c>
      <c r="K1386" s="3">
        <f t="shared" si="152"/>
        <v>1</v>
      </c>
      <c r="L1386" s="3">
        <f t="shared" si="153"/>
        <v>1</v>
      </c>
      <c r="M1386" s="1"/>
      <c r="N1386" t="str">
        <f t="shared" si="154"/>
        <v xml:space="preserve"> 1314    4 1342 1378 1379 1343</v>
      </c>
    </row>
    <row r="1387" spans="1:14">
      <c r="A1387" s="1">
        <v>1315</v>
      </c>
      <c r="B1387" s="1">
        <v>4</v>
      </c>
      <c r="C1387" s="1">
        <v>1343</v>
      </c>
      <c r="D1387" s="1">
        <v>1379</v>
      </c>
      <c r="E1387" s="1">
        <v>1380</v>
      </c>
      <c r="F1387" s="1">
        <v>1344</v>
      </c>
      <c r="G1387" s="3">
        <f t="shared" si="148"/>
        <v>1</v>
      </c>
      <c r="H1387" s="3">
        <f t="shared" si="149"/>
        <v>4</v>
      </c>
      <c r="I1387" s="3">
        <f t="shared" si="150"/>
        <v>1</v>
      </c>
      <c r="J1387" s="3">
        <f t="shared" si="151"/>
        <v>1</v>
      </c>
      <c r="K1387" s="3">
        <f t="shared" si="152"/>
        <v>1</v>
      </c>
      <c r="L1387" s="3">
        <f t="shared" si="153"/>
        <v>1</v>
      </c>
      <c r="M1387" s="1"/>
      <c r="N1387" t="str">
        <f t="shared" si="154"/>
        <v xml:space="preserve"> 1315    4 1343 1379 1380 1344</v>
      </c>
    </row>
    <row r="1388" spans="1:14">
      <c r="A1388" s="1">
        <v>1316</v>
      </c>
      <c r="B1388" s="1">
        <v>4</v>
      </c>
      <c r="C1388" s="1">
        <v>1344</v>
      </c>
      <c r="D1388" s="1">
        <v>1380</v>
      </c>
      <c r="E1388" s="1">
        <v>1381</v>
      </c>
      <c r="F1388" s="1">
        <v>1345</v>
      </c>
      <c r="G1388" s="3">
        <f t="shared" si="148"/>
        <v>1</v>
      </c>
      <c r="H1388" s="3">
        <f t="shared" si="149"/>
        <v>4</v>
      </c>
      <c r="I1388" s="3">
        <f t="shared" si="150"/>
        <v>1</v>
      </c>
      <c r="J1388" s="3">
        <f t="shared" si="151"/>
        <v>1</v>
      </c>
      <c r="K1388" s="3">
        <f t="shared" si="152"/>
        <v>1</v>
      </c>
      <c r="L1388" s="3">
        <f t="shared" si="153"/>
        <v>1</v>
      </c>
      <c r="M1388" s="1"/>
      <c r="N1388" t="str">
        <f t="shared" si="154"/>
        <v xml:space="preserve"> 1316    4 1344 1380 1381 1345</v>
      </c>
    </row>
    <row r="1389" spans="1:14">
      <c r="A1389" s="1">
        <v>1317</v>
      </c>
      <c r="B1389" s="1">
        <v>4</v>
      </c>
      <c r="C1389" s="1">
        <v>1345</v>
      </c>
      <c r="D1389" s="1">
        <v>1381</v>
      </c>
      <c r="E1389" s="1">
        <v>1382</v>
      </c>
      <c r="F1389" s="1">
        <v>1346</v>
      </c>
      <c r="G1389" s="3">
        <f t="shared" si="148"/>
        <v>1</v>
      </c>
      <c r="H1389" s="3">
        <f t="shared" si="149"/>
        <v>4</v>
      </c>
      <c r="I1389" s="3">
        <f t="shared" si="150"/>
        <v>1</v>
      </c>
      <c r="J1389" s="3">
        <f t="shared" si="151"/>
        <v>1</v>
      </c>
      <c r="K1389" s="3">
        <f t="shared" si="152"/>
        <v>1</v>
      </c>
      <c r="L1389" s="3">
        <f t="shared" si="153"/>
        <v>1</v>
      </c>
      <c r="M1389" s="1"/>
      <c r="N1389" t="str">
        <f t="shared" si="154"/>
        <v xml:space="preserve"> 1317    4 1345 1381 1382 1346</v>
      </c>
    </row>
    <row r="1390" spans="1:14">
      <c r="A1390" s="1">
        <v>1318</v>
      </c>
      <c r="B1390" s="1">
        <v>4</v>
      </c>
      <c r="C1390" s="1">
        <v>1346</v>
      </c>
      <c r="D1390" s="1">
        <v>1382</v>
      </c>
      <c r="E1390" s="1">
        <v>1383</v>
      </c>
      <c r="F1390" s="1">
        <v>1347</v>
      </c>
      <c r="G1390" s="3">
        <f t="shared" si="148"/>
        <v>1</v>
      </c>
      <c r="H1390" s="3">
        <f t="shared" si="149"/>
        <v>4</v>
      </c>
      <c r="I1390" s="3">
        <f t="shared" si="150"/>
        <v>1</v>
      </c>
      <c r="J1390" s="3">
        <f t="shared" si="151"/>
        <v>1</v>
      </c>
      <c r="K1390" s="3">
        <f t="shared" si="152"/>
        <v>1</v>
      </c>
      <c r="L1390" s="3">
        <f t="shared" si="153"/>
        <v>1</v>
      </c>
      <c r="M1390" s="1"/>
      <c r="N1390" t="str">
        <f t="shared" si="154"/>
        <v xml:space="preserve"> 1318    4 1346 1382 1383 1347</v>
      </c>
    </row>
    <row r="1391" spans="1:14">
      <c r="A1391" s="1">
        <v>1319</v>
      </c>
      <c r="B1391" s="1">
        <v>4</v>
      </c>
      <c r="C1391" s="1">
        <v>1347</v>
      </c>
      <c r="D1391" s="1">
        <v>1383</v>
      </c>
      <c r="E1391" s="1">
        <v>1384</v>
      </c>
      <c r="F1391" s="1">
        <v>1348</v>
      </c>
      <c r="G1391" s="3">
        <f t="shared" si="148"/>
        <v>1</v>
      </c>
      <c r="H1391" s="3">
        <f t="shared" si="149"/>
        <v>4</v>
      </c>
      <c r="I1391" s="3">
        <f t="shared" si="150"/>
        <v>1</v>
      </c>
      <c r="J1391" s="3">
        <f t="shared" si="151"/>
        <v>1</v>
      </c>
      <c r="K1391" s="3">
        <f t="shared" si="152"/>
        <v>1</v>
      </c>
      <c r="L1391" s="3">
        <f t="shared" si="153"/>
        <v>1</v>
      </c>
      <c r="M1391" s="1"/>
      <c r="N1391" t="str">
        <f t="shared" si="154"/>
        <v xml:space="preserve"> 1319    4 1347 1383 1384 1348</v>
      </c>
    </row>
    <row r="1392" spans="1:14">
      <c r="A1392" s="1">
        <v>1320</v>
      </c>
      <c r="B1392" s="1">
        <v>4</v>
      </c>
      <c r="C1392" s="1">
        <v>1348</v>
      </c>
      <c r="D1392" s="1">
        <v>1384</v>
      </c>
      <c r="E1392" s="1">
        <v>1385</v>
      </c>
      <c r="F1392" s="1">
        <v>1349</v>
      </c>
      <c r="G1392" s="3">
        <f t="shared" si="148"/>
        <v>1</v>
      </c>
      <c r="H1392" s="3">
        <f t="shared" si="149"/>
        <v>4</v>
      </c>
      <c r="I1392" s="3">
        <f t="shared" si="150"/>
        <v>1</v>
      </c>
      <c r="J1392" s="3">
        <f t="shared" si="151"/>
        <v>1</v>
      </c>
      <c r="K1392" s="3">
        <f t="shared" si="152"/>
        <v>1</v>
      </c>
      <c r="L1392" s="3">
        <f t="shared" si="153"/>
        <v>1</v>
      </c>
      <c r="M1392" s="1"/>
      <c r="N1392" t="str">
        <f t="shared" si="154"/>
        <v xml:space="preserve"> 1320    4 1348 1384 1385 1349</v>
      </c>
    </row>
    <row r="1393" spans="1:14">
      <c r="A1393" s="1">
        <v>1321</v>
      </c>
      <c r="B1393" s="1">
        <v>4</v>
      </c>
      <c r="C1393" s="1">
        <v>1349</v>
      </c>
      <c r="D1393" s="1">
        <v>1385</v>
      </c>
      <c r="E1393" s="1">
        <v>1386</v>
      </c>
      <c r="F1393" s="1">
        <v>1350</v>
      </c>
      <c r="G1393" s="3">
        <f t="shared" si="148"/>
        <v>1</v>
      </c>
      <c r="H1393" s="3">
        <f t="shared" si="149"/>
        <v>4</v>
      </c>
      <c r="I1393" s="3">
        <f t="shared" si="150"/>
        <v>1</v>
      </c>
      <c r="J1393" s="3">
        <f t="shared" si="151"/>
        <v>1</v>
      </c>
      <c r="K1393" s="3">
        <f t="shared" si="152"/>
        <v>1</v>
      </c>
      <c r="L1393" s="3">
        <f t="shared" si="153"/>
        <v>1</v>
      </c>
      <c r="M1393" s="1"/>
      <c r="N1393" t="str">
        <f t="shared" si="154"/>
        <v xml:space="preserve"> 1321    4 1349 1385 1386 1350</v>
      </c>
    </row>
    <row r="1394" spans="1:14">
      <c r="A1394" s="1">
        <v>1322</v>
      </c>
      <c r="B1394" s="1">
        <v>4</v>
      </c>
      <c r="C1394" s="1">
        <v>1350</v>
      </c>
      <c r="D1394" s="1">
        <v>1386</v>
      </c>
      <c r="E1394" s="1">
        <v>1387</v>
      </c>
      <c r="F1394" s="1">
        <v>1351</v>
      </c>
      <c r="G1394" s="3">
        <f t="shared" si="148"/>
        <v>1</v>
      </c>
      <c r="H1394" s="3">
        <f t="shared" si="149"/>
        <v>4</v>
      </c>
      <c r="I1394" s="3">
        <f t="shared" si="150"/>
        <v>1</v>
      </c>
      <c r="J1394" s="3">
        <f t="shared" si="151"/>
        <v>1</v>
      </c>
      <c r="K1394" s="3">
        <f t="shared" si="152"/>
        <v>1</v>
      </c>
      <c r="L1394" s="3">
        <f t="shared" si="153"/>
        <v>1</v>
      </c>
      <c r="M1394" s="1"/>
      <c r="N1394" t="str">
        <f t="shared" si="154"/>
        <v xml:space="preserve"> 1322    4 1350 1386 1387 1351</v>
      </c>
    </row>
    <row r="1395" spans="1:14">
      <c r="A1395" s="1">
        <v>1348</v>
      </c>
      <c r="B1395" s="1">
        <v>4</v>
      </c>
      <c r="C1395" s="1">
        <v>1377</v>
      </c>
      <c r="D1395" s="1">
        <v>1413</v>
      </c>
      <c r="E1395" s="1">
        <v>1414</v>
      </c>
      <c r="F1395" s="1">
        <v>1378</v>
      </c>
      <c r="G1395" s="3">
        <f t="shared" si="148"/>
        <v>1</v>
      </c>
      <c r="H1395" s="3">
        <f t="shared" si="149"/>
        <v>4</v>
      </c>
      <c r="I1395" s="3">
        <f t="shared" si="150"/>
        <v>1</v>
      </c>
      <c r="J1395" s="3">
        <f t="shared" si="151"/>
        <v>1</v>
      </c>
      <c r="K1395" s="3">
        <f t="shared" si="152"/>
        <v>1</v>
      </c>
      <c r="L1395" s="3">
        <f t="shared" si="153"/>
        <v>1</v>
      </c>
      <c r="M1395" s="1"/>
      <c r="N1395" t="str">
        <f t="shared" si="154"/>
        <v xml:space="preserve"> 1348    4 1377 1413 1414 1378</v>
      </c>
    </row>
    <row r="1396" spans="1:14">
      <c r="A1396" s="1">
        <v>1349</v>
      </c>
      <c r="B1396" s="1">
        <v>4</v>
      </c>
      <c r="C1396" s="1">
        <v>1378</v>
      </c>
      <c r="D1396" s="1">
        <v>1414</v>
      </c>
      <c r="E1396" s="1">
        <v>1415</v>
      </c>
      <c r="F1396" s="1">
        <v>1379</v>
      </c>
      <c r="G1396" s="3">
        <f t="shared" si="148"/>
        <v>1</v>
      </c>
      <c r="H1396" s="3">
        <f t="shared" si="149"/>
        <v>4</v>
      </c>
      <c r="I1396" s="3">
        <f t="shared" si="150"/>
        <v>1</v>
      </c>
      <c r="J1396" s="3">
        <f t="shared" si="151"/>
        <v>1</v>
      </c>
      <c r="K1396" s="3">
        <f t="shared" si="152"/>
        <v>1</v>
      </c>
      <c r="L1396" s="3">
        <f t="shared" si="153"/>
        <v>1</v>
      </c>
      <c r="M1396" s="1"/>
      <c r="N1396" t="str">
        <f t="shared" si="154"/>
        <v xml:space="preserve"> 1349    4 1378 1414 1415 1379</v>
      </c>
    </row>
    <row r="1397" spans="1:14">
      <c r="A1397" s="1">
        <v>1350</v>
      </c>
      <c r="B1397" s="1">
        <v>4</v>
      </c>
      <c r="C1397" s="1">
        <v>1379</v>
      </c>
      <c r="D1397" s="1">
        <v>1415</v>
      </c>
      <c r="E1397" s="1">
        <v>1416</v>
      </c>
      <c r="F1397" s="1">
        <v>1380</v>
      </c>
      <c r="G1397" s="3">
        <f t="shared" si="148"/>
        <v>1</v>
      </c>
      <c r="H1397" s="3">
        <f t="shared" si="149"/>
        <v>4</v>
      </c>
      <c r="I1397" s="3">
        <f t="shared" si="150"/>
        <v>1</v>
      </c>
      <c r="J1397" s="3">
        <f t="shared" si="151"/>
        <v>1</v>
      </c>
      <c r="K1397" s="3">
        <f t="shared" si="152"/>
        <v>1</v>
      </c>
      <c r="L1397" s="3">
        <f t="shared" si="153"/>
        <v>1</v>
      </c>
      <c r="M1397" s="1"/>
      <c r="N1397" t="str">
        <f t="shared" si="154"/>
        <v xml:space="preserve"> 1350    4 1379 1415 1416 1380</v>
      </c>
    </row>
    <row r="1398" spans="1:14">
      <c r="A1398" s="1">
        <v>1351</v>
      </c>
      <c r="B1398" s="1">
        <v>4</v>
      </c>
      <c r="C1398" s="1">
        <v>1380</v>
      </c>
      <c r="D1398" s="1">
        <v>1416</v>
      </c>
      <c r="E1398" s="1">
        <v>1417</v>
      </c>
      <c r="F1398" s="1">
        <v>1381</v>
      </c>
      <c r="G1398" s="3">
        <f t="shared" si="148"/>
        <v>1</v>
      </c>
      <c r="H1398" s="3">
        <f t="shared" si="149"/>
        <v>4</v>
      </c>
      <c r="I1398" s="3">
        <f t="shared" si="150"/>
        <v>1</v>
      </c>
      <c r="J1398" s="3">
        <f t="shared" si="151"/>
        <v>1</v>
      </c>
      <c r="K1398" s="3">
        <f t="shared" si="152"/>
        <v>1</v>
      </c>
      <c r="L1398" s="3">
        <f t="shared" si="153"/>
        <v>1</v>
      </c>
      <c r="M1398" s="1"/>
      <c r="N1398" t="str">
        <f t="shared" si="154"/>
        <v xml:space="preserve"> 1351    4 1380 1416 1417 1381</v>
      </c>
    </row>
    <row r="1399" spans="1:14">
      <c r="A1399" s="1">
        <v>1352</v>
      </c>
      <c r="B1399" s="1">
        <v>4</v>
      </c>
      <c r="C1399" s="1">
        <v>1381</v>
      </c>
      <c r="D1399" s="1">
        <v>1417</v>
      </c>
      <c r="E1399" s="1">
        <v>1418</v>
      </c>
      <c r="F1399" s="1">
        <v>1382</v>
      </c>
      <c r="G1399" s="3">
        <f t="shared" si="148"/>
        <v>1</v>
      </c>
      <c r="H1399" s="3">
        <f t="shared" si="149"/>
        <v>4</v>
      </c>
      <c r="I1399" s="3">
        <f t="shared" si="150"/>
        <v>1</v>
      </c>
      <c r="J1399" s="3">
        <f t="shared" si="151"/>
        <v>1</v>
      </c>
      <c r="K1399" s="3">
        <f t="shared" si="152"/>
        <v>1</v>
      </c>
      <c r="L1399" s="3">
        <f t="shared" si="153"/>
        <v>1</v>
      </c>
      <c r="M1399" s="1"/>
      <c r="N1399" t="str">
        <f t="shared" si="154"/>
        <v xml:space="preserve"> 1352    4 1381 1417 1418 1382</v>
      </c>
    </row>
    <row r="1400" spans="1:14">
      <c r="A1400" s="1">
        <v>1353</v>
      </c>
      <c r="B1400" s="1">
        <v>4</v>
      </c>
      <c r="C1400" s="1">
        <v>1382</v>
      </c>
      <c r="D1400" s="1">
        <v>1418</v>
      </c>
      <c r="E1400" s="1">
        <v>1419</v>
      </c>
      <c r="F1400" s="1">
        <v>1383</v>
      </c>
      <c r="G1400" s="3">
        <f t="shared" si="148"/>
        <v>1</v>
      </c>
      <c r="H1400" s="3">
        <f t="shared" si="149"/>
        <v>4</v>
      </c>
      <c r="I1400" s="3">
        <f t="shared" si="150"/>
        <v>1</v>
      </c>
      <c r="J1400" s="3">
        <f t="shared" si="151"/>
        <v>1</v>
      </c>
      <c r="K1400" s="3">
        <f t="shared" si="152"/>
        <v>1</v>
      </c>
      <c r="L1400" s="3">
        <f t="shared" si="153"/>
        <v>1</v>
      </c>
      <c r="M1400" s="1"/>
      <c r="N1400" t="str">
        <f t="shared" si="154"/>
        <v xml:space="preserve"> 1353    4 1382 1418 1419 1383</v>
      </c>
    </row>
    <row r="1401" spans="1:14">
      <c r="A1401" s="1">
        <v>1354</v>
      </c>
      <c r="B1401" s="1">
        <v>4</v>
      </c>
      <c r="C1401" s="1">
        <v>1383</v>
      </c>
      <c r="D1401" s="1">
        <v>1419</v>
      </c>
      <c r="E1401" s="1">
        <v>1420</v>
      </c>
      <c r="F1401" s="1">
        <v>1384</v>
      </c>
      <c r="G1401" s="3">
        <f t="shared" si="148"/>
        <v>1</v>
      </c>
      <c r="H1401" s="3">
        <f t="shared" si="149"/>
        <v>4</v>
      </c>
      <c r="I1401" s="3">
        <f t="shared" si="150"/>
        <v>1</v>
      </c>
      <c r="J1401" s="3">
        <f t="shared" si="151"/>
        <v>1</v>
      </c>
      <c r="K1401" s="3">
        <f t="shared" si="152"/>
        <v>1</v>
      </c>
      <c r="L1401" s="3">
        <f t="shared" si="153"/>
        <v>1</v>
      </c>
      <c r="M1401" s="1"/>
      <c r="N1401" t="str">
        <f t="shared" si="154"/>
        <v xml:space="preserve"> 1354    4 1383 1419 1420 1384</v>
      </c>
    </row>
    <row r="1402" spans="1:14">
      <c r="A1402" s="1">
        <v>1355</v>
      </c>
      <c r="B1402" s="1">
        <v>4</v>
      </c>
      <c r="C1402" s="1">
        <v>1384</v>
      </c>
      <c r="D1402" s="1">
        <v>1420</v>
      </c>
      <c r="E1402" s="1">
        <v>1421</v>
      </c>
      <c r="F1402" s="1">
        <v>1385</v>
      </c>
      <c r="G1402" s="3">
        <f t="shared" si="148"/>
        <v>1</v>
      </c>
      <c r="H1402" s="3">
        <f t="shared" si="149"/>
        <v>4</v>
      </c>
      <c r="I1402" s="3">
        <f t="shared" si="150"/>
        <v>1</v>
      </c>
      <c r="J1402" s="3">
        <f t="shared" si="151"/>
        <v>1</v>
      </c>
      <c r="K1402" s="3">
        <f t="shared" si="152"/>
        <v>1</v>
      </c>
      <c r="L1402" s="3">
        <f t="shared" si="153"/>
        <v>1</v>
      </c>
      <c r="M1402" s="1"/>
      <c r="N1402" t="str">
        <f t="shared" si="154"/>
        <v xml:space="preserve"> 1355    4 1384 1420 1421 1385</v>
      </c>
    </row>
    <row r="1403" spans="1:14">
      <c r="A1403" s="1">
        <v>1356</v>
      </c>
      <c r="B1403" s="1">
        <v>4</v>
      </c>
      <c r="C1403" s="1">
        <v>1385</v>
      </c>
      <c r="D1403" s="1">
        <v>1421</v>
      </c>
      <c r="E1403" s="1">
        <v>1422</v>
      </c>
      <c r="F1403" s="1">
        <v>1386</v>
      </c>
      <c r="G1403" s="3">
        <f t="shared" si="148"/>
        <v>1</v>
      </c>
      <c r="H1403" s="3">
        <f t="shared" si="149"/>
        <v>4</v>
      </c>
      <c r="I1403" s="3">
        <f t="shared" si="150"/>
        <v>1</v>
      </c>
      <c r="J1403" s="3">
        <f t="shared" si="151"/>
        <v>1</v>
      </c>
      <c r="K1403" s="3">
        <f t="shared" si="152"/>
        <v>1</v>
      </c>
      <c r="L1403" s="3">
        <f t="shared" si="153"/>
        <v>1</v>
      </c>
      <c r="M1403" s="1"/>
      <c r="N1403" t="str">
        <f t="shared" si="154"/>
        <v xml:space="preserve"> 1356    4 1385 1421 1422 1386</v>
      </c>
    </row>
    <row r="1404" spans="1:14">
      <c r="A1404" s="1">
        <v>1357</v>
      </c>
      <c r="B1404" s="1">
        <v>4</v>
      </c>
      <c r="C1404" s="1">
        <v>1386</v>
      </c>
      <c r="D1404" s="1">
        <v>1422</v>
      </c>
      <c r="E1404" s="1">
        <v>1423</v>
      </c>
      <c r="F1404" s="1">
        <v>1387</v>
      </c>
      <c r="G1404" s="3">
        <f t="shared" si="148"/>
        <v>1</v>
      </c>
      <c r="H1404" s="3">
        <f t="shared" si="149"/>
        <v>4</v>
      </c>
      <c r="I1404" s="3">
        <f t="shared" si="150"/>
        <v>1</v>
      </c>
      <c r="J1404" s="3">
        <f t="shared" si="151"/>
        <v>1</v>
      </c>
      <c r="K1404" s="3">
        <f t="shared" si="152"/>
        <v>1</v>
      </c>
      <c r="L1404" s="3">
        <f t="shared" si="153"/>
        <v>1</v>
      </c>
      <c r="M1404" s="1"/>
      <c r="N1404" t="str">
        <f t="shared" si="154"/>
        <v xml:space="preserve"> 1357    4 1386 1422 1423 1387</v>
      </c>
    </row>
    <row r="1405" spans="1:14">
      <c r="A1405" s="1">
        <v>1383</v>
      </c>
      <c r="B1405" s="1">
        <v>4</v>
      </c>
      <c r="C1405" s="1">
        <v>1413</v>
      </c>
      <c r="D1405" s="1">
        <v>1449</v>
      </c>
      <c r="E1405" s="1">
        <v>1450</v>
      </c>
      <c r="F1405" s="1">
        <v>1414</v>
      </c>
      <c r="G1405" s="3">
        <f t="shared" si="148"/>
        <v>1</v>
      </c>
      <c r="H1405" s="3">
        <f t="shared" si="149"/>
        <v>4</v>
      </c>
      <c r="I1405" s="3">
        <f t="shared" si="150"/>
        <v>1</v>
      </c>
      <c r="J1405" s="3">
        <f t="shared" si="151"/>
        <v>1</v>
      </c>
      <c r="K1405" s="3">
        <f t="shared" si="152"/>
        <v>1</v>
      </c>
      <c r="L1405" s="3">
        <f t="shared" si="153"/>
        <v>1</v>
      </c>
      <c r="M1405" s="1"/>
      <c r="N1405" t="str">
        <f t="shared" si="154"/>
        <v xml:space="preserve"> 1383    4 1413 1449 1450 1414</v>
      </c>
    </row>
    <row r="1406" spans="1:14">
      <c r="A1406" s="1">
        <v>1384</v>
      </c>
      <c r="B1406" s="1">
        <v>4</v>
      </c>
      <c r="C1406" s="1">
        <v>1414</v>
      </c>
      <c r="D1406" s="1">
        <v>1450</v>
      </c>
      <c r="E1406" s="1">
        <v>1451</v>
      </c>
      <c r="F1406" s="1">
        <v>1415</v>
      </c>
      <c r="G1406" s="3">
        <f t="shared" si="148"/>
        <v>1</v>
      </c>
      <c r="H1406" s="3">
        <f t="shared" si="149"/>
        <v>4</v>
      </c>
      <c r="I1406" s="3">
        <f t="shared" si="150"/>
        <v>1</v>
      </c>
      <c r="J1406" s="3">
        <f t="shared" si="151"/>
        <v>1</v>
      </c>
      <c r="K1406" s="3">
        <f t="shared" si="152"/>
        <v>1</v>
      </c>
      <c r="L1406" s="3">
        <f t="shared" si="153"/>
        <v>1</v>
      </c>
      <c r="M1406" s="1"/>
      <c r="N1406" t="str">
        <f t="shared" si="154"/>
        <v xml:space="preserve"> 1384    4 1414 1450 1451 1415</v>
      </c>
    </row>
    <row r="1407" spans="1:14">
      <c r="A1407" s="1">
        <v>1385</v>
      </c>
      <c r="B1407" s="1">
        <v>4</v>
      </c>
      <c r="C1407" s="1">
        <v>1415</v>
      </c>
      <c r="D1407" s="1">
        <v>1451</v>
      </c>
      <c r="E1407" s="1">
        <v>1452</v>
      </c>
      <c r="F1407" s="1">
        <v>1416</v>
      </c>
      <c r="G1407" s="3">
        <f t="shared" si="148"/>
        <v>1</v>
      </c>
      <c r="H1407" s="3">
        <f t="shared" si="149"/>
        <v>4</v>
      </c>
      <c r="I1407" s="3">
        <f t="shared" si="150"/>
        <v>1</v>
      </c>
      <c r="J1407" s="3">
        <f t="shared" si="151"/>
        <v>1</v>
      </c>
      <c r="K1407" s="3">
        <f t="shared" si="152"/>
        <v>1</v>
      </c>
      <c r="L1407" s="3">
        <f t="shared" si="153"/>
        <v>1</v>
      </c>
      <c r="M1407" s="1"/>
      <c r="N1407" t="str">
        <f t="shared" si="154"/>
        <v xml:space="preserve"> 1385    4 1415 1451 1452 1416</v>
      </c>
    </row>
    <row r="1408" spans="1:14">
      <c r="A1408" s="1">
        <v>1386</v>
      </c>
      <c r="B1408" s="1">
        <v>4</v>
      </c>
      <c r="C1408" s="1">
        <v>1416</v>
      </c>
      <c r="D1408" s="1">
        <v>1452</v>
      </c>
      <c r="E1408" s="1">
        <v>1453</v>
      </c>
      <c r="F1408" s="1">
        <v>1417</v>
      </c>
      <c r="G1408" s="3">
        <f t="shared" si="148"/>
        <v>1</v>
      </c>
      <c r="H1408" s="3">
        <f t="shared" si="149"/>
        <v>4</v>
      </c>
      <c r="I1408" s="3">
        <f t="shared" si="150"/>
        <v>1</v>
      </c>
      <c r="J1408" s="3">
        <f t="shared" si="151"/>
        <v>1</v>
      </c>
      <c r="K1408" s="3">
        <f t="shared" si="152"/>
        <v>1</v>
      </c>
      <c r="L1408" s="3">
        <f t="shared" si="153"/>
        <v>1</v>
      </c>
      <c r="M1408" s="1"/>
      <c r="N1408" t="str">
        <f t="shared" si="154"/>
        <v xml:space="preserve"> 1386    4 1416 1452 1453 1417</v>
      </c>
    </row>
    <row r="1409" spans="1:14">
      <c r="A1409" s="1">
        <v>1387</v>
      </c>
      <c r="B1409" s="1">
        <v>4</v>
      </c>
      <c r="C1409" s="1">
        <v>1417</v>
      </c>
      <c r="D1409" s="1">
        <v>1453</v>
      </c>
      <c r="E1409" s="1">
        <v>1454</v>
      </c>
      <c r="F1409" s="1">
        <v>1418</v>
      </c>
      <c r="G1409" s="3">
        <f t="shared" si="148"/>
        <v>1</v>
      </c>
      <c r="H1409" s="3">
        <f t="shared" si="149"/>
        <v>4</v>
      </c>
      <c r="I1409" s="3">
        <f t="shared" si="150"/>
        <v>1</v>
      </c>
      <c r="J1409" s="3">
        <f t="shared" si="151"/>
        <v>1</v>
      </c>
      <c r="K1409" s="3">
        <f t="shared" si="152"/>
        <v>1</v>
      </c>
      <c r="L1409" s="3">
        <f t="shared" si="153"/>
        <v>1</v>
      </c>
      <c r="M1409" s="1"/>
      <c r="N1409" t="str">
        <f t="shared" si="154"/>
        <v xml:space="preserve"> 1387    4 1417 1453 1454 1418</v>
      </c>
    </row>
    <row r="1410" spans="1:14">
      <c r="A1410" s="1">
        <v>1388</v>
      </c>
      <c r="B1410" s="1">
        <v>4</v>
      </c>
      <c r="C1410" s="1">
        <v>1418</v>
      </c>
      <c r="D1410" s="1">
        <v>1454</v>
      </c>
      <c r="E1410" s="1">
        <v>1455</v>
      </c>
      <c r="F1410" s="1">
        <v>1419</v>
      </c>
      <c r="G1410" s="3">
        <f t="shared" ref="G1410:G1473" si="155">IF(A1410&gt;=10000,0,IF(A1410&gt;=1000,1,IF(A1410&gt;=100,2,IF(A1410&gt;=10,3,4))))</f>
        <v>1</v>
      </c>
      <c r="H1410" s="3">
        <f t="shared" ref="H1410:H1473" si="156">IF(B1410&gt;=1000,1,IF(B1410&gt;=100,2,IF(B1410&gt;=10,3,4)))</f>
        <v>4</v>
      </c>
      <c r="I1410" s="3">
        <f t="shared" ref="I1410:I1473" si="157">IF(C1410&gt;=10000,0,IF(C1410&gt;=1000,1,IF(C1410&gt;=100,2,IF(C1410&gt;=10,3,4))))</f>
        <v>1</v>
      </c>
      <c r="J1410" s="3">
        <f t="shared" ref="J1410:J1473" si="158">IF(D1410&gt;=10000,0,IF(D1410&gt;=1000,1,IF(D1410&gt;=100,2,IF(D1410&gt;=10,3,4))))</f>
        <v>1</v>
      </c>
      <c r="K1410" s="3">
        <f t="shared" ref="K1410:K1473" si="159">IF(E1410&gt;=10000,0,IF(E1410&gt;=1000,1,IF(E1410&gt;=100,2,IF(E1410&gt;=10,3,4))))</f>
        <v>1</v>
      </c>
      <c r="L1410" s="3">
        <f t="shared" ref="L1410:L1473" si="160">IF(F1410&gt;=10000,0,IF(F1410&gt;=1000,1,IF(F1410&gt;=100,2,IF(F1410&gt;=10,3,4))))</f>
        <v>1</v>
      </c>
      <c r="M1410" s="1"/>
      <c r="N1410" t="str">
        <f t="shared" ref="N1410:N1473" si="161">REPT(" ",G1410)&amp;FIXED(A1410,0,TRUE)&amp;REPT(" ",H1410)&amp;FIXED(B1410,0,TRUE)&amp;REPT(" ",I1410)&amp;FIXED(C1410,0,TRUE)&amp;REPT(" ",J1410)&amp;FIXED(D1410,0,TRUE)&amp;REPT(" ",K1410)&amp;FIXED(E1410,0,TRUE)&amp;IF(L1410=5,REPT(" ",K1410)&amp;FIXED(E1410,0,TRUE),REPT(" ",L1410)&amp;FIXED(F1410,0,TRUE))</f>
        <v xml:space="preserve"> 1388    4 1418 1454 1455 1419</v>
      </c>
    </row>
    <row r="1411" spans="1:14">
      <c r="A1411" s="1">
        <v>1389</v>
      </c>
      <c r="B1411" s="1">
        <v>4</v>
      </c>
      <c r="C1411" s="1">
        <v>1419</v>
      </c>
      <c r="D1411" s="1">
        <v>1455</v>
      </c>
      <c r="E1411" s="1">
        <v>1456</v>
      </c>
      <c r="F1411" s="1">
        <v>1420</v>
      </c>
      <c r="G1411" s="3">
        <f t="shared" si="155"/>
        <v>1</v>
      </c>
      <c r="H1411" s="3">
        <f t="shared" si="156"/>
        <v>4</v>
      </c>
      <c r="I1411" s="3">
        <f t="shared" si="157"/>
        <v>1</v>
      </c>
      <c r="J1411" s="3">
        <f t="shared" si="158"/>
        <v>1</v>
      </c>
      <c r="K1411" s="3">
        <f t="shared" si="159"/>
        <v>1</v>
      </c>
      <c r="L1411" s="3">
        <f t="shared" si="160"/>
        <v>1</v>
      </c>
      <c r="M1411" s="1"/>
      <c r="N1411" t="str">
        <f t="shared" si="161"/>
        <v xml:space="preserve"> 1389    4 1419 1455 1456 1420</v>
      </c>
    </row>
    <row r="1412" spans="1:14">
      <c r="A1412" s="1">
        <v>1390</v>
      </c>
      <c r="B1412" s="1">
        <v>4</v>
      </c>
      <c r="C1412" s="1">
        <v>1420</v>
      </c>
      <c r="D1412" s="1">
        <v>1456</v>
      </c>
      <c r="E1412" s="1">
        <v>1457</v>
      </c>
      <c r="F1412" s="1">
        <v>1421</v>
      </c>
      <c r="G1412" s="3">
        <f t="shared" si="155"/>
        <v>1</v>
      </c>
      <c r="H1412" s="3">
        <f t="shared" si="156"/>
        <v>4</v>
      </c>
      <c r="I1412" s="3">
        <f t="shared" si="157"/>
        <v>1</v>
      </c>
      <c r="J1412" s="3">
        <f t="shared" si="158"/>
        <v>1</v>
      </c>
      <c r="K1412" s="3">
        <f t="shared" si="159"/>
        <v>1</v>
      </c>
      <c r="L1412" s="3">
        <f t="shared" si="160"/>
        <v>1</v>
      </c>
      <c r="M1412" s="1"/>
      <c r="N1412" t="str">
        <f t="shared" si="161"/>
        <v xml:space="preserve"> 1390    4 1420 1456 1457 1421</v>
      </c>
    </row>
    <row r="1413" spans="1:14">
      <c r="A1413" s="1">
        <v>1391</v>
      </c>
      <c r="B1413" s="1">
        <v>4</v>
      </c>
      <c r="C1413" s="1">
        <v>1421</v>
      </c>
      <c r="D1413" s="1">
        <v>1457</v>
      </c>
      <c r="E1413" s="1">
        <v>1458</v>
      </c>
      <c r="F1413" s="1">
        <v>1422</v>
      </c>
      <c r="G1413" s="3">
        <f t="shared" si="155"/>
        <v>1</v>
      </c>
      <c r="H1413" s="3">
        <f t="shared" si="156"/>
        <v>4</v>
      </c>
      <c r="I1413" s="3">
        <f t="shared" si="157"/>
        <v>1</v>
      </c>
      <c r="J1413" s="3">
        <f t="shared" si="158"/>
        <v>1</v>
      </c>
      <c r="K1413" s="3">
        <f t="shared" si="159"/>
        <v>1</v>
      </c>
      <c r="L1413" s="3">
        <f t="shared" si="160"/>
        <v>1</v>
      </c>
      <c r="M1413" s="1"/>
      <c r="N1413" t="str">
        <f t="shared" si="161"/>
        <v xml:space="preserve"> 1391    4 1421 1457 1458 1422</v>
      </c>
    </row>
    <row r="1414" spans="1:14">
      <c r="A1414" s="1">
        <v>1392</v>
      </c>
      <c r="B1414" s="1">
        <v>4</v>
      </c>
      <c r="C1414" s="1">
        <v>1422</v>
      </c>
      <c r="D1414" s="1">
        <v>1458</v>
      </c>
      <c r="E1414" s="1">
        <v>1459</v>
      </c>
      <c r="F1414" s="1">
        <v>1423</v>
      </c>
      <c r="G1414" s="3">
        <f t="shared" si="155"/>
        <v>1</v>
      </c>
      <c r="H1414" s="3">
        <f t="shared" si="156"/>
        <v>4</v>
      </c>
      <c r="I1414" s="3">
        <f t="shared" si="157"/>
        <v>1</v>
      </c>
      <c r="J1414" s="3">
        <f t="shared" si="158"/>
        <v>1</v>
      </c>
      <c r="K1414" s="3">
        <f t="shared" si="159"/>
        <v>1</v>
      </c>
      <c r="L1414" s="3">
        <f t="shared" si="160"/>
        <v>1</v>
      </c>
      <c r="M1414" s="1"/>
      <c r="N1414" t="str">
        <f t="shared" si="161"/>
        <v xml:space="preserve"> 1392    4 1422 1458 1459 1423</v>
      </c>
    </row>
    <row r="1415" spans="1:14">
      <c r="A1415" s="1">
        <v>1418</v>
      </c>
      <c r="B1415" s="1">
        <v>4</v>
      </c>
      <c r="C1415" s="1">
        <v>1449</v>
      </c>
      <c r="D1415" s="1">
        <v>1485</v>
      </c>
      <c r="E1415" s="1">
        <v>1486</v>
      </c>
      <c r="F1415" s="1">
        <v>1450</v>
      </c>
      <c r="G1415" s="3">
        <f t="shared" si="155"/>
        <v>1</v>
      </c>
      <c r="H1415" s="3">
        <f t="shared" si="156"/>
        <v>4</v>
      </c>
      <c r="I1415" s="3">
        <f t="shared" si="157"/>
        <v>1</v>
      </c>
      <c r="J1415" s="3">
        <f t="shared" si="158"/>
        <v>1</v>
      </c>
      <c r="K1415" s="3">
        <f t="shared" si="159"/>
        <v>1</v>
      </c>
      <c r="L1415" s="3">
        <f t="shared" si="160"/>
        <v>1</v>
      </c>
      <c r="M1415" s="1"/>
      <c r="N1415" t="str">
        <f t="shared" si="161"/>
        <v xml:space="preserve"> 1418    4 1449 1485 1486 1450</v>
      </c>
    </row>
    <row r="1416" spans="1:14">
      <c r="A1416" s="1">
        <v>1419</v>
      </c>
      <c r="B1416" s="1">
        <v>4</v>
      </c>
      <c r="C1416" s="1">
        <v>1450</v>
      </c>
      <c r="D1416" s="1">
        <v>1486</v>
      </c>
      <c r="E1416" s="1">
        <v>1487</v>
      </c>
      <c r="F1416" s="1">
        <v>1451</v>
      </c>
      <c r="G1416" s="3">
        <f t="shared" si="155"/>
        <v>1</v>
      </c>
      <c r="H1416" s="3">
        <f t="shared" si="156"/>
        <v>4</v>
      </c>
      <c r="I1416" s="3">
        <f t="shared" si="157"/>
        <v>1</v>
      </c>
      <c r="J1416" s="3">
        <f t="shared" si="158"/>
        <v>1</v>
      </c>
      <c r="K1416" s="3">
        <f t="shared" si="159"/>
        <v>1</v>
      </c>
      <c r="L1416" s="3">
        <f t="shared" si="160"/>
        <v>1</v>
      </c>
      <c r="M1416" s="1"/>
      <c r="N1416" t="str">
        <f t="shared" si="161"/>
        <v xml:space="preserve"> 1419    4 1450 1486 1487 1451</v>
      </c>
    </row>
    <row r="1417" spans="1:14">
      <c r="A1417" s="1">
        <v>1420</v>
      </c>
      <c r="B1417" s="1">
        <v>4</v>
      </c>
      <c r="C1417" s="1">
        <v>1451</v>
      </c>
      <c r="D1417" s="1">
        <v>1487</v>
      </c>
      <c r="E1417" s="1">
        <v>1488</v>
      </c>
      <c r="F1417" s="1">
        <v>1452</v>
      </c>
      <c r="G1417" s="3">
        <f t="shared" si="155"/>
        <v>1</v>
      </c>
      <c r="H1417" s="3">
        <f t="shared" si="156"/>
        <v>4</v>
      </c>
      <c r="I1417" s="3">
        <f t="shared" si="157"/>
        <v>1</v>
      </c>
      <c r="J1417" s="3">
        <f t="shared" si="158"/>
        <v>1</v>
      </c>
      <c r="K1417" s="3">
        <f t="shared" si="159"/>
        <v>1</v>
      </c>
      <c r="L1417" s="3">
        <f t="shared" si="160"/>
        <v>1</v>
      </c>
      <c r="M1417" s="1"/>
      <c r="N1417" t="str">
        <f t="shared" si="161"/>
        <v xml:space="preserve"> 1420    4 1451 1487 1488 1452</v>
      </c>
    </row>
    <row r="1418" spans="1:14">
      <c r="A1418" s="1">
        <v>1421</v>
      </c>
      <c r="B1418" s="1">
        <v>4</v>
      </c>
      <c r="C1418" s="1">
        <v>1452</v>
      </c>
      <c r="D1418" s="1">
        <v>1488</v>
      </c>
      <c r="E1418" s="1">
        <v>1489</v>
      </c>
      <c r="F1418" s="1">
        <v>1453</v>
      </c>
      <c r="G1418" s="3">
        <f t="shared" si="155"/>
        <v>1</v>
      </c>
      <c r="H1418" s="3">
        <f t="shared" si="156"/>
        <v>4</v>
      </c>
      <c r="I1418" s="3">
        <f t="shared" si="157"/>
        <v>1</v>
      </c>
      <c r="J1418" s="3">
        <f t="shared" si="158"/>
        <v>1</v>
      </c>
      <c r="K1418" s="3">
        <f t="shared" si="159"/>
        <v>1</v>
      </c>
      <c r="L1418" s="3">
        <f t="shared" si="160"/>
        <v>1</v>
      </c>
      <c r="M1418" s="1"/>
      <c r="N1418" t="str">
        <f t="shared" si="161"/>
        <v xml:space="preserve"> 1421    4 1452 1488 1489 1453</v>
      </c>
    </row>
    <row r="1419" spans="1:14">
      <c r="A1419" s="1">
        <v>1422</v>
      </c>
      <c r="B1419" s="1">
        <v>4</v>
      </c>
      <c r="C1419" s="1">
        <v>1453</v>
      </c>
      <c r="D1419" s="1">
        <v>1489</v>
      </c>
      <c r="E1419" s="1">
        <v>1490</v>
      </c>
      <c r="F1419" s="1">
        <v>1454</v>
      </c>
      <c r="G1419" s="3">
        <f t="shared" si="155"/>
        <v>1</v>
      </c>
      <c r="H1419" s="3">
        <f t="shared" si="156"/>
        <v>4</v>
      </c>
      <c r="I1419" s="3">
        <f t="shared" si="157"/>
        <v>1</v>
      </c>
      <c r="J1419" s="3">
        <f t="shared" si="158"/>
        <v>1</v>
      </c>
      <c r="K1419" s="3">
        <f t="shared" si="159"/>
        <v>1</v>
      </c>
      <c r="L1419" s="3">
        <f t="shared" si="160"/>
        <v>1</v>
      </c>
      <c r="M1419" s="1"/>
      <c r="N1419" t="str">
        <f t="shared" si="161"/>
        <v xml:space="preserve"> 1422    4 1453 1489 1490 1454</v>
      </c>
    </row>
    <row r="1420" spans="1:14">
      <c r="A1420" s="1">
        <v>1423</v>
      </c>
      <c r="B1420" s="1">
        <v>4</v>
      </c>
      <c r="C1420" s="1">
        <v>1454</v>
      </c>
      <c r="D1420" s="1">
        <v>1490</v>
      </c>
      <c r="E1420" s="1">
        <v>1491</v>
      </c>
      <c r="F1420" s="1">
        <v>1455</v>
      </c>
      <c r="G1420" s="3">
        <f t="shared" si="155"/>
        <v>1</v>
      </c>
      <c r="H1420" s="3">
        <f t="shared" si="156"/>
        <v>4</v>
      </c>
      <c r="I1420" s="3">
        <f t="shared" si="157"/>
        <v>1</v>
      </c>
      <c r="J1420" s="3">
        <f t="shared" si="158"/>
        <v>1</v>
      </c>
      <c r="K1420" s="3">
        <f t="shared" si="159"/>
        <v>1</v>
      </c>
      <c r="L1420" s="3">
        <f t="shared" si="160"/>
        <v>1</v>
      </c>
      <c r="M1420" s="1"/>
      <c r="N1420" t="str">
        <f t="shared" si="161"/>
        <v xml:space="preserve"> 1423    4 1454 1490 1491 1455</v>
      </c>
    </row>
    <row r="1421" spans="1:14">
      <c r="A1421" s="1">
        <v>1424</v>
      </c>
      <c r="B1421" s="1">
        <v>4</v>
      </c>
      <c r="C1421" s="1">
        <v>1455</v>
      </c>
      <c r="D1421" s="1">
        <v>1491</v>
      </c>
      <c r="E1421" s="1">
        <v>1492</v>
      </c>
      <c r="F1421" s="1">
        <v>1456</v>
      </c>
      <c r="G1421" s="3">
        <f t="shared" si="155"/>
        <v>1</v>
      </c>
      <c r="H1421" s="3">
        <f t="shared" si="156"/>
        <v>4</v>
      </c>
      <c r="I1421" s="3">
        <f t="shared" si="157"/>
        <v>1</v>
      </c>
      <c r="J1421" s="3">
        <f t="shared" si="158"/>
        <v>1</v>
      </c>
      <c r="K1421" s="3">
        <f t="shared" si="159"/>
        <v>1</v>
      </c>
      <c r="L1421" s="3">
        <f t="shared" si="160"/>
        <v>1</v>
      </c>
      <c r="M1421" s="1"/>
      <c r="N1421" t="str">
        <f t="shared" si="161"/>
        <v xml:space="preserve"> 1424    4 1455 1491 1492 1456</v>
      </c>
    </row>
    <row r="1422" spans="1:14">
      <c r="A1422" s="1">
        <v>1425</v>
      </c>
      <c r="B1422" s="1">
        <v>4</v>
      </c>
      <c r="C1422" s="1">
        <v>1456</v>
      </c>
      <c r="D1422" s="1">
        <v>1492</v>
      </c>
      <c r="E1422" s="1">
        <v>1493</v>
      </c>
      <c r="F1422" s="1">
        <v>1457</v>
      </c>
      <c r="G1422" s="3">
        <f t="shared" si="155"/>
        <v>1</v>
      </c>
      <c r="H1422" s="3">
        <f t="shared" si="156"/>
        <v>4</v>
      </c>
      <c r="I1422" s="3">
        <f t="shared" si="157"/>
        <v>1</v>
      </c>
      <c r="J1422" s="3">
        <f t="shared" si="158"/>
        <v>1</v>
      </c>
      <c r="K1422" s="3">
        <f t="shared" si="159"/>
        <v>1</v>
      </c>
      <c r="L1422" s="3">
        <f t="shared" si="160"/>
        <v>1</v>
      </c>
      <c r="M1422" s="1"/>
      <c r="N1422" t="str">
        <f t="shared" si="161"/>
        <v xml:space="preserve"> 1425    4 1456 1492 1493 1457</v>
      </c>
    </row>
    <row r="1423" spans="1:14">
      <c r="A1423" s="1">
        <v>1426</v>
      </c>
      <c r="B1423" s="1">
        <v>4</v>
      </c>
      <c r="C1423" s="1">
        <v>1457</v>
      </c>
      <c r="D1423" s="1">
        <v>1493</v>
      </c>
      <c r="E1423" s="1">
        <v>1494</v>
      </c>
      <c r="F1423" s="1">
        <v>1458</v>
      </c>
      <c r="G1423" s="3">
        <f t="shared" si="155"/>
        <v>1</v>
      </c>
      <c r="H1423" s="3">
        <f t="shared" si="156"/>
        <v>4</v>
      </c>
      <c r="I1423" s="3">
        <f t="shared" si="157"/>
        <v>1</v>
      </c>
      <c r="J1423" s="3">
        <f t="shared" si="158"/>
        <v>1</v>
      </c>
      <c r="K1423" s="3">
        <f t="shared" si="159"/>
        <v>1</v>
      </c>
      <c r="L1423" s="3">
        <f t="shared" si="160"/>
        <v>1</v>
      </c>
      <c r="M1423" s="1"/>
      <c r="N1423" t="str">
        <f t="shared" si="161"/>
        <v xml:space="preserve"> 1426    4 1457 1493 1494 1458</v>
      </c>
    </row>
    <row r="1424" spans="1:14">
      <c r="A1424" s="1">
        <v>1427</v>
      </c>
      <c r="B1424" s="1">
        <v>4</v>
      </c>
      <c r="C1424" s="1">
        <v>1458</v>
      </c>
      <c r="D1424" s="1">
        <v>1494</v>
      </c>
      <c r="E1424" s="1">
        <v>1495</v>
      </c>
      <c r="F1424" s="1">
        <v>1459</v>
      </c>
      <c r="G1424" s="3">
        <f t="shared" si="155"/>
        <v>1</v>
      </c>
      <c r="H1424" s="3">
        <f t="shared" si="156"/>
        <v>4</v>
      </c>
      <c r="I1424" s="3">
        <f t="shared" si="157"/>
        <v>1</v>
      </c>
      <c r="J1424" s="3">
        <f t="shared" si="158"/>
        <v>1</v>
      </c>
      <c r="K1424" s="3">
        <f t="shared" si="159"/>
        <v>1</v>
      </c>
      <c r="L1424" s="3">
        <f t="shared" si="160"/>
        <v>1</v>
      </c>
      <c r="M1424" s="1"/>
      <c r="N1424" t="str">
        <f t="shared" si="161"/>
        <v xml:space="preserve"> 1427    4 1458 1494 1495 1459</v>
      </c>
    </row>
    <row r="1425" spans="1:14">
      <c r="A1425" s="1">
        <v>1453</v>
      </c>
      <c r="B1425" s="1">
        <v>4</v>
      </c>
      <c r="C1425" s="1">
        <v>1485</v>
      </c>
      <c r="D1425" s="1">
        <v>1526</v>
      </c>
      <c r="E1425" s="1">
        <v>1527</v>
      </c>
      <c r="F1425" s="1">
        <v>1486</v>
      </c>
      <c r="G1425" s="3">
        <f t="shared" si="155"/>
        <v>1</v>
      </c>
      <c r="H1425" s="3">
        <f t="shared" si="156"/>
        <v>4</v>
      </c>
      <c r="I1425" s="3">
        <f t="shared" si="157"/>
        <v>1</v>
      </c>
      <c r="J1425" s="3">
        <f t="shared" si="158"/>
        <v>1</v>
      </c>
      <c r="K1425" s="3">
        <f t="shared" si="159"/>
        <v>1</v>
      </c>
      <c r="L1425" s="3">
        <f t="shared" si="160"/>
        <v>1</v>
      </c>
      <c r="M1425" s="1"/>
      <c r="N1425" t="str">
        <f t="shared" si="161"/>
        <v xml:space="preserve"> 1453    4 1485 1526 1527 1486</v>
      </c>
    </row>
    <row r="1426" spans="1:14">
      <c r="A1426" s="1">
        <v>1454</v>
      </c>
      <c r="B1426" s="1">
        <v>4</v>
      </c>
      <c r="C1426" s="1">
        <v>1486</v>
      </c>
      <c r="D1426" s="1">
        <v>1527</v>
      </c>
      <c r="E1426" s="1">
        <v>1528</v>
      </c>
      <c r="F1426" s="1">
        <v>1487</v>
      </c>
      <c r="G1426" s="3">
        <f t="shared" si="155"/>
        <v>1</v>
      </c>
      <c r="H1426" s="3">
        <f t="shared" si="156"/>
        <v>4</v>
      </c>
      <c r="I1426" s="3">
        <f t="shared" si="157"/>
        <v>1</v>
      </c>
      <c r="J1426" s="3">
        <f t="shared" si="158"/>
        <v>1</v>
      </c>
      <c r="K1426" s="3">
        <f t="shared" si="159"/>
        <v>1</v>
      </c>
      <c r="L1426" s="3">
        <f t="shared" si="160"/>
        <v>1</v>
      </c>
      <c r="M1426" s="1"/>
      <c r="N1426" t="str">
        <f t="shared" si="161"/>
        <v xml:space="preserve"> 1454    4 1486 1527 1528 1487</v>
      </c>
    </row>
    <row r="1427" spans="1:14">
      <c r="A1427" s="1">
        <v>1455</v>
      </c>
      <c r="B1427" s="1">
        <v>4</v>
      </c>
      <c r="C1427" s="1">
        <v>1487</v>
      </c>
      <c r="D1427" s="1">
        <v>1528</v>
      </c>
      <c r="E1427" s="1">
        <v>1529</v>
      </c>
      <c r="F1427" s="1">
        <v>1488</v>
      </c>
      <c r="G1427" s="3">
        <f t="shared" si="155"/>
        <v>1</v>
      </c>
      <c r="H1427" s="3">
        <f t="shared" si="156"/>
        <v>4</v>
      </c>
      <c r="I1427" s="3">
        <f t="shared" si="157"/>
        <v>1</v>
      </c>
      <c r="J1427" s="3">
        <f t="shared" si="158"/>
        <v>1</v>
      </c>
      <c r="K1427" s="3">
        <f t="shared" si="159"/>
        <v>1</v>
      </c>
      <c r="L1427" s="3">
        <f t="shared" si="160"/>
        <v>1</v>
      </c>
      <c r="M1427" s="1"/>
      <c r="N1427" t="str">
        <f t="shared" si="161"/>
        <v xml:space="preserve"> 1455    4 1487 1528 1529 1488</v>
      </c>
    </row>
    <row r="1428" spans="1:14">
      <c r="A1428" s="1">
        <v>1456</v>
      </c>
      <c r="B1428" s="1">
        <v>4</v>
      </c>
      <c r="C1428" s="1">
        <v>1488</v>
      </c>
      <c r="D1428" s="1">
        <v>1529</v>
      </c>
      <c r="E1428" s="1">
        <v>1530</v>
      </c>
      <c r="F1428" s="1">
        <v>1489</v>
      </c>
      <c r="G1428" s="3">
        <f t="shared" si="155"/>
        <v>1</v>
      </c>
      <c r="H1428" s="3">
        <f t="shared" si="156"/>
        <v>4</v>
      </c>
      <c r="I1428" s="3">
        <f t="shared" si="157"/>
        <v>1</v>
      </c>
      <c r="J1428" s="3">
        <f t="shared" si="158"/>
        <v>1</v>
      </c>
      <c r="K1428" s="3">
        <f t="shared" si="159"/>
        <v>1</v>
      </c>
      <c r="L1428" s="3">
        <f t="shared" si="160"/>
        <v>1</v>
      </c>
      <c r="M1428" s="1"/>
      <c r="N1428" t="str">
        <f t="shared" si="161"/>
        <v xml:space="preserve"> 1456    4 1488 1529 1530 1489</v>
      </c>
    </row>
    <row r="1429" spans="1:14">
      <c r="A1429" s="1">
        <v>1457</v>
      </c>
      <c r="B1429" s="1">
        <v>4</v>
      </c>
      <c r="C1429" s="1">
        <v>1489</v>
      </c>
      <c r="D1429" s="1">
        <v>1530</v>
      </c>
      <c r="E1429" s="1">
        <v>1531</v>
      </c>
      <c r="F1429" s="1">
        <v>1490</v>
      </c>
      <c r="G1429" s="3">
        <f t="shared" si="155"/>
        <v>1</v>
      </c>
      <c r="H1429" s="3">
        <f t="shared" si="156"/>
        <v>4</v>
      </c>
      <c r="I1429" s="3">
        <f t="shared" si="157"/>
        <v>1</v>
      </c>
      <c r="J1429" s="3">
        <f t="shared" si="158"/>
        <v>1</v>
      </c>
      <c r="K1429" s="3">
        <f t="shared" si="159"/>
        <v>1</v>
      </c>
      <c r="L1429" s="3">
        <f t="shared" si="160"/>
        <v>1</v>
      </c>
      <c r="M1429" s="1"/>
      <c r="N1429" t="str">
        <f t="shared" si="161"/>
        <v xml:space="preserve"> 1457    4 1489 1530 1531 1490</v>
      </c>
    </row>
    <row r="1430" spans="1:14">
      <c r="A1430" s="1">
        <v>1458</v>
      </c>
      <c r="B1430" s="1">
        <v>4</v>
      </c>
      <c r="C1430" s="1">
        <v>1490</v>
      </c>
      <c r="D1430" s="1">
        <v>1531</v>
      </c>
      <c r="E1430" s="1">
        <v>1532</v>
      </c>
      <c r="F1430" s="1">
        <v>1491</v>
      </c>
      <c r="G1430" s="3">
        <f t="shared" si="155"/>
        <v>1</v>
      </c>
      <c r="H1430" s="3">
        <f t="shared" si="156"/>
        <v>4</v>
      </c>
      <c r="I1430" s="3">
        <f t="shared" si="157"/>
        <v>1</v>
      </c>
      <c r="J1430" s="3">
        <f t="shared" si="158"/>
        <v>1</v>
      </c>
      <c r="K1430" s="3">
        <f t="shared" si="159"/>
        <v>1</v>
      </c>
      <c r="L1430" s="3">
        <f t="shared" si="160"/>
        <v>1</v>
      </c>
      <c r="M1430" s="1"/>
      <c r="N1430" t="str">
        <f t="shared" si="161"/>
        <v xml:space="preserve"> 1458    4 1490 1531 1532 1491</v>
      </c>
    </row>
    <row r="1431" spans="1:14">
      <c r="A1431" s="1">
        <v>1459</v>
      </c>
      <c r="B1431" s="1">
        <v>4</v>
      </c>
      <c r="C1431" s="1">
        <v>1491</v>
      </c>
      <c r="D1431" s="1">
        <v>1532</v>
      </c>
      <c r="E1431" s="1">
        <v>1533</v>
      </c>
      <c r="F1431" s="1">
        <v>1492</v>
      </c>
      <c r="G1431" s="3">
        <f t="shared" si="155"/>
        <v>1</v>
      </c>
      <c r="H1431" s="3">
        <f t="shared" si="156"/>
        <v>4</v>
      </c>
      <c r="I1431" s="3">
        <f t="shared" si="157"/>
        <v>1</v>
      </c>
      <c r="J1431" s="3">
        <f t="shared" si="158"/>
        <v>1</v>
      </c>
      <c r="K1431" s="3">
        <f t="shared" si="159"/>
        <v>1</v>
      </c>
      <c r="L1431" s="3">
        <f t="shared" si="160"/>
        <v>1</v>
      </c>
      <c r="M1431" s="1"/>
      <c r="N1431" t="str">
        <f t="shared" si="161"/>
        <v xml:space="preserve"> 1459    4 1491 1532 1533 1492</v>
      </c>
    </row>
    <row r="1432" spans="1:14">
      <c r="A1432" s="1">
        <v>1460</v>
      </c>
      <c r="B1432" s="1">
        <v>4</v>
      </c>
      <c r="C1432" s="1">
        <v>1492</v>
      </c>
      <c r="D1432" s="1">
        <v>1533</v>
      </c>
      <c r="E1432" s="1">
        <v>1534</v>
      </c>
      <c r="F1432" s="1">
        <v>1493</v>
      </c>
      <c r="G1432" s="3">
        <f t="shared" si="155"/>
        <v>1</v>
      </c>
      <c r="H1432" s="3">
        <f t="shared" si="156"/>
        <v>4</v>
      </c>
      <c r="I1432" s="3">
        <f t="shared" si="157"/>
        <v>1</v>
      </c>
      <c r="J1432" s="3">
        <f t="shared" si="158"/>
        <v>1</v>
      </c>
      <c r="K1432" s="3">
        <f t="shared" si="159"/>
        <v>1</v>
      </c>
      <c r="L1432" s="3">
        <f t="shared" si="160"/>
        <v>1</v>
      </c>
      <c r="M1432" s="1"/>
      <c r="N1432" t="str">
        <f t="shared" si="161"/>
        <v xml:space="preserve"> 1460    4 1492 1533 1534 1493</v>
      </c>
    </row>
    <row r="1433" spans="1:14">
      <c r="A1433" s="1">
        <v>1461</v>
      </c>
      <c r="B1433" s="1">
        <v>4</v>
      </c>
      <c r="C1433" s="1">
        <v>1493</v>
      </c>
      <c r="D1433" s="1">
        <v>1534</v>
      </c>
      <c r="E1433" s="1">
        <v>1535</v>
      </c>
      <c r="F1433" s="1">
        <v>1494</v>
      </c>
      <c r="G1433" s="3">
        <f t="shared" si="155"/>
        <v>1</v>
      </c>
      <c r="H1433" s="3">
        <f t="shared" si="156"/>
        <v>4</v>
      </c>
      <c r="I1433" s="3">
        <f t="shared" si="157"/>
        <v>1</v>
      </c>
      <c r="J1433" s="3">
        <f t="shared" si="158"/>
        <v>1</v>
      </c>
      <c r="K1433" s="3">
        <f t="shared" si="159"/>
        <v>1</v>
      </c>
      <c r="L1433" s="3">
        <f t="shared" si="160"/>
        <v>1</v>
      </c>
      <c r="M1433" s="1"/>
      <c r="N1433" t="str">
        <f t="shared" si="161"/>
        <v xml:space="preserve"> 1461    4 1493 1534 1535 1494</v>
      </c>
    </row>
    <row r="1434" spans="1:14">
      <c r="A1434" s="1">
        <v>1462</v>
      </c>
      <c r="B1434" s="1">
        <v>4</v>
      </c>
      <c r="C1434" s="1">
        <v>1494</v>
      </c>
      <c r="D1434" s="1">
        <v>1535</v>
      </c>
      <c r="E1434" s="1">
        <v>1536</v>
      </c>
      <c r="F1434" s="1">
        <v>1495</v>
      </c>
      <c r="G1434" s="3">
        <f t="shared" si="155"/>
        <v>1</v>
      </c>
      <c r="H1434" s="3">
        <f t="shared" si="156"/>
        <v>4</v>
      </c>
      <c r="I1434" s="3">
        <f t="shared" si="157"/>
        <v>1</v>
      </c>
      <c r="J1434" s="3">
        <f t="shared" si="158"/>
        <v>1</v>
      </c>
      <c r="K1434" s="3">
        <f t="shared" si="159"/>
        <v>1</v>
      </c>
      <c r="L1434" s="3">
        <f t="shared" si="160"/>
        <v>1</v>
      </c>
      <c r="M1434" s="1"/>
      <c r="N1434" t="str">
        <f t="shared" si="161"/>
        <v xml:space="preserve"> 1462    4 1494 1535 1536 1495</v>
      </c>
    </row>
    <row r="1435" spans="1:14">
      <c r="A1435" s="1">
        <v>1493</v>
      </c>
      <c r="B1435" s="1">
        <v>4</v>
      </c>
      <c r="C1435" s="1">
        <v>1526</v>
      </c>
      <c r="D1435" s="1">
        <v>1567</v>
      </c>
      <c r="E1435" s="1">
        <v>1568</v>
      </c>
      <c r="F1435" s="1">
        <v>1527</v>
      </c>
      <c r="G1435" s="3">
        <f t="shared" si="155"/>
        <v>1</v>
      </c>
      <c r="H1435" s="3">
        <f t="shared" si="156"/>
        <v>4</v>
      </c>
      <c r="I1435" s="3">
        <f t="shared" si="157"/>
        <v>1</v>
      </c>
      <c r="J1435" s="3">
        <f t="shared" si="158"/>
        <v>1</v>
      </c>
      <c r="K1435" s="3">
        <f t="shared" si="159"/>
        <v>1</v>
      </c>
      <c r="L1435" s="3">
        <f t="shared" si="160"/>
        <v>1</v>
      </c>
      <c r="M1435" s="1"/>
      <c r="N1435" t="str">
        <f t="shared" si="161"/>
        <v xml:space="preserve"> 1493    4 1526 1567 1568 1527</v>
      </c>
    </row>
    <row r="1436" spans="1:14">
      <c r="A1436" s="1">
        <v>1494</v>
      </c>
      <c r="B1436" s="1">
        <v>4</v>
      </c>
      <c r="C1436" s="1">
        <v>1527</v>
      </c>
      <c r="D1436" s="1">
        <v>1568</v>
      </c>
      <c r="E1436" s="1">
        <v>1569</v>
      </c>
      <c r="F1436" s="1">
        <v>1528</v>
      </c>
      <c r="G1436" s="3">
        <f t="shared" si="155"/>
        <v>1</v>
      </c>
      <c r="H1436" s="3">
        <f t="shared" si="156"/>
        <v>4</v>
      </c>
      <c r="I1436" s="3">
        <f t="shared" si="157"/>
        <v>1</v>
      </c>
      <c r="J1436" s="3">
        <f t="shared" si="158"/>
        <v>1</v>
      </c>
      <c r="K1436" s="3">
        <f t="shared" si="159"/>
        <v>1</v>
      </c>
      <c r="L1436" s="3">
        <f t="shared" si="160"/>
        <v>1</v>
      </c>
      <c r="M1436" s="1"/>
      <c r="N1436" t="str">
        <f t="shared" si="161"/>
        <v xml:space="preserve"> 1494    4 1527 1568 1569 1528</v>
      </c>
    </row>
    <row r="1437" spans="1:14">
      <c r="A1437" s="1">
        <v>1495</v>
      </c>
      <c r="B1437" s="1">
        <v>4</v>
      </c>
      <c r="C1437" s="1">
        <v>1528</v>
      </c>
      <c r="D1437" s="1">
        <v>1569</v>
      </c>
      <c r="E1437" s="1">
        <v>1570</v>
      </c>
      <c r="F1437" s="1">
        <v>1529</v>
      </c>
      <c r="G1437" s="3">
        <f t="shared" si="155"/>
        <v>1</v>
      </c>
      <c r="H1437" s="3">
        <f t="shared" si="156"/>
        <v>4</v>
      </c>
      <c r="I1437" s="3">
        <f t="shared" si="157"/>
        <v>1</v>
      </c>
      <c r="J1437" s="3">
        <f t="shared" si="158"/>
        <v>1</v>
      </c>
      <c r="K1437" s="3">
        <f t="shared" si="159"/>
        <v>1</v>
      </c>
      <c r="L1437" s="3">
        <f t="shared" si="160"/>
        <v>1</v>
      </c>
      <c r="M1437" s="1"/>
      <c r="N1437" t="str">
        <f t="shared" si="161"/>
        <v xml:space="preserve"> 1495    4 1528 1569 1570 1529</v>
      </c>
    </row>
    <row r="1438" spans="1:14">
      <c r="A1438" s="1">
        <v>1496</v>
      </c>
      <c r="B1438" s="1">
        <v>4</v>
      </c>
      <c r="C1438" s="1">
        <v>1529</v>
      </c>
      <c r="D1438" s="1">
        <v>1570</v>
      </c>
      <c r="E1438" s="1">
        <v>1571</v>
      </c>
      <c r="F1438" s="1">
        <v>1530</v>
      </c>
      <c r="G1438" s="3">
        <f t="shared" si="155"/>
        <v>1</v>
      </c>
      <c r="H1438" s="3">
        <f t="shared" si="156"/>
        <v>4</v>
      </c>
      <c r="I1438" s="3">
        <f t="shared" si="157"/>
        <v>1</v>
      </c>
      <c r="J1438" s="3">
        <f t="shared" si="158"/>
        <v>1</v>
      </c>
      <c r="K1438" s="3">
        <f t="shared" si="159"/>
        <v>1</v>
      </c>
      <c r="L1438" s="3">
        <f t="shared" si="160"/>
        <v>1</v>
      </c>
      <c r="M1438" s="1"/>
      <c r="N1438" t="str">
        <f t="shared" si="161"/>
        <v xml:space="preserve"> 1496    4 1529 1570 1571 1530</v>
      </c>
    </row>
    <row r="1439" spans="1:14">
      <c r="A1439" s="1">
        <v>1497</v>
      </c>
      <c r="B1439" s="1">
        <v>4</v>
      </c>
      <c r="C1439" s="1">
        <v>1530</v>
      </c>
      <c r="D1439" s="1">
        <v>1571</v>
      </c>
      <c r="E1439" s="1">
        <v>1572</v>
      </c>
      <c r="F1439" s="1">
        <v>1531</v>
      </c>
      <c r="G1439" s="3">
        <f t="shared" si="155"/>
        <v>1</v>
      </c>
      <c r="H1439" s="3">
        <f t="shared" si="156"/>
        <v>4</v>
      </c>
      <c r="I1439" s="3">
        <f t="shared" si="157"/>
        <v>1</v>
      </c>
      <c r="J1439" s="3">
        <f t="shared" si="158"/>
        <v>1</v>
      </c>
      <c r="K1439" s="3">
        <f t="shared" si="159"/>
        <v>1</v>
      </c>
      <c r="L1439" s="3">
        <f t="shared" si="160"/>
        <v>1</v>
      </c>
      <c r="M1439" s="1"/>
      <c r="N1439" t="str">
        <f t="shared" si="161"/>
        <v xml:space="preserve"> 1497    4 1530 1571 1572 1531</v>
      </c>
    </row>
    <row r="1440" spans="1:14">
      <c r="A1440" s="1">
        <v>1498</v>
      </c>
      <c r="B1440" s="1">
        <v>4</v>
      </c>
      <c r="C1440" s="1">
        <v>1531</v>
      </c>
      <c r="D1440" s="1">
        <v>1572</v>
      </c>
      <c r="E1440" s="1">
        <v>1573</v>
      </c>
      <c r="F1440" s="1">
        <v>1532</v>
      </c>
      <c r="G1440" s="3">
        <f t="shared" si="155"/>
        <v>1</v>
      </c>
      <c r="H1440" s="3">
        <f t="shared" si="156"/>
        <v>4</v>
      </c>
      <c r="I1440" s="3">
        <f t="shared" si="157"/>
        <v>1</v>
      </c>
      <c r="J1440" s="3">
        <f t="shared" si="158"/>
        <v>1</v>
      </c>
      <c r="K1440" s="3">
        <f t="shared" si="159"/>
        <v>1</v>
      </c>
      <c r="L1440" s="3">
        <f t="shared" si="160"/>
        <v>1</v>
      </c>
      <c r="M1440" s="1"/>
      <c r="N1440" t="str">
        <f t="shared" si="161"/>
        <v xml:space="preserve"> 1498    4 1531 1572 1573 1532</v>
      </c>
    </row>
    <row r="1441" spans="1:14">
      <c r="A1441" s="1">
        <v>1499</v>
      </c>
      <c r="B1441" s="1">
        <v>4</v>
      </c>
      <c r="C1441" s="1">
        <v>1532</v>
      </c>
      <c r="D1441" s="1">
        <v>1573</v>
      </c>
      <c r="E1441" s="1">
        <v>1574</v>
      </c>
      <c r="F1441" s="1">
        <v>1533</v>
      </c>
      <c r="G1441" s="3">
        <f t="shared" si="155"/>
        <v>1</v>
      </c>
      <c r="H1441" s="3">
        <f t="shared" si="156"/>
        <v>4</v>
      </c>
      <c r="I1441" s="3">
        <f t="shared" si="157"/>
        <v>1</v>
      </c>
      <c r="J1441" s="3">
        <f t="shared" si="158"/>
        <v>1</v>
      </c>
      <c r="K1441" s="3">
        <f t="shared" si="159"/>
        <v>1</v>
      </c>
      <c r="L1441" s="3">
        <f t="shared" si="160"/>
        <v>1</v>
      </c>
      <c r="M1441" s="1"/>
      <c r="N1441" t="str">
        <f t="shared" si="161"/>
        <v xml:space="preserve"> 1499    4 1532 1573 1574 1533</v>
      </c>
    </row>
    <row r="1442" spans="1:14">
      <c r="A1442" s="1">
        <v>1500</v>
      </c>
      <c r="B1442" s="1">
        <v>4</v>
      </c>
      <c r="C1442" s="1">
        <v>1533</v>
      </c>
      <c r="D1442" s="1">
        <v>1574</v>
      </c>
      <c r="E1442" s="1">
        <v>1575</v>
      </c>
      <c r="F1442" s="1">
        <v>1534</v>
      </c>
      <c r="G1442" s="3">
        <f t="shared" si="155"/>
        <v>1</v>
      </c>
      <c r="H1442" s="3">
        <f t="shared" si="156"/>
        <v>4</v>
      </c>
      <c r="I1442" s="3">
        <f t="shared" si="157"/>
        <v>1</v>
      </c>
      <c r="J1442" s="3">
        <f t="shared" si="158"/>
        <v>1</v>
      </c>
      <c r="K1442" s="3">
        <f t="shared" si="159"/>
        <v>1</v>
      </c>
      <c r="L1442" s="3">
        <f t="shared" si="160"/>
        <v>1</v>
      </c>
      <c r="M1442" s="1"/>
      <c r="N1442" t="str">
        <f t="shared" si="161"/>
        <v xml:space="preserve"> 1500    4 1533 1574 1575 1534</v>
      </c>
    </row>
    <row r="1443" spans="1:14">
      <c r="A1443" s="1">
        <v>1501</v>
      </c>
      <c r="B1443" s="1">
        <v>4</v>
      </c>
      <c r="C1443" s="1">
        <v>1534</v>
      </c>
      <c r="D1443" s="1">
        <v>1575</v>
      </c>
      <c r="E1443" s="1">
        <v>1576</v>
      </c>
      <c r="F1443" s="1">
        <v>1535</v>
      </c>
      <c r="G1443" s="3">
        <f t="shared" si="155"/>
        <v>1</v>
      </c>
      <c r="H1443" s="3">
        <f t="shared" si="156"/>
        <v>4</v>
      </c>
      <c r="I1443" s="3">
        <f t="shared" si="157"/>
        <v>1</v>
      </c>
      <c r="J1443" s="3">
        <f t="shared" si="158"/>
        <v>1</v>
      </c>
      <c r="K1443" s="3">
        <f t="shared" si="159"/>
        <v>1</v>
      </c>
      <c r="L1443" s="3">
        <f t="shared" si="160"/>
        <v>1</v>
      </c>
      <c r="M1443" s="1"/>
      <c r="N1443" t="str">
        <f t="shared" si="161"/>
        <v xml:space="preserve"> 1501    4 1534 1575 1576 1535</v>
      </c>
    </row>
    <row r="1444" spans="1:14">
      <c r="A1444" s="1">
        <v>1502</v>
      </c>
      <c r="B1444" s="1">
        <v>4</v>
      </c>
      <c r="C1444" s="1">
        <v>1535</v>
      </c>
      <c r="D1444" s="1">
        <v>1576</v>
      </c>
      <c r="E1444" s="1">
        <v>1577</v>
      </c>
      <c r="F1444" s="1">
        <v>1536</v>
      </c>
      <c r="G1444" s="3">
        <f t="shared" si="155"/>
        <v>1</v>
      </c>
      <c r="H1444" s="3">
        <f t="shared" si="156"/>
        <v>4</v>
      </c>
      <c r="I1444" s="3">
        <f t="shared" si="157"/>
        <v>1</v>
      </c>
      <c r="J1444" s="3">
        <f t="shared" si="158"/>
        <v>1</v>
      </c>
      <c r="K1444" s="3">
        <f t="shared" si="159"/>
        <v>1</v>
      </c>
      <c r="L1444" s="3">
        <f t="shared" si="160"/>
        <v>1</v>
      </c>
      <c r="M1444" s="1"/>
      <c r="N1444" t="str">
        <f t="shared" si="161"/>
        <v xml:space="preserve"> 1502    4 1535 1576 1577 1536</v>
      </c>
    </row>
    <row r="1445" spans="1:14">
      <c r="A1445" s="1">
        <v>1533</v>
      </c>
      <c r="B1445" s="1">
        <v>4</v>
      </c>
      <c r="C1445" s="1">
        <v>1567</v>
      </c>
      <c r="D1445" s="1">
        <v>1608</v>
      </c>
      <c r="E1445" s="1">
        <v>1609</v>
      </c>
      <c r="F1445" s="1">
        <v>1568</v>
      </c>
      <c r="G1445" s="3">
        <f t="shared" si="155"/>
        <v>1</v>
      </c>
      <c r="H1445" s="3">
        <f t="shared" si="156"/>
        <v>4</v>
      </c>
      <c r="I1445" s="3">
        <f t="shared" si="157"/>
        <v>1</v>
      </c>
      <c r="J1445" s="3">
        <f t="shared" si="158"/>
        <v>1</v>
      </c>
      <c r="K1445" s="3">
        <f t="shared" si="159"/>
        <v>1</v>
      </c>
      <c r="L1445" s="3">
        <f t="shared" si="160"/>
        <v>1</v>
      </c>
      <c r="M1445" s="1"/>
      <c r="N1445" t="str">
        <f t="shared" si="161"/>
        <v xml:space="preserve"> 1533    4 1567 1608 1609 1568</v>
      </c>
    </row>
    <row r="1446" spans="1:14">
      <c r="A1446" s="1">
        <v>1534</v>
      </c>
      <c r="B1446" s="1">
        <v>4</v>
      </c>
      <c r="C1446" s="1">
        <v>1568</v>
      </c>
      <c r="D1446" s="1">
        <v>1609</v>
      </c>
      <c r="E1446" s="1">
        <v>1610</v>
      </c>
      <c r="F1446" s="1">
        <v>1569</v>
      </c>
      <c r="G1446" s="3">
        <f t="shared" si="155"/>
        <v>1</v>
      </c>
      <c r="H1446" s="3">
        <f t="shared" si="156"/>
        <v>4</v>
      </c>
      <c r="I1446" s="3">
        <f t="shared" si="157"/>
        <v>1</v>
      </c>
      <c r="J1446" s="3">
        <f t="shared" si="158"/>
        <v>1</v>
      </c>
      <c r="K1446" s="3">
        <f t="shared" si="159"/>
        <v>1</v>
      </c>
      <c r="L1446" s="3">
        <f t="shared" si="160"/>
        <v>1</v>
      </c>
      <c r="M1446" s="1"/>
      <c r="N1446" t="str">
        <f t="shared" si="161"/>
        <v xml:space="preserve"> 1534    4 1568 1609 1610 1569</v>
      </c>
    </row>
    <row r="1447" spans="1:14">
      <c r="A1447" s="1">
        <v>1535</v>
      </c>
      <c r="B1447" s="1">
        <v>4</v>
      </c>
      <c r="C1447" s="1">
        <v>1569</v>
      </c>
      <c r="D1447" s="1">
        <v>1610</v>
      </c>
      <c r="E1447" s="1">
        <v>1611</v>
      </c>
      <c r="F1447" s="1">
        <v>1570</v>
      </c>
      <c r="G1447" s="3">
        <f t="shared" si="155"/>
        <v>1</v>
      </c>
      <c r="H1447" s="3">
        <f t="shared" si="156"/>
        <v>4</v>
      </c>
      <c r="I1447" s="3">
        <f t="shared" si="157"/>
        <v>1</v>
      </c>
      <c r="J1447" s="3">
        <f t="shared" si="158"/>
        <v>1</v>
      </c>
      <c r="K1447" s="3">
        <f t="shared" si="159"/>
        <v>1</v>
      </c>
      <c r="L1447" s="3">
        <f t="shared" si="160"/>
        <v>1</v>
      </c>
      <c r="M1447" s="1"/>
      <c r="N1447" t="str">
        <f t="shared" si="161"/>
        <v xml:space="preserve"> 1535    4 1569 1610 1611 1570</v>
      </c>
    </row>
    <row r="1448" spans="1:14">
      <c r="A1448" s="1">
        <v>1536</v>
      </c>
      <c r="B1448" s="1">
        <v>4</v>
      </c>
      <c r="C1448" s="1">
        <v>1570</v>
      </c>
      <c r="D1448" s="1">
        <v>1611</v>
      </c>
      <c r="E1448" s="1">
        <v>1612</v>
      </c>
      <c r="F1448" s="1">
        <v>1571</v>
      </c>
      <c r="G1448" s="3">
        <f t="shared" si="155"/>
        <v>1</v>
      </c>
      <c r="H1448" s="3">
        <f t="shared" si="156"/>
        <v>4</v>
      </c>
      <c r="I1448" s="3">
        <f t="shared" si="157"/>
        <v>1</v>
      </c>
      <c r="J1448" s="3">
        <f t="shared" si="158"/>
        <v>1</v>
      </c>
      <c r="K1448" s="3">
        <f t="shared" si="159"/>
        <v>1</v>
      </c>
      <c r="L1448" s="3">
        <f t="shared" si="160"/>
        <v>1</v>
      </c>
      <c r="M1448" s="1"/>
      <c r="N1448" t="str">
        <f t="shared" si="161"/>
        <v xml:space="preserve"> 1536    4 1570 1611 1612 1571</v>
      </c>
    </row>
    <row r="1449" spans="1:14">
      <c r="A1449" s="1">
        <v>1537</v>
      </c>
      <c r="B1449" s="1">
        <v>4</v>
      </c>
      <c r="C1449" s="1">
        <v>1571</v>
      </c>
      <c r="D1449" s="1">
        <v>1612</v>
      </c>
      <c r="E1449" s="1">
        <v>1613</v>
      </c>
      <c r="F1449" s="1">
        <v>1572</v>
      </c>
      <c r="G1449" s="3">
        <f t="shared" si="155"/>
        <v>1</v>
      </c>
      <c r="H1449" s="3">
        <f t="shared" si="156"/>
        <v>4</v>
      </c>
      <c r="I1449" s="3">
        <f t="shared" si="157"/>
        <v>1</v>
      </c>
      <c r="J1449" s="3">
        <f t="shared" si="158"/>
        <v>1</v>
      </c>
      <c r="K1449" s="3">
        <f t="shared" si="159"/>
        <v>1</v>
      </c>
      <c r="L1449" s="3">
        <f t="shared" si="160"/>
        <v>1</v>
      </c>
      <c r="M1449" s="1"/>
      <c r="N1449" t="str">
        <f t="shared" si="161"/>
        <v xml:space="preserve"> 1537    4 1571 1612 1613 1572</v>
      </c>
    </row>
    <row r="1450" spans="1:14">
      <c r="A1450" s="1">
        <v>1538</v>
      </c>
      <c r="B1450" s="1">
        <v>4</v>
      </c>
      <c r="C1450" s="1">
        <v>1572</v>
      </c>
      <c r="D1450" s="1">
        <v>1613</v>
      </c>
      <c r="E1450" s="1">
        <v>1614</v>
      </c>
      <c r="F1450" s="1">
        <v>1573</v>
      </c>
      <c r="G1450" s="3">
        <f t="shared" si="155"/>
        <v>1</v>
      </c>
      <c r="H1450" s="3">
        <f t="shared" si="156"/>
        <v>4</v>
      </c>
      <c r="I1450" s="3">
        <f t="shared" si="157"/>
        <v>1</v>
      </c>
      <c r="J1450" s="3">
        <f t="shared" si="158"/>
        <v>1</v>
      </c>
      <c r="K1450" s="3">
        <f t="shared" si="159"/>
        <v>1</v>
      </c>
      <c r="L1450" s="3">
        <f t="shared" si="160"/>
        <v>1</v>
      </c>
      <c r="M1450" s="1"/>
      <c r="N1450" t="str">
        <f t="shared" si="161"/>
        <v xml:space="preserve"> 1538    4 1572 1613 1614 1573</v>
      </c>
    </row>
    <row r="1451" spans="1:14">
      <c r="A1451" s="1">
        <v>1539</v>
      </c>
      <c r="B1451" s="1">
        <v>4</v>
      </c>
      <c r="C1451" s="1">
        <v>1573</v>
      </c>
      <c r="D1451" s="1">
        <v>1614</v>
      </c>
      <c r="E1451" s="1">
        <v>1615</v>
      </c>
      <c r="F1451" s="1">
        <v>1574</v>
      </c>
      <c r="G1451" s="3">
        <f t="shared" si="155"/>
        <v>1</v>
      </c>
      <c r="H1451" s="3">
        <f t="shared" si="156"/>
        <v>4</v>
      </c>
      <c r="I1451" s="3">
        <f t="shared" si="157"/>
        <v>1</v>
      </c>
      <c r="J1451" s="3">
        <f t="shared" si="158"/>
        <v>1</v>
      </c>
      <c r="K1451" s="3">
        <f t="shared" si="159"/>
        <v>1</v>
      </c>
      <c r="L1451" s="3">
        <f t="shared" si="160"/>
        <v>1</v>
      </c>
      <c r="M1451" s="1"/>
      <c r="N1451" t="str">
        <f t="shared" si="161"/>
        <v xml:space="preserve"> 1539    4 1573 1614 1615 1574</v>
      </c>
    </row>
    <row r="1452" spans="1:14">
      <c r="A1452" s="1">
        <v>1540</v>
      </c>
      <c r="B1452" s="1">
        <v>4</v>
      </c>
      <c r="C1452" s="1">
        <v>1574</v>
      </c>
      <c r="D1452" s="1">
        <v>1615</v>
      </c>
      <c r="E1452" s="1">
        <v>1616</v>
      </c>
      <c r="F1452" s="1">
        <v>1575</v>
      </c>
      <c r="G1452" s="3">
        <f t="shared" si="155"/>
        <v>1</v>
      </c>
      <c r="H1452" s="3">
        <f t="shared" si="156"/>
        <v>4</v>
      </c>
      <c r="I1452" s="3">
        <f t="shared" si="157"/>
        <v>1</v>
      </c>
      <c r="J1452" s="3">
        <f t="shared" si="158"/>
        <v>1</v>
      </c>
      <c r="K1452" s="3">
        <f t="shared" si="159"/>
        <v>1</v>
      </c>
      <c r="L1452" s="3">
        <f t="shared" si="160"/>
        <v>1</v>
      </c>
      <c r="M1452" s="1"/>
      <c r="N1452" t="str">
        <f t="shared" si="161"/>
        <v xml:space="preserve"> 1540    4 1574 1615 1616 1575</v>
      </c>
    </row>
    <row r="1453" spans="1:14">
      <c r="A1453" s="1">
        <v>1541</v>
      </c>
      <c r="B1453" s="1">
        <v>4</v>
      </c>
      <c r="C1453" s="1">
        <v>1575</v>
      </c>
      <c r="D1453" s="1">
        <v>1616</v>
      </c>
      <c r="E1453" s="1">
        <v>1617</v>
      </c>
      <c r="F1453" s="1">
        <v>1576</v>
      </c>
      <c r="G1453" s="3">
        <f t="shared" si="155"/>
        <v>1</v>
      </c>
      <c r="H1453" s="3">
        <f t="shared" si="156"/>
        <v>4</v>
      </c>
      <c r="I1453" s="3">
        <f t="shared" si="157"/>
        <v>1</v>
      </c>
      <c r="J1453" s="3">
        <f t="shared" si="158"/>
        <v>1</v>
      </c>
      <c r="K1453" s="3">
        <f t="shared" si="159"/>
        <v>1</v>
      </c>
      <c r="L1453" s="3">
        <f t="shared" si="160"/>
        <v>1</v>
      </c>
      <c r="M1453" s="1"/>
      <c r="N1453" t="str">
        <f t="shared" si="161"/>
        <v xml:space="preserve"> 1541    4 1575 1616 1617 1576</v>
      </c>
    </row>
    <row r="1454" spans="1:14">
      <c r="A1454" s="1">
        <v>1542</v>
      </c>
      <c r="B1454" s="1">
        <v>4</v>
      </c>
      <c r="C1454" s="1">
        <v>1576</v>
      </c>
      <c r="D1454" s="1">
        <v>1617</v>
      </c>
      <c r="E1454" s="1">
        <v>1618</v>
      </c>
      <c r="F1454" s="1">
        <v>1577</v>
      </c>
      <c r="G1454" s="3">
        <f t="shared" si="155"/>
        <v>1</v>
      </c>
      <c r="H1454" s="3">
        <f t="shared" si="156"/>
        <v>4</v>
      </c>
      <c r="I1454" s="3">
        <f t="shared" si="157"/>
        <v>1</v>
      </c>
      <c r="J1454" s="3">
        <f t="shared" si="158"/>
        <v>1</v>
      </c>
      <c r="K1454" s="3">
        <f t="shared" si="159"/>
        <v>1</v>
      </c>
      <c r="L1454" s="3">
        <f t="shared" si="160"/>
        <v>1</v>
      </c>
      <c r="M1454" s="1"/>
      <c r="N1454" t="str">
        <f t="shared" si="161"/>
        <v xml:space="preserve"> 1542    4 1576 1617 1618 1577</v>
      </c>
    </row>
    <row r="1455" spans="1:14">
      <c r="A1455" s="1">
        <v>1573</v>
      </c>
      <c r="B1455" s="1">
        <v>4</v>
      </c>
      <c r="C1455" s="1">
        <v>1608</v>
      </c>
      <c r="D1455" s="1">
        <v>1649</v>
      </c>
      <c r="E1455" s="1">
        <v>1650</v>
      </c>
      <c r="F1455" s="1">
        <v>1609</v>
      </c>
      <c r="G1455" s="3">
        <f t="shared" si="155"/>
        <v>1</v>
      </c>
      <c r="H1455" s="3">
        <f t="shared" si="156"/>
        <v>4</v>
      </c>
      <c r="I1455" s="3">
        <f t="shared" si="157"/>
        <v>1</v>
      </c>
      <c r="J1455" s="3">
        <f t="shared" si="158"/>
        <v>1</v>
      </c>
      <c r="K1455" s="3">
        <f t="shared" si="159"/>
        <v>1</v>
      </c>
      <c r="L1455" s="3">
        <f t="shared" si="160"/>
        <v>1</v>
      </c>
      <c r="M1455" s="1"/>
      <c r="N1455" t="str">
        <f t="shared" si="161"/>
        <v xml:space="preserve"> 1573    4 1608 1649 1650 1609</v>
      </c>
    </row>
    <row r="1456" spans="1:14">
      <c r="A1456" s="1">
        <v>1574</v>
      </c>
      <c r="B1456" s="1">
        <v>4</v>
      </c>
      <c r="C1456" s="1">
        <v>1609</v>
      </c>
      <c r="D1456" s="1">
        <v>1650</v>
      </c>
      <c r="E1456" s="1">
        <v>1651</v>
      </c>
      <c r="F1456" s="1">
        <v>1610</v>
      </c>
      <c r="G1456" s="3">
        <f t="shared" si="155"/>
        <v>1</v>
      </c>
      <c r="H1456" s="3">
        <f t="shared" si="156"/>
        <v>4</v>
      </c>
      <c r="I1456" s="3">
        <f t="shared" si="157"/>
        <v>1</v>
      </c>
      <c r="J1456" s="3">
        <f t="shared" si="158"/>
        <v>1</v>
      </c>
      <c r="K1456" s="3">
        <f t="shared" si="159"/>
        <v>1</v>
      </c>
      <c r="L1456" s="3">
        <f t="shared" si="160"/>
        <v>1</v>
      </c>
      <c r="M1456" s="1"/>
      <c r="N1456" t="str">
        <f t="shared" si="161"/>
        <v xml:space="preserve"> 1574    4 1609 1650 1651 1610</v>
      </c>
    </row>
    <row r="1457" spans="1:14">
      <c r="A1457" s="1">
        <v>1575</v>
      </c>
      <c r="B1457" s="1">
        <v>4</v>
      </c>
      <c r="C1457" s="1">
        <v>1610</v>
      </c>
      <c r="D1457" s="1">
        <v>1651</v>
      </c>
      <c r="E1457" s="1">
        <v>1652</v>
      </c>
      <c r="F1457" s="1">
        <v>1611</v>
      </c>
      <c r="G1457" s="3">
        <f t="shared" si="155"/>
        <v>1</v>
      </c>
      <c r="H1457" s="3">
        <f t="shared" si="156"/>
        <v>4</v>
      </c>
      <c r="I1457" s="3">
        <f t="shared" si="157"/>
        <v>1</v>
      </c>
      <c r="J1457" s="3">
        <f t="shared" si="158"/>
        <v>1</v>
      </c>
      <c r="K1457" s="3">
        <f t="shared" si="159"/>
        <v>1</v>
      </c>
      <c r="L1457" s="3">
        <f t="shared" si="160"/>
        <v>1</v>
      </c>
      <c r="M1457" s="1"/>
      <c r="N1457" t="str">
        <f t="shared" si="161"/>
        <v xml:space="preserve"> 1575    4 1610 1651 1652 1611</v>
      </c>
    </row>
    <row r="1458" spans="1:14">
      <c r="A1458" s="1">
        <v>1576</v>
      </c>
      <c r="B1458" s="1">
        <v>4</v>
      </c>
      <c r="C1458" s="1">
        <v>1611</v>
      </c>
      <c r="D1458" s="1">
        <v>1652</v>
      </c>
      <c r="E1458" s="1">
        <v>1653</v>
      </c>
      <c r="F1458" s="1">
        <v>1612</v>
      </c>
      <c r="G1458" s="3">
        <f t="shared" si="155"/>
        <v>1</v>
      </c>
      <c r="H1458" s="3">
        <f t="shared" si="156"/>
        <v>4</v>
      </c>
      <c r="I1458" s="3">
        <f t="shared" si="157"/>
        <v>1</v>
      </c>
      <c r="J1458" s="3">
        <f t="shared" si="158"/>
        <v>1</v>
      </c>
      <c r="K1458" s="3">
        <f t="shared" si="159"/>
        <v>1</v>
      </c>
      <c r="L1458" s="3">
        <f t="shared" si="160"/>
        <v>1</v>
      </c>
      <c r="M1458" s="1"/>
      <c r="N1458" t="str">
        <f t="shared" si="161"/>
        <v xml:space="preserve"> 1576    4 1611 1652 1653 1612</v>
      </c>
    </row>
    <row r="1459" spans="1:14">
      <c r="A1459" s="1">
        <v>1577</v>
      </c>
      <c r="B1459" s="1">
        <v>4</v>
      </c>
      <c r="C1459" s="1">
        <v>1612</v>
      </c>
      <c r="D1459" s="1">
        <v>1653</v>
      </c>
      <c r="E1459" s="1">
        <v>1654</v>
      </c>
      <c r="F1459" s="1">
        <v>1613</v>
      </c>
      <c r="G1459" s="3">
        <f t="shared" si="155"/>
        <v>1</v>
      </c>
      <c r="H1459" s="3">
        <f t="shared" si="156"/>
        <v>4</v>
      </c>
      <c r="I1459" s="3">
        <f t="shared" si="157"/>
        <v>1</v>
      </c>
      <c r="J1459" s="3">
        <f t="shared" si="158"/>
        <v>1</v>
      </c>
      <c r="K1459" s="3">
        <f t="shared" si="159"/>
        <v>1</v>
      </c>
      <c r="L1459" s="3">
        <f t="shared" si="160"/>
        <v>1</v>
      </c>
      <c r="M1459" s="1"/>
      <c r="N1459" t="str">
        <f t="shared" si="161"/>
        <v xml:space="preserve"> 1577    4 1612 1653 1654 1613</v>
      </c>
    </row>
    <row r="1460" spans="1:14">
      <c r="A1460" s="1">
        <v>1578</v>
      </c>
      <c r="B1460" s="1">
        <v>4</v>
      </c>
      <c r="C1460" s="1">
        <v>1613</v>
      </c>
      <c r="D1460" s="1">
        <v>1654</v>
      </c>
      <c r="E1460" s="1">
        <v>1655</v>
      </c>
      <c r="F1460" s="1">
        <v>1614</v>
      </c>
      <c r="G1460" s="3">
        <f t="shared" si="155"/>
        <v>1</v>
      </c>
      <c r="H1460" s="3">
        <f t="shared" si="156"/>
        <v>4</v>
      </c>
      <c r="I1460" s="3">
        <f t="shared" si="157"/>
        <v>1</v>
      </c>
      <c r="J1460" s="3">
        <f t="shared" si="158"/>
        <v>1</v>
      </c>
      <c r="K1460" s="3">
        <f t="shared" si="159"/>
        <v>1</v>
      </c>
      <c r="L1460" s="3">
        <f t="shared" si="160"/>
        <v>1</v>
      </c>
      <c r="M1460" s="1"/>
      <c r="N1460" t="str">
        <f t="shared" si="161"/>
        <v xml:space="preserve"> 1578    4 1613 1654 1655 1614</v>
      </c>
    </row>
    <row r="1461" spans="1:14">
      <c r="A1461" s="1">
        <v>1579</v>
      </c>
      <c r="B1461" s="1">
        <v>4</v>
      </c>
      <c r="C1461" s="1">
        <v>1614</v>
      </c>
      <c r="D1461" s="1">
        <v>1655</v>
      </c>
      <c r="E1461" s="1">
        <v>1656</v>
      </c>
      <c r="F1461" s="1">
        <v>1615</v>
      </c>
      <c r="G1461" s="3">
        <f t="shared" si="155"/>
        <v>1</v>
      </c>
      <c r="H1461" s="3">
        <f t="shared" si="156"/>
        <v>4</v>
      </c>
      <c r="I1461" s="3">
        <f t="shared" si="157"/>
        <v>1</v>
      </c>
      <c r="J1461" s="3">
        <f t="shared" si="158"/>
        <v>1</v>
      </c>
      <c r="K1461" s="3">
        <f t="shared" si="159"/>
        <v>1</v>
      </c>
      <c r="L1461" s="3">
        <f t="shared" si="160"/>
        <v>1</v>
      </c>
      <c r="M1461" s="1"/>
      <c r="N1461" t="str">
        <f t="shared" si="161"/>
        <v xml:space="preserve"> 1579    4 1614 1655 1656 1615</v>
      </c>
    </row>
    <row r="1462" spans="1:14">
      <c r="A1462" s="1">
        <v>1580</v>
      </c>
      <c r="B1462" s="1">
        <v>4</v>
      </c>
      <c r="C1462" s="1">
        <v>1615</v>
      </c>
      <c r="D1462" s="1">
        <v>1656</v>
      </c>
      <c r="E1462" s="1">
        <v>1657</v>
      </c>
      <c r="F1462" s="1">
        <v>1616</v>
      </c>
      <c r="G1462" s="3">
        <f t="shared" si="155"/>
        <v>1</v>
      </c>
      <c r="H1462" s="3">
        <f t="shared" si="156"/>
        <v>4</v>
      </c>
      <c r="I1462" s="3">
        <f t="shared" si="157"/>
        <v>1</v>
      </c>
      <c r="J1462" s="3">
        <f t="shared" si="158"/>
        <v>1</v>
      </c>
      <c r="K1462" s="3">
        <f t="shared" si="159"/>
        <v>1</v>
      </c>
      <c r="L1462" s="3">
        <f t="shared" si="160"/>
        <v>1</v>
      </c>
      <c r="M1462" s="1"/>
      <c r="N1462" t="str">
        <f t="shared" si="161"/>
        <v xml:space="preserve"> 1580    4 1615 1656 1657 1616</v>
      </c>
    </row>
    <row r="1463" spans="1:14">
      <c r="A1463" s="1">
        <v>1581</v>
      </c>
      <c r="B1463" s="1">
        <v>4</v>
      </c>
      <c r="C1463" s="1">
        <v>1616</v>
      </c>
      <c r="D1463" s="1">
        <v>1657</v>
      </c>
      <c r="E1463" s="1">
        <v>1658</v>
      </c>
      <c r="F1463" s="1">
        <v>1617</v>
      </c>
      <c r="G1463" s="3">
        <f t="shared" si="155"/>
        <v>1</v>
      </c>
      <c r="H1463" s="3">
        <f t="shared" si="156"/>
        <v>4</v>
      </c>
      <c r="I1463" s="3">
        <f t="shared" si="157"/>
        <v>1</v>
      </c>
      <c r="J1463" s="3">
        <f t="shared" si="158"/>
        <v>1</v>
      </c>
      <c r="K1463" s="3">
        <f t="shared" si="159"/>
        <v>1</v>
      </c>
      <c r="L1463" s="3">
        <f t="shared" si="160"/>
        <v>1</v>
      </c>
      <c r="M1463" s="1"/>
      <c r="N1463" t="str">
        <f t="shared" si="161"/>
        <v xml:space="preserve"> 1581    4 1616 1657 1658 1617</v>
      </c>
    </row>
    <row r="1464" spans="1:14">
      <c r="A1464" s="1">
        <v>1582</v>
      </c>
      <c r="B1464" s="1">
        <v>4</v>
      </c>
      <c r="C1464" s="1">
        <v>1617</v>
      </c>
      <c r="D1464" s="1">
        <v>1658</v>
      </c>
      <c r="E1464" s="1">
        <v>1659</v>
      </c>
      <c r="F1464" s="1">
        <v>1618</v>
      </c>
      <c r="G1464" s="3">
        <f t="shared" si="155"/>
        <v>1</v>
      </c>
      <c r="H1464" s="3">
        <f t="shared" si="156"/>
        <v>4</v>
      </c>
      <c r="I1464" s="3">
        <f t="shared" si="157"/>
        <v>1</v>
      </c>
      <c r="J1464" s="3">
        <f t="shared" si="158"/>
        <v>1</v>
      </c>
      <c r="K1464" s="3">
        <f t="shared" si="159"/>
        <v>1</v>
      </c>
      <c r="L1464" s="3">
        <f t="shared" si="160"/>
        <v>1</v>
      </c>
      <c r="M1464" s="1"/>
      <c r="N1464" t="str">
        <f t="shared" si="161"/>
        <v xml:space="preserve"> 1582    4 1617 1658 1659 1618</v>
      </c>
    </row>
    <row r="1465" spans="1:14">
      <c r="A1465" s="1">
        <v>1613</v>
      </c>
      <c r="B1465" s="1">
        <v>4</v>
      </c>
      <c r="C1465" s="1">
        <v>1649</v>
      </c>
      <c r="D1465" s="1">
        <v>1690</v>
      </c>
      <c r="E1465" s="1">
        <v>1691</v>
      </c>
      <c r="F1465" s="1">
        <v>1650</v>
      </c>
      <c r="G1465" s="3">
        <f t="shared" si="155"/>
        <v>1</v>
      </c>
      <c r="H1465" s="3">
        <f t="shared" si="156"/>
        <v>4</v>
      </c>
      <c r="I1465" s="3">
        <f t="shared" si="157"/>
        <v>1</v>
      </c>
      <c r="J1465" s="3">
        <f t="shared" si="158"/>
        <v>1</v>
      </c>
      <c r="K1465" s="3">
        <f t="shared" si="159"/>
        <v>1</v>
      </c>
      <c r="L1465" s="3">
        <f t="shared" si="160"/>
        <v>1</v>
      </c>
      <c r="M1465" s="1"/>
      <c r="N1465" t="str">
        <f t="shared" si="161"/>
        <v xml:space="preserve"> 1613    4 1649 1690 1691 1650</v>
      </c>
    </row>
    <row r="1466" spans="1:14">
      <c r="A1466" s="1">
        <v>1614</v>
      </c>
      <c r="B1466" s="1">
        <v>4</v>
      </c>
      <c r="C1466" s="1">
        <v>1650</v>
      </c>
      <c r="D1466" s="1">
        <v>1691</v>
      </c>
      <c r="E1466" s="1">
        <v>1692</v>
      </c>
      <c r="F1466" s="1">
        <v>1651</v>
      </c>
      <c r="G1466" s="3">
        <f t="shared" si="155"/>
        <v>1</v>
      </c>
      <c r="H1466" s="3">
        <f t="shared" si="156"/>
        <v>4</v>
      </c>
      <c r="I1466" s="3">
        <f t="shared" si="157"/>
        <v>1</v>
      </c>
      <c r="J1466" s="3">
        <f t="shared" si="158"/>
        <v>1</v>
      </c>
      <c r="K1466" s="3">
        <f t="shared" si="159"/>
        <v>1</v>
      </c>
      <c r="L1466" s="3">
        <f t="shared" si="160"/>
        <v>1</v>
      </c>
      <c r="M1466" s="1"/>
      <c r="N1466" t="str">
        <f t="shared" si="161"/>
        <v xml:space="preserve"> 1614    4 1650 1691 1692 1651</v>
      </c>
    </row>
    <row r="1467" spans="1:14">
      <c r="A1467" s="1">
        <v>1615</v>
      </c>
      <c r="B1467" s="1">
        <v>4</v>
      </c>
      <c r="C1467" s="1">
        <v>1651</v>
      </c>
      <c r="D1467" s="1">
        <v>1692</v>
      </c>
      <c r="E1467" s="1">
        <v>1693</v>
      </c>
      <c r="F1467" s="1">
        <v>1652</v>
      </c>
      <c r="G1467" s="3">
        <f t="shared" si="155"/>
        <v>1</v>
      </c>
      <c r="H1467" s="3">
        <f t="shared" si="156"/>
        <v>4</v>
      </c>
      <c r="I1467" s="3">
        <f t="shared" si="157"/>
        <v>1</v>
      </c>
      <c r="J1467" s="3">
        <f t="shared" si="158"/>
        <v>1</v>
      </c>
      <c r="K1467" s="3">
        <f t="shared" si="159"/>
        <v>1</v>
      </c>
      <c r="L1467" s="3">
        <f t="shared" si="160"/>
        <v>1</v>
      </c>
      <c r="M1467" s="1"/>
      <c r="N1467" t="str">
        <f t="shared" si="161"/>
        <v xml:space="preserve"> 1615    4 1651 1692 1693 1652</v>
      </c>
    </row>
    <row r="1468" spans="1:14">
      <c r="A1468" s="1">
        <v>1616</v>
      </c>
      <c r="B1468" s="1">
        <v>4</v>
      </c>
      <c r="C1468" s="1">
        <v>1652</v>
      </c>
      <c r="D1468" s="1">
        <v>1693</v>
      </c>
      <c r="E1468" s="1">
        <v>1694</v>
      </c>
      <c r="F1468" s="1">
        <v>1653</v>
      </c>
      <c r="G1468" s="3">
        <f t="shared" si="155"/>
        <v>1</v>
      </c>
      <c r="H1468" s="3">
        <f t="shared" si="156"/>
        <v>4</v>
      </c>
      <c r="I1468" s="3">
        <f t="shared" si="157"/>
        <v>1</v>
      </c>
      <c r="J1468" s="3">
        <f t="shared" si="158"/>
        <v>1</v>
      </c>
      <c r="K1468" s="3">
        <f t="shared" si="159"/>
        <v>1</v>
      </c>
      <c r="L1468" s="3">
        <f t="shared" si="160"/>
        <v>1</v>
      </c>
      <c r="M1468" s="1"/>
      <c r="N1468" t="str">
        <f t="shared" si="161"/>
        <v xml:space="preserve"> 1616    4 1652 1693 1694 1653</v>
      </c>
    </row>
    <row r="1469" spans="1:14">
      <c r="A1469" s="1">
        <v>1617</v>
      </c>
      <c r="B1469" s="1">
        <v>4</v>
      </c>
      <c r="C1469" s="1">
        <v>1653</v>
      </c>
      <c r="D1469" s="1">
        <v>1694</v>
      </c>
      <c r="E1469" s="1">
        <v>1695</v>
      </c>
      <c r="F1469" s="1">
        <v>1654</v>
      </c>
      <c r="G1469" s="3">
        <f t="shared" si="155"/>
        <v>1</v>
      </c>
      <c r="H1469" s="3">
        <f t="shared" si="156"/>
        <v>4</v>
      </c>
      <c r="I1469" s="3">
        <f t="shared" si="157"/>
        <v>1</v>
      </c>
      <c r="J1469" s="3">
        <f t="shared" si="158"/>
        <v>1</v>
      </c>
      <c r="K1469" s="3">
        <f t="shared" si="159"/>
        <v>1</v>
      </c>
      <c r="L1469" s="3">
        <f t="shared" si="160"/>
        <v>1</v>
      </c>
      <c r="M1469" s="1"/>
      <c r="N1469" t="str">
        <f t="shared" si="161"/>
        <v xml:space="preserve"> 1617    4 1653 1694 1695 1654</v>
      </c>
    </row>
    <row r="1470" spans="1:14">
      <c r="A1470" s="1">
        <v>1618</v>
      </c>
      <c r="B1470" s="1">
        <v>4</v>
      </c>
      <c r="C1470" s="1">
        <v>1654</v>
      </c>
      <c r="D1470" s="1">
        <v>1695</v>
      </c>
      <c r="E1470" s="1">
        <v>1696</v>
      </c>
      <c r="F1470" s="1">
        <v>1655</v>
      </c>
      <c r="G1470" s="3">
        <f t="shared" si="155"/>
        <v>1</v>
      </c>
      <c r="H1470" s="3">
        <f t="shared" si="156"/>
        <v>4</v>
      </c>
      <c r="I1470" s="3">
        <f t="shared" si="157"/>
        <v>1</v>
      </c>
      <c r="J1470" s="3">
        <f t="shared" si="158"/>
        <v>1</v>
      </c>
      <c r="K1470" s="3">
        <f t="shared" si="159"/>
        <v>1</v>
      </c>
      <c r="L1470" s="3">
        <f t="shared" si="160"/>
        <v>1</v>
      </c>
      <c r="M1470" s="1"/>
      <c r="N1470" t="str">
        <f t="shared" si="161"/>
        <v xml:space="preserve"> 1618    4 1654 1695 1696 1655</v>
      </c>
    </row>
    <row r="1471" spans="1:14">
      <c r="A1471" s="1">
        <v>1619</v>
      </c>
      <c r="B1471" s="1">
        <v>4</v>
      </c>
      <c r="C1471" s="1">
        <v>1655</v>
      </c>
      <c r="D1471" s="1">
        <v>1696</v>
      </c>
      <c r="E1471" s="1">
        <v>1697</v>
      </c>
      <c r="F1471" s="1">
        <v>1656</v>
      </c>
      <c r="G1471" s="3">
        <f t="shared" si="155"/>
        <v>1</v>
      </c>
      <c r="H1471" s="3">
        <f t="shared" si="156"/>
        <v>4</v>
      </c>
      <c r="I1471" s="3">
        <f t="shared" si="157"/>
        <v>1</v>
      </c>
      <c r="J1471" s="3">
        <f t="shared" si="158"/>
        <v>1</v>
      </c>
      <c r="K1471" s="3">
        <f t="shared" si="159"/>
        <v>1</v>
      </c>
      <c r="L1471" s="3">
        <f t="shared" si="160"/>
        <v>1</v>
      </c>
      <c r="M1471" s="1"/>
      <c r="N1471" t="str">
        <f t="shared" si="161"/>
        <v xml:space="preserve"> 1619    4 1655 1696 1697 1656</v>
      </c>
    </row>
    <row r="1472" spans="1:14">
      <c r="A1472" s="1">
        <v>1620</v>
      </c>
      <c r="B1472" s="1">
        <v>4</v>
      </c>
      <c r="C1472" s="1">
        <v>1656</v>
      </c>
      <c r="D1472" s="1">
        <v>1697</v>
      </c>
      <c r="E1472" s="1">
        <v>1698</v>
      </c>
      <c r="F1472" s="1">
        <v>1657</v>
      </c>
      <c r="G1472" s="3">
        <f t="shared" si="155"/>
        <v>1</v>
      </c>
      <c r="H1472" s="3">
        <f t="shared" si="156"/>
        <v>4</v>
      </c>
      <c r="I1472" s="3">
        <f t="shared" si="157"/>
        <v>1</v>
      </c>
      <c r="J1472" s="3">
        <f t="shared" si="158"/>
        <v>1</v>
      </c>
      <c r="K1472" s="3">
        <f t="shared" si="159"/>
        <v>1</v>
      </c>
      <c r="L1472" s="3">
        <f t="shared" si="160"/>
        <v>1</v>
      </c>
      <c r="M1472" s="1"/>
      <c r="N1472" t="str">
        <f t="shared" si="161"/>
        <v xml:space="preserve"> 1620    4 1656 1697 1698 1657</v>
      </c>
    </row>
    <row r="1473" spans="1:14">
      <c r="A1473" s="1">
        <v>1621</v>
      </c>
      <c r="B1473" s="1">
        <v>4</v>
      </c>
      <c r="C1473" s="1">
        <v>1657</v>
      </c>
      <c r="D1473" s="1">
        <v>1698</v>
      </c>
      <c r="E1473" s="1">
        <v>1699</v>
      </c>
      <c r="F1473" s="1">
        <v>1658</v>
      </c>
      <c r="G1473" s="3">
        <f t="shared" si="155"/>
        <v>1</v>
      </c>
      <c r="H1473" s="3">
        <f t="shared" si="156"/>
        <v>4</v>
      </c>
      <c r="I1473" s="3">
        <f t="shared" si="157"/>
        <v>1</v>
      </c>
      <c r="J1473" s="3">
        <f t="shared" si="158"/>
        <v>1</v>
      </c>
      <c r="K1473" s="3">
        <f t="shared" si="159"/>
        <v>1</v>
      </c>
      <c r="L1473" s="3">
        <f t="shared" si="160"/>
        <v>1</v>
      </c>
      <c r="M1473" s="1"/>
      <c r="N1473" t="str">
        <f t="shared" si="161"/>
        <v xml:space="preserve"> 1621    4 1657 1698 1699 1658</v>
      </c>
    </row>
    <row r="1474" spans="1:14">
      <c r="A1474" s="1">
        <v>1622</v>
      </c>
      <c r="B1474" s="1">
        <v>4</v>
      </c>
      <c r="C1474" s="1">
        <v>1658</v>
      </c>
      <c r="D1474" s="1">
        <v>1699</v>
      </c>
      <c r="E1474" s="1">
        <v>1700</v>
      </c>
      <c r="F1474" s="1">
        <v>1659</v>
      </c>
      <c r="G1474" s="3">
        <f t="shared" ref="G1474:G1537" si="162">IF(A1474&gt;=10000,0,IF(A1474&gt;=1000,1,IF(A1474&gt;=100,2,IF(A1474&gt;=10,3,4))))</f>
        <v>1</v>
      </c>
      <c r="H1474" s="3">
        <f t="shared" ref="H1474:H1537" si="163">IF(B1474&gt;=1000,1,IF(B1474&gt;=100,2,IF(B1474&gt;=10,3,4)))</f>
        <v>4</v>
      </c>
      <c r="I1474" s="3">
        <f t="shared" ref="I1474:I1537" si="164">IF(C1474&gt;=10000,0,IF(C1474&gt;=1000,1,IF(C1474&gt;=100,2,IF(C1474&gt;=10,3,4))))</f>
        <v>1</v>
      </c>
      <c r="J1474" s="3">
        <f t="shared" ref="J1474:J1537" si="165">IF(D1474&gt;=10000,0,IF(D1474&gt;=1000,1,IF(D1474&gt;=100,2,IF(D1474&gt;=10,3,4))))</f>
        <v>1</v>
      </c>
      <c r="K1474" s="3">
        <f t="shared" ref="K1474:K1537" si="166">IF(E1474&gt;=10000,0,IF(E1474&gt;=1000,1,IF(E1474&gt;=100,2,IF(E1474&gt;=10,3,4))))</f>
        <v>1</v>
      </c>
      <c r="L1474" s="3">
        <f t="shared" ref="L1474:L1537" si="167">IF(F1474&gt;=10000,0,IF(F1474&gt;=1000,1,IF(F1474&gt;=100,2,IF(F1474&gt;=10,3,4))))</f>
        <v>1</v>
      </c>
      <c r="M1474" s="1"/>
      <c r="N1474" t="str">
        <f t="shared" ref="N1474:N1537" si="168">REPT(" ",G1474)&amp;FIXED(A1474,0,TRUE)&amp;REPT(" ",H1474)&amp;FIXED(B1474,0,TRUE)&amp;REPT(" ",I1474)&amp;FIXED(C1474,0,TRUE)&amp;REPT(" ",J1474)&amp;FIXED(D1474,0,TRUE)&amp;REPT(" ",K1474)&amp;FIXED(E1474,0,TRUE)&amp;IF(L1474=5,REPT(" ",K1474)&amp;FIXED(E1474,0,TRUE),REPT(" ",L1474)&amp;FIXED(F1474,0,TRUE))</f>
        <v xml:space="preserve"> 1622    4 1658 1699 1700 1659</v>
      </c>
    </row>
    <row r="1475" spans="1:14">
      <c r="A1475" s="1">
        <v>1653</v>
      </c>
      <c r="B1475" s="1">
        <v>4</v>
      </c>
      <c r="C1475" s="1">
        <v>1690</v>
      </c>
      <c r="D1475" s="1">
        <v>1731</v>
      </c>
      <c r="E1475" s="1">
        <v>1732</v>
      </c>
      <c r="F1475" s="1">
        <v>1691</v>
      </c>
      <c r="G1475" s="3">
        <f t="shared" si="162"/>
        <v>1</v>
      </c>
      <c r="H1475" s="3">
        <f t="shared" si="163"/>
        <v>4</v>
      </c>
      <c r="I1475" s="3">
        <f t="shared" si="164"/>
        <v>1</v>
      </c>
      <c r="J1475" s="3">
        <f t="shared" si="165"/>
        <v>1</v>
      </c>
      <c r="K1475" s="3">
        <f t="shared" si="166"/>
        <v>1</v>
      </c>
      <c r="L1475" s="3">
        <f t="shared" si="167"/>
        <v>1</v>
      </c>
      <c r="M1475" s="1"/>
      <c r="N1475" t="str">
        <f t="shared" si="168"/>
        <v xml:space="preserve"> 1653    4 1690 1731 1732 1691</v>
      </c>
    </row>
    <row r="1476" spans="1:14">
      <c r="A1476" s="1">
        <v>1654</v>
      </c>
      <c r="B1476" s="1">
        <v>4</v>
      </c>
      <c r="C1476" s="1">
        <v>1691</v>
      </c>
      <c r="D1476" s="1">
        <v>1732</v>
      </c>
      <c r="E1476" s="1">
        <v>1733</v>
      </c>
      <c r="F1476" s="1">
        <v>1692</v>
      </c>
      <c r="G1476" s="3">
        <f t="shared" si="162"/>
        <v>1</v>
      </c>
      <c r="H1476" s="3">
        <f t="shared" si="163"/>
        <v>4</v>
      </c>
      <c r="I1476" s="3">
        <f t="shared" si="164"/>
        <v>1</v>
      </c>
      <c r="J1476" s="3">
        <f t="shared" si="165"/>
        <v>1</v>
      </c>
      <c r="K1476" s="3">
        <f t="shared" si="166"/>
        <v>1</v>
      </c>
      <c r="L1476" s="3">
        <f t="shared" si="167"/>
        <v>1</v>
      </c>
      <c r="M1476" s="1"/>
      <c r="N1476" t="str">
        <f t="shared" si="168"/>
        <v xml:space="preserve"> 1654    4 1691 1732 1733 1692</v>
      </c>
    </row>
    <row r="1477" spans="1:14">
      <c r="A1477" s="1">
        <v>1655</v>
      </c>
      <c r="B1477" s="1">
        <v>4</v>
      </c>
      <c r="C1477" s="1">
        <v>1692</v>
      </c>
      <c r="D1477" s="1">
        <v>1733</v>
      </c>
      <c r="E1477" s="1">
        <v>1734</v>
      </c>
      <c r="F1477" s="1">
        <v>1693</v>
      </c>
      <c r="G1477" s="3">
        <f t="shared" si="162"/>
        <v>1</v>
      </c>
      <c r="H1477" s="3">
        <f t="shared" si="163"/>
        <v>4</v>
      </c>
      <c r="I1477" s="3">
        <f t="shared" si="164"/>
        <v>1</v>
      </c>
      <c r="J1477" s="3">
        <f t="shared" si="165"/>
        <v>1</v>
      </c>
      <c r="K1477" s="3">
        <f t="shared" si="166"/>
        <v>1</v>
      </c>
      <c r="L1477" s="3">
        <f t="shared" si="167"/>
        <v>1</v>
      </c>
      <c r="M1477" s="1"/>
      <c r="N1477" t="str">
        <f t="shared" si="168"/>
        <v xml:space="preserve"> 1655    4 1692 1733 1734 1693</v>
      </c>
    </row>
    <row r="1478" spans="1:14">
      <c r="A1478" s="1">
        <v>1656</v>
      </c>
      <c r="B1478" s="1">
        <v>4</v>
      </c>
      <c r="C1478" s="1">
        <v>1693</v>
      </c>
      <c r="D1478" s="1">
        <v>1734</v>
      </c>
      <c r="E1478" s="1">
        <v>1735</v>
      </c>
      <c r="F1478" s="1">
        <v>1694</v>
      </c>
      <c r="G1478" s="3">
        <f t="shared" si="162"/>
        <v>1</v>
      </c>
      <c r="H1478" s="3">
        <f t="shared" si="163"/>
        <v>4</v>
      </c>
      <c r="I1478" s="3">
        <f t="shared" si="164"/>
        <v>1</v>
      </c>
      <c r="J1478" s="3">
        <f t="shared" si="165"/>
        <v>1</v>
      </c>
      <c r="K1478" s="3">
        <f t="shared" si="166"/>
        <v>1</v>
      </c>
      <c r="L1478" s="3">
        <f t="shared" si="167"/>
        <v>1</v>
      </c>
      <c r="M1478" s="1"/>
      <c r="N1478" t="str">
        <f t="shared" si="168"/>
        <v xml:space="preserve"> 1656    4 1693 1734 1735 1694</v>
      </c>
    </row>
    <row r="1479" spans="1:14">
      <c r="A1479" s="1">
        <v>1657</v>
      </c>
      <c r="B1479" s="1">
        <v>4</v>
      </c>
      <c r="C1479" s="1">
        <v>1694</v>
      </c>
      <c r="D1479" s="1">
        <v>1735</v>
      </c>
      <c r="E1479" s="1">
        <v>1736</v>
      </c>
      <c r="F1479" s="1">
        <v>1695</v>
      </c>
      <c r="G1479" s="3">
        <f t="shared" si="162"/>
        <v>1</v>
      </c>
      <c r="H1479" s="3">
        <f t="shared" si="163"/>
        <v>4</v>
      </c>
      <c r="I1479" s="3">
        <f t="shared" si="164"/>
        <v>1</v>
      </c>
      <c r="J1479" s="3">
        <f t="shared" si="165"/>
        <v>1</v>
      </c>
      <c r="K1479" s="3">
        <f t="shared" si="166"/>
        <v>1</v>
      </c>
      <c r="L1479" s="3">
        <f t="shared" si="167"/>
        <v>1</v>
      </c>
      <c r="M1479" s="1"/>
      <c r="N1479" t="str">
        <f t="shared" si="168"/>
        <v xml:space="preserve"> 1657    4 1694 1735 1736 1695</v>
      </c>
    </row>
    <row r="1480" spans="1:14">
      <c r="A1480" s="1">
        <v>1658</v>
      </c>
      <c r="B1480" s="1">
        <v>4</v>
      </c>
      <c r="C1480" s="1">
        <v>1695</v>
      </c>
      <c r="D1480" s="1">
        <v>1736</v>
      </c>
      <c r="E1480" s="1">
        <v>1737</v>
      </c>
      <c r="F1480" s="1">
        <v>1696</v>
      </c>
      <c r="G1480" s="3">
        <f t="shared" si="162"/>
        <v>1</v>
      </c>
      <c r="H1480" s="3">
        <f t="shared" si="163"/>
        <v>4</v>
      </c>
      <c r="I1480" s="3">
        <f t="shared" si="164"/>
        <v>1</v>
      </c>
      <c r="J1480" s="3">
        <f t="shared" si="165"/>
        <v>1</v>
      </c>
      <c r="K1480" s="3">
        <f t="shared" si="166"/>
        <v>1</v>
      </c>
      <c r="L1480" s="3">
        <f t="shared" si="167"/>
        <v>1</v>
      </c>
      <c r="M1480" s="1"/>
      <c r="N1480" t="str">
        <f t="shared" si="168"/>
        <v xml:space="preserve"> 1658    4 1695 1736 1737 1696</v>
      </c>
    </row>
    <row r="1481" spans="1:14">
      <c r="A1481" s="1">
        <v>1659</v>
      </c>
      <c r="B1481" s="1">
        <v>4</v>
      </c>
      <c r="C1481" s="1">
        <v>1696</v>
      </c>
      <c r="D1481" s="1">
        <v>1737</v>
      </c>
      <c r="E1481" s="1">
        <v>1738</v>
      </c>
      <c r="F1481" s="1">
        <v>1697</v>
      </c>
      <c r="G1481" s="3">
        <f t="shared" si="162"/>
        <v>1</v>
      </c>
      <c r="H1481" s="3">
        <f t="shared" si="163"/>
        <v>4</v>
      </c>
      <c r="I1481" s="3">
        <f t="shared" si="164"/>
        <v>1</v>
      </c>
      <c r="J1481" s="3">
        <f t="shared" si="165"/>
        <v>1</v>
      </c>
      <c r="K1481" s="3">
        <f t="shared" si="166"/>
        <v>1</v>
      </c>
      <c r="L1481" s="3">
        <f t="shared" si="167"/>
        <v>1</v>
      </c>
      <c r="M1481" s="1"/>
      <c r="N1481" t="str">
        <f t="shared" si="168"/>
        <v xml:space="preserve"> 1659    4 1696 1737 1738 1697</v>
      </c>
    </row>
    <row r="1482" spans="1:14">
      <c r="A1482" s="1">
        <v>1660</v>
      </c>
      <c r="B1482" s="1">
        <v>4</v>
      </c>
      <c r="C1482" s="1">
        <v>1697</v>
      </c>
      <c r="D1482" s="1">
        <v>1738</v>
      </c>
      <c r="E1482" s="1">
        <v>1739</v>
      </c>
      <c r="F1482" s="1">
        <v>1698</v>
      </c>
      <c r="G1482" s="3">
        <f t="shared" si="162"/>
        <v>1</v>
      </c>
      <c r="H1482" s="3">
        <f t="shared" si="163"/>
        <v>4</v>
      </c>
      <c r="I1482" s="3">
        <f t="shared" si="164"/>
        <v>1</v>
      </c>
      <c r="J1482" s="3">
        <f t="shared" si="165"/>
        <v>1</v>
      </c>
      <c r="K1482" s="3">
        <f t="shared" si="166"/>
        <v>1</v>
      </c>
      <c r="L1482" s="3">
        <f t="shared" si="167"/>
        <v>1</v>
      </c>
      <c r="M1482" s="1"/>
      <c r="N1482" t="str">
        <f t="shared" si="168"/>
        <v xml:space="preserve"> 1660    4 1697 1738 1739 1698</v>
      </c>
    </row>
    <row r="1483" spans="1:14">
      <c r="A1483" s="1">
        <v>1661</v>
      </c>
      <c r="B1483" s="1">
        <v>4</v>
      </c>
      <c r="C1483" s="1">
        <v>1698</v>
      </c>
      <c r="D1483" s="1">
        <v>1739</v>
      </c>
      <c r="E1483" s="1">
        <v>1740</v>
      </c>
      <c r="F1483" s="1">
        <v>1699</v>
      </c>
      <c r="G1483" s="3">
        <f t="shared" si="162"/>
        <v>1</v>
      </c>
      <c r="H1483" s="3">
        <f t="shared" si="163"/>
        <v>4</v>
      </c>
      <c r="I1483" s="3">
        <f t="shared" si="164"/>
        <v>1</v>
      </c>
      <c r="J1483" s="3">
        <f t="shared" si="165"/>
        <v>1</v>
      </c>
      <c r="K1483" s="3">
        <f t="shared" si="166"/>
        <v>1</v>
      </c>
      <c r="L1483" s="3">
        <f t="shared" si="167"/>
        <v>1</v>
      </c>
      <c r="M1483" s="1"/>
      <c r="N1483" t="str">
        <f t="shared" si="168"/>
        <v xml:space="preserve"> 1661    4 1698 1739 1740 1699</v>
      </c>
    </row>
    <row r="1484" spans="1:14">
      <c r="A1484" s="1">
        <v>1662</v>
      </c>
      <c r="B1484" s="1">
        <v>4</v>
      </c>
      <c r="C1484" s="1">
        <v>1699</v>
      </c>
      <c r="D1484" s="1">
        <v>1740</v>
      </c>
      <c r="E1484" s="1">
        <v>1741</v>
      </c>
      <c r="F1484" s="1">
        <v>1700</v>
      </c>
      <c r="G1484" s="3">
        <f t="shared" si="162"/>
        <v>1</v>
      </c>
      <c r="H1484" s="3">
        <f t="shared" si="163"/>
        <v>4</v>
      </c>
      <c r="I1484" s="3">
        <f t="shared" si="164"/>
        <v>1</v>
      </c>
      <c r="J1484" s="3">
        <f t="shared" si="165"/>
        <v>1</v>
      </c>
      <c r="K1484" s="3">
        <f t="shared" si="166"/>
        <v>1</v>
      </c>
      <c r="L1484" s="3">
        <f t="shared" si="167"/>
        <v>1</v>
      </c>
      <c r="M1484" s="1"/>
      <c r="N1484" t="str">
        <f t="shared" si="168"/>
        <v xml:space="preserve"> 1662    4 1699 1740 1741 1700</v>
      </c>
    </row>
    <row r="1485" spans="1:14">
      <c r="A1485" s="1">
        <v>1693</v>
      </c>
      <c r="B1485" s="1">
        <v>4</v>
      </c>
      <c r="C1485" s="1">
        <v>1731</v>
      </c>
      <c r="D1485" s="1">
        <v>1772</v>
      </c>
      <c r="E1485" s="1">
        <v>1773</v>
      </c>
      <c r="F1485" s="1">
        <v>1732</v>
      </c>
      <c r="G1485" s="3">
        <f t="shared" si="162"/>
        <v>1</v>
      </c>
      <c r="H1485" s="3">
        <f t="shared" si="163"/>
        <v>4</v>
      </c>
      <c r="I1485" s="3">
        <f t="shared" si="164"/>
        <v>1</v>
      </c>
      <c r="J1485" s="3">
        <f t="shared" si="165"/>
        <v>1</v>
      </c>
      <c r="K1485" s="3">
        <f t="shared" si="166"/>
        <v>1</v>
      </c>
      <c r="L1485" s="3">
        <f t="shared" si="167"/>
        <v>1</v>
      </c>
      <c r="M1485" s="1"/>
      <c r="N1485" t="str">
        <f t="shared" si="168"/>
        <v xml:space="preserve"> 1693    4 1731 1772 1773 1732</v>
      </c>
    </row>
    <row r="1486" spans="1:14">
      <c r="A1486" s="1">
        <v>1694</v>
      </c>
      <c r="B1486" s="1">
        <v>4</v>
      </c>
      <c r="C1486" s="1">
        <v>1732</v>
      </c>
      <c r="D1486" s="1">
        <v>1773</v>
      </c>
      <c r="E1486" s="1">
        <v>1774</v>
      </c>
      <c r="F1486" s="1">
        <v>1733</v>
      </c>
      <c r="G1486" s="3">
        <f t="shared" si="162"/>
        <v>1</v>
      </c>
      <c r="H1486" s="3">
        <f t="shared" si="163"/>
        <v>4</v>
      </c>
      <c r="I1486" s="3">
        <f t="shared" si="164"/>
        <v>1</v>
      </c>
      <c r="J1486" s="3">
        <f t="shared" si="165"/>
        <v>1</v>
      </c>
      <c r="K1486" s="3">
        <f t="shared" si="166"/>
        <v>1</v>
      </c>
      <c r="L1486" s="3">
        <f t="shared" si="167"/>
        <v>1</v>
      </c>
      <c r="M1486" s="1"/>
      <c r="N1486" t="str">
        <f t="shared" si="168"/>
        <v xml:space="preserve"> 1694    4 1732 1773 1774 1733</v>
      </c>
    </row>
    <row r="1487" spans="1:14">
      <c r="A1487" s="1">
        <v>1695</v>
      </c>
      <c r="B1487" s="1">
        <v>4</v>
      </c>
      <c r="C1487" s="1">
        <v>1733</v>
      </c>
      <c r="D1487" s="1">
        <v>1774</v>
      </c>
      <c r="E1487" s="1">
        <v>1775</v>
      </c>
      <c r="F1487" s="1">
        <v>1734</v>
      </c>
      <c r="G1487" s="3">
        <f t="shared" si="162"/>
        <v>1</v>
      </c>
      <c r="H1487" s="3">
        <f t="shared" si="163"/>
        <v>4</v>
      </c>
      <c r="I1487" s="3">
        <f t="shared" si="164"/>
        <v>1</v>
      </c>
      <c r="J1487" s="3">
        <f t="shared" si="165"/>
        <v>1</v>
      </c>
      <c r="K1487" s="3">
        <f t="shared" si="166"/>
        <v>1</v>
      </c>
      <c r="L1487" s="3">
        <f t="shared" si="167"/>
        <v>1</v>
      </c>
      <c r="M1487" s="1"/>
      <c r="N1487" t="str">
        <f t="shared" si="168"/>
        <v xml:space="preserve"> 1695    4 1733 1774 1775 1734</v>
      </c>
    </row>
    <row r="1488" spans="1:14">
      <c r="A1488" s="1">
        <v>1696</v>
      </c>
      <c r="B1488" s="1">
        <v>4</v>
      </c>
      <c r="C1488" s="1">
        <v>1734</v>
      </c>
      <c r="D1488" s="1">
        <v>1775</v>
      </c>
      <c r="E1488" s="1">
        <v>1776</v>
      </c>
      <c r="F1488" s="1">
        <v>1735</v>
      </c>
      <c r="G1488" s="3">
        <f t="shared" si="162"/>
        <v>1</v>
      </c>
      <c r="H1488" s="3">
        <f t="shared" si="163"/>
        <v>4</v>
      </c>
      <c r="I1488" s="3">
        <f t="shared" si="164"/>
        <v>1</v>
      </c>
      <c r="J1488" s="3">
        <f t="shared" si="165"/>
        <v>1</v>
      </c>
      <c r="K1488" s="3">
        <f t="shared" si="166"/>
        <v>1</v>
      </c>
      <c r="L1488" s="3">
        <f t="shared" si="167"/>
        <v>1</v>
      </c>
      <c r="M1488" s="1"/>
      <c r="N1488" t="str">
        <f t="shared" si="168"/>
        <v xml:space="preserve"> 1696    4 1734 1775 1776 1735</v>
      </c>
    </row>
    <row r="1489" spans="1:14">
      <c r="A1489" s="1">
        <v>1697</v>
      </c>
      <c r="B1489" s="1">
        <v>4</v>
      </c>
      <c r="C1489" s="1">
        <v>1735</v>
      </c>
      <c r="D1489" s="1">
        <v>1776</v>
      </c>
      <c r="E1489" s="1">
        <v>1777</v>
      </c>
      <c r="F1489" s="1">
        <v>1736</v>
      </c>
      <c r="G1489" s="3">
        <f t="shared" si="162"/>
        <v>1</v>
      </c>
      <c r="H1489" s="3">
        <f t="shared" si="163"/>
        <v>4</v>
      </c>
      <c r="I1489" s="3">
        <f t="shared" si="164"/>
        <v>1</v>
      </c>
      <c r="J1489" s="3">
        <f t="shared" si="165"/>
        <v>1</v>
      </c>
      <c r="K1489" s="3">
        <f t="shared" si="166"/>
        <v>1</v>
      </c>
      <c r="L1489" s="3">
        <f t="shared" si="167"/>
        <v>1</v>
      </c>
      <c r="M1489" s="1"/>
      <c r="N1489" t="str">
        <f t="shared" si="168"/>
        <v xml:space="preserve"> 1697    4 1735 1776 1777 1736</v>
      </c>
    </row>
    <row r="1490" spans="1:14">
      <c r="A1490" s="1">
        <v>1698</v>
      </c>
      <c r="B1490" s="1">
        <v>4</v>
      </c>
      <c r="C1490" s="1">
        <v>1736</v>
      </c>
      <c r="D1490" s="1">
        <v>1777</v>
      </c>
      <c r="E1490" s="1">
        <v>1778</v>
      </c>
      <c r="F1490" s="1">
        <v>1737</v>
      </c>
      <c r="G1490" s="3">
        <f t="shared" si="162"/>
        <v>1</v>
      </c>
      <c r="H1490" s="3">
        <f t="shared" si="163"/>
        <v>4</v>
      </c>
      <c r="I1490" s="3">
        <f t="shared" si="164"/>
        <v>1</v>
      </c>
      <c r="J1490" s="3">
        <f t="shared" si="165"/>
        <v>1</v>
      </c>
      <c r="K1490" s="3">
        <f t="shared" si="166"/>
        <v>1</v>
      </c>
      <c r="L1490" s="3">
        <f t="shared" si="167"/>
        <v>1</v>
      </c>
      <c r="M1490" s="1"/>
      <c r="N1490" t="str">
        <f t="shared" si="168"/>
        <v xml:space="preserve"> 1698    4 1736 1777 1778 1737</v>
      </c>
    </row>
    <row r="1491" spans="1:14">
      <c r="A1491" s="1">
        <v>1699</v>
      </c>
      <c r="B1491" s="1">
        <v>4</v>
      </c>
      <c r="C1491" s="1">
        <v>1737</v>
      </c>
      <c r="D1491" s="1">
        <v>1778</v>
      </c>
      <c r="E1491" s="1">
        <v>1779</v>
      </c>
      <c r="F1491" s="1">
        <v>1738</v>
      </c>
      <c r="G1491" s="3">
        <f t="shared" si="162"/>
        <v>1</v>
      </c>
      <c r="H1491" s="3">
        <f t="shared" si="163"/>
        <v>4</v>
      </c>
      <c r="I1491" s="3">
        <f t="shared" si="164"/>
        <v>1</v>
      </c>
      <c r="J1491" s="3">
        <f t="shared" si="165"/>
        <v>1</v>
      </c>
      <c r="K1491" s="3">
        <f t="shared" si="166"/>
        <v>1</v>
      </c>
      <c r="L1491" s="3">
        <f t="shared" si="167"/>
        <v>1</v>
      </c>
      <c r="M1491" s="1"/>
      <c r="N1491" t="str">
        <f t="shared" si="168"/>
        <v xml:space="preserve"> 1699    4 1737 1778 1779 1738</v>
      </c>
    </row>
    <row r="1492" spans="1:14">
      <c r="A1492" s="1">
        <v>1700</v>
      </c>
      <c r="B1492" s="1">
        <v>4</v>
      </c>
      <c r="C1492" s="1">
        <v>1738</v>
      </c>
      <c r="D1492" s="1">
        <v>1779</v>
      </c>
      <c r="E1492" s="1">
        <v>1780</v>
      </c>
      <c r="F1492" s="1">
        <v>1739</v>
      </c>
      <c r="G1492" s="3">
        <f t="shared" si="162"/>
        <v>1</v>
      </c>
      <c r="H1492" s="3">
        <f t="shared" si="163"/>
        <v>4</v>
      </c>
      <c r="I1492" s="3">
        <f t="shared" si="164"/>
        <v>1</v>
      </c>
      <c r="J1492" s="3">
        <f t="shared" si="165"/>
        <v>1</v>
      </c>
      <c r="K1492" s="3">
        <f t="shared" si="166"/>
        <v>1</v>
      </c>
      <c r="L1492" s="3">
        <f t="shared" si="167"/>
        <v>1</v>
      </c>
      <c r="M1492" s="1"/>
      <c r="N1492" t="str">
        <f t="shared" si="168"/>
        <v xml:space="preserve"> 1700    4 1738 1779 1780 1739</v>
      </c>
    </row>
    <row r="1493" spans="1:14">
      <c r="A1493" s="1">
        <v>1701</v>
      </c>
      <c r="B1493" s="1">
        <v>4</v>
      </c>
      <c r="C1493" s="1">
        <v>1739</v>
      </c>
      <c r="D1493" s="1">
        <v>1780</v>
      </c>
      <c r="E1493" s="1">
        <v>1781</v>
      </c>
      <c r="F1493" s="1">
        <v>1740</v>
      </c>
      <c r="G1493" s="3">
        <f t="shared" si="162"/>
        <v>1</v>
      </c>
      <c r="H1493" s="3">
        <f t="shared" si="163"/>
        <v>4</v>
      </c>
      <c r="I1493" s="3">
        <f t="shared" si="164"/>
        <v>1</v>
      </c>
      <c r="J1493" s="3">
        <f t="shared" si="165"/>
        <v>1</v>
      </c>
      <c r="K1493" s="3">
        <f t="shared" si="166"/>
        <v>1</v>
      </c>
      <c r="L1493" s="3">
        <f t="shared" si="167"/>
        <v>1</v>
      </c>
      <c r="M1493" s="1"/>
      <c r="N1493" t="str">
        <f t="shared" si="168"/>
        <v xml:space="preserve"> 1701    4 1739 1780 1781 1740</v>
      </c>
    </row>
    <row r="1494" spans="1:14">
      <c r="A1494" s="1">
        <v>1702</v>
      </c>
      <c r="B1494" s="1">
        <v>4</v>
      </c>
      <c r="C1494" s="1">
        <v>1740</v>
      </c>
      <c r="D1494" s="1">
        <v>1781</v>
      </c>
      <c r="E1494" s="1">
        <v>1782</v>
      </c>
      <c r="F1494" s="1">
        <v>1741</v>
      </c>
      <c r="G1494" s="3">
        <f t="shared" si="162"/>
        <v>1</v>
      </c>
      <c r="H1494" s="3">
        <f t="shared" si="163"/>
        <v>4</v>
      </c>
      <c r="I1494" s="3">
        <f t="shared" si="164"/>
        <v>1</v>
      </c>
      <c r="J1494" s="3">
        <f t="shared" si="165"/>
        <v>1</v>
      </c>
      <c r="K1494" s="3">
        <f t="shared" si="166"/>
        <v>1</v>
      </c>
      <c r="L1494" s="3">
        <f t="shared" si="167"/>
        <v>1</v>
      </c>
      <c r="M1494" s="1"/>
      <c r="N1494" t="str">
        <f t="shared" si="168"/>
        <v xml:space="preserve"> 1702    4 1740 1781 1782 1741</v>
      </c>
    </row>
    <row r="1495" spans="1:14">
      <c r="A1495" s="1">
        <v>1733</v>
      </c>
      <c r="B1495" s="1">
        <v>4</v>
      </c>
      <c r="C1495" s="1">
        <v>1772</v>
      </c>
      <c r="D1495" s="1">
        <v>1813</v>
      </c>
      <c r="E1495" s="1">
        <v>1814</v>
      </c>
      <c r="F1495" s="1">
        <v>1773</v>
      </c>
      <c r="G1495" s="3">
        <f t="shared" si="162"/>
        <v>1</v>
      </c>
      <c r="H1495" s="3">
        <f t="shared" si="163"/>
        <v>4</v>
      </c>
      <c r="I1495" s="3">
        <f t="shared" si="164"/>
        <v>1</v>
      </c>
      <c r="J1495" s="3">
        <f t="shared" si="165"/>
        <v>1</v>
      </c>
      <c r="K1495" s="3">
        <f t="shared" si="166"/>
        <v>1</v>
      </c>
      <c r="L1495" s="3">
        <f t="shared" si="167"/>
        <v>1</v>
      </c>
      <c r="M1495" s="1"/>
      <c r="N1495" t="str">
        <f t="shared" si="168"/>
        <v xml:space="preserve"> 1733    4 1772 1813 1814 1773</v>
      </c>
    </row>
    <row r="1496" spans="1:14">
      <c r="A1496" s="1">
        <v>1734</v>
      </c>
      <c r="B1496" s="1">
        <v>4</v>
      </c>
      <c r="C1496" s="1">
        <v>1773</v>
      </c>
      <c r="D1496" s="1">
        <v>1814</v>
      </c>
      <c r="E1496" s="1">
        <v>1815</v>
      </c>
      <c r="F1496" s="1">
        <v>1774</v>
      </c>
      <c r="G1496" s="3">
        <f t="shared" si="162"/>
        <v>1</v>
      </c>
      <c r="H1496" s="3">
        <f t="shared" si="163"/>
        <v>4</v>
      </c>
      <c r="I1496" s="3">
        <f t="shared" si="164"/>
        <v>1</v>
      </c>
      <c r="J1496" s="3">
        <f t="shared" si="165"/>
        <v>1</v>
      </c>
      <c r="K1496" s="3">
        <f t="shared" si="166"/>
        <v>1</v>
      </c>
      <c r="L1496" s="3">
        <f t="shared" si="167"/>
        <v>1</v>
      </c>
      <c r="M1496" s="1"/>
      <c r="N1496" t="str">
        <f t="shared" si="168"/>
        <v xml:space="preserve"> 1734    4 1773 1814 1815 1774</v>
      </c>
    </row>
    <row r="1497" spans="1:14">
      <c r="A1497" s="1">
        <v>1735</v>
      </c>
      <c r="B1497" s="1">
        <v>4</v>
      </c>
      <c r="C1497" s="1">
        <v>1774</v>
      </c>
      <c r="D1497" s="1">
        <v>1815</v>
      </c>
      <c r="E1497" s="1">
        <v>1816</v>
      </c>
      <c r="F1497" s="1">
        <v>1775</v>
      </c>
      <c r="G1497" s="3">
        <f t="shared" si="162"/>
        <v>1</v>
      </c>
      <c r="H1497" s="3">
        <f t="shared" si="163"/>
        <v>4</v>
      </c>
      <c r="I1497" s="3">
        <f t="shared" si="164"/>
        <v>1</v>
      </c>
      <c r="J1497" s="3">
        <f t="shared" si="165"/>
        <v>1</v>
      </c>
      <c r="K1497" s="3">
        <f t="shared" si="166"/>
        <v>1</v>
      </c>
      <c r="L1497" s="3">
        <f t="shared" si="167"/>
        <v>1</v>
      </c>
      <c r="M1497" s="1"/>
      <c r="N1497" t="str">
        <f t="shared" si="168"/>
        <v xml:space="preserve"> 1735    4 1774 1815 1816 1775</v>
      </c>
    </row>
    <row r="1498" spans="1:14">
      <c r="A1498" s="1">
        <v>1736</v>
      </c>
      <c r="B1498" s="1">
        <v>4</v>
      </c>
      <c r="C1498" s="1">
        <v>1775</v>
      </c>
      <c r="D1498" s="1">
        <v>1816</v>
      </c>
      <c r="E1498" s="1">
        <v>1817</v>
      </c>
      <c r="F1498" s="1">
        <v>1776</v>
      </c>
      <c r="G1498" s="3">
        <f t="shared" si="162"/>
        <v>1</v>
      </c>
      <c r="H1498" s="3">
        <f t="shared" si="163"/>
        <v>4</v>
      </c>
      <c r="I1498" s="3">
        <f t="shared" si="164"/>
        <v>1</v>
      </c>
      <c r="J1498" s="3">
        <f t="shared" si="165"/>
        <v>1</v>
      </c>
      <c r="K1498" s="3">
        <f t="shared" si="166"/>
        <v>1</v>
      </c>
      <c r="L1498" s="3">
        <f t="shared" si="167"/>
        <v>1</v>
      </c>
      <c r="M1498" s="1"/>
      <c r="N1498" t="str">
        <f t="shared" si="168"/>
        <v xml:space="preserve"> 1736    4 1775 1816 1817 1776</v>
      </c>
    </row>
    <row r="1499" spans="1:14">
      <c r="A1499" s="1">
        <v>1737</v>
      </c>
      <c r="B1499" s="1">
        <v>4</v>
      </c>
      <c r="C1499" s="1">
        <v>1776</v>
      </c>
      <c r="D1499" s="1">
        <v>1817</v>
      </c>
      <c r="E1499" s="1">
        <v>1818</v>
      </c>
      <c r="F1499" s="1">
        <v>1777</v>
      </c>
      <c r="G1499" s="3">
        <f t="shared" si="162"/>
        <v>1</v>
      </c>
      <c r="H1499" s="3">
        <f t="shared" si="163"/>
        <v>4</v>
      </c>
      <c r="I1499" s="3">
        <f t="shared" si="164"/>
        <v>1</v>
      </c>
      <c r="J1499" s="3">
        <f t="shared" si="165"/>
        <v>1</v>
      </c>
      <c r="K1499" s="3">
        <f t="shared" si="166"/>
        <v>1</v>
      </c>
      <c r="L1499" s="3">
        <f t="shared" si="167"/>
        <v>1</v>
      </c>
      <c r="M1499" s="1"/>
      <c r="N1499" t="str">
        <f t="shared" si="168"/>
        <v xml:space="preserve"> 1737    4 1776 1817 1818 1777</v>
      </c>
    </row>
    <row r="1500" spans="1:14">
      <c r="A1500" s="1">
        <v>1738</v>
      </c>
      <c r="B1500" s="1">
        <v>4</v>
      </c>
      <c r="C1500" s="1">
        <v>1777</v>
      </c>
      <c r="D1500" s="1">
        <v>1818</v>
      </c>
      <c r="E1500" s="1">
        <v>1819</v>
      </c>
      <c r="F1500" s="1">
        <v>1778</v>
      </c>
      <c r="G1500" s="3">
        <f t="shared" si="162"/>
        <v>1</v>
      </c>
      <c r="H1500" s="3">
        <f t="shared" si="163"/>
        <v>4</v>
      </c>
      <c r="I1500" s="3">
        <f t="shared" si="164"/>
        <v>1</v>
      </c>
      <c r="J1500" s="3">
        <f t="shared" si="165"/>
        <v>1</v>
      </c>
      <c r="K1500" s="3">
        <f t="shared" si="166"/>
        <v>1</v>
      </c>
      <c r="L1500" s="3">
        <f t="shared" si="167"/>
        <v>1</v>
      </c>
      <c r="M1500" s="1"/>
      <c r="N1500" t="str">
        <f t="shared" si="168"/>
        <v xml:space="preserve"> 1738    4 1777 1818 1819 1778</v>
      </c>
    </row>
    <row r="1501" spans="1:14">
      <c r="A1501" s="1">
        <v>1739</v>
      </c>
      <c r="B1501" s="1">
        <v>4</v>
      </c>
      <c r="C1501" s="1">
        <v>1778</v>
      </c>
      <c r="D1501" s="1">
        <v>1819</v>
      </c>
      <c r="E1501" s="1">
        <v>1820</v>
      </c>
      <c r="F1501" s="1">
        <v>1779</v>
      </c>
      <c r="G1501" s="3">
        <f t="shared" si="162"/>
        <v>1</v>
      </c>
      <c r="H1501" s="3">
        <f t="shared" si="163"/>
        <v>4</v>
      </c>
      <c r="I1501" s="3">
        <f t="shared" si="164"/>
        <v>1</v>
      </c>
      <c r="J1501" s="3">
        <f t="shared" si="165"/>
        <v>1</v>
      </c>
      <c r="K1501" s="3">
        <f t="shared" si="166"/>
        <v>1</v>
      </c>
      <c r="L1501" s="3">
        <f t="shared" si="167"/>
        <v>1</v>
      </c>
      <c r="M1501" s="1"/>
      <c r="N1501" t="str">
        <f t="shared" si="168"/>
        <v xml:space="preserve"> 1739    4 1778 1819 1820 1779</v>
      </c>
    </row>
    <row r="1502" spans="1:14">
      <c r="A1502" s="1">
        <v>1740</v>
      </c>
      <c r="B1502" s="1">
        <v>4</v>
      </c>
      <c r="C1502" s="1">
        <v>1779</v>
      </c>
      <c r="D1502" s="1">
        <v>1820</v>
      </c>
      <c r="E1502" s="1">
        <v>1821</v>
      </c>
      <c r="F1502" s="1">
        <v>1780</v>
      </c>
      <c r="G1502" s="3">
        <f t="shared" si="162"/>
        <v>1</v>
      </c>
      <c r="H1502" s="3">
        <f t="shared" si="163"/>
        <v>4</v>
      </c>
      <c r="I1502" s="3">
        <f t="shared" si="164"/>
        <v>1</v>
      </c>
      <c r="J1502" s="3">
        <f t="shared" si="165"/>
        <v>1</v>
      </c>
      <c r="K1502" s="3">
        <f t="shared" si="166"/>
        <v>1</v>
      </c>
      <c r="L1502" s="3">
        <f t="shared" si="167"/>
        <v>1</v>
      </c>
      <c r="M1502" s="1"/>
      <c r="N1502" t="str">
        <f t="shared" si="168"/>
        <v xml:space="preserve"> 1740    4 1779 1820 1821 1780</v>
      </c>
    </row>
    <row r="1503" spans="1:14">
      <c r="A1503" s="1">
        <v>1741</v>
      </c>
      <c r="B1503" s="1">
        <v>4</v>
      </c>
      <c r="C1503" s="1">
        <v>1780</v>
      </c>
      <c r="D1503" s="1">
        <v>1821</v>
      </c>
      <c r="E1503" s="1">
        <v>1822</v>
      </c>
      <c r="F1503" s="1">
        <v>1781</v>
      </c>
      <c r="G1503" s="3">
        <f t="shared" si="162"/>
        <v>1</v>
      </c>
      <c r="H1503" s="3">
        <f t="shared" si="163"/>
        <v>4</v>
      </c>
      <c r="I1503" s="3">
        <f t="shared" si="164"/>
        <v>1</v>
      </c>
      <c r="J1503" s="3">
        <f t="shared" si="165"/>
        <v>1</v>
      </c>
      <c r="K1503" s="3">
        <f t="shared" si="166"/>
        <v>1</v>
      </c>
      <c r="L1503" s="3">
        <f t="shared" si="167"/>
        <v>1</v>
      </c>
      <c r="M1503" s="1"/>
      <c r="N1503" t="str">
        <f t="shared" si="168"/>
        <v xml:space="preserve"> 1741    4 1780 1821 1822 1781</v>
      </c>
    </row>
    <row r="1504" spans="1:14">
      <c r="A1504" s="1">
        <v>1742</v>
      </c>
      <c r="B1504" s="1">
        <v>4</v>
      </c>
      <c r="C1504" s="1">
        <v>1781</v>
      </c>
      <c r="D1504" s="1">
        <v>1822</v>
      </c>
      <c r="E1504" s="1">
        <v>1823</v>
      </c>
      <c r="F1504" s="1">
        <v>1782</v>
      </c>
      <c r="G1504" s="3">
        <f t="shared" si="162"/>
        <v>1</v>
      </c>
      <c r="H1504" s="3">
        <f t="shared" si="163"/>
        <v>4</v>
      </c>
      <c r="I1504" s="3">
        <f t="shared" si="164"/>
        <v>1</v>
      </c>
      <c r="J1504" s="3">
        <f t="shared" si="165"/>
        <v>1</v>
      </c>
      <c r="K1504" s="3">
        <f t="shared" si="166"/>
        <v>1</v>
      </c>
      <c r="L1504" s="3">
        <f t="shared" si="167"/>
        <v>1</v>
      </c>
      <c r="M1504" s="1"/>
      <c r="N1504" t="str">
        <f t="shared" si="168"/>
        <v xml:space="preserve"> 1742    4 1781 1822 1823 1782</v>
      </c>
    </row>
    <row r="1505" spans="1:14">
      <c r="A1505" s="1">
        <v>1773</v>
      </c>
      <c r="B1505" s="1">
        <v>4</v>
      </c>
      <c r="C1505" s="1">
        <v>1813</v>
      </c>
      <c r="D1505" s="1">
        <v>1854</v>
      </c>
      <c r="E1505" s="1">
        <v>1855</v>
      </c>
      <c r="F1505" s="1">
        <v>1814</v>
      </c>
      <c r="G1505" s="3">
        <f t="shared" si="162"/>
        <v>1</v>
      </c>
      <c r="H1505" s="3">
        <f t="shared" si="163"/>
        <v>4</v>
      </c>
      <c r="I1505" s="3">
        <f t="shared" si="164"/>
        <v>1</v>
      </c>
      <c r="J1505" s="3">
        <f t="shared" si="165"/>
        <v>1</v>
      </c>
      <c r="K1505" s="3">
        <f t="shared" si="166"/>
        <v>1</v>
      </c>
      <c r="L1505" s="3">
        <f t="shared" si="167"/>
        <v>1</v>
      </c>
      <c r="M1505" s="1"/>
      <c r="N1505" t="str">
        <f t="shared" si="168"/>
        <v xml:space="preserve"> 1773    4 1813 1854 1855 1814</v>
      </c>
    </row>
    <row r="1506" spans="1:14">
      <c r="A1506" s="1">
        <v>1774</v>
      </c>
      <c r="B1506" s="1">
        <v>4</v>
      </c>
      <c r="C1506" s="1">
        <v>1814</v>
      </c>
      <c r="D1506" s="1">
        <v>1855</v>
      </c>
      <c r="E1506" s="1">
        <v>1856</v>
      </c>
      <c r="F1506" s="1">
        <v>1815</v>
      </c>
      <c r="G1506" s="3">
        <f t="shared" si="162"/>
        <v>1</v>
      </c>
      <c r="H1506" s="3">
        <f t="shared" si="163"/>
        <v>4</v>
      </c>
      <c r="I1506" s="3">
        <f t="shared" si="164"/>
        <v>1</v>
      </c>
      <c r="J1506" s="3">
        <f t="shared" si="165"/>
        <v>1</v>
      </c>
      <c r="K1506" s="3">
        <f t="shared" si="166"/>
        <v>1</v>
      </c>
      <c r="L1506" s="3">
        <f t="shared" si="167"/>
        <v>1</v>
      </c>
      <c r="M1506" s="1"/>
      <c r="N1506" t="str">
        <f t="shared" si="168"/>
        <v xml:space="preserve"> 1774    4 1814 1855 1856 1815</v>
      </c>
    </row>
    <row r="1507" spans="1:14">
      <c r="A1507" s="1">
        <v>1775</v>
      </c>
      <c r="B1507" s="1">
        <v>4</v>
      </c>
      <c r="C1507" s="1">
        <v>1815</v>
      </c>
      <c r="D1507" s="1">
        <v>1856</v>
      </c>
      <c r="E1507" s="1">
        <v>1857</v>
      </c>
      <c r="F1507" s="1">
        <v>1816</v>
      </c>
      <c r="G1507" s="3">
        <f t="shared" si="162"/>
        <v>1</v>
      </c>
      <c r="H1507" s="3">
        <f t="shared" si="163"/>
        <v>4</v>
      </c>
      <c r="I1507" s="3">
        <f t="shared" si="164"/>
        <v>1</v>
      </c>
      <c r="J1507" s="3">
        <f t="shared" si="165"/>
        <v>1</v>
      </c>
      <c r="K1507" s="3">
        <f t="shared" si="166"/>
        <v>1</v>
      </c>
      <c r="L1507" s="3">
        <f t="shared" si="167"/>
        <v>1</v>
      </c>
      <c r="M1507" s="1"/>
      <c r="N1507" t="str">
        <f t="shared" si="168"/>
        <v xml:space="preserve"> 1775    4 1815 1856 1857 1816</v>
      </c>
    </row>
    <row r="1508" spans="1:14">
      <c r="A1508" s="1">
        <v>1776</v>
      </c>
      <c r="B1508" s="1">
        <v>4</v>
      </c>
      <c r="C1508" s="1">
        <v>1816</v>
      </c>
      <c r="D1508" s="1">
        <v>1857</v>
      </c>
      <c r="E1508" s="1">
        <v>1858</v>
      </c>
      <c r="F1508" s="1">
        <v>1817</v>
      </c>
      <c r="G1508" s="3">
        <f t="shared" si="162"/>
        <v>1</v>
      </c>
      <c r="H1508" s="3">
        <f t="shared" si="163"/>
        <v>4</v>
      </c>
      <c r="I1508" s="3">
        <f t="shared" si="164"/>
        <v>1</v>
      </c>
      <c r="J1508" s="3">
        <f t="shared" si="165"/>
        <v>1</v>
      </c>
      <c r="K1508" s="3">
        <f t="shared" si="166"/>
        <v>1</v>
      </c>
      <c r="L1508" s="3">
        <f t="shared" si="167"/>
        <v>1</v>
      </c>
      <c r="M1508" s="1"/>
      <c r="N1508" t="str">
        <f t="shared" si="168"/>
        <v xml:space="preserve"> 1776    4 1816 1857 1858 1817</v>
      </c>
    </row>
    <row r="1509" spans="1:14">
      <c r="A1509" s="1">
        <v>1777</v>
      </c>
      <c r="B1509" s="1">
        <v>4</v>
      </c>
      <c r="C1509" s="1">
        <v>1817</v>
      </c>
      <c r="D1509" s="1">
        <v>1858</v>
      </c>
      <c r="E1509" s="1">
        <v>1859</v>
      </c>
      <c r="F1509" s="1">
        <v>1818</v>
      </c>
      <c r="G1509" s="3">
        <f t="shared" si="162"/>
        <v>1</v>
      </c>
      <c r="H1509" s="3">
        <f t="shared" si="163"/>
        <v>4</v>
      </c>
      <c r="I1509" s="3">
        <f t="shared" si="164"/>
        <v>1</v>
      </c>
      <c r="J1509" s="3">
        <f t="shared" si="165"/>
        <v>1</v>
      </c>
      <c r="K1509" s="3">
        <f t="shared" si="166"/>
        <v>1</v>
      </c>
      <c r="L1509" s="3">
        <f t="shared" si="167"/>
        <v>1</v>
      </c>
      <c r="M1509" s="1"/>
      <c r="N1509" t="str">
        <f t="shared" si="168"/>
        <v xml:space="preserve"> 1777    4 1817 1858 1859 1818</v>
      </c>
    </row>
    <row r="1510" spans="1:14">
      <c r="A1510" s="1">
        <v>1778</v>
      </c>
      <c r="B1510" s="1">
        <v>4</v>
      </c>
      <c r="C1510" s="1">
        <v>1818</v>
      </c>
      <c r="D1510" s="1">
        <v>1859</v>
      </c>
      <c r="E1510" s="1">
        <v>1860</v>
      </c>
      <c r="F1510" s="1">
        <v>1819</v>
      </c>
      <c r="G1510" s="3">
        <f t="shared" si="162"/>
        <v>1</v>
      </c>
      <c r="H1510" s="3">
        <f t="shared" si="163"/>
        <v>4</v>
      </c>
      <c r="I1510" s="3">
        <f t="shared" si="164"/>
        <v>1</v>
      </c>
      <c r="J1510" s="3">
        <f t="shared" si="165"/>
        <v>1</v>
      </c>
      <c r="K1510" s="3">
        <f t="shared" si="166"/>
        <v>1</v>
      </c>
      <c r="L1510" s="3">
        <f t="shared" si="167"/>
        <v>1</v>
      </c>
      <c r="M1510" s="1"/>
      <c r="N1510" t="str">
        <f t="shared" si="168"/>
        <v xml:space="preserve"> 1778    4 1818 1859 1860 1819</v>
      </c>
    </row>
    <row r="1511" spans="1:14">
      <c r="A1511" s="1">
        <v>1779</v>
      </c>
      <c r="B1511" s="1">
        <v>4</v>
      </c>
      <c r="C1511" s="1">
        <v>1819</v>
      </c>
      <c r="D1511" s="1">
        <v>1860</v>
      </c>
      <c r="E1511" s="1">
        <v>1861</v>
      </c>
      <c r="F1511" s="1">
        <v>1820</v>
      </c>
      <c r="G1511" s="3">
        <f t="shared" si="162"/>
        <v>1</v>
      </c>
      <c r="H1511" s="3">
        <f t="shared" si="163"/>
        <v>4</v>
      </c>
      <c r="I1511" s="3">
        <f t="shared" si="164"/>
        <v>1</v>
      </c>
      <c r="J1511" s="3">
        <f t="shared" si="165"/>
        <v>1</v>
      </c>
      <c r="K1511" s="3">
        <f t="shared" si="166"/>
        <v>1</v>
      </c>
      <c r="L1511" s="3">
        <f t="shared" si="167"/>
        <v>1</v>
      </c>
      <c r="M1511" s="1"/>
      <c r="N1511" t="str">
        <f t="shared" si="168"/>
        <v xml:space="preserve"> 1779    4 1819 1860 1861 1820</v>
      </c>
    </row>
    <row r="1512" spans="1:14">
      <c r="A1512" s="1">
        <v>1780</v>
      </c>
      <c r="B1512" s="1">
        <v>4</v>
      </c>
      <c r="C1512" s="1">
        <v>1820</v>
      </c>
      <c r="D1512" s="1">
        <v>1861</v>
      </c>
      <c r="E1512" s="1">
        <v>1862</v>
      </c>
      <c r="F1512" s="1">
        <v>1821</v>
      </c>
      <c r="G1512" s="3">
        <f t="shared" si="162"/>
        <v>1</v>
      </c>
      <c r="H1512" s="3">
        <f t="shared" si="163"/>
        <v>4</v>
      </c>
      <c r="I1512" s="3">
        <f t="shared" si="164"/>
        <v>1</v>
      </c>
      <c r="J1512" s="3">
        <f t="shared" si="165"/>
        <v>1</v>
      </c>
      <c r="K1512" s="3">
        <f t="shared" si="166"/>
        <v>1</v>
      </c>
      <c r="L1512" s="3">
        <f t="shared" si="167"/>
        <v>1</v>
      </c>
      <c r="M1512" s="1"/>
      <c r="N1512" t="str">
        <f t="shared" si="168"/>
        <v xml:space="preserve"> 1780    4 1820 1861 1862 1821</v>
      </c>
    </row>
    <row r="1513" spans="1:14">
      <c r="A1513" s="1">
        <v>1781</v>
      </c>
      <c r="B1513" s="1">
        <v>4</v>
      </c>
      <c r="C1513" s="1">
        <v>1821</v>
      </c>
      <c r="D1513" s="1">
        <v>1862</v>
      </c>
      <c r="E1513" s="1">
        <v>1863</v>
      </c>
      <c r="F1513" s="1">
        <v>1822</v>
      </c>
      <c r="G1513" s="3">
        <f t="shared" si="162"/>
        <v>1</v>
      </c>
      <c r="H1513" s="3">
        <f t="shared" si="163"/>
        <v>4</v>
      </c>
      <c r="I1513" s="3">
        <f t="shared" si="164"/>
        <v>1</v>
      </c>
      <c r="J1513" s="3">
        <f t="shared" si="165"/>
        <v>1</v>
      </c>
      <c r="K1513" s="3">
        <f t="shared" si="166"/>
        <v>1</v>
      </c>
      <c r="L1513" s="3">
        <f t="shared" si="167"/>
        <v>1</v>
      </c>
      <c r="M1513" s="1"/>
      <c r="N1513" t="str">
        <f t="shared" si="168"/>
        <v xml:space="preserve"> 1781    4 1821 1862 1863 1822</v>
      </c>
    </row>
    <row r="1514" spans="1:14">
      <c r="A1514" s="1">
        <v>1782</v>
      </c>
      <c r="B1514" s="1">
        <v>4</v>
      </c>
      <c r="C1514" s="1">
        <v>1822</v>
      </c>
      <c r="D1514" s="1">
        <v>1863</v>
      </c>
      <c r="E1514" s="1">
        <v>1864</v>
      </c>
      <c r="F1514" s="1">
        <v>1823</v>
      </c>
      <c r="G1514" s="3">
        <f t="shared" si="162"/>
        <v>1</v>
      </c>
      <c r="H1514" s="3">
        <f t="shared" si="163"/>
        <v>4</v>
      </c>
      <c r="I1514" s="3">
        <f t="shared" si="164"/>
        <v>1</v>
      </c>
      <c r="J1514" s="3">
        <f t="shared" si="165"/>
        <v>1</v>
      </c>
      <c r="K1514" s="3">
        <f t="shared" si="166"/>
        <v>1</v>
      </c>
      <c r="L1514" s="3">
        <f t="shared" si="167"/>
        <v>1</v>
      </c>
      <c r="M1514" s="1"/>
      <c r="N1514" t="str">
        <f t="shared" si="168"/>
        <v xml:space="preserve"> 1782    4 1822 1863 1864 1823</v>
      </c>
    </row>
    <row r="1515" spans="1:14">
      <c r="A1515" s="1">
        <v>1813</v>
      </c>
      <c r="B1515" s="1">
        <v>4</v>
      </c>
      <c r="C1515" s="1">
        <v>1854</v>
      </c>
      <c r="D1515" s="1">
        <v>1895</v>
      </c>
      <c r="E1515" s="1">
        <v>1896</v>
      </c>
      <c r="F1515" s="1">
        <v>1855</v>
      </c>
      <c r="G1515" s="3">
        <f t="shared" si="162"/>
        <v>1</v>
      </c>
      <c r="H1515" s="3">
        <f t="shared" si="163"/>
        <v>4</v>
      </c>
      <c r="I1515" s="3">
        <f t="shared" si="164"/>
        <v>1</v>
      </c>
      <c r="J1515" s="3">
        <f t="shared" si="165"/>
        <v>1</v>
      </c>
      <c r="K1515" s="3">
        <f t="shared" si="166"/>
        <v>1</v>
      </c>
      <c r="L1515" s="3">
        <f t="shared" si="167"/>
        <v>1</v>
      </c>
      <c r="M1515" s="1"/>
      <c r="N1515" t="str">
        <f t="shared" si="168"/>
        <v xml:space="preserve"> 1813    4 1854 1895 1896 1855</v>
      </c>
    </row>
    <row r="1516" spans="1:14">
      <c r="A1516" s="1">
        <v>1814</v>
      </c>
      <c r="B1516" s="1">
        <v>4</v>
      </c>
      <c r="C1516" s="1">
        <v>1855</v>
      </c>
      <c r="D1516" s="1">
        <v>1896</v>
      </c>
      <c r="E1516" s="1">
        <v>1897</v>
      </c>
      <c r="F1516" s="1">
        <v>1856</v>
      </c>
      <c r="G1516" s="3">
        <f t="shared" si="162"/>
        <v>1</v>
      </c>
      <c r="H1516" s="3">
        <f t="shared" si="163"/>
        <v>4</v>
      </c>
      <c r="I1516" s="3">
        <f t="shared" si="164"/>
        <v>1</v>
      </c>
      <c r="J1516" s="3">
        <f t="shared" si="165"/>
        <v>1</v>
      </c>
      <c r="K1516" s="3">
        <f t="shared" si="166"/>
        <v>1</v>
      </c>
      <c r="L1516" s="3">
        <f t="shared" si="167"/>
        <v>1</v>
      </c>
      <c r="M1516" s="1"/>
      <c r="N1516" t="str">
        <f t="shared" si="168"/>
        <v xml:space="preserve"> 1814    4 1855 1896 1897 1856</v>
      </c>
    </row>
    <row r="1517" spans="1:14">
      <c r="A1517" s="1">
        <v>1815</v>
      </c>
      <c r="B1517" s="1">
        <v>4</v>
      </c>
      <c r="C1517" s="1">
        <v>1856</v>
      </c>
      <c r="D1517" s="1">
        <v>1897</v>
      </c>
      <c r="E1517" s="1">
        <v>1898</v>
      </c>
      <c r="F1517" s="1">
        <v>1857</v>
      </c>
      <c r="G1517" s="3">
        <f t="shared" si="162"/>
        <v>1</v>
      </c>
      <c r="H1517" s="3">
        <f t="shared" si="163"/>
        <v>4</v>
      </c>
      <c r="I1517" s="3">
        <f t="shared" si="164"/>
        <v>1</v>
      </c>
      <c r="J1517" s="3">
        <f t="shared" si="165"/>
        <v>1</v>
      </c>
      <c r="K1517" s="3">
        <f t="shared" si="166"/>
        <v>1</v>
      </c>
      <c r="L1517" s="3">
        <f t="shared" si="167"/>
        <v>1</v>
      </c>
      <c r="M1517" s="1"/>
      <c r="N1517" t="str">
        <f t="shared" si="168"/>
        <v xml:space="preserve"> 1815    4 1856 1897 1898 1857</v>
      </c>
    </row>
    <row r="1518" spans="1:14">
      <c r="A1518" s="1">
        <v>1816</v>
      </c>
      <c r="B1518" s="1">
        <v>4</v>
      </c>
      <c r="C1518" s="1">
        <v>1857</v>
      </c>
      <c r="D1518" s="1">
        <v>1898</v>
      </c>
      <c r="E1518" s="1">
        <v>1899</v>
      </c>
      <c r="F1518" s="1">
        <v>1858</v>
      </c>
      <c r="G1518" s="3">
        <f t="shared" si="162"/>
        <v>1</v>
      </c>
      <c r="H1518" s="3">
        <f t="shared" si="163"/>
        <v>4</v>
      </c>
      <c r="I1518" s="3">
        <f t="shared" si="164"/>
        <v>1</v>
      </c>
      <c r="J1518" s="3">
        <f t="shared" si="165"/>
        <v>1</v>
      </c>
      <c r="K1518" s="3">
        <f t="shared" si="166"/>
        <v>1</v>
      </c>
      <c r="L1518" s="3">
        <f t="shared" si="167"/>
        <v>1</v>
      </c>
      <c r="M1518" s="1"/>
      <c r="N1518" t="str">
        <f t="shared" si="168"/>
        <v xml:space="preserve"> 1816    4 1857 1898 1899 1858</v>
      </c>
    </row>
    <row r="1519" spans="1:14">
      <c r="A1519" s="1">
        <v>1817</v>
      </c>
      <c r="B1519" s="1">
        <v>4</v>
      </c>
      <c r="C1519" s="1">
        <v>1858</v>
      </c>
      <c r="D1519" s="1">
        <v>1899</v>
      </c>
      <c r="E1519" s="1">
        <v>1900</v>
      </c>
      <c r="F1519" s="1">
        <v>1859</v>
      </c>
      <c r="G1519" s="3">
        <f t="shared" si="162"/>
        <v>1</v>
      </c>
      <c r="H1519" s="3">
        <f t="shared" si="163"/>
        <v>4</v>
      </c>
      <c r="I1519" s="3">
        <f t="shared" si="164"/>
        <v>1</v>
      </c>
      <c r="J1519" s="3">
        <f t="shared" si="165"/>
        <v>1</v>
      </c>
      <c r="K1519" s="3">
        <f t="shared" si="166"/>
        <v>1</v>
      </c>
      <c r="L1519" s="3">
        <f t="shared" si="167"/>
        <v>1</v>
      </c>
      <c r="M1519" s="1"/>
      <c r="N1519" t="str">
        <f t="shared" si="168"/>
        <v xml:space="preserve"> 1817    4 1858 1899 1900 1859</v>
      </c>
    </row>
    <row r="1520" spans="1:14">
      <c r="A1520" s="1">
        <v>1818</v>
      </c>
      <c r="B1520" s="1">
        <v>4</v>
      </c>
      <c r="C1520" s="1">
        <v>1859</v>
      </c>
      <c r="D1520" s="1">
        <v>1900</v>
      </c>
      <c r="E1520" s="1">
        <v>1901</v>
      </c>
      <c r="F1520" s="1">
        <v>1860</v>
      </c>
      <c r="G1520" s="3">
        <f t="shared" si="162"/>
        <v>1</v>
      </c>
      <c r="H1520" s="3">
        <f t="shared" si="163"/>
        <v>4</v>
      </c>
      <c r="I1520" s="3">
        <f t="shared" si="164"/>
        <v>1</v>
      </c>
      <c r="J1520" s="3">
        <f t="shared" si="165"/>
        <v>1</v>
      </c>
      <c r="K1520" s="3">
        <f t="shared" si="166"/>
        <v>1</v>
      </c>
      <c r="L1520" s="3">
        <f t="shared" si="167"/>
        <v>1</v>
      </c>
      <c r="M1520" s="1"/>
      <c r="N1520" t="str">
        <f t="shared" si="168"/>
        <v xml:space="preserve"> 1818    4 1859 1900 1901 1860</v>
      </c>
    </row>
    <row r="1521" spans="1:14">
      <c r="A1521" s="1">
        <v>1819</v>
      </c>
      <c r="B1521" s="1">
        <v>4</v>
      </c>
      <c r="C1521" s="1">
        <v>1860</v>
      </c>
      <c r="D1521" s="1">
        <v>1901</v>
      </c>
      <c r="E1521" s="1">
        <v>1902</v>
      </c>
      <c r="F1521" s="1">
        <v>1861</v>
      </c>
      <c r="G1521" s="3">
        <f t="shared" si="162"/>
        <v>1</v>
      </c>
      <c r="H1521" s="3">
        <f t="shared" si="163"/>
        <v>4</v>
      </c>
      <c r="I1521" s="3">
        <f t="shared" si="164"/>
        <v>1</v>
      </c>
      <c r="J1521" s="3">
        <f t="shared" si="165"/>
        <v>1</v>
      </c>
      <c r="K1521" s="3">
        <f t="shared" si="166"/>
        <v>1</v>
      </c>
      <c r="L1521" s="3">
        <f t="shared" si="167"/>
        <v>1</v>
      </c>
      <c r="M1521" s="1"/>
      <c r="N1521" t="str">
        <f t="shared" si="168"/>
        <v xml:space="preserve"> 1819    4 1860 1901 1902 1861</v>
      </c>
    </row>
    <row r="1522" spans="1:14">
      <c r="A1522" s="1">
        <v>1820</v>
      </c>
      <c r="B1522" s="1">
        <v>4</v>
      </c>
      <c r="C1522" s="1">
        <v>1861</v>
      </c>
      <c r="D1522" s="1">
        <v>1902</v>
      </c>
      <c r="E1522" s="1">
        <v>1903</v>
      </c>
      <c r="F1522" s="1">
        <v>1862</v>
      </c>
      <c r="G1522" s="3">
        <f t="shared" si="162"/>
        <v>1</v>
      </c>
      <c r="H1522" s="3">
        <f t="shared" si="163"/>
        <v>4</v>
      </c>
      <c r="I1522" s="3">
        <f t="shared" si="164"/>
        <v>1</v>
      </c>
      <c r="J1522" s="3">
        <f t="shared" si="165"/>
        <v>1</v>
      </c>
      <c r="K1522" s="3">
        <f t="shared" si="166"/>
        <v>1</v>
      </c>
      <c r="L1522" s="3">
        <f t="shared" si="167"/>
        <v>1</v>
      </c>
      <c r="M1522" s="1"/>
      <c r="N1522" t="str">
        <f t="shared" si="168"/>
        <v xml:space="preserve"> 1820    4 1861 1902 1903 1862</v>
      </c>
    </row>
    <row r="1523" spans="1:14">
      <c r="A1523" s="1">
        <v>1821</v>
      </c>
      <c r="B1523" s="1">
        <v>4</v>
      </c>
      <c r="C1523" s="1">
        <v>1862</v>
      </c>
      <c r="D1523" s="1">
        <v>1903</v>
      </c>
      <c r="E1523" s="1">
        <v>1904</v>
      </c>
      <c r="F1523" s="1">
        <v>1863</v>
      </c>
      <c r="G1523" s="3">
        <f t="shared" si="162"/>
        <v>1</v>
      </c>
      <c r="H1523" s="3">
        <f t="shared" si="163"/>
        <v>4</v>
      </c>
      <c r="I1523" s="3">
        <f t="shared" si="164"/>
        <v>1</v>
      </c>
      <c r="J1523" s="3">
        <f t="shared" si="165"/>
        <v>1</v>
      </c>
      <c r="K1523" s="3">
        <f t="shared" si="166"/>
        <v>1</v>
      </c>
      <c r="L1523" s="3">
        <f t="shared" si="167"/>
        <v>1</v>
      </c>
      <c r="M1523" s="1"/>
      <c r="N1523" t="str">
        <f t="shared" si="168"/>
        <v xml:space="preserve"> 1821    4 1862 1903 1904 1863</v>
      </c>
    </row>
    <row r="1524" spans="1:14">
      <c r="A1524" s="1">
        <v>1822</v>
      </c>
      <c r="B1524" s="1">
        <v>4</v>
      </c>
      <c r="C1524" s="1">
        <v>1863</v>
      </c>
      <c r="D1524" s="1">
        <v>1904</v>
      </c>
      <c r="E1524" s="1">
        <v>1905</v>
      </c>
      <c r="F1524" s="1">
        <v>1864</v>
      </c>
      <c r="G1524" s="3">
        <f t="shared" si="162"/>
        <v>1</v>
      </c>
      <c r="H1524" s="3">
        <f t="shared" si="163"/>
        <v>4</v>
      </c>
      <c r="I1524" s="3">
        <f t="shared" si="164"/>
        <v>1</v>
      </c>
      <c r="J1524" s="3">
        <f t="shared" si="165"/>
        <v>1</v>
      </c>
      <c r="K1524" s="3">
        <f t="shared" si="166"/>
        <v>1</v>
      </c>
      <c r="L1524" s="3">
        <f t="shared" si="167"/>
        <v>1</v>
      </c>
      <c r="M1524" s="1"/>
      <c r="N1524" t="str">
        <f t="shared" si="168"/>
        <v xml:space="preserve"> 1822    4 1863 1904 1905 1864</v>
      </c>
    </row>
    <row r="1525" spans="1:14">
      <c r="A1525" s="1">
        <v>1853</v>
      </c>
      <c r="B1525" s="1">
        <v>4</v>
      </c>
      <c r="C1525" s="1">
        <v>1895</v>
      </c>
      <c r="D1525" s="1">
        <v>1936</v>
      </c>
      <c r="E1525" s="1">
        <v>1937</v>
      </c>
      <c r="F1525" s="1">
        <v>1896</v>
      </c>
      <c r="G1525" s="3">
        <f t="shared" si="162"/>
        <v>1</v>
      </c>
      <c r="H1525" s="3">
        <f t="shared" si="163"/>
        <v>4</v>
      </c>
      <c r="I1525" s="3">
        <f t="shared" si="164"/>
        <v>1</v>
      </c>
      <c r="J1525" s="3">
        <f t="shared" si="165"/>
        <v>1</v>
      </c>
      <c r="K1525" s="3">
        <f t="shared" si="166"/>
        <v>1</v>
      </c>
      <c r="L1525" s="3">
        <f t="shared" si="167"/>
        <v>1</v>
      </c>
      <c r="M1525" s="1"/>
      <c r="N1525" t="str">
        <f t="shared" si="168"/>
        <v xml:space="preserve"> 1853    4 1895 1936 1937 1896</v>
      </c>
    </row>
    <row r="1526" spans="1:14">
      <c r="A1526" s="1">
        <v>1854</v>
      </c>
      <c r="B1526" s="1">
        <v>4</v>
      </c>
      <c r="C1526" s="1">
        <v>1896</v>
      </c>
      <c r="D1526" s="1">
        <v>1937</v>
      </c>
      <c r="E1526" s="1">
        <v>1938</v>
      </c>
      <c r="F1526" s="1">
        <v>1897</v>
      </c>
      <c r="G1526" s="3">
        <f t="shared" si="162"/>
        <v>1</v>
      </c>
      <c r="H1526" s="3">
        <f t="shared" si="163"/>
        <v>4</v>
      </c>
      <c r="I1526" s="3">
        <f t="shared" si="164"/>
        <v>1</v>
      </c>
      <c r="J1526" s="3">
        <f t="shared" si="165"/>
        <v>1</v>
      </c>
      <c r="K1526" s="3">
        <f t="shared" si="166"/>
        <v>1</v>
      </c>
      <c r="L1526" s="3">
        <f t="shared" si="167"/>
        <v>1</v>
      </c>
      <c r="M1526" s="1"/>
      <c r="N1526" t="str">
        <f t="shared" si="168"/>
        <v xml:space="preserve"> 1854    4 1896 1937 1938 1897</v>
      </c>
    </row>
    <row r="1527" spans="1:14">
      <c r="A1527" s="1">
        <v>1855</v>
      </c>
      <c r="B1527" s="1">
        <v>4</v>
      </c>
      <c r="C1527" s="1">
        <v>1897</v>
      </c>
      <c r="D1527" s="1">
        <v>1938</v>
      </c>
      <c r="E1527" s="1">
        <v>1939</v>
      </c>
      <c r="F1527" s="1">
        <v>1898</v>
      </c>
      <c r="G1527" s="3">
        <f t="shared" si="162"/>
        <v>1</v>
      </c>
      <c r="H1527" s="3">
        <f t="shared" si="163"/>
        <v>4</v>
      </c>
      <c r="I1527" s="3">
        <f t="shared" si="164"/>
        <v>1</v>
      </c>
      <c r="J1527" s="3">
        <f t="shared" si="165"/>
        <v>1</v>
      </c>
      <c r="K1527" s="3">
        <f t="shared" si="166"/>
        <v>1</v>
      </c>
      <c r="L1527" s="3">
        <f t="shared" si="167"/>
        <v>1</v>
      </c>
      <c r="M1527" s="1"/>
      <c r="N1527" t="str">
        <f t="shared" si="168"/>
        <v xml:space="preserve"> 1855    4 1897 1938 1939 1898</v>
      </c>
    </row>
    <row r="1528" spans="1:14">
      <c r="A1528" s="1">
        <v>1856</v>
      </c>
      <c r="B1528" s="1">
        <v>4</v>
      </c>
      <c r="C1528" s="1">
        <v>1898</v>
      </c>
      <c r="D1528" s="1">
        <v>1939</v>
      </c>
      <c r="E1528" s="1">
        <v>1940</v>
      </c>
      <c r="F1528" s="1">
        <v>1899</v>
      </c>
      <c r="G1528" s="3">
        <f t="shared" si="162"/>
        <v>1</v>
      </c>
      <c r="H1528" s="3">
        <f t="shared" si="163"/>
        <v>4</v>
      </c>
      <c r="I1528" s="3">
        <f t="shared" si="164"/>
        <v>1</v>
      </c>
      <c r="J1528" s="3">
        <f t="shared" si="165"/>
        <v>1</v>
      </c>
      <c r="K1528" s="3">
        <f t="shared" si="166"/>
        <v>1</v>
      </c>
      <c r="L1528" s="3">
        <f t="shared" si="167"/>
        <v>1</v>
      </c>
      <c r="M1528" s="1"/>
      <c r="N1528" t="str">
        <f t="shared" si="168"/>
        <v xml:space="preserve"> 1856    4 1898 1939 1940 1899</v>
      </c>
    </row>
    <row r="1529" spans="1:14">
      <c r="A1529" s="1">
        <v>1857</v>
      </c>
      <c r="B1529" s="1">
        <v>4</v>
      </c>
      <c r="C1529" s="1">
        <v>1899</v>
      </c>
      <c r="D1529" s="1">
        <v>1940</v>
      </c>
      <c r="E1529" s="1">
        <v>1941</v>
      </c>
      <c r="F1529" s="1">
        <v>1900</v>
      </c>
      <c r="G1529" s="3">
        <f t="shared" si="162"/>
        <v>1</v>
      </c>
      <c r="H1529" s="3">
        <f t="shared" si="163"/>
        <v>4</v>
      </c>
      <c r="I1529" s="3">
        <f t="shared" si="164"/>
        <v>1</v>
      </c>
      <c r="J1529" s="3">
        <f t="shared" si="165"/>
        <v>1</v>
      </c>
      <c r="K1529" s="3">
        <f t="shared" si="166"/>
        <v>1</v>
      </c>
      <c r="L1529" s="3">
        <f t="shared" si="167"/>
        <v>1</v>
      </c>
      <c r="M1529" s="1"/>
      <c r="N1529" t="str">
        <f t="shared" si="168"/>
        <v xml:space="preserve"> 1857    4 1899 1940 1941 1900</v>
      </c>
    </row>
    <row r="1530" spans="1:14">
      <c r="A1530" s="1">
        <v>1858</v>
      </c>
      <c r="B1530" s="1">
        <v>4</v>
      </c>
      <c r="C1530" s="1">
        <v>1900</v>
      </c>
      <c r="D1530" s="1">
        <v>1941</v>
      </c>
      <c r="E1530" s="1">
        <v>1942</v>
      </c>
      <c r="F1530" s="1">
        <v>1901</v>
      </c>
      <c r="G1530" s="3">
        <f t="shared" si="162"/>
        <v>1</v>
      </c>
      <c r="H1530" s="3">
        <f t="shared" si="163"/>
        <v>4</v>
      </c>
      <c r="I1530" s="3">
        <f t="shared" si="164"/>
        <v>1</v>
      </c>
      <c r="J1530" s="3">
        <f t="shared" si="165"/>
        <v>1</v>
      </c>
      <c r="K1530" s="3">
        <f t="shared" si="166"/>
        <v>1</v>
      </c>
      <c r="L1530" s="3">
        <f t="shared" si="167"/>
        <v>1</v>
      </c>
      <c r="M1530" s="1"/>
      <c r="N1530" t="str">
        <f t="shared" si="168"/>
        <v xml:space="preserve"> 1858    4 1900 1941 1942 1901</v>
      </c>
    </row>
    <row r="1531" spans="1:14">
      <c r="A1531" s="1">
        <v>1859</v>
      </c>
      <c r="B1531" s="1">
        <v>4</v>
      </c>
      <c r="C1531" s="1">
        <v>1901</v>
      </c>
      <c r="D1531" s="1">
        <v>1942</v>
      </c>
      <c r="E1531" s="1">
        <v>1943</v>
      </c>
      <c r="F1531" s="1">
        <v>1902</v>
      </c>
      <c r="G1531" s="3">
        <f t="shared" si="162"/>
        <v>1</v>
      </c>
      <c r="H1531" s="3">
        <f t="shared" si="163"/>
        <v>4</v>
      </c>
      <c r="I1531" s="3">
        <f t="shared" si="164"/>
        <v>1</v>
      </c>
      <c r="J1531" s="3">
        <f t="shared" si="165"/>
        <v>1</v>
      </c>
      <c r="K1531" s="3">
        <f t="shared" si="166"/>
        <v>1</v>
      </c>
      <c r="L1531" s="3">
        <f t="shared" si="167"/>
        <v>1</v>
      </c>
      <c r="M1531" s="1"/>
      <c r="N1531" t="str">
        <f t="shared" si="168"/>
        <v xml:space="preserve"> 1859    4 1901 1942 1943 1902</v>
      </c>
    </row>
    <row r="1532" spans="1:14">
      <c r="A1532" s="1">
        <v>1860</v>
      </c>
      <c r="B1532" s="1">
        <v>4</v>
      </c>
      <c r="C1532" s="1">
        <v>1902</v>
      </c>
      <c r="D1532" s="1">
        <v>1943</v>
      </c>
      <c r="E1532" s="1">
        <v>1944</v>
      </c>
      <c r="F1532" s="1">
        <v>1903</v>
      </c>
      <c r="G1532" s="3">
        <f t="shared" si="162"/>
        <v>1</v>
      </c>
      <c r="H1532" s="3">
        <f t="shared" si="163"/>
        <v>4</v>
      </c>
      <c r="I1532" s="3">
        <f t="shared" si="164"/>
        <v>1</v>
      </c>
      <c r="J1532" s="3">
        <f t="shared" si="165"/>
        <v>1</v>
      </c>
      <c r="K1532" s="3">
        <f t="shared" si="166"/>
        <v>1</v>
      </c>
      <c r="L1532" s="3">
        <f t="shared" si="167"/>
        <v>1</v>
      </c>
      <c r="M1532" s="1"/>
      <c r="N1532" t="str">
        <f t="shared" si="168"/>
        <v xml:space="preserve"> 1860    4 1902 1943 1944 1903</v>
      </c>
    </row>
    <row r="1533" spans="1:14">
      <c r="A1533" s="1">
        <v>1861</v>
      </c>
      <c r="B1533" s="1">
        <v>4</v>
      </c>
      <c r="C1533" s="1">
        <v>1903</v>
      </c>
      <c r="D1533" s="1">
        <v>1944</v>
      </c>
      <c r="E1533" s="1">
        <v>1945</v>
      </c>
      <c r="F1533" s="1">
        <v>1904</v>
      </c>
      <c r="G1533" s="3">
        <f t="shared" si="162"/>
        <v>1</v>
      </c>
      <c r="H1533" s="3">
        <f t="shared" si="163"/>
        <v>4</v>
      </c>
      <c r="I1533" s="3">
        <f t="shared" si="164"/>
        <v>1</v>
      </c>
      <c r="J1533" s="3">
        <f t="shared" si="165"/>
        <v>1</v>
      </c>
      <c r="K1533" s="3">
        <f t="shared" si="166"/>
        <v>1</v>
      </c>
      <c r="L1533" s="3">
        <f t="shared" si="167"/>
        <v>1</v>
      </c>
      <c r="M1533" s="1"/>
      <c r="N1533" t="str">
        <f t="shared" si="168"/>
        <v xml:space="preserve"> 1861    4 1903 1944 1945 1904</v>
      </c>
    </row>
    <row r="1534" spans="1:14">
      <c r="A1534" s="1">
        <v>1862</v>
      </c>
      <c r="B1534" s="1">
        <v>4</v>
      </c>
      <c r="C1534" s="1">
        <v>1904</v>
      </c>
      <c r="D1534" s="1">
        <v>1945</v>
      </c>
      <c r="E1534" s="1">
        <v>1946</v>
      </c>
      <c r="F1534" s="1">
        <v>1905</v>
      </c>
      <c r="G1534" s="3">
        <f t="shared" si="162"/>
        <v>1</v>
      </c>
      <c r="H1534" s="3">
        <f t="shared" si="163"/>
        <v>4</v>
      </c>
      <c r="I1534" s="3">
        <f t="shared" si="164"/>
        <v>1</v>
      </c>
      <c r="J1534" s="3">
        <f t="shared" si="165"/>
        <v>1</v>
      </c>
      <c r="K1534" s="3">
        <f t="shared" si="166"/>
        <v>1</v>
      </c>
      <c r="L1534" s="3">
        <f t="shared" si="167"/>
        <v>1</v>
      </c>
      <c r="M1534" s="1"/>
      <c r="N1534" t="str">
        <f t="shared" si="168"/>
        <v xml:space="preserve"> 1862    4 1904 1945 1946 1905</v>
      </c>
    </row>
    <row r="1535" spans="1:14">
      <c r="A1535" s="1">
        <v>1893</v>
      </c>
      <c r="B1535" s="1">
        <v>4</v>
      </c>
      <c r="C1535" s="1">
        <v>1936</v>
      </c>
      <c r="D1535" s="1">
        <v>1977</v>
      </c>
      <c r="E1535" s="1">
        <v>1978</v>
      </c>
      <c r="F1535" s="1">
        <v>1937</v>
      </c>
      <c r="G1535" s="3">
        <f t="shared" si="162"/>
        <v>1</v>
      </c>
      <c r="H1535" s="3">
        <f t="shared" si="163"/>
        <v>4</v>
      </c>
      <c r="I1535" s="3">
        <f t="shared" si="164"/>
        <v>1</v>
      </c>
      <c r="J1535" s="3">
        <f t="shared" si="165"/>
        <v>1</v>
      </c>
      <c r="K1535" s="3">
        <f t="shared" si="166"/>
        <v>1</v>
      </c>
      <c r="L1535" s="3">
        <f t="shared" si="167"/>
        <v>1</v>
      </c>
      <c r="M1535" s="1"/>
      <c r="N1535" t="str">
        <f t="shared" si="168"/>
        <v xml:space="preserve"> 1893    4 1936 1977 1978 1937</v>
      </c>
    </row>
    <row r="1536" spans="1:14">
      <c r="A1536" s="1">
        <v>1894</v>
      </c>
      <c r="B1536" s="1">
        <v>4</v>
      </c>
      <c r="C1536" s="1">
        <v>1937</v>
      </c>
      <c r="D1536" s="1">
        <v>1978</v>
      </c>
      <c r="E1536" s="1">
        <v>1979</v>
      </c>
      <c r="F1536" s="1">
        <v>1938</v>
      </c>
      <c r="G1536" s="3">
        <f t="shared" si="162"/>
        <v>1</v>
      </c>
      <c r="H1536" s="3">
        <f t="shared" si="163"/>
        <v>4</v>
      </c>
      <c r="I1536" s="3">
        <f t="shared" si="164"/>
        <v>1</v>
      </c>
      <c r="J1536" s="3">
        <f t="shared" si="165"/>
        <v>1</v>
      </c>
      <c r="K1536" s="3">
        <f t="shared" si="166"/>
        <v>1</v>
      </c>
      <c r="L1536" s="3">
        <f t="shared" si="167"/>
        <v>1</v>
      </c>
      <c r="M1536" s="1"/>
      <c r="N1536" t="str">
        <f t="shared" si="168"/>
        <v xml:space="preserve"> 1894    4 1937 1978 1979 1938</v>
      </c>
    </row>
    <row r="1537" spans="1:14">
      <c r="A1537" s="1">
        <v>1895</v>
      </c>
      <c r="B1537" s="1">
        <v>4</v>
      </c>
      <c r="C1537" s="1">
        <v>1938</v>
      </c>
      <c r="D1537" s="1">
        <v>1979</v>
      </c>
      <c r="E1537" s="1">
        <v>1980</v>
      </c>
      <c r="F1537" s="1">
        <v>1939</v>
      </c>
      <c r="G1537" s="3">
        <f t="shared" si="162"/>
        <v>1</v>
      </c>
      <c r="H1537" s="3">
        <f t="shared" si="163"/>
        <v>4</v>
      </c>
      <c r="I1537" s="3">
        <f t="shared" si="164"/>
        <v>1</v>
      </c>
      <c r="J1537" s="3">
        <f t="shared" si="165"/>
        <v>1</v>
      </c>
      <c r="K1537" s="3">
        <f t="shared" si="166"/>
        <v>1</v>
      </c>
      <c r="L1537" s="3">
        <f t="shared" si="167"/>
        <v>1</v>
      </c>
      <c r="M1537" s="1"/>
      <c r="N1537" t="str">
        <f t="shared" si="168"/>
        <v xml:space="preserve"> 1895    4 1938 1979 1980 1939</v>
      </c>
    </row>
    <row r="1538" spans="1:14">
      <c r="A1538" s="1">
        <v>1896</v>
      </c>
      <c r="B1538" s="1">
        <v>4</v>
      </c>
      <c r="C1538" s="1">
        <v>1939</v>
      </c>
      <c r="D1538" s="1">
        <v>1980</v>
      </c>
      <c r="E1538" s="1">
        <v>1981</v>
      </c>
      <c r="F1538" s="1">
        <v>1940</v>
      </c>
      <c r="G1538" s="3">
        <f t="shared" ref="G1538:G1601" si="169">IF(A1538&gt;=10000,0,IF(A1538&gt;=1000,1,IF(A1538&gt;=100,2,IF(A1538&gt;=10,3,4))))</f>
        <v>1</v>
      </c>
      <c r="H1538" s="3">
        <f t="shared" ref="H1538:H1601" si="170">IF(B1538&gt;=1000,1,IF(B1538&gt;=100,2,IF(B1538&gt;=10,3,4)))</f>
        <v>4</v>
      </c>
      <c r="I1538" s="3">
        <f t="shared" ref="I1538:I1601" si="171">IF(C1538&gt;=10000,0,IF(C1538&gt;=1000,1,IF(C1538&gt;=100,2,IF(C1538&gt;=10,3,4))))</f>
        <v>1</v>
      </c>
      <c r="J1538" s="3">
        <f t="shared" ref="J1538:J1601" si="172">IF(D1538&gt;=10000,0,IF(D1538&gt;=1000,1,IF(D1538&gt;=100,2,IF(D1538&gt;=10,3,4))))</f>
        <v>1</v>
      </c>
      <c r="K1538" s="3">
        <f t="shared" ref="K1538:K1601" si="173">IF(E1538&gt;=10000,0,IF(E1538&gt;=1000,1,IF(E1538&gt;=100,2,IF(E1538&gt;=10,3,4))))</f>
        <v>1</v>
      </c>
      <c r="L1538" s="3">
        <f t="shared" ref="L1538:L1601" si="174">IF(F1538&gt;=10000,0,IF(F1538&gt;=1000,1,IF(F1538&gt;=100,2,IF(F1538&gt;=10,3,4))))</f>
        <v>1</v>
      </c>
      <c r="M1538" s="1"/>
      <c r="N1538" t="str">
        <f t="shared" ref="N1538:N1601" si="175">REPT(" ",G1538)&amp;FIXED(A1538,0,TRUE)&amp;REPT(" ",H1538)&amp;FIXED(B1538,0,TRUE)&amp;REPT(" ",I1538)&amp;FIXED(C1538,0,TRUE)&amp;REPT(" ",J1538)&amp;FIXED(D1538,0,TRUE)&amp;REPT(" ",K1538)&amp;FIXED(E1538,0,TRUE)&amp;IF(L1538=5,REPT(" ",K1538)&amp;FIXED(E1538,0,TRUE),REPT(" ",L1538)&amp;FIXED(F1538,0,TRUE))</f>
        <v xml:space="preserve"> 1896    4 1939 1980 1981 1940</v>
      </c>
    </row>
    <row r="1539" spans="1:14">
      <c r="A1539" s="1">
        <v>1897</v>
      </c>
      <c r="B1539" s="1">
        <v>4</v>
      </c>
      <c r="C1539" s="1">
        <v>1940</v>
      </c>
      <c r="D1539" s="1">
        <v>1981</v>
      </c>
      <c r="E1539" s="1">
        <v>1982</v>
      </c>
      <c r="F1539" s="1">
        <v>1941</v>
      </c>
      <c r="G1539" s="3">
        <f t="shared" si="169"/>
        <v>1</v>
      </c>
      <c r="H1539" s="3">
        <f t="shared" si="170"/>
        <v>4</v>
      </c>
      <c r="I1539" s="3">
        <f t="shared" si="171"/>
        <v>1</v>
      </c>
      <c r="J1539" s="3">
        <f t="shared" si="172"/>
        <v>1</v>
      </c>
      <c r="K1539" s="3">
        <f t="shared" si="173"/>
        <v>1</v>
      </c>
      <c r="L1539" s="3">
        <f t="shared" si="174"/>
        <v>1</v>
      </c>
      <c r="M1539" s="1"/>
      <c r="N1539" t="str">
        <f t="shared" si="175"/>
        <v xml:space="preserve"> 1897    4 1940 1981 1982 1941</v>
      </c>
    </row>
    <row r="1540" spans="1:14">
      <c r="A1540" s="1">
        <v>1898</v>
      </c>
      <c r="B1540" s="1">
        <v>4</v>
      </c>
      <c r="C1540" s="1">
        <v>1941</v>
      </c>
      <c r="D1540" s="1">
        <v>1982</v>
      </c>
      <c r="E1540" s="1">
        <v>1983</v>
      </c>
      <c r="F1540" s="1">
        <v>1942</v>
      </c>
      <c r="G1540" s="3">
        <f t="shared" si="169"/>
        <v>1</v>
      </c>
      <c r="H1540" s="3">
        <f t="shared" si="170"/>
        <v>4</v>
      </c>
      <c r="I1540" s="3">
        <f t="shared" si="171"/>
        <v>1</v>
      </c>
      <c r="J1540" s="3">
        <f t="shared" si="172"/>
        <v>1</v>
      </c>
      <c r="K1540" s="3">
        <f t="shared" si="173"/>
        <v>1</v>
      </c>
      <c r="L1540" s="3">
        <f t="shared" si="174"/>
        <v>1</v>
      </c>
      <c r="M1540" s="1"/>
      <c r="N1540" t="str">
        <f t="shared" si="175"/>
        <v xml:space="preserve"> 1898    4 1941 1982 1983 1942</v>
      </c>
    </row>
    <row r="1541" spans="1:14">
      <c r="A1541" s="1">
        <v>1899</v>
      </c>
      <c r="B1541" s="1">
        <v>4</v>
      </c>
      <c r="C1541" s="1">
        <v>1942</v>
      </c>
      <c r="D1541" s="1">
        <v>1983</v>
      </c>
      <c r="E1541" s="1">
        <v>1984</v>
      </c>
      <c r="F1541" s="1">
        <v>1943</v>
      </c>
      <c r="G1541" s="3">
        <f t="shared" si="169"/>
        <v>1</v>
      </c>
      <c r="H1541" s="3">
        <f t="shared" si="170"/>
        <v>4</v>
      </c>
      <c r="I1541" s="3">
        <f t="shared" si="171"/>
        <v>1</v>
      </c>
      <c r="J1541" s="3">
        <f t="shared" si="172"/>
        <v>1</v>
      </c>
      <c r="K1541" s="3">
        <f t="shared" si="173"/>
        <v>1</v>
      </c>
      <c r="L1541" s="3">
        <f t="shared" si="174"/>
        <v>1</v>
      </c>
      <c r="M1541" s="1"/>
      <c r="N1541" t="str">
        <f t="shared" si="175"/>
        <v xml:space="preserve"> 1899    4 1942 1983 1984 1943</v>
      </c>
    </row>
    <row r="1542" spans="1:14">
      <c r="A1542" s="1">
        <v>1900</v>
      </c>
      <c r="B1542" s="1">
        <v>4</v>
      </c>
      <c r="C1542" s="1">
        <v>1943</v>
      </c>
      <c r="D1542" s="1">
        <v>1984</v>
      </c>
      <c r="E1542" s="1">
        <v>1985</v>
      </c>
      <c r="F1542" s="1">
        <v>1944</v>
      </c>
      <c r="G1542" s="3">
        <f t="shared" si="169"/>
        <v>1</v>
      </c>
      <c r="H1542" s="3">
        <f t="shared" si="170"/>
        <v>4</v>
      </c>
      <c r="I1542" s="3">
        <f t="shared" si="171"/>
        <v>1</v>
      </c>
      <c r="J1542" s="3">
        <f t="shared" si="172"/>
        <v>1</v>
      </c>
      <c r="K1542" s="3">
        <f t="shared" si="173"/>
        <v>1</v>
      </c>
      <c r="L1542" s="3">
        <f t="shared" si="174"/>
        <v>1</v>
      </c>
      <c r="M1542" s="1"/>
      <c r="N1542" t="str">
        <f t="shared" si="175"/>
        <v xml:space="preserve"> 1900    4 1943 1984 1985 1944</v>
      </c>
    </row>
    <row r="1543" spans="1:14">
      <c r="A1543" s="1">
        <v>1901</v>
      </c>
      <c r="B1543" s="1">
        <v>4</v>
      </c>
      <c r="C1543" s="1">
        <v>1944</v>
      </c>
      <c r="D1543" s="1">
        <v>1985</v>
      </c>
      <c r="E1543" s="1">
        <v>1986</v>
      </c>
      <c r="F1543" s="1">
        <v>1945</v>
      </c>
      <c r="G1543" s="3">
        <f t="shared" si="169"/>
        <v>1</v>
      </c>
      <c r="H1543" s="3">
        <f t="shared" si="170"/>
        <v>4</v>
      </c>
      <c r="I1543" s="3">
        <f t="shared" si="171"/>
        <v>1</v>
      </c>
      <c r="J1543" s="3">
        <f t="shared" si="172"/>
        <v>1</v>
      </c>
      <c r="K1543" s="3">
        <f t="shared" si="173"/>
        <v>1</v>
      </c>
      <c r="L1543" s="3">
        <f t="shared" si="174"/>
        <v>1</v>
      </c>
      <c r="M1543" s="1"/>
      <c r="N1543" t="str">
        <f t="shared" si="175"/>
        <v xml:space="preserve"> 1901    4 1944 1985 1986 1945</v>
      </c>
    </row>
    <row r="1544" spans="1:14">
      <c r="A1544" s="1">
        <v>1902</v>
      </c>
      <c r="B1544" s="1">
        <v>4</v>
      </c>
      <c r="C1544" s="1">
        <v>1945</v>
      </c>
      <c r="D1544" s="1">
        <v>1986</v>
      </c>
      <c r="E1544" s="1">
        <v>1987</v>
      </c>
      <c r="F1544" s="1">
        <v>1946</v>
      </c>
      <c r="G1544" s="3">
        <f t="shared" si="169"/>
        <v>1</v>
      </c>
      <c r="H1544" s="3">
        <f t="shared" si="170"/>
        <v>4</v>
      </c>
      <c r="I1544" s="3">
        <f t="shared" si="171"/>
        <v>1</v>
      </c>
      <c r="J1544" s="3">
        <f t="shared" si="172"/>
        <v>1</v>
      </c>
      <c r="K1544" s="3">
        <f t="shared" si="173"/>
        <v>1</v>
      </c>
      <c r="L1544" s="3">
        <f t="shared" si="174"/>
        <v>1</v>
      </c>
      <c r="M1544" s="1"/>
      <c r="N1544" t="str">
        <f t="shared" si="175"/>
        <v xml:space="preserve"> 1902    4 1945 1986 1987 1946</v>
      </c>
    </row>
    <row r="1545" spans="1:14">
      <c r="A1545" s="1">
        <v>1933</v>
      </c>
      <c r="B1545" s="1">
        <v>4</v>
      </c>
      <c r="C1545" s="1">
        <v>1977</v>
      </c>
      <c r="D1545" s="1">
        <v>2018</v>
      </c>
      <c r="E1545" s="1">
        <v>2019</v>
      </c>
      <c r="F1545" s="1">
        <v>1978</v>
      </c>
      <c r="G1545" s="3">
        <f t="shared" si="169"/>
        <v>1</v>
      </c>
      <c r="H1545" s="3">
        <f t="shared" si="170"/>
        <v>4</v>
      </c>
      <c r="I1545" s="3">
        <f t="shared" si="171"/>
        <v>1</v>
      </c>
      <c r="J1545" s="3">
        <f t="shared" si="172"/>
        <v>1</v>
      </c>
      <c r="K1545" s="3">
        <f t="shared" si="173"/>
        <v>1</v>
      </c>
      <c r="L1545" s="3">
        <f t="shared" si="174"/>
        <v>1</v>
      </c>
      <c r="M1545" s="1"/>
      <c r="N1545" t="str">
        <f t="shared" si="175"/>
        <v xml:space="preserve"> 1933    4 1977 2018 2019 1978</v>
      </c>
    </row>
    <row r="1546" spans="1:14">
      <c r="A1546" s="1">
        <v>1934</v>
      </c>
      <c r="B1546" s="1">
        <v>4</v>
      </c>
      <c r="C1546" s="1">
        <v>1978</v>
      </c>
      <c r="D1546" s="1">
        <v>2019</v>
      </c>
      <c r="E1546" s="1">
        <v>2020</v>
      </c>
      <c r="F1546" s="1">
        <v>1979</v>
      </c>
      <c r="G1546" s="3">
        <f t="shared" si="169"/>
        <v>1</v>
      </c>
      <c r="H1546" s="3">
        <f t="shared" si="170"/>
        <v>4</v>
      </c>
      <c r="I1546" s="3">
        <f t="shared" si="171"/>
        <v>1</v>
      </c>
      <c r="J1546" s="3">
        <f t="shared" si="172"/>
        <v>1</v>
      </c>
      <c r="K1546" s="3">
        <f t="shared" si="173"/>
        <v>1</v>
      </c>
      <c r="L1546" s="3">
        <f t="shared" si="174"/>
        <v>1</v>
      </c>
      <c r="M1546" s="1"/>
      <c r="N1546" t="str">
        <f t="shared" si="175"/>
        <v xml:space="preserve"> 1934    4 1978 2019 2020 1979</v>
      </c>
    </row>
    <row r="1547" spans="1:14">
      <c r="A1547" s="1">
        <v>1935</v>
      </c>
      <c r="B1547" s="1">
        <v>4</v>
      </c>
      <c r="C1547" s="1">
        <v>1979</v>
      </c>
      <c r="D1547" s="1">
        <v>2020</v>
      </c>
      <c r="E1547" s="1">
        <v>2021</v>
      </c>
      <c r="F1547" s="1">
        <v>1980</v>
      </c>
      <c r="G1547" s="3">
        <f t="shared" si="169"/>
        <v>1</v>
      </c>
      <c r="H1547" s="3">
        <f t="shared" si="170"/>
        <v>4</v>
      </c>
      <c r="I1547" s="3">
        <f t="shared" si="171"/>
        <v>1</v>
      </c>
      <c r="J1547" s="3">
        <f t="shared" si="172"/>
        <v>1</v>
      </c>
      <c r="K1547" s="3">
        <f t="shared" si="173"/>
        <v>1</v>
      </c>
      <c r="L1547" s="3">
        <f t="shared" si="174"/>
        <v>1</v>
      </c>
      <c r="M1547" s="1"/>
      <c r="N1547" t="str">
        <f t="shared" si="175"/>
        <v xml:space="preserve"> 1935    4 1979 2020 2021 1980</v>
      </c>
    </row>
    <row r="1548" spans="1:14">
      <c r="A1548" s="1">
        <v>1936</v>
      </c>
      <c r="B1548" s="1">
        <v>4</v>
      </c>
      <c r="C1548" s="1">
        <v>1980</v>
      </c>
      <c r="D1548" s="1">
        <v>2021</v>
      </c>
      <c r="E1548" s="1">
        <v>2022</v>
      </c>
      <c r="F1548" s="1">
        <v>1981</v>
      </c>
      <c r="G1548" s="3">
        <f t="shared" si="169"/>
        <v>1</v>
      </c>
      <c r="H1548" s="3">
        <f t="shared" si="170"/>
        <v>4</v>
      </c>
      <c r="I1548" s="3">
        <f t="shared" si="171"/>
        <v>1</v>
      </c>
      <c r="J1548" s="3">
        <f t="shared" si="172"/>
        <v>1</v>
      </c>
      <c r="K1548" s="3">
        <f t="shared" si="173"/>
        <v>1</v>
      </c>
      <c r="L1548" s="3">
        <f t="shared" si="174"/>
        <v>1</v>
      </c>
      <c r="M1548" s="1"/>
      <c r="N1548" t="str">
        <f t="shared" si="175"/>
        <v xml:space="preserve"> 1936    4 1980 2021 2022 1981</v>
      </c>
    </row>
    <row r="1549" spans="1:14">
      <c r="A1549" s="1">
        <v>1937</v>
      </c>
      <c r="B1549" s="1">
        <v>4</v>
      </c>
      <c r="C1549" s="1">
        <v>1981</v>
      </c>
      <c r="D1549" s="1">
        <v>2022</v>
      </c>
      <c r="E1549" s="1">
        <v>2023</v>
      </c>
      <c r="F1549" s="1">
        <v>1982</v>
      </c>
      <c r="G1549" s="3">
        <f t="shared" si="169"/>
        <v>1</v>
      </c>
      <c r="H1549" s="3">
        <f t="shared" si="170"/>
        <v>4</v>
      </c>
      <c r="I1549" s="3">
        <f t="shared" si="171"/>
        <v>1</v>
      </c>
      <c r="J1549" s="3">
        <f t="shared" si="172"/>
        <v>1</v>
      </c>
      <c r="K1549" s="3">
        <f t="shared" si="173"/>
        <v>1</v>
      </c>
      <c r="L1549" s="3">
        <f t="shared" si="174"/>
        <v>1</v>
      </c>
      <c r="M1549" s="1"/>
      <c r="N1549" t="str">
        <f t="shared" si="175"/>
        <v xml:space="preserve"> 1937    4 1981 2022 2023 1982</v>
      </c>
    </row>
    <row r="1550" spans="1:14">
      <c r="A1550" s="1">
        <v>1938</v>
      </c>
      <c r="B1550" s="1">
        <v>4</v>
      </c>
      <c r="C1550" s="1">
        <v>1982</v>
      </c>
      <c r="D1550" s="1">
        <v>2023</v>
      </c>
      <c r="E1550" s="1">
        <v>2024</v>
      </c>
      <c r="F1550" s="1">
        <v>1983</v>
      </c>
      <c r="G1550" s="3">
        <f t="shared" si="169"/>
        <v>1</v>
      </c>
      <c r="H1550" s="3">
        <f t="shared" si="170"/>
        <v>4</v>
      </c>
      <c r="I1550" s="3">
        <f t="shared" si="171"/>
        <v>1</v>
      </c>
      <c r="J1550" s="3">
        <f t="shared" si="172"/>
        <v>1</v>
      </c>
      <c r="K1550" s="3">
        <f t="shared" si="173"/>
        <v>1</v>
      </c>
      <c r="L1550" s="3">
        <f t="shared" si="174"/>
        <v>1</v>
      </c>
      <c r="M1550" s="1"/>
      <c r="N1550" t="str">
        <f t="shared" si="175"/>
        <v xml:space="preserve"> 1938    4 1982 2023 2024 1983</v>
      </c>
    </row>
    <row r="1551" spans="1:14">
      <c r="A1551" s="1">
        <v>1939</v>
      </c>
      <c r="B1551" s="1">
        <v>4</v>
      </c>
      <c r="C1551" s="1">
        <v>1983</v>
      </c>
      <c r="D1551" s="1">
        <v>2024</v>
      </c>
      <c r="E1551" s="1">
        <v>2025</v>
      </c>
      <c r="F1551" s="1">
        <v>1984</v>
      </c>
      <c r="G1551" s="3">
        <f t="shared" si="169"/>
        <v>1</v>
      </c>
      <c r="H1551" s="3">
        <f t="shared" si="170"/>
        <v>4</v>
      </c>
      <c r="I1551" s="3">
        <f t="shared" si="171"/>
        <v>1</v>
      </c>
      <c r="J1551" s="3">
        <f t="shared" si="172"/>
        <v>1</v>
      </c>
      <c r="K1551" s="3">
        <f t="shared" si="173"/>
        <v>1</v>
      </c>
      <c r="L1551" s="3">
        <f t="shared" si="174"/>
        <v>1</v>
      </c>
      <c r="M1551" s="1"/>
      <c r="N1551" t="str">
        <f t="shared" si="175"/>
        <v xml:space="preserve"> 1939    4 1983 2024 2025 1984</v>
      </c>
    </row>
    <row r="1552" spans="1:14">
      <c r="A1552" s="1">
        <v>1940</v>
      </c>
      <c r="B1552" s="1">
        <v>4</v>
      </c>
      <c r="C1552" s="1">
        <v>1984</v>
      </c>
      <c r="D1552" s="1">
        <v>2025</v>
      </c>
      <c r="E1552" s="1">
        <v>2026</v>
      </c>
      <c r="F1552" s="1">
        <v>1985</v>
      </c>
      <c r="G1552" s="3">
        <f t="shared" si="169"/>
        <v>1</v>
      </c>
      <c r="H1552" s="3">
        <f t="shared" si="170"/>
        <v>4</v>
      </c>
      <c r="I1552" s="3">
        <f t="shared" si="171"/>
        <v>1</v>
      </c>
      <c r="J1552" s="3">
        <f t="shared" si="172"/>
        <v>1</v>
      </c>
      <c r="K1552" s="3">
        <f t="shared" si="173"/>
        <v>1</v>
      </c>
      <c r="L1552" s="3">
        <f t="shared" si="174"/>
        <v>1</v>
      </c>
      <c r="M1552" s="1"/>
      <c r="N1552" t="str">
        <f t="shared" si="175"/>
        <v xml:space="preserve"> 1940    4 1984 2025 2026 1985</v>
      </c>
    </row>
    <row r="1553" spans="1:14">
      <c r="A1553" s="1">
        <v>1941</v>
      </c>
      <c r="B1553" s="1">
        <v>4</v>
      </c>
      <c r="C1553" s="1">
        <v>1985</v>
      </c>
      <c r="D1553" s="1">
        <v>2026</v>
      </c>
      <c r="E1553" s="1">
        <v>2027</v>
      </c>
      <c r="F1553" s="1">
        <v>1986</v>
      </c>
      <c r="G1553" s="3">
        <f t="shared" si="169"/>
        <v>1</v>
      </c>
      <c r="H1553" s="3">
        <f t="shared" si="170"/>
        <v>4</v>
      </c>
      <c r="I1553" s="3">
        <f t="shared" si="171"/>
        <v>1</v>
      </c>
      <c r="J1553" s="3">
        <f t="shared" si="172"/>
        <v>1</v>
      </c>
      <c r="K1553" s="3">
        <f t="shared" si="173"/>
        <v>1</v>
      </c>
      <c r="L1553" s="3">
        <f t="shared" si="174"/>
        <v>1</v>
      </c>
      <c r="M1553" s="1"/>
      <c r="N1553" t="str">
        <f t="shared" si="175"/>
        <v xml:space="preserve"> 1941    4 1985 2026 2027 1986</v>
      </c>
    </row>
    <row r="1554" spans="1:14">
      <c r="A1554" s="1">
        <v>1942</v>
      </c>
      <c r="B1554" s="1">
        <v>4</v>
      </c>
      <c r="C1554" s="1">
        <v>1986</v>
      </c>
      <c r="D1554" s="1">
        <v>2027</v>
      </c>
      <c r="E1554" s="1">
        <v>2028</v>
      </c>
      <c r="F1554" s="1">
        <v>1987</v>
      </c>
      <c r="G1554" s="3">
        <f t="shared" si="169"/>
        <v>1</v>
      </c>
      <c r="H1554" s="3">
        <f t="shared" si="170"/>
        <v>4</v>
      </c>
      <c r="I1554" s="3">
        <f t="shared" si="171"/>
        <v>1</v>
      </c>
      <c r="J1554" s="3">
        <f t="shared" si="172"/>
        <v>1</v>
      </c>
      <c r="K1554" s="3">
        <f t="shared" si="173"/>
        <v>1</v>
      </c>
      <c r="L1554" s="3">
        <f t="shared" si="174"/>
        <v>1</v>
      </c>
      <c r="M1554" s="1"/>
      <c r="N1554" t="str">
        <f t="shared" si="175"/>
        <v xml:space="preserve"> 1942    4 1986 2027 2028 1987</v>
      </c>
    </row>
    <row r="1555" spans="1:14">
      <c r="A1555" s="1">
        <v>1973</v>
      </c>
      <c r="B1555" s="1">
        <v>4</v>
      </c>
      <c r="C1555" s="1">
        <v>2018</v>
      </c>
      <c r="D1555" s="1">
        <v>2059</v>
      </c>
      <c r="E1555" s="1">
        <v>2060</v>
      </c>
      <c r="F1555" s="1">
        <v>2019</v>
      </c>
      <c r="G1555" s="3">
        <f t="shared" si="169"/>
        <v>1</v>
      </c>
      <c r="H1555" s="3">
        <f t="shared" si="170"/>
        <v>4</v>
      </c>
      <c r="I1555" s="3">
        <f t="shared" si="171"/>
        <v>1</v>
      </c>
      <c r="J1555" s="3">
        <f t="shared" si="172"/>
        <v>1</v>
      </c>
      <c r="K1555" s="3">
        <f t="shared" si="173"/>
        <v>1</v>
      </c>
      <c r="L1555" s="3">
        <f t="shared" si="174"/>
        <v>1</v>
      </c>
      <c r="M1555" s="1"/>
      <c r="N1555" t="str">
        <f t="shared" si="175"/>
        <v xml:space="preserve"> 1973    4 2018 2059 2060 2019</v>
      </c>
    </row>
    <row r="1556" spans="1:14">
      <c r="A1556" s="1">
        <v>1974</v>
      </c>
      <c r="B1556" s="1">
        <v>4</v>
      </c>
      <c r="C1556" s="1">
        <v>2019</v>
      </c>
      <c r="D1556" s="1">
        <v>2060</v>
      </c>
      <c r="E1556" s="1">
        <v>2061</v>
      </c>
      <c r="F1556" s="1">
        <v>2020</v>
      </c>
      <c r="G1556" s="3">
        <f t="shared" si="169"/>
        <v>1</v>
      </c>
      <c r="H1556" s="3">
        <f t="shared" si="170"/>
        <v>4</v>
      </c>
      <c r="I1556" s="3">
        <f t="shared" si="171"/>
        <v>1</v>
      </c>
      <c r="J1556" s="3">
        <f t="shared" si="172"/>
        <v>1</v>
      </c>
      <c r="K1556" s="3">
        <f t="shared" si="173"/>
        <v>1</v>
      </c>
      <c r="L1556" s="3">
        <f t="shared" si="174"/>
        <v>1</v>
      </c>
      <c r="M1556" s="1"/>
      <c r="N1556" t="str">
        <f t="shared" si="175"/>
        <v xml:space="preserve"> 1974    4 2019 2060 2061 2020</v>
      </c>
    </row>
    <row r="1557" spans="1:14">
      <c r="A1557" s="1">
        <v>1975</v>
      </c>
      <c r="B1557" s="1">
        <v>4</v>
      </c>
      <c r="C1557" s="1">
        <v>2020</v>
      </c>
      <c r="D1557" s="1">
        <v>2061</v>
      </c>
      <c r="E1557" s="1">
        <v>2062</v>
      </c>
      <c r="F1557" s="1">
        <v>2021</v>
      </c>
      <c r="G1557" s="3">
        <f t="shared" si="169"/>
        <v>1</v>
      </c>
      <c r="H1557" s="3">
        <f t="shared" si="170"/>
        <v>4</v>
      </c>
      <c r="I1557" s="3">
        <f t="shared" si="171"/>
        <v>1</v>
      </c>
      <c r="J1557" s="3">
        <f t="shared" si="172"/>
        <v>1</v>
      </c>
      <c r="K1557" s="3">
        <f t="shared" si="173"/>
        <v>1</v>
      </c>
      <c r="L1557" s="3">
        <f t="shared" si="174"/>
        <v>1</v>
      </c>
      <c r="M1557" s="1"/>
      <c r="N1557" t="str">
        <f t="shared" si="175"/>
        <v xml:space="preserve"> 1975    4 2020 2061 2062 2021</v>
      </c>
    </row>
    <row r="1558" spans="1:14">
      <c r="A1558" s="1">
        <v>1976</v>
      </c>
      <c r="B1558" s="1">
        <v>4</v>
      </c>
      <c r="C1558" s="1">
        <v>2021</v>
      </c>
      <c r="D1558" s="1">
        <v>2062</v>
      </c>
      <c r="E1558" s="1">
        <v>2063</v>
      </c>
      <c r="F1558" s="1">
        <v>2022</v>
      </c>
      <c r="G1558" s="3">
        <f t="shared" si="169"/>
        <v>1</v>
      </c>
      <c r="H1558" s="3">
        <f t="shared" si="170"/>
        <v>4</v>
      </c>
      <c r="I1558" s="3">
        <f t="shared" si="171"/>
        <v>1</v>
      </c>
      <c r="J1558" s="3">
        <f t="shared" si="172"/>
        <v>1</v>
      </c>
      <c r="K1558" s="3">
        <f t="shared" si="173"/>
        <v>1</v>
      </c>
      <c r="L1558" s="3">
        <f t="shared" si="174"/>
        <v>1</v>
      </c>
      <c r="M1558" s="1"/>
      <c r="N1558" t="str">
        <f t="shared" si="175"/>
        <v xml:space="preserve"> 1976    4 2021 2062 2063 2022</v>
      </c>
    </row>
    <row r="1559" spans="1:14">
      <c r="A1559" s="1">
        <v>1977</v>
      </c>
      <c r="B1559" s="1">
        <v>4</v>
      </c>
      <c r="C1559" s="1">
        <v>2022</v>
      </c>
      <c r="D1559" s="1">
        <v>2063</v>
      </c>
      <c r="E1559" s="1">
        <v>2064</v>
      </c>
      <c r="F1559" s="1">
        <v>2023</v>
      </c>
      <c r="G1559" s="3">
        <f t="shared" si="169"/>
        <v>1</v>
      </c>
      <c r="H1559" s="3">
        <f t="shared" si="170"/>
        <v>4</v>
      </c>
      <c r="I1559" s="3">
        <f t="shared" si="171"/>
        <v>1</v>
      </c>
      <c r="J1559" s="3">
        <f t="shared" si="172"/>
        <v>1</v>
      </c>
      <c r="K1559" s="3">
        <f t="shared" si="173"/>
        <v>1</v>
      </c>
      <c r="L1559" s="3">
        <f t="shared" si="174"/>
        <v>1</v>
      </c>
      <c r="M1559" s="1"/>
      <c r="N1559" t="str">
        <f t="shared" si="175"/>
        <v xml:space="preserve"> 1977    4 2022 2063 2064 2023</v>
      </c>
    </row>
    <row r="1560" spans="1:14">
      <c r="A1560" s="1">
        <v>1978</v>
      </c>
      <c r="B1560" s="1">
        <v>4</v>
      </c>
      <c r="C1560" s="1">
        <v>2023</v>
      </c>
      <c r="D1560" s="1">
        <v>2064</v>
      </c>
      <c r="E1560" s="1">
        <v>2065</v>
      </c>
      <c r="F1560" s="1">
        <v>2024</v>
      </c>
      <c r="G1560" s="3">
        <f t="shared" si="169"/>
        <v>1</v>
      </c>
      <c r="H1560" s="3">
        <f t="shared" si="170"/>
        <v>4</v>
      </c>
      <c r="I1560" s="3">
        <f t="shared" si="171"/>
        <v>1</v>
      </c>
      <c r="J1560" s="3">
        <f t="shared" si="172"/>
        <v>1</v>
      </c>
      <c r="K1560" s="3">
        <f t="shared" si="173"/>
        <v>1</v>
      </c>
      <c r="L1560" s="3">
        <f t="shared" si="174"/>
        <v>1</v>
      </c>
      <c r="M1560" s="1"/>
      <c r="N1560" t="str">
        <f t="shared" si="175"/>
        <v xml:space="preserve"> 1978    4 2023 2064 2065 2024</v>
      </c>
    </row>
    <row r="1561" spans="1:14">
      <c r="A1561" s="1">
        <v>1979</v>
      </c>
      <c r="B1561" s="1">
        <v>4</v>
      </c>
      <c r="C1561" s="1">
        <v>2024</v>
      </c>
      <c r="D1561" s="1">
        <v>2065</v>
      </c>
      <c r="E1561" s="1">
        <v>2066</v>
      </c>
      <c r="F1561" s="1">
        <v>2025</v>
      </c>
      <c r="G1561" s="3">
        <f t="shared" si="169"/>
        <v>1</v>
      </c>
      <c r="H1561" s="3">
        <f t="shared" si="170"/>
        <v>4</v>
      </c>
      <c r="I1561" s="3">
        <f t="shared" si="171"/>
        <v>1</v>
      </c>
      <c r="J1561" s="3">
        <f t="shared" si="172"/>
        <v>1</v>
      </c>
      <c r="K1561" s="3">
        <f t="shared" si="173"/>
        <v>1</v>
      </c>
      <c r="L1561" s="3">
        <f t="shared" si="174"/>
        <v>1</v>
      </c>
      <c r="M1561" s="1"/>
      <c r="N1561" t="str">
        <f t="shared" si="175"/>
        <v xml:space="preserve"> 1979    4 2024 2065 2066 2025</v>
      </c>
    </row>
    <row r="1562" spans="1:14">
      <c r="A1562" s="1">
        <v>1980</v>
      </c>
      <c r="B1562" s="1">
        <v>4</v>
      </c>
      <c r="C1562" s="1">
        <v>2025</v>
      </c>
      <c r="D1562" s="1">
        <v>2066</v>
      </c>
      <c r="E1562" s="1">
        <v>2067</v>
      </c>
      <c r="F1562" s="1">
        <v>2026</v>
      </c>
      <c r="G1562" s="3">
        <f t="shared" si="169"/>
        <v>1</v>
      </c>
      <c r="H1562" s="3">
        <f t="shared" si="170"/>
        <v>4</v>
      </c>
      <c r="I1562" s="3">
        <f t="shared" si="171"/>
        <v>1</v>
      </c>
      <c r="J1562" s="3">
        <f t="shared" si="172"/>
        <v>1</v>
      </c>
      <c r="K1562" s="3">
        <f t="shared" si="173"/>
        <v>1</v>
      </c>
      <c r="L1562" s="3">
        <f t="shared" si="174"/>
        <v>1</v>
      </c>
      <c r="M1562" s="1"/>
      <c r="N1562" t="str">
        <f t="shared" si="175"/>
        <v xml:space="preserve"> 1980    4 2025 2066 2067 2026</v>
      </c>
    </row>
    <row r="1563" spans="1:14">
      <c r="A1563" s="1">
        <v>1981</v>
      </c>
      <c r="B1563" s="1">
        <v>4</v>
      </c>
      <c r="C1563" s="1">
        <v>2026</v>
      </c>
      <c r="D1563" s="1">
        <v>2067</v>
      </c>
      <c r="E1563" s="1">
        <v>2068</v>
      </c>
      <c r="F1563" s="1">
        <v>2027</v>
      </c>
      <c r="G1563" s="3">
        <f t="shared" si="169"/>
        <v>1</v>
      </c>
      <c r="H1563" s="3">
        <f t="shared" si="170"/>
        <v>4</v>
      </c>
      <c r="I1563" s="3">
        <f t="shared" si="171"/>
        <v>1</v>
      </c>
      <c r="J1563" s="3">
        <f t="shared" si="172"/>
        <v>1</v>
      </c>
      <c r="K1563" s="3">
        <f t="shared" si="173"/>
        <v>1</v>
      </c>
      <c r="L1563" s="3">
        <f t="shared" si="174"/>
        <v>1</v>
      </c>
      <c r="M1563" s="1"/>
      <c r="N1563" t="str">
        <f t="shared" si="175"/>
        <v xml:space="preserve"> 1981    4 2026 2067 2068 2027</v>
      </c>
    </row>
    <row r="1564" spans="1:14">
      <c r="A1564" s="1">
        <v>1982</v>
      </c>
      <c r="B1564" s="1">
        <v>4</v>
      </c>
      <c r="C1564" s="1">
        <v>2027</v>
      </c>
      <c r="D1564" s="1">
        <v>2068</v>
      </c>
      <c r="E1564" s="1">
        <v>2069</v>
      </c>
      <c r="F1564" s="1">
        <v>2028</v>
      </c>
      <c r="G1564" s="3">
        <f t="shared" si="169"/>
        <v>1</v>
      </c>
      <c r="H1564" s="3">
        <f t="shared" si="170"/>
        <v>4</v>
      </c>
      <c r="I1564" s="3">
        <f t="shared" si="171"/>
        <v>1</v>
      </c>
      <c r="J1564" s="3">
        <f t="shared" si="172"/>
        <v>1</v>
      </c>
      <c r="K1564" s="3">
        <f t="shared" si="173"/>
        <v>1</v>
      </c>
      <c r="L1564" s="3">
        <f t="shared" si="174"/>
        <v>1</v>
      </c>
      <c r="M1564" s="1"/>
      <c r="N1564" t="str">
        <f t="shared" si="175"/>
        <v xml:space="preserve"> 1982    4 2027 2068 2069 2028</v>
      </c>
    </row>
    <row r="1565" spans="1:14">
      <c r="A1565" s="1">
        <v>2013</v>
      </c>
      <c r="B1565" s="1">
        <v>4</v>
      </c>
      <c r="C1565" s="1">
        <v>2059</v>
      </c>
      <c r="D1565" s="1">
        <v>2100</v>
      </c>
      <c r="E1565" s="1">
        <v>2101</v>
      </c>
      <c r="F1565" s="1">
        <v>2060</v>
      </c>
      <c r="G1565" s="3">
        <f t="shared" si="169"/>
        <v>1</v>
      </c>
      <c r="H1565" s="3">
        <f t="shared" si="170"/>
        <v>4</v>
      </c>
      <c r="I1565" s="3">
        <f t="shared" si="171"/>
        <v>1</v>
      </c>
      <c r="J1565" s="3">
        <f t="shared" si="172"/>
        <v>1</v>
      </c>
      <c r="K1565" s="3">
        <f t="shared" si="173"/>
        <v>1</v>
      </c>
      <c r="L1565" s="3">
        <f t="shared" si="174"/>
        <v>1</v>
      </c>
      <c r="M1565" s="1"/>
      <c r="N1565" t="str">
        <f t="shared" si="175"/>
        <v xml:space="preserve"> 2013    4 2059 2100 2101 2060</v>
      </c>
    </row>
    <row r="1566" spans="1:14">
      <c r="A1566" s="1">
        <v>2014</v>
      </c>
      <c r="B1566" s="1">
        <v>4</v>
      </c>
      <c r="C1566" s="1">
        <v>2060</v>
      </c>
      <c r="D1566" s="1">
        <v>2101</v>
      </c>
      <c r="E1566" s="1">
        <v>2102</v>
      </c>
      <c r="F1566" s="1">
        <v>2061</v>
      </c>
      <c r="G1566" s="3">
        <f t="shared" si="169"/>
        <v>1</v>
      </c>
      <c r="H1566" s="3">
        <f t="shared" si="170"/>
        <v>4</v>
      </c>
      <c r="I1566" s="3">
        <f t="shared" si="171"/>
        <v>1</v>
      </c>
      <c r="J1566" s="3">
        <f t="shared" si="172"/>
        <v>1</v>
      </c>
      <c r="K1566" s="3">
        <f t="shared" si="173"/>
        <v>1</v>
      </c>
      <c r="L1566" s="3">
        <f t="shared" si="174"/>
        <v>1</v>
      </c>
      <c r="M1566" s="1"/>
      <c r="N1566" t="str">
        <f t="shared" si="175"/>
        <v xml:space="preserve"> 2014    4 2060 2101 2102 2061</v>
      </c>
    </row>
    <row r="1567" spans="1:14">
      <c r="A1567" s="1">
        <v>2015</v>
      </c>
      <c r="B1567" s="1">
        <v>4</v>
      </c>
      <c r="C1567" s="1">
        <v>2061</v>
      </c>
      <c r="D1567" s="1">
        <v>2102</v>
      </c>
      <c r="E1567" s="1">
        <v>2103</v>
      </c>
      <c r="F1567" s="1">
        <v>2062</v>
      </c>
      <c r="G1567" s="3">
        <f t="shared" si="169"/>
        <v>1</v>
      </c>
      <c r="H1567" s="3">
        <f t="shared" si="170"/>
        <v>4</v>
      </c>
      <c r="I1567" s="3">
        <f t="shared" si="171"/>
        <v>1</v>
      </c>
      <c r="J1567" s="3">
        <f t="shared" si="172"/>
        <v>1</v>
      </c>
      <c r="K1567" s="3">
        <f t="shared" si="173"/>
        <v>1</v>
      </c>
      <c r="L1567" s="3">
        <f t="shared" si="174"/>
        <v>1</v>
      </c>
      <c r="M1567" s="1"/>
      <c r="N1567" t="str">
        <f t="shared" si="175"/>
        <v xml:space="preserve"> 2015    4 2061 2102 2103 2062</v>
      </c>
    </row>
    <row r="1568" spans="1:14">
      <c r="A1568" s="1">
        <v>2016</v>
      </c>
      <c r="B1568" s="1">
        <v>4</v>
      </c>
      <c r="C1568" s="1">
        <v>2062</v>
      </c>
      <c r="D1568" s="1">
        <v>2103</v>
      </c>
      <c r="E1568" s="1">
        <v>2104</v>
      </c>
      <c r="F1568" s="1">
        <v>2063</v>
      </c>
      <c r="G1568" s="3">
        <f t="shared" si="169"/>
        <v>1</v>
      </c>
      <c r="H1568" s="3">
        <f t="shared" si="170"/>
        <v>4</v>
      </c>
      <c r="I1568" s="3">
        <f t="shared" si="171"/>
        <v>1</v>
      </c>
      <c r="J1568" s="3">
        <f t="shared" si="172"/>
        <v>1</v>
      </c>
      <c r="K1568" s="3">
        <f t="shared" si="173"/>
        <v>1</v>
      </c>
      <c r="L1568" s="3">
        <f t="shared" si="174"/>
        <v>1</v>
      </c>
      <c r="M1568" s="1"/>
      <c r="N1568" t="str">
        <f t="shared" si="175"/>
        <v xml:space="preserve"> 2016    4 2062 2103 2104 2063</v>
      </c>
    </row>
    <row r="1569" spans="1:14">
      <c r="A1569" s="1">
        <v>2017</v>
      </c>
      <c r="B1569" s="1">
        <v>4</v>
      </c>
      <c r="C1569" s="1">
        <v>2063</v>
      </c>
      <c r="D1569" s="1">
        <v>2104</v>
      </c>
      <c r="E1569" s="1">
        <v>2105</v>
      </c>
      <c r="F1569" s="1">
        <v>2064</v>
      </c>
      <c r="G1569" s="3">
        <f t="shared" si="169"/>
        <v>1</v>
      </c>
      <c r="H1569" s="3">
        <f t="shared" si="170"/>
        <v>4</v>
      </c>
      <c r="I1569" s="3">
        <f t="shared" si="171"/>
        <v>1</v>
      </c>
      <c r="J1569" s="3">
        <f t="shared" si="172"/>
        <v>1</v>
      </c>
      <c r="K1569" s="3">
        <f t="shared" si="173"/>
        <v>1</v>
      </c>
      <c r="L1569" s="3">
        <f t="shared" si="174"/>
        <v>1</v>
      </c>
      <c r="M1569" s="1"/>
      <c r="N1569" t="str">
        <f t="shared" si="175"/>
        <v xml:space="preserve"> 2017    4 2063 2104 2105 2064</v>
      </c>
    </row>
    <row r="1570" spans="1:14">
      <c r="A1570" s="1">
        <v>2018</v>
      </c>
      <c r="B1570" s="1">
        <v>4</v>
      </c>
      <c r="C1570" s="1">
        <v>2064</v>
      </c>
      <c r="D1570" s="1">
        <v>2105</v>
      </c>
      <c r="E1570" s="1">
        <v>2106</v>
      </c>
      <c r="F1570" s="1">
        <v>2065</v>
      </c>
      <c r="G1570" s="3">
        <f t="shared" si="169"/>
        <v>1</v>
      </c>
      <c r="H1570" s="3">
        <f t="shared" si="170"/>
        <v>4</v>
      </c>
      <c r="I1570" s="3">
        <f t="shared" si="171"/>
        <v>1</v>
      </c>
      <c r="J1570" s="3">
        <f t="shared" si="172"/>
        <v>1</v>
      </c>
      <c r="K1570" s="3">
        <f t="shared" si="173"/>
        <v>1</v>
      </c>
      <c r="L1570" s="3">
        <f t="shared" si="174"/>
        <v>1</v>
      </c>
      <c r="M1570" s="1"/>
      <c r="N1570" t="str">
        <f t="shared" si="175"/>
        <v xml:space="preserve"> 2018    4 2064 2105 2106 2065</v>
      </c>
    </row>
    <row r="1571" spans="1:14">
      <c r="A1571" s="1">
        <v>2019</v>
      </c>
      <c r="B1571" s="1">
        <v>4</v>
      </c>
      <c r="C1571" s="1">
        <v>2065</v>
      </c>
      <c r="D1571" s="1">
        <v>2106</v>
      </c>
      <c r="E1571" s="1">
        <v>2107</v>
      </c>
      <c r="F1571" s="1">
        <v>2066</v>
      </c>
      <c r="G1571" s="3">
        <f t="shared" si="169"/>
        <v>1</v>
      </c>
      <c r="H1571" s="3">
        <f t="shared" si="170"/>
        <v>4</v>
      </c>
      <c r="I1571" s="3">
        <f t="shared" si="171"/>
        <v>1</v>
      </c>
      <c r="J1571" s="3">
        <f t="shared" si="172"/>
        <v>1</v>
      </c>
      <c r="K1571" s="3">
        <f t="shared" si="173"/>
        <v>1</v>
      </c>
      <c r="L1571" s="3">
        <f t="shared" si="174"/>
        <v>1</v>
      </c>
      <c r="M1571" s="1"/>
      <c r="N1571" t="str">
        <f t="shared" si="175"/>
        <v xml:space="preserve"> 2019    4 2065 2106 2107 2066</v>
      </c>
    </row>
    <row r="1572" spans="1:14">
      <c r="A1572" s="1">
        <v>2020</v>
      </c>
      <c r="B1572" s="1">
        <v>4</v>
      </c>
      <c r="C1572" s="1">
        <v>2066</v>
      </c>
      <c r="D1572" s="1">
        <v>2107</v>
      </c>
      <c r="E1572" s="1">
        <v>2108</v>
      </c>
      <c r="F1572" s="1">
        <v>2067</v>
      </c>
      <c r="G1572" s="3">
        <f t="shared" si="169"/>
        <v>1</v>
      </c>
      <c r="H1572" s="3">
        <f t="shared" si="170"/>
        <v>4</v>
      </c>
      <c r="I1572" s="3">
        <f t="shared" si="171"/>
        <v>1</v>
      </c>
      <c r="J1572" s="3">
        <f t="shared" si="172"/>
        <v>1</v>
      </c>
      <c r="K1572" s="3">
        <f t="shared" si="173"/>
        <v>1</v>
      </c>
      <c r="L1572" s="3">
        <f t="shared" si="174"/>
        <v>1</v>
      </c>
      <c r="M1572" s="1"/>
      <c r="N1572" t="str">
        <f t="shared" si="175"/>
        <v xml:space="preserve"> 2020    4 2066 2107 2108 2067</v>
      </c>
    </row>
    <row r="1573" spans="1:14">
      <c r="A1573" s="1">
        <v>2021</v>
      </c>
      <c r="B1573" s="1">
        <v>4</v>
      </c>
      <c r="C1573" s="1">
        <v>2067</v>
      </c>
      <c r="D1573" s="1">
        <v>2108</v>
      </c>
      <c r="E1573" s="1">
        <v>2109</v>
      </c>
      <c r="F1573" s="1">
        <v>2068</v>
      </c>
      <c r="G1573" s="3">
        <f t="shared" si="169"/>
        <v>1</v>
      </c>
      <c r="H1573" s="3">
        <f t="shared" si="170"/>
        <v>4</v>
      </c>
      <c r="I1573" s="3">
        <f t="shared" si="171"/>
        <v>1</v>
      </c>
      <c r="J1573" s="3">
        <f t="shared" si="172"/>
        <v>1</v>
      </c>
      <c r="K1573" s="3">
        <f t="shared" si="173"/>
        <v>1</v>
      </c>
      <c r="L1573" s="3">
        <f t="shared" si="174"/>
        <v>1</v>
      </c>
      <c r="M1573" s="1"/>
      <c r="N1573" t="str">
        <f t="shared" si="175"/>
        <v xml:space="preserve"> 2021    4 2067 2108 2109 2068</v>
      </c>
    </row>
    <row r="1574" spans="1:14">
      <c r="A1574" s="1">
        <v>2022</v>
      </c>
      <c r="B1574" s="1">
        <v>4</v>
      </c>
      <c r="C1574" s="1">
        <v>2068</v>
      </c>
      <c r="D1574" s="1">
        <v>2109</v>
      </c>
      <c r="E1574" s="1">
        <v>2110</v>
      </c>
      <c r="F1574" s="1">
        <v>2069</v>
      </c>
      <c r="G1574" s="3">
        <f t="shared" si="169"/>
        <v>1</v>
      </c>
      <c r="H1574" s="3">
        <f t="shared" si="170"/>
        <v>4</v>
      </c>
      <c r="I1574" s="3">
        <f t="shared" si="171"/>
        <v>1</v>
      </c>
      <c r="J1574" s="3">
        <f t="shared" si="172"/>
        <v>1</v>
      </c>
      <c r="K1574" s="3">
        <f t="shared" si="173"/>
        <v>1</v>
      </c>
      <c r="L1574" s="3">
        <f t="shared" si="174"/>
        <v>1</v>
      </c>
      <c r="M1574" s="1"/>
      <c r="N1574" t="str">
        <f t="shared" si="175"/>
        <v xml:space="preserve"> 2022    4 2068 2109 2110 2069</v>
      </c>
    </row>
    <row r="1575" spans="1:14">
      <c r="A1575" s="1">
        <v>2053</v>
      </c>
      <c r="B1575" s="1">
        <v>4</v>
      </c>
      <c r="C1575" s="1">
        <v>2100</v>
      </c>
      <c r="D1575" s="1">
        <v>2141</v>
      </c>
      <c r="E1575" s="1">
        <v>2142</v>
      </c>
      <c r="F1575" s="1">
        <v>2101</v>
      </c>
      <c r="G1575" s="3">
        <f t="shared" si="169"/>
        <v>1</v>
      </c>
      <c r="H1575" s="3">
        <f t="shared" si="170"/>
        <v>4</v>
      </c>
      <c r="I1575" s="3">
        <f t="shared" si="171"/>
        <v>1</v>
      </c>
      <c r="J1575" s="3">
        <f t="shared" si="172"/>
        <v>1</v>
      </c>
      <c r="K1575" s="3">
        <f t="shared" si="173"/>
        <v>1</v>
      </c>
      <c r="L1575" s="3">
        <f t="shared" si="174"/>
        <v>1</v>
      </c>
      <c r="M1575" s="1"/>
      <c r="N1575" t="str">
        <f t="shared" si="175"/>
        <v xml:space="preserve"> 2053    4 2100 2141 2142 2101</v>
      </c>
    </row>
    <row r="1576" spans="1:14">
      <c r="A1576" s="1">
        <v>2054</v>
      </c>
      <c r="B1576" s="1">
        <v>4</v>
      </c>
      <c r="C1576" s="1">
        <v>2101</v>
      </c>
      <c r="D1576" s="1">
        <v>2142</v>
      </c>
      <c r="E1576" s="1">
        <v>2143</v>
      </c>
      <c r="F1576" s="1">
        <v>2102</v>
      </c>
      <c r="G1576" s="3">
        <f t="shared" si="169"/>
        <v>1</v>
      </c>
      <c r="H1576" s="3">
        <f t="shared" si="170"/>
        <v>4</v>
      </c>
      <c r="I1576" s="3">
        <f t="shared" si="171"/>
        <v>1</v>
      </c>
      <c r="J1576" s="3">
        <f t="shared" si="172"/>
        <v>1</v>
      </c>
      <c r="K1576" s="3">
        <f t="shared" si="173"/>
        <v>1</v>
      </c>
      <c r="L1576" s="3">
        <f t="shared" si="174"/>
        <v>1</v>
      </c>
      <c r="M1576" s="1"/>
      <c r="N1576" t="str">
        <f t="shared" si="175"/>
        <v xml:space="preserve"> 2054    4 2101 2142 2143 2102</v>
      </c>
    </row>
    <row r="1577" spans="1:14">
      <c r="A1577" s="1">
        <v>2055</v>
      </c>
      <c r="B1577" s="1">
        <v>4</v>
      </c>
      <c r="C1577" s="1">
        <v>2102</v>
      </c>
      <c r="D1577" s="1">
        <v>2143</v>
      </c>
      <c r="E1577" s="1">
        <v>2144</v>
      </c>
      <c r="F1577" s="1">
        <v>2103</v>
      </c>
      <c r="G1577" s="3">
        <f t="shared" si="169"/>
        <v>1</v>
      </c>
      <c r="H1577" s="3">
        <f t="shared" si="170"/>
        <v>4</v>
      </c>
      <c r="I1577" s="3">
        <f t="shared" si="171"/>
        <v>1</v>
      </c>
      <c r="J1577" s="3">
        <f t="shared" si="172"/>
        <v>1</v>
      </c>
      <c r="K1577" s="3">
        <f t="shared" si="173"/>
        <v>1</v>
      </c>
      <c r="L1577" s="3">
        <f t="shared" si="174"/>
        <v>1</v>
      </c>
      <c r="M1577" s="1"/>
      <c r="N1577" t="str">
        <f t="shared" si="175"/>
        <v xml:space="preserve"> 2055    4 2102 2143 2144 2103</v>
      </c>
    </row>
    <row r="1578" spans="1:14">
      <c r="A1578" s="1">
        <v>2056</v>
      </c>
      <c r="B1578" s="1">
        <v>4</v>
      </c>
      <c r="C1578" s="1">
        <v>2103</v>
      </c>
      <c r="D1578" s="1">
        <v>2144</v>
      </c>
      <c r="E1578" s="1">
        <v>2145</v>
      </c>
      <c r="F1578" s="1">
        <v>2104</v>
      </c>
      <c r="G1578" s="3">
        <f t="shared" si="169"/>
        <v>1</v>
      </c>
      <c r="H1578" s="3">
        <f t="shared" si="170"/>
        <v>4</v>
      </c>
      <c r="I1578" s="3">
        <f t="shared" si="171"/>
        <v>1</v>
      </c>
      <c r="J1578" s="3">
        <f t="shared" si="172"/>
        <v>1</v>
      </c>
      <c r="K1578" s="3">
        <f t="shared" si="173"/>
        <v>1</v>
      </c>
      <c r="L1578" s="3">
        <f t="shared" si="174"/>
        <v>1</v>
      </c>
      <c r="M1578" s="1"/>
      <c r="N1578" t="str">
        <f t="shared" si="175"/>
        <v xml:space="preserve"> 2056    4 2103 2144 2145 2104</v>
      </c>
    </row>
    <row r="1579" spans="1:14">
      <c r="A1579" s="1">
        <v>2057</v>
      </c>
      <c r="B1579" s="1">
        <v>4</v>
      </c>
      <c r="C1579" s="1">
        <v>2104</v>
      </c>
      <c r="D1579" s="1">
        <v>2145</v>
      </c>
      <c r="E1579" s="1">
        <v>2146</v>
      </c>
      <c r="F1579" s="1">
        <v>2105</v>
      </c>
      <c r="G1579" s="3">
        <f t="shared" si="169"/>
        <v>1</v>
      </c>
      <c r="H1579" s="3">
        <f t="shared" si="170"/>
        <v>4</v>
      </c>
      <c r="I1579" s="3">
        <f t="shared" si="171"/>
        <v>1</v>
      </c>
      <c r="J1579" s="3">
        <f t="shared" si="172"/>
        <v>1</v>
      </c>
      <c r="K1579" s="3">
        <f t="shared" si="173"/>
        <v>1</v>
      </c>
      <c r="L1579" s="3">
        <f t="shared" si="174"/>
        <v>1</v>
      </c>
      <c r="M1579" s="1"/>
      <c r="N1579" t="str">
        <f t="shared" si="175"/>
        <v xml:space="preserve"> 2057    4 2104 2145 2146 2105</v>
      </c>
    </row>
    <row r="1580" spans="1:14">
      <c r="A1580" s="1">
        <v>2058</v>
      </c>
      <c r="B1580" s="1">
        <v>4</v>
      </c>
      <c r="C1580" s="1">
        <v>2105</v>
      </c>
      <c r="D1580" s="1">
        <v>2146</v>
      </c>
      <c r="E1580" s="1">
        <v>2147</v>
      </c>
      <c r="F1580" s="1">
        <v>2106</v>
      </c>
      <c r="G1580" s="3">
        <f t="shared" si="169"/>
        <v>1</v>
      </c>
      <c r="H1580" s="3">
        <f t="shared" si="170"/>
        <v>4</v>
      </c>
      <c r="I1580" s="3">
        <f t="shared" si="171"/>
        <v>1</v>
      </c>
      <c r="J1580" s="3">
        <f t="shared" si="172"/>
        <v>1</v>
      </c>
      <c r="K1580" s="3">
        <f t="shared" si="173"/>
        <v>1</v>
      </c>
      <c r="L1580" s="3">
        <f t="shared" si="174"/>
        <v>1</v>
      </c>
      <c r="M1580" s="1"/>
      <c r="N1580" t="str">
        <f t="shared" si="175"/>
        <v xml:space="preserve"> 2058    4 2105 2146 2147 2106</v>
      </c>
    </row>
    <row r="1581" spans="1:14">
      <c r="A1581" s="1">
        <v>2059</v>
      </c>
      <c r="B1581" s="1">
        <v>4</v>
      </c>
      <c r="C1581" s="1">
        <v>2106</v>
      </c>
      <c r="D1581" s="1">
        <v>2147</v>
      </c>
      <c r="E1581" s="1">
        <v>2148</v>
      </c>
      <c r="F1581" s="1">
        <v>2107</v>
      </c>
      <c r="G1581" s="3">
        <f t="shared" si="169"/>
        <v>1</v>
      </c>
      <c r="H1581" s="3">
        <f t="shared" si="170"/>
        <v>4</v>
      </c>
      <c r="I1581" s="3">
        <f t="shared" si="171"/>
        <v>1</v>
      </c>
      <c r="J1581" s="3">
        <f t="shared" si="172"/>
        <v>1</v>
      </c>
      <c r="K1581" s="3">
        <f t="shared" si="173"/>
        <v>1</v>
      </c>
      <c r="L1581" s="3">
        <f t="shared" si="174"/>
        <v>1</v>
      </c>
      <c r="M1581" s="1"/>
      <c r="N1581" t="str">
        <f t="shared" si="175"/>
        <v xml:space="preserve"> 2059    4 2106 2147 2148 2107</v>
      </c>
    </row>
    <row r="1582" spans="1:14">
      <c r="A1582" s="1">
        <v>2060</v>
      </c>
      <c r="B1582" s="1">
        <v>4</v>
      </c>
      <c r="C1582" s="1">
        <v>2107</v>
      </c>
      <c r="D1582" s="1">
        <v>2148</v>
      </c>
      <c r="E1582" s="1">
        <v>2149</v>
      </c>
      <c r="F1582" s="1">
        <v>2108</v>
      </c>
      <c r="G1582" s="3">
        <f t="shared" si="169"/>
        <v>1</v>
      </c>
      <c r="H1582" s="3">
        <f t="shared" si="170"/>
        <v>4</v>
      </c>
      <c r="I1582" s="3">
        <f t="shared" si="171"/>
        <v>1</v>
      </c>
      <c r="J1582" s="3">
        <f t="shared" si="172"/>
        <v>1</v>
      </c>
      <c r="K1582" s="3">
        <f t="shared" si="173"/>
        <v>1</v>
      </c>
      <c r="L1582" s="3">
        <f t="shared" si="174"/>
        <v>1</v>
      </c>
      <c r="M1582" s="1"/>
      <c r="N1582" t="str">
        <f t="shared" si="175"/>
        <v xml:space="preserve"> 2060    4 2107 2148 2149 2108</v>
      </c>
    </row>
    <row r="1583" spans="1:14">
      <c r="A1583" s="1">
        <v>2061</v>
      </c>
      <c r="B1583" s="1">
        <v>4</v>
      </c>
      <c r="C1583" s="1">
        <v>2108</v>
      </c>
      <c r="D1583" s="1">
        <v>2149</v>
      </c>
      <c r="E1583" s="1">
        <v>2150</v>
      </c>
      <c r="F1583" s="1">
        <v>2109</v>
      </c>
      <c r="G1583" s="3">
        <f t="shared" si="169"/>
        <v>1</v>
      </c>
      <c r="H1583" s="3">
        <f t="shared" si="170"/>
        <v>4</v>
      </c>
      <c r="I1583" s="3">
        <f t="shared" si="171"/>
        <v>1</v>
      </c>
      <c r="J1583" s="3">
        <f t="shared" si="172"/>
        <v>1</v>
      </c>
      <c r="K1583" s="3">
        <f t="shared" si="173"/>
        <v>1</v>
      </c>
      <c r="L1583" s="3">
        <f t="shared" si="174"/>
        <v>1</v>
      </c>
      <c r="M1583" s="1"/>
      <c r="N1583" t="str">
        <f t="shared" si="175"/>
        <v xml:space="preserve"> 2061    4 2108 2149 2150 2109</v>
      </c>
    </row>
    <row r="1584" spans="1:14">
      <c r="A1584" s="1">
        <v>2062</v>
      </c>
      <c r="B1584" s="1">
        <v>4</v>
      </c>
      <c r="C1584" s="1">
        <v>2109</v>
      </c>
      <c r="D1584" s="1">
        <v>2150</v>
      </c>
      <c r="E1584" s="1">
        <v>2151</v>
      </c>
      <c r="F1584" s="1">
        <v>2110</v>
      </c>
      <c r="G1584" s="3">
        <f t="shared" si="169"/>
        <v>1</v>
      </c>
      <c r="H1584" s="3">
        <f t="shared" si="170"/>
        <v>4</v>
      </c>
      <c r="I1584" s="3">
        <f t="shared" si="171"/>
        <v>1</v>
      </c>
      <c r="J1584" s="3">
        <f t="shared" si="172"/>
        <v>1</v>
      </c>
      <c r="K1584" s="3">
        <f t="shared" si="173"/>
        <v>1</v>
      </c>
      <c r="L1584" s="3">
        <f t="shared" si="174"/>
        <v>1</v>
      </c>
      <c r="M1584" s="1"/>
      <c r="N1584" t="str">
        <f t="shared" si="175"/>
        <v xml:space="preserve"> 2062    4 2109 2150 2151 2110</v>
      </c>
    </row>
    <row r="1585" spans="1:14">
      <c r="A1585" s="1">
        <v>2093</v>
      </c>
      <c r="B1585" s="1">
        <v>4</v>
      </c>
      <c r="C1585" s="1">
        <v>2141</v>
      </c>
      <c r="D1585" s="1">
        <v>2182</v>
      </c>
      <c r="E1585" s="1">
        <v>2183</v>
      </c>
      <c r="F1585" s="1">
        <v>2142</v>
      </c>
      <c r="G1585" s="3">
        <f t="shared" si="169"/>
        <v>1</v>
      </c>
      <c r="H1585" s="3">
        <f t="shared" si="170"/>
        <v>4</v>
      </c>
      <c r="I1585" s="3">
        <f t="shared" si="171"/>
        <v>1</v>
      </c>
      <c r="J1585" s="3">
        <f t="shared" si="172"/>
        <v>1</v>
      </c>
      <c r="K1585" s="3">
        <f t="shared" si="173"/>
        <v>1</v>
      </c>
      <c r="L1585" s="3">
        <f t="shared" si="174"/>
        <v>1</v>
      </c>
      <c r="M1585" s="1"/>
      <c r="N1585" t="str">
        <f t="shared" si="175"/>
        <v xml:space="preserve"> 2093    4 2141 2182 2183 2142</v>
      </c>
    </row>
    <row r="1586" spans="1:14">
      <c r="A1586" s="1">
        <v>2094</v>
      </c>
      <c r="B1586" s="1">
        <v>4</v>
      </c>
      <c r="C1586" s="1">
        <v>2142</v>
      </c>
      <c r="D1586" s="1">
        <v>2183</v>
      </c>
      <c r="E1586" s="1">
        <v>2184</v>
      </c>
      <c r="F1586" s="1">
        <v>2143</v>
      </c>
      <c r="G1586" s="3">
        <f t="shared" si="169"/>
        <v>1</v>
      </c>
      <c r="H1586" s="3">
        <f t="shared" si="170"/>
        <v>4</v>
      </c>
      <c r="I1586" s="3">
        <f t="shared" si="171"/>
        <v>1</v>
      </c>
      <c r="J1586" s="3">
        <f t="shared" si="172"/>
        <v>1</v>
      </c>
      <c r="K1586" s="3">
        <f t="shared" si="173"/>
        <v>1</v>
      </c>
      <c r="L1586" s="3">
        <f t="shared" si="174"/>
        <v>1</v>
      </c>
      <c r="M1586" s="1"/>
      <c r="N1586" t="str">
        <f t="shared" si="175"/>
        <v xml:space="preserve"> 2094    4 2142 2183 2184 2143</v>
      </c>
    </row>
    <row r="1587" spans="1:14">
      <c r="A1587" s="1">
        <v>2095</v>
      </c>
      <c r="B1587" s="1">
        <v>4</v>
      </c>
      <c r="C1587" s="1">
        <v>2143</v>
      </c>
      <c r="D1587" s="1">
        <v>2184</v>
      </c>
      <c r="E1587" s="1">
        <v>2185</v>
      </c>
      <c r="F1587" s="1">
        <v>2144</v>
      </c>
      <c r="G1587" s="3">
        <f t="shared" si="169"/>
        <v>1</v>
      </c>
      <c r="H1587" s="3">
        <f t="shared" si="170"/>
        <v>4</v>
      </c>
      <c r="I1587" s="3">
        <f t="shared" si="171"/>
        <v>1</v>
      </c>
      <c r="J1587" s="3">
        <f t="shared" si="172"/>
        <v>1</v>
      </c>
      <c r="K1587" s="3">
        <f t="shared" si="173"/>
        <v>1</v>
      </c>
      <c r="L1587" s="3">
        <f t="shared" si="174"/>
        <v>1</v>
      </c>
      <c r="M1587" s="1"/>
      <c r="N1587" t="str">
        <f t="shared" si="175"/>
        <v xml:space="preserve"> 2095    4 2143 2184 2185 2144</v>
      </c>
    </row>
    <row r="1588" spans="1:14">
      <c r="A1588" s="1">
        <v>2096</v>
      </c>
      <c r="B1588" s="1">
        <v>4</v>
      </c>
      <c r="C1588" s="1">
        <v>2144</v>
      </c>
      <c r="D1588" s="1">
        <v>2185</v>
      </c>
      <c r="E1588" s="1">
        <v>2186</v>
      </c>
      <c r="F1588" s="1">
        <v>2145</v>
      </c>
      <c r="G1588" s="3">
        <f t="shared" si="169"/>
        <v>1</v>
      </c>
      <c r="H1588" s="3">
        <f t="shared" si="170"/>
        <v>4</v>
      </c>
      <c r="I1588" s="3">
        <f t="shared" si="171"/>
        <v>1</v>
      </c>
      <c r="J1588" s="3">
        <f t="shared" si="172"/>
        <v>1</v>
      </c>
      <c r="K1588" s="3">
        <f t="shared" si="173"/>
        <v>1</v>
      </c>
      <c r="L1588" s="3">
        <f t="shared" si="174"/>
        <v>1</v>
      </c>
      <c r="M1588" s="1"/>
      <c r="N1588" t="str">
        <f t="shared" si="175"/>
        <v xml:space="preserve"> 2096    4 2144 2185 2186 2145</v>
      </c>
    </row>
    <row r="1589" spans="1:14">
      <c r="A1589" s="1">
        <v>2097</v>
      </c>
      <c r="B1589" s="1">
        <v>4</v>
      </c>
      <c r="C1589" s="1">
        <v>2145</v>
      </c>
      <c r="D1589" s="1">
        <v>2186</v>
      </c>
      <c r="E1589" s="1">
        <v>2187</v>
      </c>
      <c r="F1589" s="1">
        <v>2146</v>
      </c>
      <c r="G1589" s="3">
        <f t="shared" si="169"/>
        <v>1</v>
      </c>
      <c r="H1589" s="3">
        <f t="shared" si="170"/>
        <v>4</v>
      </c>
      <c r="I1589" s="3">
        <f t="shared" si="171"/>
        <v>1</v>
      </c>
      <c r="J1589" s="3">
        <f t="shared" si="172"/>
        <v>1</v>
      </c>
      <c r="K1589" s="3">
        <f t="shared" si="173"/>
        <v>1</v>
      </c>
      <c r="L1589" s="3">
        <f t="shared" si="174"/>
        <v>1</v>
      </c>
      <c r="M1589" s="1"/>
      <c r="N1589" t="str">
        <f t="shared" si="175"/>
        <v xml:space="preserve"> 2097    4 2145 2186 2187 2146</v>
      </c>
    </row>
    <row r="1590" spans="1:14">
      <c r="A1590" s="1">
        <v>2098</v>
      </c>
      <c r="B1590" s="1">
        <v>4</v>
      </c>
      <c r="C1590" s="1">
        <v>2146</v>
      </c>
      <c r="D1590" s="1">
        <v>2187</v>
      </c>
      <c r="E1590" s="1">
        <v>2188</v>
      </c>
      <c r="F1590" s="1">
        <v>2147</v>
      </c>
      <c r="G1590" s="3">
        <f t="shared" si="169"/>
        <v>1</v>
      </c>
      <c r="H1590" s="3">
        <f t="shared" si="170"/>
        <v>4</v>
      </c>
      <c r="I1590" s="3">
        <f t="shared" si="171"/>
        <v>1</v>
      </c>
      <c r="J1590" s="3">
        <f t="shared" si="172"/>
        <v>1</v>
      </c>
      <c r="K1590" s="3">
        <f t="shared" si="173"/>
        <v>1</v>
      </c>
      <c r="L1590" s="3">
        <f t="shared" si="174"/>
        <v>1</v>
      </c>
      <c r="M1590" s="1"/>
      <c r="N1590" t="str">
        <f t="shared" si="175"/>
        <v xml:space="preserve"> 2098    4 2146 2187 2188 2147</v>
      </c>
    </row>
    <row r="1591" spans="1:14">
      <c r="A1591" s="1">
        <v>2099</v>
      </c>
      <c r="B1591" s="1">
        <v>4</v>
      </c>
      <c r="C1591" s="1">
        <v>2147</v>
      </c>
      <c r="D1591" s="1">
        <v>2188</v>
      </c>
      <c r="E1591" s="1">
        <v>2189</v>
      </c>
      <c r="F1591" s="1">
        <v>2148</v>
      </c>
      <c r="G1591" s="3">
        <f t="shared" si="169"/>
        <v>1</v>
      </c>
      <c r="H1591" s="3">
        <f t="shared" si="170"/>
        <v>4</v>
      </c>
      <c r="I1591" s="3">
        <f t="shared" si="171"/>
        <v>1</v>
      </c>
      <c r="J1591" s="3">
        <f t="shared" si="172"/>
        <v>1</v>
      </c>
      <c r="K1591" s="3">
        <f t="shared" si="173"/>
        <v>1</v>
      </c>
      <c r="L1591" s="3">
        <f t="shared" si="174"/>
        <v>1</v>
      </c>
      <c r="M1591" s="1"/>
      <c r="N1591" t="str">
        <f t="shared" si="175"/>
        <v xml:space="preserve"> 2099    4 2147 2188 2189 2148</v>
      </c>
    </row>
    <row r="1592" spans="1:14">
      <c r="A1592" s="1">
        <v>2100</v>
      </c>
      <c r="B1592" s="1">
        <v>4</v>
      </c>
      <c r="C1592" s="1">
        <v>2148</v>
      </c>
      <c r="D1592" s="1">
        <v>2189</v>
      </c>
      <c r="E1592" s="1">
        <v>2190</v>
      </c>
      <c r="F1592" s="1">
        <v>2149</v>
      </c>
      <c r="G1592" s="3">
        <f t="shared" si="169"/>
        <v>1</v>
      </c>
      <c r="H1592" s="3">
        <f t="shared" si="170"/>
        <v>4</v>
      </c>
      <c r="I1592" s="3">
        <f t="shared" si="171"/>
        <v>1</v>
      </c>
      <c r="J1592" s="3">
        <f t="shared" si="172"/>
        <v>1</v>
      </c>
      <c r="K1592" s="3">
        <f t="shared" si="173"/>
        <v>1</v>
      </c>
      <c r="L1592" s="3">
        <f t="shared" si="174"/>
        <v>1</v>
      </c>
      <c r="M1592" s="1"/>
      <c r="N1592" t="str">
        <f t="shared" si="175"/>
        <v xml:space="preserve"> 2100    4 2148 2189 2190 2149</v>
      </c>
    </row>
    <row r="1593" spans="1:14">
      <c r="A1593" s="1">
        <v>2101</v>
      </c>
      <c r="B1593" s="1">
        <v>4</v>
      </c>
      <c r="C1593" s="1">
        <v>2149</v>
      </c>
      <c r="D1593" s="1">
        <v>2190</v>
      </c>
      <c r="E1593" s="1">
        <v>2191</v>
      </c>
      <c r="F1593" s="1">
        <v>2150</v>
      </c>
      <c r="G1593" s="3">
        <f t="shared" si="169"/>
        <v>1</v>
      </c>
      <c r="H1593" s="3">
        <f t="shared" si="170"/>
        <v>4</v>
      </c>
      <c r="I1593" s="3">
        <f t="shared" si="171"/>
        <v>1</v>
      </c>
      <c r="J1593" s="3">
        <f t="shared" si="172"/>
        <v>1</v>
      </c>
      <c r="K1593" s="3">
        <f t="shared" si="173"/>
        <v>1</v>
      </c>
      <c r="L1593" s="3">
        <f t="shared" si="174"/>
        <v>1</v>
      </c>
      <c r="M1593" s="1"/>
      <c r="N1593" t="str">
        <f t="shared" si="175"/>
        <v xml:space="preserve"> 2101    4 2149 2190 2191 2150</v>
      </c>
    </row>
    <row r="1594" spans="1:14">
      <c r="A1594" s="1">
        <v>2102</v>
      </c>
      <c r="B1594" s="1">
        <v>4</v>
      </c>
      <c r="C1594" s="1">
        <v>2150</v>
      </c>
      <c r="D1594" s="1">
        <v>2191</v>
      </c>
      <c r="E1594" s="1">
        <v>2192</v>
      </c>
      <c r="F1594" s="1">
        <v>2151</v>
      </c>
      <c r="G1594" s="3">
        <f t="shared" si="169"/>
        <v>1</v>
      </c>
      <c r="H1594" s="3">
        <f t="shared" si="170"/>
        <v>4</v>
      </c>
      <c r="I1594" s="3">
        <f t="shared" si="171"/>
        <v>1</v>
      </c>
      <c r="J1594" s="3">
        <f t="shared" si="172"/>
        <v>1</v>
      </c>
      <c r="K1594" s="3">
        <f t="shared" si="173"/>
        <v>1</v>
      </c>
      <c r="L1594" s="3">
        <f t="shared" si="174"/>
        <v>1</v>
      </c>
      <c r="M1594" s="1"/>
      <c r="N1594" t="str">
        <f t="shared" si="175"/>
        <v xml:space="preserve"> 2102    4 2150 2191 2192 2151</v>
      </c>
    </row>
    <row r="1595" spans="1:14">
      <c r="A1595" s="1">
        <v>2133</v>
      </c>
      <c r="B1595" s="1">
        <v>4</v>
      </c>
      <c r="C1595" s="1">
        <v>2182</v>
      </c>
      <c r="D1595" s="1">
        <v>2223</v>
      </c>
      <c r="E1595" s="1">
        <v>2224</v>
      </c>
      <c r="F1595" s="1">
        <v>2183</v>
      </c>
      <c r="G1595" s="3">
        <f t="shared" si="169"/>
        <v>1</v>
      </c>
      <c r="H1595" s="3">
        <f t="shared" si="170"/>
        <v>4</v>
      </c>
      <c r="I1595" s="3">
        <f t="shared" si="171"/>
        <v>1</v>
      </c>
      <c r="J1595" s="3">
        <f t="shared" si="172"/>
        <v>1</v>
      </c>
      <c r="K1595" s="3">
        <f t="shared" si="173"/>
        <v>1</v>
      </c>
      <c r="L1595" s="3">
        <f t="shared" si="174"/>
        <v>1</v>
      </c>
      <c r="M1595" s="1"/>
      <c r="N1595" t="str">
        <f t="shared" si="175"/>
        <v xml:space="preserve"> 2133    4 2182 2223 2224 2183</v>
      </c>
    </row>
    <row r="1596" spans="1:14">
      <c r="A1596" s="1">
        <v>2134</v>
      </c>
      <c r="B1596" s="1">
        <v>4</v>
      </c>
      <c r="C1596" s="1">
        <v>2183</v>
      </c>
      <c r="D1596" s="1">
        <v>2224</v>
      </c>
      <c r="E1596" s="1">
        <v>2225</v>
      </c>
      <c r="F1596" s="1">
        <v>2184</v>
      </c>
      <c r="G1596" s="3">
        <f t="shared" si="169"/>
        <v>1</v>
      </c>
      <c r="H1596" s="3">
        <f t="shared" si="170"/>
        <v>4</v>
      </c>
      <c r="I1596" s="3">
        <f t="shared" si="171"/>
        <v>1</v>
      </c>
      <c r="J1596" s="3">
        <f t="shared" si="172"/>
        <v>1</v>
      </c>
      <c r="K1596" s="3">
        <f t="shared" si="173"/>
        <v>1</v>
      </c>
      <c r="L1596" s="3">
        <f t="shared" si="174"/>
        <v>1</v>
      </c>
      <c r="M1596" s="1"/>
      <c r="N1596" t="str">
        <f t="shared" si="175"/>
        <v xml:space="preserve"> 2134    4 2183 2224 2225 2184</v>
      </c>
    </row>
    <row r="1597" spans="1:14">
      <c r="A1597" s="1">
        <v>2135</v>
      </c>
      <c r="B1597" s="1">
        <v>4</v>
      </c>
      <c r="C1597" s="1">
        <v>2184</v>
      </c>
      <c r="D1597" s="1">
        <v>2225</v>
      </c>
      <c r="E1597" s="1">
        <v>2226</v>
      </c>
      <c r="F1597" s="1">
        <v>2185</v>
      </c>
      <c r="G1597" s="3">
        <f t="shared" si="169"/>
        <v>1</v>
      </c>
      <c r="H1597" s="3">
        <f t="shared" si="170"/>
        <v>4</v>
      </c>
      <c r="I1597" s="3">
        <f t="shared" si="171"/>
        <v>1</v>
      </c>
      <c r="J1597" s="3">
        <f t="shared" si="172"/>
        <v>1</v>
      </c>
      <c r="K1597" s="3">
        <f t="shared" si="173"/>
        <v>1</v>
      </c>
      <c r="L1597" s="3">
        <f t="shared" si="174"/>
        <v>1</v>
      </c>
      <c r="M1597" s="1"/>
      <c r="N1597" t="str">
        <f t="shared" si="175"/>
        <v xml:space="preserve"> 2135    4 2184 2225 2226 2185</v>
      </c>
    </row>
    <row r="1598" spans="1:14">
      <c r="A1598" s="1">
        <v>2136</v>
      </c>
      <c r="B1598" s="1">
        <v>4</v>
      </c>
      <c r="C1598" s="1">
        <v>2185</v>
      </c>
      <c r="D1598" s="1">
        <v>2226</v>
      </c>
      <c r="E1598" s="1">
        <v>2227</v>
      </c>
      <c r="F1598" s="1">
        <v>2186</v>
      </c>
      <c r="G1598" s="3">
        <f t="shared" si="169"/>
        <v>1</v>
      </c>
      <c r="H1598" s="3">
        <f t="shared" si="170"/>
        <v>4</v>
      </c>
      <c r="I1598" s="3">
        <f t="shared" si="171"/>
        <v>1</v>
      </c>
      <c r="J1598" s="3">
        <f t="shared" si="172"/>
        <v>1</v>
      </c>
      <c r="K1598" s="3">
        <f t="shared" si="173"/>
        <v>1</v>
      </c>
      <c r="L1598" s="3">
        <f t="shared" si="174"/>
        <v>1</v>
      </c>
      <c r="M1598" s="1"/>
      <c r="N1598" t="str">
        <f t="shared" si="175"/>
        <v xml:space="preserve"> 2136    4 2185 2226 2227 2186</v>
      </c>
    </row>
    <row r="1599" spans="1:14">
      <c r="A1599" s="1">
        <v>2137</v>
      </c>
      <c r="B1599" s="1">
        <v>4</v>
      </c>
      <c r="C1599" s="1">
        <v>2186</v>
      </c>
      <c r="D1599" s="1">
        <v>2227</v>
      </c>
      <c r="E1599" s="1">
        <v>2228</v>
      </c>
      <c r="F1599" s="1">
        <v>2187</v>
      </c>
      <c r="G1599" s="3">
        <f t="shared" si="169"/>
        <v>1</v>
      </c>
      <c r="H1599" s="3">
        <f t="shared" si="170"/>
        <v>4</v>
      </c>
      <c r="I1599" s="3">
        <f t="shared" si="171"/>
        <v>1</v>
      </c>
      <c r="J1599" s="3">
        <f t="shared" si="172"/>
        <v>1</v>
      </c>
      <c r="K1599" s="3">
        <f t="shared" si="173"/>
        <v>1</v>
      </c>
      <c r="L1599" s="3">
        <f t="shared" si="174"/>
        <v>1</v>
      </c>
      <c r="M1599" s="1"/>
      <c r="N1599" t="str">
        <f t="shared" si="175"/>
        <v xml:space="preserve"> 2137    4 2186 2227 2228 2187</v>
      </c>
    </row>
    <row r="1600" spans="1:14">
      <c r="A1600" s="1">
        <v>2138</v>
      </c>
      <c r="B1600" s="1">
        <v>4</v>
      </c>
      <c r="C1600" s="1">
        <v>2187</v>
      </c>
      <c r="D1600" s="1">
        <v>2228</v>
      </c>
      <c r="E1600" s="1">
        <v>2229</v>
      </c>
      <c r="F1600" s="1">
        <v>2188</v>
      </c>
      <c r="G1600" s="3">
        <f t="shared" si="169"/>
        <v>1</v>
      </c>
      <c r="H1600" s="3">
        <f t="shared" si="170"/>
        <v>4</v>
      </c>
      <c r="I1600" s="3">
        <f t="shared" si="171"/>
        <v>1</v>
      </c>
      <c r="J1600" s="3">
        <f t="shared" si="172"/>
        <v>1</v>
      </c>
      <c r="K1600" s="3">
        <f t="shared" si="173"/>
        <v>1</v>
      </c>
      <c r="L1600" s="3">
        <f t="shared" si="174"/>
        <v>1</v>
      </c>
      <c r="M1600" s="1"/>
      <c r="N1600" t="str">
        <f t="shared" si="175"/>
        <v xml:space="preserve"> 2138    4 2187 2228 2229 2188</v>
      </c>
    </row>
    <row r="1601" spans="1:14">
      <c r="A1601" s="1">
        <v>2139</v>
      </c>
      <c r="B1601" s="1">
        <v>4</v>
      </c>
      <c r="C1601" s="1">
        <v>2188</v>
      </c>
      <c r="D1601" s="1">
        <v>2229</v>
      </c>
      <c r="E1601" s="1">
        <v>2230</v>
      </c>
      <c r="F1601" s="1">
        <v>2189</v>
      </c>
      <c r="G1601" s="3">
        <f t="shared" si="169"/>
        <v>1</v>
      </c>
      <c r="H1601" s="3">
        <f t="shared" si="170"/>
        <v>4</v>
      </c>
      <c r="I1601" s="3">
        <f t="shared" si="171"/>
        <v>1</v>
      </c>
      <c r="J1601" s="3">
        <f t="shared" si="172"/>
        <v>1</v>
      </c>
      <c r="K1601" s="3">
        <f t="shared" si="173"/>
        <v>1</v>
      </c>
      <c r="L1601" s="3">
        <f t="shared" si="174"/>
        <v>1</v>
      </c>
      <c r="M1601" s="1"/>
      <c r="N1601" t="str">
        <f t="shared" si="175"/>
        <v xml:space="preserve"> 2139    4 2188 2229 2230 2189</v>
      </c>
    </row>
    <row r="1602" spans="1:14">
      <c r="A1602" s="1">
        <v>2140</v>
      </c>
      <c r="B1602" s="1">
        <v>4</v>
      </c>
      <c r="C1602" s="1">
        <v>2189</v>
      </c>
      <c r="D1602" s="1">
        <v>2230</v>
      </c>
      <c r="E1602" s="1">
        <v>2231</v>
      </c>
      <c r="F1602" s="1">
        <v>2190</v>
      </c>
      <c r="G1602" s="3">
        <f t="shared" ref="G1602:G1665" si="176">IF(A1602&gt;=10000,0,IF(A1602&gt;=1000,1,IF(A1602&gt;=100,2,IF(A1602&gt;=10,3,4))))</f>
        <v>1</v>
      </c>
      <c r="H1602" s="3">
        <f t="shared" ref="H1602:H1665" si="177">IF(B1602&gt;=1000,1,IF(B1602&gt;=100,2,IF(B1602&gt;=10,3,4)))</f>
        <v>4</v>
      </c>
      <c r="I1602" s="3">
        <f t="shared" ref="I1602:I1665" si="178">IF(C1602&gt;=10000,0,IF(C1602&gt;=1000,1,IF(C1602&gt;=100,2,IF(C1602&gt;=10,3,4))))</f>
        <v>1</v>
      </c>
      <c r="J1602" s="3">
        <f t="shared" ref="J1602:J1665" si="179">IF(D1602&gt;=10000,0,IF(D1602&gt;=1000,1,IF(D1602&gt;=100,2,IF(D1602&gt;=10,3,4))))</f>
        <v>1</v>
      </c>
      <c r="K1602" s="3">
        <f t="shared" ref="K1602:K1665" si="180">IF(E1602&gt;=10000,0,IF(E1602&gt;=1000,1,IF(E1602&gt;=100,2,IF(E1602&gt;=10,3,4))))</f>
        <v>1</v>
      </c>
      <c r="L1602" s="3">
        <f t="shared" ref="L1602:L1665" si="181">IF(F1602&gt;=10000,0,IF(F1602&gt;=1000,1,IF(F1602&gt;=100,2,IF(F1602&gt;=10,3,4))))</f>
        <v>1</v>
      </c>
      <c r="M1602" s="1"/>
      <c r="N1602" t="str">
        <f t="shared" ref="N1602:N1665" si="182">REPT(" ",G1602)&amp;FIXED(A1602,0,TRUE)&amp;REPT(" ",H1602)&amp;FIXED(B1602,0,TRUE)&amp;REPT(" ",I1602)&amp;FIXED(C1602,0,TRUE)&amp;REPT(" ",J1602)&amp;FIXED(D1602,0,TRUE)&amp;REPT(" ",K1602)&amp;FIXED(E1602,0,TRUE)&amp;IF(L1602=5,REPT(" ",K1602)&amp;FIXED(E1602,0,TRUE),REPT(" ",L1602)&amp;FIXED(F1602,0,TRUE))</f>
        <v xml:space="preserve"> 2140    4 2189 2230 2231 2190</v>
      </c>
    </row>
    <row r="1603" spans="1:14">
      <c r="A1603" s="1">
        <v>2141</v>
      </c>
      <c r="B1603" s="1">
        <v>4</v>
      </c>
      <c r="C1603" s="1">
        <v>2190</v>
      </c>
      <c r="D1603" s="1">
        <v>2231</v>
      </c>
      <c r="E1603" s="1">
        <v>2232</v>
      </c>
      <c r="F1603" s="1">
        <v>2191</v>
      </c>
      <c r="G1603" s="3">
        <f t="shared" si="176"/>
        <v>1</v>
      </c>
      <c r="H1603" s="3">
        <f t="shared" si="177"/>
        <v>4</v>
      </c>
      <c r="I1603" s="3">
        <f t="shared" si="178"/>
        <v>1</v>
      </c>
      <c r="J1603" s="3">
        <f t="shared" si="179"/>
        <v>1</v>
      </c>
      <c r="K1603" s="3">
        <f t="shared" si="180"/>
        <v>1</v>
      </c>
      <c r="L1603" s="3">
        <f t="shared" si="181"/>
        <v>1</v>
      </c>
      <c r="M1603" s="1"/>
      <c r="N1603" t="str">
        <f t="shared" si="182"/>
        <v xml:space="preserve"> 2141    4 2190 2231 2232 2191</v>
      </c>
    </row>
    <row r="1604" spans="1:14">
      <c r="A1604" s="1">
        <v>2142</v>
      </c>
      <c r="B1604" s="1">
        <v>4</v>
      </c>
      <c r="C1604" s="1">
        <v>2191</v>
      </c>
      <c r="D1604" s="1">
        <v>2232</v>
      </c>
      <c r="E1604" s="1">
        <v>2233</v>
      </c>
      <c r="F1604" s="1">
        <v>2192</v>
      </c>
      <c r="G1604" s="3">
        <f t="shared" si="176"/>
        <v>1</v>
      </c>
      <c r="H1604" s="3">
        <f t="shared" si="177"/>
        <v>4</v>
      </c>
      <c r="I1604" s="3">
        <f t="shared" si="178"/>
        <v>1</v>
      </c>
      <c r="J1604" s="3">
        <f t="shared" si="179"/>
        <v>1</v>
      </c>
      <c r="K1604" s="3">
        <f t="shared" si="180"/>
        <v>1</v>
      </c>
      <c r="L1604" s="3">
        <f t="shared" si="181"/>
        <v>1</v>
      </c>
      <c r="M1604" s="1"/>
      <c r="N1604" t="str">
        <f t="shared" si="182"/>
        <v xml:space="preserve"> 2142    4 2191 2232 2233 2192</v>
      </c>
    </row>
    <row r="1605" spans="1:14">
      <c r="A1605" s="1">
        <v>2173</v>
      </c>
      <c r="B1605" s="1">
        <v>4</v>
      </c>
      <c r="C1605" s="1">
        <v>2223</v>
      </c>
      <c r="D1605" s="1">
        <v>2264</v>
      </c>
      <c r="E1605" s="1">
        <v>2265</v>
      </c>
      <c r="F1605" s="1">
        <v>2224</v>
      </c>
      <c r="G1605" s="3">
        <f t="shared" si="176"/>
        <v>1</v>
      </c>
      <c r="H1605" s="3">
        <f t="shared" si="177"/>
        <v>4</v>
      </c>
      <c r="I1605" s="3">
        <f t="shared" si="178"/>
        <v>1</v>
      </c>
      <c r="J1605" s="3">
        <f t="shared" si="179"/>
        <v>1</v>
      </c>
      <c r="K1605" s="3">
        <f t="shared" si="180"/>
        <v>1</v>
      </c>
      <c r="L1605" s="3">
        <f t="shared" si="181"/>
        <v>1</v>
      </c>
      <c r="M1605" s="1"/>
      <c r="N1605" t="str">
        <f t="shared" si="182"/>
        <v xml:space="preserve"> 2173    4 2223 2264 2265 2224</v>
      </c>
    </row>
    <row r="1606" spans="1:14">
      <c r="A1606" s="1">
        <v>2174</v>
      </c>
      <c r="B1606" s="1">
        <v>4</v>
      </c>
      <c r="C1606" s="1">
        <v>2224</v>
      </c>
      <c r="D1606" s="1">
        <v>2265</v>
      </c>
      <c r="E1606" s="1">
        <v>2266</v>
      </c>
      <c r="F1606" s="1">
        <v>2225</v>
      </c>
      <c r="G1606" s="3">
        <f t="shared" si="176"/>
        <v>1</v>
      </c>
      <c r="H1606" s="3">
        <f t="shared" si="177"/>
        <v>4</v>
      </c>
      <c r="I1606" s="3">
        <f t="shared" si="178"/>
        <v>1</v>
      </c>
      <c r="J1606" s="3">
        <f t="shared" si="179"/>
        <v>1</v>
      </c>
      <c r="K1606" s="3">
        <f t="shared" si="180"/>
        <v>1</v>
      </c>
      <c r="L1606" s="3">
        <f t="shared" si="181"/>
        <v>1</v>
      </c>
      <c r="M1606" s="1"/>
      <c r="N1606" t="str">
        <f t="shared" si="182"/>
        <v xml:space="preserve"> 2174    4 2224 2265 2266 2225</v>
      </c>
    </row>
    <row r="1607" spans="1:14">
      <c r="A1607" s="1">
        <v>2175</v>
      </c>
      <c r="B1607" s="1">
        <v>4</v>
      </c>
      <c r="C1607" s="1">
        <v>2225</v>
      </c>
      <c r="D1607" s="1">
        <v>2266</v>
      </c>
      <c r="E1607" s="1">
        <v>2267</v>
      </c>
      <c r="F1607" s="1">
        <v>2226</v>
      </c>
      <c r="G1607" s="3">
        <f t="shared" si="176"/>
        <v>1</v>
      </c>
      <c r="H1607" s="3">
        <f t="shared" si="177"/>
        <v>4</v>
      </c>
      <c r="I1607" s="3">
        <f t="shared" si="178"/>
        <v>1</v>
      </c>
      <c r="J1607" s="3">
        <f t="shared" si="179"/>
        <v>1</v>
      </c>
      <c r="K1607" s="3">
        <f t="shared" si="180"/>
        <v>1</v>
      </c>
      <c r="L1607" s="3">
        <f t="shared" si="181"/>
        <v>1</v>
      </c>
      <c r="M1607" s="1"/>
      <c r="N1607" t="str">
        <f t="shared" si="182"/>
        <v xml:space="preserve"> 2175    4 2225 2266 2267 2226</v>
      </c>
    </row>
    <row r="1608" spans="1:14">
      <c r="A1608" s="1">
        <v>2176</v>
      </c>
      <c r="B1608" s="1">
        <v>4</v>
      </c>
      <c r="C1608" s="1">
        <v>2226</v>
      </c>
      <c r="D1608" s="1">
        <v>2267</v>
      </c>
      <c r="E1608" s="1">
        <v>2268</v>
      </c>
      <c r="F1608" s="1">
        <v>2227</v>
      </c>
      <c r="G1608" s="3">
        <f t="shared" si="176"/>
        <v>1</v>
      </c>
      <c r="H1608" s="3">
        <f t="shared" si="177"/>
        <v>4</v>
      </c>
      <c r="I1608" s="3">
        <f t="shared" si="178"/>
        <v>1</v>
      </c>
      <c r="J1608" s="3">
        <f t="shared" si="179"/>
        <v>1</v>
      </c>
      <c r="K1608" s="3">
        <f t="shared" si="180"/>
        <v>1</v>
      </c>
      <c r="L1608" s="3">
        <f t="shared" si="181"/>
        <v>1</v>
      </c>
      <c r="M1608" s="1"/>
      <c r="N1608" t="str">
        <f t="shared" si="182"/>
        <v xml:space="preserve"> 2176    4 2226 2267 2268 2227</v>
      </c>
    </row>
    <row r="1609" spans="1:14">
      <c r="A1609" s="1">
        <v>2177</v>
      </c>
      <c r="B1609" s="1">
        <v>4</v>
      </c>
      <c r="C1609" s="1">
        <v>2227</v>
      </c>
      <c r="D1609" s="1">
        <v>2268</v>
      </c>
      <c r="E1609" s="1">
        <v>2269</v>
      </c>
      <c r="F1609" s="1">
        <v>2228</v>
      </c>
      <c r="G1609" s="3">
        <f t="shared" si="176"/>
        <v>1</v>
      </c>
      <c r="H1609" s="3">
        <f t="shared" si="177"/>
        <v>4</v>
      </c>
      <c r="I1609" s="3">
        <f t="shared" si="178"/>
        <v>1</v>
      </c>
      <c r="J1609" s="3">
        <f t="shared" si="179"/>
        <v>1</v>
      </c>
      <c r="K1609" s="3">
        <f t="shared" si="180"/>
        <v>1</v>
      </c>
      <c r="L1609" s="3">
        <f t="shared" si="181"/>
        <v>1</v>
      </c>
      <c r="M1609" s="1"/>
      <c r="N1609" t="str">
        <f t="shared" si="182"/>
        <v xml:space="preserve"> 2177    4 2227 2268 2269 2228</v>
      </c>
    </row>
    <row r="1610" spans="1:14">
      <c r="A1610" s="1">
        <v>2178</v>
      </c>
      <c r="B1610" s="1">
        <v>4</v>
      </c>
      <c r="C1610" s="1">
        <v>2228</v>
      </c>
      <c r="D1610" s="1">
        <v>2269</v>
      </c>
      <c r="E1610" s="1">
        <v>2270</v>
      </c>
      <c r="F1610" s="1">
        <v>2229</v>
      </c>
      <c r="G1610" s="3">
        <f t="shared" si="176"/>
        <v>1</v>
      </c>
      <c r="H1610" s="3">
        <f t="shared" si="177"/>
        <v>4</v>
      </c>
      <c r="I1610" s="3">
        <f t="shared" si="178"/>
        <v>1</v>
      </c>
      <c r="J1610" s="3">
        <f t="shared" si="179"/>
        <v>1</v>
      </c>
      <c r="K1610" s="3">
        <f t="shared" si="180"/>
        <v>1</v>
      </c>
      <c r="L1610" s="3">
        <f t="shared" si="181"/>
        <v>1</v>
      </c>
      <c r="M1610" s="1"/>
      <c r="N1610" t="str">
        <f t="shared" si="182"/>
        <v xml:space="preserve"> 2178    4 2228 2269 2270 2229</v>
      </c>
    </row>
    <row r="1611" spans="1:14">
      <c r="A1611" s="1">
        <v>2179</v>
      </c>
      <c r="B1611" s="1">
        <v>4</v>
      </c>
      <c r="C1611" s="1">
        <v>2229</v>
      </c>
      <c r="D1611" s="1">
        <v>2270</v>
      </c>
      <c r="E1611" s="1">
        <v>2271</v>
      </c>
      <c r="F1611" s="1">
        <v>2230</v>
      </c>
      <c r="G1611" s="3">
        <f t="shared" si="176"/>
        <v>1</v>
      </c>
      <c r="H1611" s="3">
        <f t="shared" si="177"/>
        <v>4</v>
      </c>
      <c r="I1611" s="3">
        <f t="shared" si="178"/>
        <v>1</v>
      </c>
      <c r="J1611" s="3">
        <f t="shared" si="179"/>
        <v>1</v>
      </c>
      <c r="K1611" s="3">
        <f t="shared" si="180"/>
        <v>1</v>
      </c>
      <c r="L1611" s="3">
        <f t="shared" si="181"/>
        <v>1</v>
      </c>
      <c r="M1611" s="1"/>
      <c r="N1611" t="str">
        <f t="shared" si="182"/>
        <v xml:space="preserve"> 2179    4 2229 2270 2271 2230</v>
      </c>
    </row>
    <row r="1612" spans="1:14">
      <c r="A1612" s="1">
        <v>2180</v>
      </c>
      <c r="B1612" s="1">
        <v>4</v>
      </c>
      <c r="C1612" s="1">
        <v>2230</v>
      </c>
      <c r="D1612" s="1">
        <v>2271</v>
      </c>
      <c r="E1612" s="1">
        <v>2272</v>
      </c>
      <c r="F1612" s="1">
        <v>2231</v>
      </c>
      <c r="G1612" s="3">
        <f t="shared" si="176"/>
        <v>1</v>
      </c>
      <c r="H1612" s="3">
        <f t="shared" si="177"/>
        <v>4</v>
      </c>
      <c r="I1612" s="3">
        <f t="shared" si="178"/>
        <v>1</v>
      </c>
      <c r="J1612" s="3">
        <f t="shared" si="179"/>
        <v>1</v>
      </c>
      <c r="K1612" s="3">
        <f t="shared" si="180"/>
        <v>1</v>
      </c>
      <c r="L1612" s="3">
        <f t="shared" si="181"/>
        <v>1</v>
      </c>
      <c r="M1612" s="1"/>
      <c r="N1612" t="str">
        <f t="shared" si="182"/>
        <v xml:space="preserve"> 2180    4 2230 2271 2272 2231</v>
      </c>
    </row>
    <row r="1613" spans="1:14">
      <c r="A1613" s="1">
        <v>2181</v>
      </c>
      <c r="B1613" s="1">
        <v>4</v>
      </c>
      <c r="C1613" s="1">
        <v>2231</v>
      </c>
      <c r="D1613" s="1">
        <v>2272</v>
      </c>
      <c r="E1613" s="1">
        <v>2273</v>
      </c>
      <c r="F1613" s="1">
        <v>2232</v>
      </c>
      <c r="G1613" s="3">
        <f t="shared" si="176"/>
        <v>1</v>
      </c>
      <c r="H1613" s="3">
        <f t="shared" si="177"/>
        <v>4</v>
      </c>
      <c r="I1613" s="3">
        <f t="shared" si="178"/>
        <v>1</v>
      </c>
      <c r="J1613" s="3">
        <f t="shared" si="179"/>
        <v>1</v>
      </c>
      <c r="K1613" s="3">
        <f t="shared" si="180"/>
        <v>1</v>
      </c>
      <c r="L1613" s="3">
        <f t="shared" si="181"/>
        <v>1</v>
      </c>
      <c r="M1613" s="1"/>
      <c r="N1613" t="str">
        <f t="shared" si="182"/>
        <v xml:space="preserve"> 2181    4 2231 2272 2273 2232</v>
      </c>
    </row>
    <row r="1614" spans="1:14">
      <c r="A1614" s="1">
        <v>2182</v>
      </c>
      <c r="B1614" s="1">
        <v>4</v>
      </c>
      <c r="C1614" s="1">
        <v>2232</v>
      </c>
      <c r="D1614" s="1">
        <v>2273</v>
      </c>
      <c r="E1614" s="1">
        <v>2274</v>
      </c>
      <c r="F1614" s="1">
        <v>2233</v>
      </c>
      <c r="G1614" s="3">
        <f t="shared" si="176"/>
        <v>1</v>
      </c>
      <c r="H1614" s="3">
        <f t="shared" si="177"/>
        <v>4</v>
      </c>
      <c r="I1614" s="3">
        <f t="shared" si="178"/>
        <v>1</v>
      </c>
      <c r="J1614" s="3">
        <f t="shared" si="179"/>
        <v>1</v>
      </c>
      <c r="K1614" s="3">
        <f t="shared" si="180"/>
        <v>1</v>
      </c>
      <c r="L1614" s="3">
        <f t="shared" si="181"/>
        <v>1</v>
      </c>
      <c r="M1614" s="1"/>
      <c r="N1614" t="str">
        <f t="shared" si="182"/>
        <v xml:space="preserve"> 2182    4 2232 2273 2274 2233</v>
      </c>
    </row>
    <row r="1615" spans="1:14">
      <c r="A1615" s="1">
        <v>2213</v>
      </c>
      <c r="B1615" s="1">
        <v>4</v>
      </c>
      <c r="C1615" s="1">
        <v>2264</v>
      </c>
      <c r="D1615" s="1">
        <v>2305</v>
      </c>
      <c r="E1615" s="1">
        <v>2306</v>
      </c>
      <c r="F1615" s="1">
        <v>2265</v>
      </c>
      <c r="G1615" s="3">
        <f t="shared" si="176"/>
        <v>1</v>
      </c>
      <c r="H1615" s="3">
        <f t="shared" si="177"/>
        <v>4</v>
      </c>
      <c r="I1615" s="3">
        <f t="shared" si="178"/>
        <v>1</v>
      </c>
      <c r="J1615" s="3">
        <f t="shared" si="179"/>
        <v>1</v>
      </c>
      <c r="K1615" s="3">
        <f t="shared" si="180"/>
        <v>1</v>
      </c>
      <c r="L1615" s="3">
        <f t="shared" si="181"/>
        <v>1</v>
      </c>
      <c r="M1615" s="1"/>
      <c r="N1615" t="str">
        <f t="shared" si="182"/>
        <v xml:space="preserve"> 2213    4 2264 2305 2306 2265</v>
      </c>
    </row>
    <row r="1616" spans="1:14">
      <c r="A1616" s="1">
        <v>2214</v>
      </c>
      <c r="B1616" s="1">
        <v>4</v>
      </c>
      <c r="C1616" s="1">
        <v>2265</v>
      </c>
      <c r="D1616" s="1">
        <v>2306</v>
      </c>
      <c r="E1616" s="1">
        <v>2307</v>
      </c>
      <c r="F1616" s="1">
        <v>2266</v>
      </c>
      <c r="G1616" s="3">
        <f t="shared" si="176"/>
        <v>1</v>
      </c>
      <c r="H1616" s="3">
        <f t="shared" si="177"/>
        <v>4</v>
      </c>
      <c r="I1616" s="3">
        <f t="shared" si="178"/>
        <v>1</v>
      </c>
      <c r="J1616" s="3">
        <f t="shared" si="179"/>
        <v>1</v>
      </c>
      <c r="K1616" s="3">
        <f t="shared" si="180"/>
        <v>1</v>
      </c>
      <c r="L1616" s="3">
        <f t="shared" si="181"/>
        <v>1</v>
      </c>
      <c r="M1616" s="1"/>
      <c r="N1616" t="str">
        <f t="shared" si="182"/>
        <v xml:space="preserve"> 2214    4 2265 2306 2307 2266</v>
      </c>
    </row>
    <row r="1617" spans="1:14">
      <c r="A1617" s="1">
        <v>2215</v>
      </c>
      <c r="B1617" s="1">
        <v>4</v>
      </c>
      <c r="C1617" s="1">
        <v>2266</v>
      </c>
      <c r="D1617" s="1">
        <v>2307</v>
      </c>
      <c r="E1617" s="1">
        <v>2308</v>
      </c>
      <c r="F1617" s="1">
        <v>2267</v>
      </c>
      <c r="G1617" s="3">
        <f t="shared" si="176"/>
        <v>1</v>
      </c>
      <c r="H1617" s="3">
        <f t="shared" si="177"/>
        <v>4</v>
      </c>
      <c r="I1617" s="3">
        <f t="shared" si="178"/>
        <v>1</v>
      </c>
      <c r="J1617" s="3">
        <f t="shared" si="179"/>
        <v>1</v>
      </c>
      <c r="K1617" s="3">
        <f t="shared" si="180"/>
        <v>1</v>
      </c>
      <c r="L1617" s="3">
        <f t="shared" si="181"/>
        <v>1</v>
      </c>
      <c r="M1617" s="1"/>
      <c r="N1617" t="str">
        <f t="shared" si="182"/>
        <v xml:space="preserve"> 2215    4 2266 2307 2308 2267</v>
      </c>
    </row>
    <row r="1618" spans="1:14">
      <c r="A1618" s="1">
        <v>2216</v>
      </c>
      <c r="B1618" s="1">
        <v>4</v>
      </c>
      <c r="C1618" s="1">
        <v>2267</v>
      </c>
      <c r="D1618" s="1">
        <v>2308</v>
      </c>
      <c r="E1618" s="1">
        <v>2309</v>
      </c>
      <c r="F1618" s="1">
        <v>2268</v>
      </c>
      <c r="G1618" s="3">
        <f t="shared" si="176"/>
        <v>1</v>
      </c>
      <c r="H1618" s="3">
        <f t="shared" si="177"/>
        <v>4</v>
      </c>
      <c r="I1618" s="3">
        <f t="shared" si="178"/>
        <v>1</v>
      </c>
      <c r="J1618" s="3">
        <f t="shared" si="179"/>
        <v>1</v>
      </c>
      <c r="K1618" s="3">
        <f t="shared" si="180"/>
        <v>1</v>
      </c>
      <c r="L1618" s="3">
        <f t="shared" si="181"/>
        <v>1</v>
      </c>
      <c r="M1618" s="1"/>
      <c r="N1618" t="str">
        <f t="shared" si="182"/>
        <v xml:space="preserve"> 2216    4 2267 2308 2309 2268</v>
      </c>
    </row>
    <row r="1619" spans="1:14">
      <c r="A1619" s="1">
        <v>2217</v>
      </c>
      <c r="B1619" s="1">
        <v>4</v>
      </c>
      <c r="C1619" s="1">
        <v>2268</v>
      </c>
      <c r="D1619" s="1">
        <v>2309</v>
      </c>
      <c r="E1619" s="1">
        <v>2310</v>
      </c>
      <c r="F1619" s="1">
        <v>2269</v>
      </c>
      <c r="G1619" s="3">
        <f t="shared" si="176"/>
        <v>1</v>
      </c>
      <c r="H1619" s="3">
        <f t="shared" si="177"/>
        <v>4</v>
      </c>
      <c r="I1619" s="3">
        <f t="shared" si="178"/>
        <v>1</v>
      </c>
      <c r="J1619" s="3">
        <f t="shared" si="179"/>
        <v>1</v>
      </c>
      <c r="K1619" s="3">
        <f t="shared" si="180"/>
        <v>1</v>
      </c>
      <c r="L1619" s="3">
        <f t="shared" si="181"/>
        <v>1</v>
      </c>
      <c r="M1619" s="1"/>
      <c r="N1619" t="str">
        <f t="shared" si="182"/>
        <v xml:space="preserve"> 2217    4 2268 2309 2310 2269</v>
      </c>
    </row>
    <row r="1620" spans="1:14">
      <c r="A1620" s="1">
        <v>2218</v>
      </c>
      <c r="B1620" s="1">
        <v>4</v>
      </c>
      <c r="C1620" s="1">
        <v>2269</v>
      </c>
      <c r="D1620" s="1">
        <v>2310</v>
      </c>
      <c r="E1620" s="1">
        <v>2311</v>
      </c>
      <c r="F1620" s="1">
        <v>2270</v>
      </c>
      <c r="G1620" s="3">
        <f t="shared" si="176"/>
        <v>1</v>
      </c>
      <c r="H1620" s="3">
        <f t="shared" si="177"/>
        <v>4</v>
      </c>
      <c r="I1620" s="3">
        <f t="shared" si="178"/>
        <v>1</v>
      </c>
      <c r="J1620" s="3">
        <f t="shared" si="179"/>
        <v>1</v>
      </c>
      <c r="K1620" s="3">
        <f t="shared" si="180"/>
        <v>1</v>
      </c>
      <c r="L1620" s="3">
        <f t="shared" si="181"/>
        <v>1</v>
      </c>
      <c r="M1620" s="1"/>
      <c r="N1620" t="str">
        <f t="shared" si="182"/>
        <v xml:space="preserve"> 2218    4 2269 2310 2311 2270</v>
      </c>
    </row>
    <row r="1621" spans="1:14">
      <c r="A1621" s="1">
        <v>2219</v>
      </c>
      <c r="B1621" s="1">
        <v>4</v>
      </c>
      <c r="C1621" s="1">
        <v>2270</v>
      </c>
      <c r="D1621" s="1">
        <v>2311</v>
      </c>
      <c r="E1621" s="1">
        <v>2312</v>
      </c>
      <c r="F1621" s="1">
        <v>2271</v>
      </c>
      <c r="G1621" s="3">
        <f t="shared" si="176"/>
        <v>1</v>
      </c>
      <c r="H1621" s="3">
        <f t="shared" si="177"/>
        <v>4</v>
      </c>
      <c r="I1621" s="3">
        <f t="shared" si="178"/>
        <v>1</v>
      </c>
      <c r="J1621" s="3">
        <f t="shared" si="179"/>
        <v>1</v>
      </c>
      <c r="K1621" s="3">
        <f t="shared" si="180"/>
        <v>1</v>
      </c>
      <c r="L1621" s="3">
        <f t="shared" si="181"/>
        <v>1</v>
      </c>
      <c r="M1621" s="1"/>
      <c r="N1621" t="str">
        <f t="shared" si="182"/>
        <v xml:space="preserve"> 2219    4 2270 2311 2312 2271</v>
      </c>
    </row>
    <row r="1622" spans="1:14">
      <c r="A1622" s="1">
        <v>2220</v>
      </c>
      <c r="B1622" s="1">
        <v>4</v>
      </c>
      <c r="C1622" s="1">
        <v>2271</v>
      </c>
      <c r="D1622" s="1">
        <v>2312</v>
      </c>
      <c r="E1622" s="1">
        <v>2313</v>
      </c>
      <c r="F1622" s="1">
        <v>2272</v>
      </c>
      <c r="G1622" s="3">
        <f t="shared" si="176"/>
        <v>1</v>
      </c>
      <c r="H1622" s="3">
        <f t="shared" si="177"/>
        <v>4</v>
      </c>
      <c r="I1622" s="3">
        <f t="shared" si="178"/>
        <v>1</v>
      </c>
      <c r="J1622" s="3">
        <f t="shared" si="179"/>
        <v>1</v>
      </c>
      <c r="K1622" s="3">
        <f t="shared" si="180"/>
        <v>1</v>
      </c>
      <c r="L1622" s="3">
        <f t="shared" si="181"/>
        <v>1</v>
      </c>
      <c r="M1622" s="1"/>
      <c r="N1622" t="str">
        <f t="shared" si="182"/>
        <v xml:space="preserve"> 2220    4 2271 2312 2313 2272</v>
      </c>
    </row>
    <row r="1623" spans="1:14">
      <c r="A1623" s="1">
        <v>2221</v>
      </c>
      <c r="B1623" s="1">
        <v>4</v>
      </c>
      <c r="C1623" s="1">
        <v>2272</v>
      </c>
      <c r="D1623" s="1">
        <v>2313</v>
      </c>
      <c r="E1623" s="1">
        <v>2314</v>
      </c>
      <c r="F1623" s="1">
        <v>2273</v>
      </c>
      <c r="G1623" s="3">
        <f t="shared" si="176"/>
        <v>1</v>
      </c>
      <c r="H1623" s="3">
        <f t="shared" si="177"/>
        <v>4</v>
      </c>
      <c r="I1623" s="3">
        <f t="shared" si="178"/>
        <v>1</v>
      </c>
      <c r="J1623" s="3">
        <f t="shared" si="179"/>
        <v>1</v>
      </c>
      <c r="K1623" s="3">
        <f t="shared" si="180"/>
        <v>1</v>
      </c>
      <c r="L1623" s="3">
        <f t="shared" si="181"/>
        <v>1</v>
      </c>
      <c r="M1623" s="1"/>
      <c r="N1623" t="str">
        <f t="shared" si="182"/>
        <v xml:space="preserve"> 2221    4 2272 2313 2314 2273</v>
      </c>
    </row>
    <row r="1624" spans="1:14">
      <c r="A1624" s="1">
        <v>2222</v>
      </c>
      <c r="B1624" s="1">
        <v>4</v>
      </c>
      <c r="C1624" s="1">
        <v>2273</v>
      </c>
      <c r="D1624" s="1">
        <v>2314</v>
      </c>
      <c r="E1624" s="1">
        <v>2315</v>
      </c>
      <c r="F1624" s="1">
        <v>2274</v>
      </c>
      <c r="G1624" s="3">
        <f t="shared" si="176"/>
        <v>1</v>
      </c>
      <c r="H1624" s="3">
        <f t="shared" si="177"/>
        <v>4</v>
      </c>
      <c r="I1624" s="3">
        <f t="shared" si="178"/>
        <v>1</v>
      </c>
      <c r="J1624" s="3">
        <f t="shared" si="179"/>
        <v>1</v>
      </c>
      <c r="K1624" s="3">
        <f t="shared" si="180"/>
        <v>1</v>
      </c>
      <c r="L1624" s="3">
        <f t="shared" si="181"/>
        <v>1</v>
      </c>
      <c r="M1624" s="1"/>
      <c r="N1624" t="str">
        <f t="shared" si="182"/>
        <v xml:space="preserve"> 2222    4 2273 2314 2315 2274</v>
      </c>
    </row>
    <row r="1625" spans="1:14">
      <c r="A1625" s="1">
        <v>2253</v>
      </c>
      <c r="B1625" s="1">
        <v>4</v>
      </c>
      <c r="C1625" s="1">
        <v>2305</v>
      </c>
      <c r="D1625" s="1">
        <v>2346</v>
      </c>
      <c r="E1625" s="1">
        <v>2347</v>
      </c>
      <c r="F1625" s="1">
        <v>2306</v>
      </c>
      <c r="G1625" s="3">
        <f t="shared" si="176"/>
        <v>1</v>
      </c>
      <c r="H1625" s="3">
        <f t="shared" si="177"/>
        <v>4</v>
      </c>
      <c r="I1625" s="3">
        <f t="shared" si="178"/>
        <v>1</v>
      </c>
      <c r="J1625" s="3">
        <f t="shared" si="179"/>
        <v>1</v>
      </c>
      <c r="K1625" s="3">
        <f t="shared" si="180"/>
        <v>1</v>
      </c>
      <c r="L1625" s="3">
        <f t="shared" si="181"/>
        <v>1</v>
      </c>
      <c r="M1625" s="1"/>
      <c r="N1625" t="str">
        <f t="shared" si="182"/>
        <v xml:space="preserve"> 2253    4 2305 2346 2347 2306</v>
      </c>
    </row>
    <row r="1626" spans="1:14">
      <c r="A1626" s="1">
        <v>2254</v>
      </c>
      <c r="B1626" s="1">
        <v>4</v>
      </c>
      <c r="C1626" s="1">
        <v>2306</v>
      </c>
      <c r="D1626" s="1">
        <v>2347</v>
      </c>
      <c r="E1626" s="1">
        <v>2348</v>
      </c>
      <c r="F1626" s="1">
        <v>2307</v>
      </c>
      <c r="G1626" s="3">
        <f t="shared" si="176"/>
        <v>1</v>
      </c>
      <c r="H1626" s="3">
        <f t="shared" si="177"/>
        <v>4</v>
      </c>
      <c r="I1626" s="3">
        <f t="shared" si="178"/>
        <v>1</v>
      </c>
      <c r="J1626" s="3">
        <f t="shared" si="179"/>
        <v>1</v>
      </c>
      <c r="K1626" s="3">
        <f t="shared" si="180"/>
        <v>1</v>
      </c>
      <c r="L1626" s="3">
        <f t="shared" si="181"/>
        <v>1</v>
      </c>
      <c r="M1626" s="1"/>
      <c r="N1626" t="str">
        <f t="shared" si="182"/>
        <v xml:space="preserve"> 2254    4 2306 2347 2348 2307</v>
      </c>
    </row>
    <row r="1627" spans="1:14">
      <c r="A1627" s="1">
        <v>2255</v>
      </c>
      <c r="B1627" s="1">
        <v>4</v>
      </c>
      <c r="C1627" s="1">
        <v>2307</v>
      </c>
      <c r="D1627" s="1">
        <v>2348</v>
      </c>
      <c r="E1627" s="1">
        <v>2349</v>
      </c>
      <c r="F1627" s="1">
        <v>2308</v>
      </c>
      <c r="G1627" s="3">
        <f t="shared" si="176"/>
        <v>1</v>
      </c>
      <c r="H1627" s="3">
        <f t="shared" si="177"/>
        <v>4</v>
      </c>
      <c r="I1627" s="3">
        <f t="shared" si="178"/>
        <v>1</v>
      </c>
      <c r="J1627" s="3">
        <f t="shared" si="179"/>
        <v>1</v>
      </c>
      <c r="K1627" s="3">
        <f t="shared" si="180"/>
        <v>1</v>
      </c>
      <c r="L1627" s="3">
        <f t="shared" si="181"/>
        <v>1</v>
      </c>
      <c r="M1627" s="1"/>
      <c r="N1627" t="str">
        <f t="shared" si="182"/>
        <v xml:space="preserve"> 2255    4 2307 2348 2349 2308</v>
      </c>
    </row>
    <row r="1628" spans="1:14">
      <c r="A1628" s="1">
        <v>2256</v>
      </c>
      <c r="B1628" s="1">
        <v>4</v>
      </c>
      <c r="C1628" s="1">
        <v>2308</v>
      </c>
      <c r="D1628" s="1">
        <v>2349</v>
      </c>
      <c r="E1628" s="1">
        <v>2350</v>
      </c>
      <c r="F1628" s="1">
        <v>2309</v>
      </c>
      <c r="G1628" s="3">
        <f t="shared" si="176"/>
        <v>1</v>
      </c>
      <c r="H1628" s="3">
        <f t="shared" si="177"/>
        <v>4</v>
      </c>
      <c r="I1628" s="3">
        <f t="shared" si="178"/>
        <v>1</v>
      </c>
      <c r="J1628" s="3">
        <f t="shared" si="179"/>
        <v>1</v>
      </c>
      <c r="K1628" s="3">
        <f t="shared" si="180"/>
        <v>1</v>
      </c>
      <c r="L1628" s="3">
        <f t="shared" si="181"/>
        <v>1</v>
      </c>
      <c r="M1628" s="1"/>
      <c r="N1628" t="str">
        <f t="shared" si="182"/>
        <v xml:space="preserve"> 2256    4 2308 2349 2350 2309</v>
      </c>
    </row>
    <row r="1629" spans="1:14">
      <c r="A1629" s="1">
        <v>2257</v>
      </c>
      <c r="B1629" s="1">
        <v>4</v>
      </c>
      <c r="C1629" s="1">
        <v>2309</v>
      </c>
      <c r="D1629" s="1">
        <v>2350</v>
      </c>
      <c r="E1629" s="1">
        <v>2351</v>
      </c>
      <c r="F1629" s="1">
        <v>2310</v>
      </c>
      <c r="G1629" s="3">
        <f t="shared" si="176"/>
        <v>1</v>
      </c>
      <c r="H1629" s="3">
        <f t="shared" si="177"/>
        <v>4</v>
      </c>
      <c r="I1629" s="3">
        <f t="shared" si="178"/>
        <v>1</v>
      </c>
      <c r="J1629" s="3">
        <f t="shared" si="179"/>
        <v>1</v>
      </c>
      <c r="K1629" s="3">
        <f t="shared" si="180"/>
        <v>1</v>
      </c>
      <c r="L1629" s="3">
        <f t="shared" si="181"/>
        <v>1</v>
      </c>
      <c r="M1629" s="1"/>
      <c r="N1629" t="str">
        <f t="shared" si="182"/>
        <v xml:space="preserve"> 2257    4 2309 2350 2351 2310</v>
      </c>
    </row>
    <row r="1630" spans="1:14">
      <c r="A1630" s="1">
        <v>2258</v>
      </c>
      <c r="B1630" s="1">
        <v>4</v>
      </c>
      <c r="C1630" s="1">
        <v>2310</v>
      </c>
      <c r="D1630" s="1">
        <v>2351</v>
      </c>
      <c r="E1630" s="1">
        <v>2352</v>
      </c>
      <c r="F1630" s="1">
        <v>2311</v>
      </c>
      <c r="G1630" s="3">
        <f t="shared" si="176"/>
        <v>1</v>
      </c>
      <c r="H1630" s="3">
        <f t="shared" si="177"/>
        <v>4</v>
      </c>
      <c r="I1630" s="3">
        <f t="shared" si="178"/>
        <v>1</v>
      </c>
      <c r="J1630" s="3">
        <f t="shared" si="179"/>
        <v>1</v>
      </c>
      <c r="K1630" s="3">
        <f t="shared" si="180"/>
        <v>1</v>
      </c>
      <c r="L1630" s="3">
        <f t="shared" si="181"/>
        <v>1</v>
      </c>
      <c r="M1630" s="1"/>
      <c r="N1630" t="str">
        <f t="shared" si="182"/>
        <v xml:space="preserve"> 2258    4 2310 2351 2352 2311</v>
      </c>
    </row>
    <row r="1631" spans="1:14">
      <c r="A1631" s="1">
        <v>2259</v>
      </c>
      <c r="B1631" s="1">
        <v>4</v>
      </c>
      <c r="C1631" s="1">
        <v>2311</v>
      </c>
      <c r="D1631" s="1">
        <v>2352</v>
      </c>
      <c r="E1631" s="1">
        <v>2353</v>
      </c>
      <c r="F1631" s="1">
        <v>2312</v>
      </c>
      <c r="G1631" s="3">
        <f t="shared" si="176"/>
        <v>1</v>
      </c>
      <c r="H1631" s="3">
        <f t="shared" si="177"/>
        <v>4</v>
      </c>
      <c r="I1631" s="3">
        <f t="shared" si="178"/>
        <v>1</v>
      </c>
      <c r="J1631" s="3">
        <f t="shared" si="179"/>
        <v>1</v>
      </c>
      <c r="K1631" s="3">
        <f t="shared" si="180"/>
        <v>1</v>
      </c>
      <c r="L1631" s="3">
        <f t="shared" si="181"/>
        <v>1</v>
      </c>
      <c r="M1631" s="1"/>
      <c r="N1631" t="str">
        <f t="shared" si="182"/>
        <v xml:space="preserve"> 2259    4 2311 2352 2353 2312</v>
      </c>
    </row>
    <row r="1632" spans="1:14">
      <c r="A1632" s="1">
        <v>2260</v>
      </c>
      <c r="B1632" s="1">
        <v>4</v>
      </c>
      <c r="C1632" s="1">
        <v>2312</v>
      </c>
      <c r="D1632" s="1">
        <v>2353</v>
      </c>
      <c r="E1632" s="1">
        <v>2354</v>
      </c>
      <c r="F1632" s="1">
        <v>2313</v>
      </c>
      <c r="G1632" s="3">
        <f t="shared" si="176"/>
        <v>1</v>
      </c>
      <c r="H1632" s="3">
        <f t="shared" si="177"/>
        <v>4</v>
      </c>
      <c r="I1632" s="3">
        <f t="shared" si="178"/>
        <v>1</v>
      </c>
      <c r="J1632" s="3">
        <f t="shared" si="179"/>
        <v>1</v>
      </c>
      <c r="K1632" s="3">
        <f t="shared" si="180"/>
        <v>1</v>
      </c>
      <c r="L1632" s="3">
        <f t="shared" si="181"/>
        <v>1</v>
      </c>
      <c r="M1632" s="1"/>
      <c r="N1632" t="str">
        <f t="shared" si="182"/>
        <v xml:space="preserve"> 2260    4 2312 2353 2354 2313</v>
      </c>
    </row>
    <row r="1633" spans="1:14">
      <c r="A1633" s="1">
        <v>2261</v>
      </c>
      <c r="B1633" s="1">
        <v>4</v>
      </c>
      <c r="C1633" s="1">
        <v>2313</v>
      </c>
      <c r="D1633" s="1">
        <v>2354</v>
      </c>
      <c r="E1633" s="1">
        <v>2355</v>
      </c>
      <c r="F1633" s="1">
        <v>2314</v>
      </c>
      <c r="G1633" s="3">
        <f t="shared" si="176"/>
        <v>1</v>
      </c>
      <c r="H1633" s="3">
        <f t="shared" si="177"/>
        <v>4</v>
      </c>
      <c r="I1633" s="3">
        <f t="shared" si="178"/>
        <v>1</v>
      </c>
      <c r="J1633" s="3">
        <f t="shared" si="179"/>
        <v>1</v>
      </c>
      <c r="K1633" s="3">
        <f t="shared" si="180"/>
        <v>1</v>
      </c>
      <c r="L1633" s="3">
        <f t="shared" si="181"/>
        <v>1</v>
      </c>
      <c r="M1633" s="1"/>
      <c r="N1633" t="str">
        <f t="shared" si="182"/>
        <v xml:space="preserve"> 2261    4 2313 2354 2355 2314</v>
      </c>
    </row>
    <row r="1634" spans="1:14">
      <c r="A1634" s="1">
        <v>2262</v>
      </c>
      <c r="B1634" s="1">
        <v>4</v>
      </c>
      <c r="C1634" s="1">
        <v>2314</v>
      </c>
      <c r="D1634" s="1">
        <v>2355</v>
      </c>
      <c r="E1634" s="1">
        <v>2356</v>
      </c>
      <c r="F1634" s="1">
        <v>2315</v>
      </c>
      <c r="G1634" s="3">
        <f t="shared" si="176"/>
        <v>1</v>
      </c>
      <c r="H1634" s="3">
        <f t="shared" si="177"/>
        <v>4</v>
      </c>
      <c r="I1634" s="3">
        <f t="shared" si="178"/>
        <v>1</v>
      </c>
      <c r="J1634" s="3">
        <f t="shared" si="179"/>
        <v>1</v>
      </c>
      <c r="K1634" s="3">
        <f t="shared" si="180"/>
        <v>1</v>
      </c>
      <c r="L1634" s="3">
        <f t="shared" si="181"/>
        <v>1</v>
      </c>
      <c r="M1634" s="1"/>
      <c r="N1634" t="str">
        <f t="shared" si="182"/>
        <v xml:space="preserve"> 2262    4 2314 2355 2356 2315</v>
      </c>
    </row>
    <row r="1635" spans="1:14">
      <c r="A1635" s="1">
        <v>2293</v>
      </c>
      <c r="B1635" s="1">
        <v>4</v>
      </c>
      <c r="C1635" s="1">
        <v>2346</v>
      </c>
      <c r="D1635" s="1">
        <v>2387</v>
      </c>
      <c r="E1635" s="1">
        <v>2388</v>
      </c>
      <c r="F1635" s="1">
        <v>2347</v>
      </c>
      <c r="G1635" s="3">
        <f t="shared" si="176"/>
        <v>1</v>
      </c>
      <c r="H1635" s="3">
        <f t="shared" si="177"/>
        <v>4</v>
      </c>
      <c r="I1635" s="3">
        <f t="shared" si="178"/>
        <v>1</v>
      </c>
      <c r="J1635" s="3">
        <f t="shared" si="179"/>
        <v>1</v>
      </c>
      <c r="K1635" s="3">
        <f t="shared" si="180"/>
        <v>1</v>
      </c>
      <c r="L1635" s="3">
        <f t="shared" si="181"/>
        <v>1</v>
      </c>
      <c r="M1635" s="1"/>
      <c r="N1635" t="str">
        <f t="shared" si="182"/>
        <v xml:space="preserve"> 2293    4 2346 2387 2388 2347</v>
      </c>
    </row>
    <row r="1636" spans="1:14">
      <c r="A1636" s="1">
        <v>2294</v>
      </c>
      <c r="B1636" s="1">
        <v>4</v>
      </c>
      <c r="C1636" s="1">
        <v>2347</v>
      </c>
      <c r="D1636" s="1">
        <v>2388</v>
      </c>
      <c r="E1636" s="1">
        <v>2389</v>
      </c>
      <c r="F1636" s="1">
        <v>2348</v>
      </c>
      <c r="G1636" s="3">
        <f t="shared" si="176"/>
        <v>1</v>
      </c>
      <c r="H1636" s="3">
        <f t="shared" si="177"/>
        <v>4</v>
      </c>
      <c r="I1636" s="3">
        <f t="shared" si="178"/>
        <v>1</v>
      </c>
      <c r="J1636" s="3">
        <f t="shared" si="179"/>
        <v>1</v>
      </c>
      <c r="K1636" s="3">
        <f t="shared" si="180"/>
        <v>1</v>
      </c>
      <c r="L1636" s="3">
        <f t="shared" si="181"/>
        <v>1</v>
      </c>
      <c r="M1636" s="1"/>
      <c r="N1636" t="str">
        <f t="shared" si="182"/>
        <v xml:space="preserve"> 2294    4 2347 2388 2389 2348</v>
      </c>
    </row>
    <row r="1637" spans="1:14">
      <c r="A1637" s="1">
        <v>2295</v>
      </c>
      <c r="B1637" s="1">
        <v>4</v>
      </c>
      <c r="C1637" s="1">
        <v>2348</v>
      </c>
      <c r="D1637" s="1">
        <v>2389</v>
      </c>
      <c r="E1637" s="1">
        <v>2390</v>
      </c>
      <c r="F1637" s="1">
        <v>2349</v>
      </c>
      <c r="G1637" s="3">
        <f t="shared" si="176"/>
        <v>1</v>
      </c>
      <c r="H1637" s="3">
        <f t="shared" si="177"/>
        <v>4</v>
      </c>
      <c r="I1637" s="3">
        <f t="shared" si="178"/>
        <v>1</v>
      </c>
      <c r="J1637" s="3">
        <f t="shared" si="179"/>
        <v>1</v>
      </c>
      <c r="K1637" s="3">
        <f t="shared" si="180"/>
        <v>1</v>
      </c>
      <c r="L1637" s="3">
        <f t="shared" si="181"/>
        <v>1</v>
      </c>
      <c r="M1637" s="1"/>
      <c r="N1637" t="str">
        <f t="shared" si="182"/>
        <v xml:space="preserve"> 2295    4 2348 2389 2390 2349</v>
      </c>
    </row>
    <row r="1638" spans="1:14">
      <c r="A1638" s="1">
        <v>2296</v>
      </c>
      <c r="B1638" s="1">
        <v>4</v>
      </c>
      <c r="C1638" s="1">
        <v>2349</v>
      </c>
      <c r="D1638" s="1">
        <v>2390</v>
      </c>
      <c r="E1638" s="1">
        <v>2391</v>
      </c>
      <c r="F1638" s="1">
        <v>2350</v>
      </c>
      <c r="G1638" s="3">
        <f t="shared" si="176"/>
        <v>1</v>
      </c>
      <c r="H1638" s="3">
        <f t="shared" si="177"/>
        <v>4</v>
      </c>
      <c r="I1638" s="3">
        <f t="shared" si="178"/>
        <v>1</v>
      </c>
      <c r="J1638" s="3">
        <f t="shared" si="179"/>
        <v>1</v>
      </c>
      <c r="K1638" s="3">
        <f t="shared" si="180"/>
        <v>1</v>
      </c>
      <c r="L1638" s="3">
        <f t="shared" si="181"/>
        <v>1</v>
      </c>
      <c r="M1638" s="1"/>
      <c r="N1638" t="str">
        <f t="shared" si="182"/>
        <v xml:space="preserve"> 2296    4 2349 2390 2391 2350</v>
      </c>
    </row>
    <row r="1639" spans="1:14">
      <c r="A1639" s="1">
        <v>2297</v>
      </c>
      <c r="B1639" s="1">
        <v>4</v>
      </c>
      <c r="C1639" s="1">
        <v>2350</v>
      </c>
      <c r="D1639" s="1">
        <v>2391</v>
      </c>
      <c r="E1639" s="1">
        <v>2392</v>
      </c>
      <c r="F1639" s="1">
        <v>2351</v>
      </c>
      <c r="G1639" s="3">
        <f t="shared" si="176"/>
        <v>1</v>
      </c>
      <c r="H1639" s="3">
        <f t="shared" si="177"/>
        <v>4</v>
      </c>
      <c r="I1639" s="3">
        <f t="shared" si="178"/>
        <v>1</v>
      </c>
      <c r="J1639" s="3">
        <f t="shared" si="179"/>
        <v>1</v>
      </c>
      <c r="K1639" s="3">
        <f t="shared" si="180"/>
        <v>1</v>
      </c>
      <c r="L1639" s="3">
        <f t="shared" si="181"/>
        <v>1</v>
      </c>
      <c r="M1639" s="1"/>
      <c r="N1639" t="str">
        <f t="shared" si="182"/>
        <v xml:space="preserve"> 2297    4 2350 2391 2392 2351</v>
      </c>
    </row>
    <row r="1640" spans="1:14">
      <c r="A1640" s="1">
        <v>2298</v>
      </c>
      <c r="B1640" s="1">
        <v>4</v>
      </c>
      <c r="C1640" s="1">
        <v>2351</v>
      </c>
      <c r="D1640" s="1">
        <v>2392</v>
      </c>
      <c r="E1640" s="1">
        <v>2393</v>
      </c>
      <c r="F1640" s="1">
        <v>2352</v>
      </c>
      <c r="G1640" s="3">
        <f t="shared" si="176"/>
        <v>1</v>
      </c>
      <c r="H1640" s="3">
        <f t="shared" si="177"/>
        <v>4</v>
      </c>
      <c r="I1640" s="3">
        <f t="shared" si="178"/>
        <v>1</v>
      </c>
      <c r="J1640" s="3">
        <f t="shared" si="179"/>
        <v>1</v>
      </c>
      <c r="K1640" s="3">
        <f t="shared" si="180"/>
        <v>1</v>
      </c>
      <c r="L1640" s="3">
        <f t="shared" si="181"/>
        <v>1</v>
      </c>
      <c r="M1640" s="1"/>
      <c r="N1640" t="str">
        <f t="shared" si="182"/>
        <v xml:space="preserve"> 2298    4 2351 2392 2393 2352</v>
      </c>
    </row>
    <row r="1641" spans="1:14">
      <c r="A1641" s="1">
        <v>2299</v>
      </c>
      <c r="B1641" s="1">
        <v>4</v>
      </c>
      <c r="C1641" s="1">
        <v>2352</v>
      </c>
      <c r="D1641" s="1">
        <v>2393</v>
      </c>
      <c r="E1641" s="1">
        <v>2394</v>
      </c>
      <c r="F1641" s="1">
        <v>2353</v>
      </c>
      <c r="G1641" s="3">
        <f t="shared" si="176"/>
        <v>1</v>
      </c>
      <c r="H1641" s="3">
        <f t="shared" si="177"/>
        <v>4</v>
      </c>
      <c r="I1641" s="3">
        <f t="shared" si="178"/>
        <v>1</v>
      </c>
      <c r="J1641" s="3">
        <f t="shared" si="179"/>
        <v>1</v>
      </c>
      <c r="K1641" s="3">
        <f t="shared" si="180"/>
        <v>1</v>
      </c>
      <c r="L1641" s="3">
        <f t="shared" si="181"/>
        <v>1</v>
      </c>
      <c r="M1641" s="1"/>
      <c r="N1641" t="str">
        <f t="shared" si="182"/>
        <v xml:space="preserve"> 2299    4 2352 2393 2394 2353</v>
      </c>
    </row>
    <row r="1642" spans="1:14">
      <c r="A1642" s="1">
        <v>2300</v>
      </c>
      <c r="B1642" s="1">
        <v>4</v>
      </c>
      <c r="C1642" s="1">
        <v>2353</v>
      </c>
      <c r="D1642" s="1">
        <v>2394</v>
      </c>
      <c r="E1642" s="1">
        <v>2395</v>
      </c>
      <c r="F1642" s="1">
        <v>2354</v>
      </c>
      <c r="G1642" s="3">
        <f t="shared" si="176"/>
        <v>1</v>
      </c>
      <c r="H1642" s="3">
        <f t="shared" si="177"/>
        <v>4</v>
      </c>
      <c r="I1642" s="3">
        <f t="shared" si="178"/>
        <v>1</v>
      </c>
      <c r="J1642" s="3">
        <f t="shared" si="179"/>
        <v>1</v>
      </c>
      <c r="K1642" s="3">
        <f t="shared" si="180"/>
        <v>1</v>
      </c>
      <c r="L1642" s="3">
        <f t="shared" si="181"/>
        <v>1</v>
      </c>
      <c r="M1642" s="1"/>
      <c r="N1642" t="str">
        <f t="shared" si="182"/>
        <v xml:space="preserve"> 2300    4 2353 2394 2395 2354</v>
      </c>
    </row>
    <row r="1643" spans="1:14">
      <c r="A1643" s="1">
        <v>2301</v>
      </c>
      <c r="B1643" s="1">
        <v>4</v>
      </c>
      <c r="C1643" s="1">
        <v>2354</v>
      </c>
      <c r="D1643" s="1">
        <v>2395</v>
      </c>
      <c r="E1643" s="1">
        <v>2396</v>
      </c>
      <c r="F1643" s="1">
        <v>2355</v>
      </c>
      <c r="G1643" s="3">
        <f t="shared" si="176"/>
        <v>1</v>
      </c>
      <c r="H1643" s="3">
        <f t="shared" si="177"/>
        <v>4</v>
      </c>
      <c r="I1643" s="3">
        <f t="shared" si="178"/>
        <v>1</v>
      </c>
      <c r="J1643" s="3">
        <f t="shared" si="179"/>
        <v>1</v>
      </c>
      <c r="K1643" s="3">
        <f t="shared" si="180"/>
        <v>1</v>
      </c>
      <c r="L1643" s="3">
        <f t="shared" si="181"/>
        <v>1</v>
      </c>
      <c r="M1643" s="1"/>
      <c r="N1643" t="str">
        <f t="shared" si="182"/>
        <v xml:space="preserve"> 2301    4 2354 2395 2396 2355</v>
      </c>
    </row>
    <row r="1644" spans="1:14">
      <c r="A1644" s="1">
        <v>2302</v>
      </c>
      <c r="B1644" s="1">
        <v>4</v>
      </c>
      <c r="C1644" s="1">
        <v>2355</v>
      </c>
      <c r="D1644" s="1">
        <v>2396</v>
      </c>
      <c r="E1644" s="1">
        <v>2397</v>
      </c>
      <c r="F1644" s="1">
        <v>2356</v>
      </c>
      <c r="G1644" s="3">
        <f t="shared" si="176"/>
        <v>1</v>
      </c>
      <c r="H1644" s="3">
        <f t="shared" si="177"/>
        <v>4</v>
      </c>
      <c r="I1644" s="3">
        <f t="shared" si="178"/>
        <v>1</v>
      </c>
      <c r="J1644" s="3">
        <f t="shared" si="179"/>
        <v>1</v>
      </c>
      <c r="K1644" s="3">
        <f t="shared" si="180"/>
        <v>1</v>
      </c>
      <c r="L1644" s="3">
        <f t="shared" si="181"/>
        <v>1</v>
      </c>
      <c r="M1644" s="1"/>
      <c r="N1644" t="str">
        <f t="shared" si="182"/>
        <v xml:space="preserve"> 2302    4 2355 2396 2397 2356</v>
      </c>
    </row>
    <row r="1645" spans="1:14">
      <c r="A1645" s="1">
        <v>2333</v>
      </c>
      <c r="B1645" s="1">
        <v>4</v>
      </c>
      <c r="C1645" s="1">
        <v>2387</v>
      </c>
      <c r="D1645" s="1">
        <v>2428</v>
      </c>
      <c r="E1645" s="1">
        <v>2429</v>
      </c>
      <c r="F1645" s="1">
        <v>2388</v>
      </c>
      <c r="G1645" s="3">
        <f t="shared" si="176"/>
        <v>1</v>
      </c>
      <c r="H1645" s="3">
        <f t="shared" si="177"/>
        <v>4</v>
      </c>
      <c r="I1645" s="3">
        <f t="shared" si="178"/>
        <v>1</v>
      </c>
      <c r="J1645" s="3">
        <f t="shared" si="179"/>
        <v>1</v>
      </c>
      <c r="K1645" s="3">
        <f t="shared" si="180"/>
        <v>1</v>
      </c>
      <c r="L1645" s="3">
        <f t="shared" si="181"/>
        <v>1</v>
      </c>
      <c r="M1645" s="1"/>
      <c r="N1645" t="str">
        <f t="shared" si="182"/>
        <v xml:space="preserve"> 2333    4 2387 2428 2429 2388</v>
      </c>
    </row>
    <row r="1646" spans="1:14">
      <c r="A1646" s="1">
        <v>2334</v>
      </c>
      <c r="B1646" s="1">
        <v>4</v>
      </c>
      <c r="C1646" s="1">
        <v>2388</v>
      </c>
      <c r="D1646" s="1">
        <v>2429</v>
      </c>
      <c r="E1646" s="1">
        <v>2430</v>
      </c>
      <c r="F1646" s="1">
        <v>2389</v>
      </c>
      <c r="G1646" s="3">
        <f t="shared" si="176"/>
        <v>1</v>
      </c>
      <c r="H1646" s="3">
        <f t="shared" si="177"/>
        <v>4</v>
      </c>
      <c r="I1646" s="3">
        <f t="shared" si="178"/>
        <v>1</v>
      </c>
      <c r="J1646" s="3">
        <f t="shared" si="179"/>
        <v>1</v>
      </c>
      <c r="K1646" s="3">
        <f t="shared" si="180"/>
        <v>1</v>
      </c>
      <c r="L1646" s="3">
        <f t="shared" si="181"/>
        <v>1</v>
      </c>
      <c r="M1646" s="1"/>
      <c r="N1646" t="str">
        <f t="shared" si="182"/>
        <v xml:space="preserve"> 2334    4 2388 2429 2430 2389</v>
      </c>
    </row>
    <row r="1647" spans="1:14">
      <c r="A1647" s="1">
        <v>2335</v>
      </c>
      <c r="B1647" s="1">
        <v>4</v>
      </c>
      <c r="C1647" s="1">
        <v>2389</v>
      </c>
      <c r="D1647" s="1">
        <v>2430</v>
      </c>
      <c r="E1647" s="1">
        <v>2431</v>
      </c>
      <c r="F1647" s="1">
        <v>2390</v>
      </c>
      <c r="G1647" s="3">
        <f t="shared" si="176"/>
        <v>1</v>
      </c>
      <c r="H1647" s="3">
        <f t="shared" si="177"/>
        <v>4</v>
      </c>
      <c r="I1647" s="3">
        <f t="shared" si="178"/>
        <v>1</v>
      </c>
      <c r="J1647" s="3">
        <f t="shared" si="179"/>
        <v>1</v>
      </c>
      <c r="K1647" s="3">
        <f t="shared" si="180"/>
        <v>1</v>
      </c>
      <c r="L1647" s="3">
        <f t="shared" si="181"/>
        <v>1</v>
      </c>
      <c r="M1647" s="1"/>
      <c r="N1647" t="str">
        <f t="shared" si="182"/>
        <v xml:space="preserve"> 2335    4 2389 2430 2431 2390</v>
      </c>
    </row>
    <row r="1648" spans="1:14">
      <c r="A1648" s="1">
        <v>2336</v>
      </c>
      <c r="B1648" s="1">
        <v>4</v>
      </c>
      <c r="C1648" s="1">
        <v>2390</v>
      </c>
      <c r="D1648" s="1">
        <v>2431</v>
      </c>
      <c r="E1648" s="1">
        <v>2432</v>
      </c>
      <c r="F1648" s="1">
        <v>2391</v>
      </c>
      <c r="G1648" s="3">
        <f t="shared" si="176"/>
        <v>1</v>
      </c>
      <c r="H1648" s="3">
        <f t="shared" si="177"/>
        <v>4</v>
      </c>
      <c r="I1648" s="3">
        <f t="shared" si="178"/>
        <v>1</v>
      </c>
      <c r="J1648" s="3">
        <f t="shared" si="179"/>
        <v>1</v>
      </c>
      <c r="K1648" s="3">
        <f t="shared" si="180"/>
        <v>1</v>
      </c>
      <c r="L1648" s="3">
        <f t="shared" si="181"/>
        <v>1</v>
      </c>
      <c r="M1648" s="1"/>
      <c r="N1648" t="str">
        <f t="shared" si="182"/>
        <v xml:space="preserve"> 2336    4 2390 2431 2432 2391</v>
      </c>
    </row>
    <row r="1649" spans="1:14">
      <c r="A1649" s="1">
        <v>2337</v>
      </c>
      <c r="B1649" s="1">
        <v>4</v>
      </c>
      <c r="C1649" s="1">
        <v>2391</v>
      </c>
      <c r="D1649" s="1">
        <v>2432</v>
      </c>
      <c r="E1649" s="1">
        <v>2433</v>
      </c>
      <c r="F1649" s="1">
        <v>2392</v>
      </c>
      <c r="G1649" s="3">
        <f t="shared" si="176"/>
        <v>1</v>
      </c>
      <c r="H1649" s="3">
        <f t="shared" si="177"/>
        <v>4</v>
      </c>
      <c r="I1649" s="3">
        <f t="shared" si="178"/>
        <v>1</v>
      </c>
      <c r="J1649" s="3">
        <f t="shared" si="179"/>
        <v>1</v>
      </c>
      <c r="K1649" s="3">
        <f t="shared" si="180"/>
        <v>1</v>
      </c>
      <c r="L1649" s="3">
        <f t="shared" si="181"/>
        <v>1</v>
      </c>
      <c r="M1649" s="1"/>
      <c r="N1649" t="str">
        <f t="shared" si="182"/>
        <v xml:space="preserve"> 2337    4 2391 2432 2433 2392</v>
      </c>
    </row>
    <row r="1650" spans="1:14">
      <c r="A1650" s="1">
        <v>2338</v>
      </c>
      <c r="B1650" s="1">
        <v>4</v>
      </c>
      <c r="C1650" s="1">
        <v>2392</v>
      </c>
      <c r="D1650" s="1">
        <v>2433</v>
      </c>
      <c r="E1650" s="1">
        <v>2434</v>
      </c>
      <c r="F1650" s="1">
        <v>2393</v>
      </c>
      <c r="G1650" s="3">
        <f t="shared" si="176"/>
        <v>1</v>
      </c>
      <c r="H1650" s="3">
        <f t="shared" si="177"/>
        <v>4</v>
      </c>
      <c r="I1650" s="3">
        <f t="shared" si="178"/>
        <v>1</v>
      </c>
      <c r="J1650" s="3">
        <f t="shared" si="179"/>
        <v>1</v>
      </c>
      <c r="K1650" s="3">
        <f t="shared" si="180"/>
        <v>1</v>
      </c>
      <c r="L1650" s="3">
        <f t="shared" si="181"/>
        <v>1</v>
      </c>
      <c r="M1650" s="1"/>
      <c r="N1650" t="str">
        <f t="shared" si="182"/>
        <v xml:space="preserve"> 2338    4 2392 2433 2434 2393</v>
      </c>
    </row>
    <row r="1651" spans="1:14">
      <c r="A1651" s="1">
        <v>2339</v>
      </c>
      <c r="B1651" s="1">
        <v>4</v>
      </c>
      <c r="C1651" s="1">
        <v>2393</v>
      </c>
      <c r="D1651" s="1">
        <v>2434</v>
      </c>
      <c r="E1651" s="1">
        <v>2435</v>
      </c>
      <c r="F1651" s="1">
        <v>2394</v>
      </c>
      <c r="G1651" s="3">
        <f t="shared" si="176"/>
        <v>1</v>
      </c>
      <c r="H1651" s="3">
        <f t="shared" si="177"/>
        <v>4</v>
      </c>
      <c r="I1651" s="3">
        <f t="shared" si="178"/>
        <v>1</v>
      </c>
      <c r="J1651" s="3">
        <f t="shared" si="179"/>
        <v>1</v>
      </c>
      <c r="K1651" s="3">
        <f t="shared" si="180"/>
        <v>1</v>
      </c>
      <c r="L1651" s="3">
        <f t="shared" si="181"/>
        <v>1</v>
      </c>
      <c r="M1651" s="1"/>
      <c r="N1651" t="str">
        <f t="shared" si="182"/>
        <v xml:space="preserve"> 2339    4 2393 2434 2435 2394</v>
      </c>
    </row>
    <row r="1652" spans="1:14">
      <c r="A1652" s="1">
        <v>2340</v>
      </c>
      <c r="B1652" s="1">
        <v>4</v>
      </c>
      <c r="C1652" s="1">
        <v>2394</v>
      </c>
      <c r="D1652" s="1">
        <v>2435</v>
      </c>
      <c r="E1652" s="1">
        <v>2436</v>
      </c>
      <c r="F1652" s="1">
        <v>2395</v>
      </c>
      <c r="G1652" s="3">
        <f t="shared" si="176"/>
        <v>1</v>
      </c>
      <c r="H1652" s="3">
        <f t="shared" si="177"/>
        <v>4</v>
      </c>
      <c r="I1652" s="3">
        <f t="shared" si="178"/>
        <v>1</v>
      </c>
      <c r="J1652" s="3">
        <f t="shared" si="179"/>
        <v>1</v>
      </c>
      <c r="K1652" s="3">
        <f t="shared" si="180"/>
        <v>1</v>
      </c>
      <c r="L1652" s="3">
        <f t="shared" si="181"/>
        <v>1</v>
      </c>
      <c r="M1652" s="1"/>
      <c r="N1652" t="str">
        <f t="shared" si="182"/>
        <v xml:space="preserve"> 2340    4 2394 2435 2436 2395</v>
      </c>
    </row>
    <row r="1653" spans="1:14">
      <c r="A1653" s="1">
        <v>2341</v>
      </c>
      <c r="B1653" s="1">
        <v>4</v>
      </c>
      <c r="C1653" s="1">
        <v>2395</v>
      </c>
      <c r="D1653" s="1">
        <v>2436</v>
      </c>
      <c r="E1653" s="1">
        <v>2437</v>
      </c>
      <c r="F1653" s="1">
        <v>2396</v>
      </c>
      <c r="G1653" s="3">
        <f t="shared" si="176"/>
        <v>1</v>
      </c>
      <c r="H1653" s="3">
        <f t="shared" si="177"/>
        <v>4</v>
      </c>
      <c r="I1653" s="3">
        <f t="shared" si="178"/>
        <v>1</v>
      </c>
      <c r="J1653" s="3">
        <f t="shared" si="179"/>
        <v>1</v>
      </c>
      <c r="K1653" s="3">
        <f t="shared" si="180"/>
        <v>1</v>
      </c>
      <c r="L1653" s="3">
        <f t="shared" si="181"/>
        <v>1</v>
      </c>
      <c r="M1653" s="1"/>
      <c r="N1653" t="str">
        <f t="shared" si="182"/>
        <v xml:space="preserve"> 2341    4 2395 2436 2437 2396</v>
      </c>
    </row>
    <row r="1654" spans="1:14">
      <c r="A1654" s="1">
        <v>2342</v>
      </c>
      <c r="B1654" s="1">
        <v>4</v>
      </c>
      <c r="C1654" s="1">
        <v>2396</v>
      </c>
      <c r="D1654" s="1">
        <v>2437</v>
      </c>
      <c r="E1654" s="1">
        <v>2438</v>
      </c>
      <c r="F1654" s="1">
        <v>2397</v>
      </c>
      <c r="G1654" s="3">
        <f t="shared" si="176"/>
        <v>1</v>
      </c>
      <c r="H1654" s="3">
        <f t="shared" si="177"/>
        <v>4</v>
      </c>
      <c r="I1654" s="3">
        <f t="shared" si="178"/>
        <v>1</v>
      </c>
      <c r="J1654" s="3">
        <f t="shared" si="179"/>
        <v>1</v>
      </c>
      <c r="K1654" s="3">
        <f t="shared" si="180"/>
        <v>1</v>
      </c>
      <c r="L1654" s="3">
        <f t="shared" si="181"/>
        <v>1</v>
      </c>
      <c r="M1654" s="1"/>
      <c r="N1654" t="str">
        <f t="shared" si="182"/>
        <v xml:space="preserve"> 2342    4 2396 2437 2438 2397</v>
      </c>
    </row>
    <row r="1655" spans="1:14">
      <c r="A1655" s="1">
        <v>2373</v>
      </c>
      <c r="B1655" s="1">
        <v>4</v>
      </c>
      <c r="C1655" s="1">
        <v>2428</v>
      </c>
      <c r="D1655" s="1">
        <v>2469</v>
      </c>
      <c r="E1655" s="1">
        <v>2470</v>
      </c>
      <c r="F1655" s="1">
        <v>2429</v>
      </c>
      <c r="G1655" s="3">
        <f t="shared" si="176"/>
        <v>1</v>
      </c>
      <c r="H1655" s="3">
        <f t="shared" si="177"/>
        <v>4</v>
      </c>
      <c r="I1655" s="3">
        <f t="shared" si="178"/>
        <v>1</v>
      </c>
      <c r="J1655" s="3">
        <f t="shared" si="179"/>
        <v>1</v>
      </c>
      <c r="K1655" s="3">
        <f t="shared" si="180"/>
        <v>1</v>
      </c>
      <c r="L1655" s="3">
        <f t="shared" si="181"/>
        <v>1</v>
      </c>
      <c r="M1655" s="1"/>
      <c r="N1655" t="str">
        <f t="shared" si="182"/>
        <v xml:space="preserve"> 2373    4 2428 2469 2470 2429</v>
      </c>
    </row>
    <row r="1656" spans="1:14">
      <c r="A1656" s="1">
        <v>2374</v>
      </c>
      <c r="B1656" s="1">
        <v>4</v>
      </c>
      <c r="C1656" s="1">
        <v>2429</v>
      </c>
      <c r="D1656" s="1">
        <v>2470</v>
      </c>
      <c r="E1656" s="1">
        <v>2471</v>
      </c>
      <c r="F1656" s="1">
        <v>2430</v>
      </c>
      <c r="G1656" s="3">
        <f t="shared" si="176"/>
        <v>1</v>
      </c>
      <c r="H1656" s="3">
        <f t="shared" si="177"/>
        <v>4</v>
      </c>
      <c r="I1656" s="3">
        <f t="shared" si="178"/>
        <v>1</v>
      </c>
      <c r="J1656" s="3">
        <f t="shared" si="179"/>
        <v>1</v>
      </c>
      <c r="K1656" s="3">
        <f t="shared" si="180"/>
        <v>1</v>
      </c>
      <c r="L1656" s="3">
        <f t="shared" si="181"/>
        <v>1</v>
      </c>
      <c r="M1656" s="1"/>
      <c r="N1656" t="str">
        <f t="shared" si="182"/>
        <v xml:space="preserve"> 2374    4 2429 2470 2471 2430</v>
      </c>
    </row>
    <row r="1657" spans="1:14">
      <c r="A1657" s="1">
        <v>2375</v>
      </c>
      <c r="B1657" s="1">
        <v>4</v>
      </c>
      <c r="C1657" s="1">
        <v>2430</v>
      </c>
      <c r="D1657" s="1">
        <v>2471</v>
      </c>
      <c r="E1657" s="1">
        <v>2472</v>
      </c>
      <c r="F1657" s="1">
        <v>2431</v>
      </c>
      <c r="G1657" s="3">
        <f t="shared" si="176"/>
        <v>1</v>
      </c>
      <c r="H1657" s="3">
        <f t="shared" si="177"/>
        <v>4</v>
      </c>
      <c r="I1657" s="3">
        <f t="shared" si="178"/>
        <v>1</v>
      </c>
      <c r="J1657" s="3">
        <f t="shared" si="179"/>
        <v>1</v>
      </c>
      <c r="K1657" s="3">
        <f t="shared" si="180"/>
        <v>1</v>
      </c>
      <c r="L1657" s="3">
        <f t="shared" si="181"/>
        <v>1</v>
      </c>
      <c r="M1657" s="1"/>
      <c r="N1657" t="str">
        <f t="shared" si="182"/>
        <v xml:space="preserve"> 2375    4 2430 2471 2472 2431</v>
      </c>
    </row>
    <row r="1658" spans="1:14">
      <c r="A1658" s="1">
        <v>2376</v>
      </c>
      <c r="B1658" s="1">
        <v>4</v>
      </c>
      <c r="C1658" s="1">
        <v>2431</v>
      </c>
      <c r="D1658" s="1">
        <v>2472</v>
      </c>
      <c r="E1658" s="1">
        <v>2473</v>
      </c>
      <c r="F1658" s="1">
        <v>2432</v>
      </c>
      <c r="G1658" s="3">
        <f t="shared" si="176"/>
        <v>1</v>
      </c>
      <c r="H1658" s="3">
        <f t="shared" si="177"/>
        <v>4</v>
      </c>
      <c r="I1658" s="3">
        <f t="shared" si="178"/>
        <v>1</v>
      </c>
      <c r="J1658" s="3">
        <f t="shared" si="179"/>
        <v>1</v>
      </c>
      <c r="K1658" s="3">
        <f t="shared" si="180"/>
        <v>1</v>
      </c>
      <c r="L1658" s="3">
        <f t="shared" si="181"/>
        <v>1</v>
      </c>
      <c r="M1658" s="1"/>
      <c r="N1658" t="str">
        <f t="shared" si="182"/>
        <v xml:space="preserve"> 2376    4 2431 2472 2473 2432</v>
      </c>
    </row>
    <row r="1659" spans="1:14">
      <c r="A1659" s="1">
        <v>2377</v>
      </c>
      <c r="B1659" s="1">
        <v>4</v>
      </c>
      <c r="C1659" s="1">
        <v>2432</v>
      </c>
      <c r="D1659" s="1">
        <v>2473</v>
      </c>
      <c r="E1659" s="1">
        <v>2474</v>
      </c>
      <c r="F1659" s="1">
        <v>2433</v>
      </c>
      <c r="G1659" s="3">
        <f t="shared" si="176"/>
        <v>1</v>
      </c>
      <c r="H1659" s="3">
        <f t="shared" si="177"/>
        <v>4</v>
      </c>
      <c r="I1659" s="3">
        <f t="shared" si="178"/>
        <v>1</v>
      </c>
      <c r="J1659" s="3">
        <f t="shared" si="179"/>
        <v>1</v>
      </c>
      <c r="K1659" s="3">
        <f t="shared" si="180"/>
        <v>1</v>
      </c>
      <c r="L1659" s="3">
        <f t="shared" si="181"/>
        <v>1</v>
      </c>
      <c r="M1659" s="1"/>
      <c r="N1659" t="str">
        <f t="shared" si="182"/>
        <v xml:space="preserve"> 2377    4 2432 2473 2474 2433</v>
      </c>
    </row>
    <row r="1660" spans="1:14">
      <c r="A1660" s="1">
        <v>2378</v>
      </c>
      <c r="B1660" s="1">
        <v>4</v>
      </c>
      <c r="C1660" s="1">
        <v>2433</v>
      </c>
      <c r="D1660" s="1">
        <v>2474</v>
      </c>
      <c r="E1660" s="1">
        <v>2475</v>
      </c>
      <c r="F1660" s="1">
        <v>2434</v>
      </c>
      <c r="G1660" s="3">
        <f t="shared" si="176"/>
        <v>1</v>
      </c>
      <c r="H1660" s="3">
        <f t="shared" si="177"/>
        <v>4</v>
      </c>
      <c r="I1660" s="3">
        <f t="shared" si="178"/>
        <v>1</v>
      </c>
      <c r="J1660" s="3">
        <f t="shared" si="179"/>
        <v>1</v>
      </c>
      <c r="K1660" s="3">
        <f t="shared" si="180"/>
        <v>1</v>
      </c>
      <c r="L1660" s="3">
        <f t="shared" si="181"/>
        <v>1</v>
      </c>
      <c r="M1660" s="1"/>
      <c r="N1660" t="str">
        <f t="shared" si="182"/>
        <v xml:space="preserve"> 2378    4 2433 2474 2475 2434</v>
      </c>
    </row>
    <row r="1661" spans="1:14">
      <c r="A1661" s="1">
        <v>2379</v>
      </c>
      <c r="B1661" s="1">
        <v>4</v>
      </c>
      <c r="C1661" s="1">
        <v>2434</v>
      </c>
      <c r="D1661" s="1">
        <v>2475</v>
      </c>
      <c r="E1661" s="1">
        <v>2476</v>
      </c>
      <c r="F1661" s="1">
        <v>2435</v>
      </c>
      <c r="G1661" s="3">
        <f t="shared" si="176"/>
        <v>1</v>
      </c>
      <c r="H1661" s="3">
        <f t="shared" si="177"/>
        <v>4</v>
      </c>
      <c r="I1661" s="3">
        <f t="shared" si="178"/>
        <v>1</v>
      </c>
      <c r="J1661" s="3">
        <f t="shared" si="179"/>
        <v>1</v>
      </c>
      <c r="K1661" s="3">
        <f t="shared" si="180"/>
        <v>1</v>
      </c>
      <c r="L1661" s="3">
        <f t="shared" si="181"/>
        <v>1</v>
      </c>
      <c r="M1661" s="1"/>
      <c r="N1661" t="str">
        <f t="shared" si="182"/>
        <v xml:space="preserve"> 2379    4 2434 2475 2476 2435</v>
      </c>
    </row>
    <row r="1662" spans="1:14">
      <c r="A1662" s="1">
        <v>2380</v>
      </c>
      <c r="B1662" s="1">
        <v>4</v>
      </c>
      <c r="C1662" s="1">
        <v>2435</v>
      </c>
      <c r="D1662" s="1">
        <v>2476</v>
      </c>
      <c r="E1662" s="1">
        <v>2477</v>
      </c>
      <c r="F1662" s="1">
        <v>2436</v>
      </c>
      <c r="G1662" s="3">
        <f t="shared" si="176"/>
        <v>1</v>
      </c>
      <c r="H1662" s="3">
        <f t="shared" si="177"/>
        <v>4</v>
      </c>
      <c r="I1662" s="3">
        <f t="shared" si="178"/>
        <v>1</v>
      </c>
      <c r="J1662" s="3">
        <f t="shared" si="179"/>
        <v>1</v>
      </c>
      <c r="K1662" s="3">
        <f t="shared" si="180"/>
        <v>1</v>
      </c>
      <c r="L1662" s="3">
        <f t="shared" si="181"/>
        <v>1</v>
      </c>
      <c r="M1662" s="1"/>
      <c r="N1662" t="str">
        <f t="shared" si="182"/>
        <v xml:space="preserve"> 2380    4 2435 2476 2477 2436</v>
      </c>
    </row>
    <row r="1663" spans="1:14">
      <c r="A1663" s="1">
        <v>2381</v>
      </c>
      <c r="B1663" s="1">
        <v>4</v>
      </c>
      <c r="C1663" s="1">
        <v>2436</v>
      </c>
      <c r="D1663" s="1">
        <v>2477</v>
      </c>
      <c r="E1663" s="1">
        <v>2478</v>
      </c>
      <c r="F1663" s="1">
        <v>2437</v>
      </c>
      <c r="G1663" s="3">
        <f t="shared" si="176"/>
        <v>1</v>
      </c>
      <c r="H1663" s="3">
        <f t="shared" si="177"/>
        <v>4</v>
      </c>
      <c r="I1663" s="3">
        <f t="shared" si="178"/>
        <v>1</v>
      </c>
      <c r="J1663" s="3">
        <f t="shared" si="179"/>
        <v>1</v>
      </c>
      <c r="K1663" s="3">
        <f t="shared" si="180"/>
        <v>1</v>
      </c>
      <c r="L1663" s="3">
        <f t="shared" si="181"/>
        <v>1</v>
      </c>
      <c r="M1663" s="1"/>
      <c r="N1663" t="str">
        <f t="shared" si="182"/>
        <v xml:space="preserve"> 2381    4 2436 2477 2478 2437</v>
      </c>
    </row>
    <row r="1664" spans="1:14">
      <c r="A1664" s="1">
        <v>2382</v>
      </c>
      <c r="B1664" s="1">
        <v>4</v>
      </c>
      <c r="C1664" s="1">
        <v>2437</v>
      </c>
      <c r="D1664" s="1">
        <v>2478</v>
      </c>
      <c r="E1664" s="1">
        <v>2479</v>
      </c>
      <c r="F1664" s="1">
        <v>2438</v>
      </c>
      <c r="G1664" s="3">
        <f t="shared" si="176"/>
        <v>1</v>
      </c>
      <c r="H1664" s="3">
        <f t="shared" si="177"/>
        <v>4</v>
      </c>
      <c r="I1664" s="3">
        <f t="shared" si="178"/>
        <v>1</v>
      </c>
      <c r="J1664" s="3">
        <f t="shared" si="179"/>
        <v>1</v>
      </c>
      <c r="K1664" s="3">
        <f t="shared" si="180"/>
        <v>1</v>
      </c>
      <c r="L1664" s="3">
        <f t="shared" si="181"/>
        <v>1</v>
      </c>
      <c r="M1664" s="1"/>
      <c r="N1664" t="str">
        <f t="shared" si="182"/>
        <v xml:space="preserve"> 2382    4 2437 2478 2479 2438</v>
      </c>
    </row>
    <row r="1665" spans="1:14">
      <c r="A1665" s="1">
        <v>2413</v>
      </c>
      <c r="B1665" s="1">
        <v>4</v>
      </c>
      <c r="C1665" s="1">
        <v>2469</v>
      </c>
      <c r="D1665" s="1">
        <v>2510</v>
      </c>
      <c r="E1665" s="1">
        <v>2511</v>
      </c>
      <c r="F1665" s="1">
        <v>2470</v>
      </c>
      <c r="G1665" s="3">
        <f t="shared" si="176"/>
        <v>1</v>
      </c>
      <c r="H1665" s="3">
        <f t="shared" si="177"/>
        <v>4</v>
      </c>
      <c r="I1665" s="3">
        <f t="shared" si="178"/>
        <v>1</v>
      </c>
      <c r="J1665" s="3">
        <f t="shared" si="179"/>
        <v>1</v>
      </c>
      <c r="K1665" s="3">
        <f t="shared" si="180"/>
        <v>1</v>
      </c>
      <c r="L1665" s="3">
        <f t="shared" si="181"/>
        <v>1</v>
      </c>
      <c r="M1665" s="1"/>
      <c r="N1665" t="str">
        <f t="shared" si="182"/>
        <v xml:space="preserve"> 2413    4 2469 2510 2511 2470</v>
      </c>
    </row>
    <row r="1666" spans="1:14">
      <c r="A1666" s="1">
        <v>2414</v>
      </c>
      <c r="B1666" s="1">
        <v>4</v>
      </c>
      <c r="C1666" s="1">
        <v>2470</v>
      </c>
      <c r="D1666" s="1">
        <v>2511</v>
      </c>
      <c r="E1666" s="1">
        <v>2512</v>
      </c>
      <c r="F1666" s="1">
        <v>2471</v>
      </c>
      <c r="G1666" s="3">
        <f t="shared" ref="G1666:G1729" si="183">IF(A1666&gt;=10000,0,IF(A1666&gt;=1000,1,IF(A1666&gt;=100,2,IF(A1666&gt;=10,3,4))))</f>
        <v>1</v>
      </c>
      <c r="H1666" s="3">
        <f t="shared" ref="H1666:H1729" si="184">IF(B1666&gt;=1000,1,IF(B1666&gt;=100,2,IF(B1666&gt;=10,3,4)))</f>
        <v>4</v>
      </c>
      <c r="I1666" s="3">
        <f t="shared" ref="I1666:I1729" si="185">IF(C1666&gt;=10000,0,IF(C1666&gt;=1000,1,IF(C1666&gt;=100,2,IF(C1666&gt;=10,3,4))))</f>
        <v>1</v>
      </c>
      <c r="J1666" s="3">
        <f t="shared" ref="J1666:J1729" si="186">IF(D1666&gt;=10000,0,IF(D1666&gt;=1000,1,IF(D1666&gt;=100,2,IF(D1666&gt;=10,3,4))))</f>
        <v>1</v>
      </c>
      <c r="K1666" s="3">
        <f t="shared" ref="K1666:K1729" si="187">IF(E1666&gt;=10000,0,IF(E1666&gt;=1000,1,IF(E1666&gt;=100,2,IF(E1666&gt;=10,3,4))))</f>
        <v>1</v>
      </c>
      <c r="L1666" s="3">
        <f t="shared" ref="L1666:L1729" si="188">IF(F1666&gt;=10000,0,IF(F1666&gt;=1000,1,IF(F1666&gt;=100,2,IF(F1666&gt;=10,3,4))))</f>
        <v>1</v>
      </c>
      <c r="M1666" s="1"/>
      <c r="N1666" t="str">
        <f t="shared" ref="N1666:N1729" si="189">REPT(" ",G1666)&amp;FIXED(A1666,0,TRUE)&amp;REPT(" ",H1666)&amp;FIXED(B1666,0,TRUE)&amp;REPT(" ",I1666)&amp;FIXED(C1666,0,TRUE)&amp;REPT(" ",J1666)&amp;FIXED(D1666,0,TRUE)&amp;REPT(" ",K1666)&amp;FIXED(E1666,0,TRUE)&amp;IF(L1666=5,REPT(" ",K1666)&amp;FIXED(E1666,0,TRUE),REPT(" ",L1666)&amp;FIXED(F1666,0,TRUE))</f>
        <v xml:space="preserve"> 2414    4 2470 2511 2512 2471</v>
      </c>
    </row>
    <row r="1667" spans="1:14">
      <c r="A1667" s="1">
        <v>2415</v>
      </c>
      <c r="B1667" s="1">
        <v>4</v>
      </c>
      <c r="C1667" s="1">
        <v>2471</v>
      </c>
      <c r="D1667" s="1">
        <v>2512</v>
      </c>
      <c r="E1667" s="1">
        <v>2513</v>
      </c>
      <c r="F1667" s="1">
        <v>2472</v>
      </c>
      <c r="G1667" s="3">
        <f t="shared" si="183"/>
        <v>1</v>
      </c>
      <c r="H1667" s="3">
        <f t="shared" si="184"/>
        <v>4</v>
      </c>
      <c r="I1667" s="3">
        <f t="shared" si="185"/>
        <v>1</v>
      </c>
      <c r="J1667" s="3">
        <f t="shared" si="186"/>
        <v>1</v>
      </c>
      <c r="K1667" s="3">
        <f t="shared" si="187"/>
        <v>1</v>
      </c>
      <c r="L1667" s="3">
        <f t="shared" si="188"/>
        <v>1</v>
      </c>
      <c r="M1667" s="1"/>
      <c r="N1667" t="str">
        <f t="shared" si="189"/>
        <v xml:space="preserve"> 2415    4 2471 2512 2513 2472</v>
      </c>
    </row>
    <row r="1668" spans="1:14">
      <c r="A1668" s="1">
        <v>2416</v>
      </c>
      <c r="B1668" s="1">
        <v>4</v>
      </c>
      <c r="C1668" s="1">
        <v>2472</v>
      </c>
      <c r="D1668" s="1">
        <v>2513</v>
      </c>
      <c r="E1668" s="1">
        <v>2514</v>
      </c>
      <c r="F1668" s="1">
        <v>2473</v>
      </c>
      <c r="G1668" s="3">
        <f t="shared" si="183"/>
        <v>1</v>
      </c>
      <c r="H1668" s="3">
        <f t="shared" si="184"/>
        <v>4</v>
      </c>
      <c r="I1668" s="3">
        <f t="shared" si="185"/>
        <v>1</v>
      </c>
      <c r="J1668" s="3">
        <f t="shared" si="186"/>
        <v>1</v>
      </c>
      <c r="K1668" s="3">
        <f t="shared" si="187"/>
        <v>1</v>
      </c>
      <c r="L1668" s="3">
        <f t="shared" si="188"/>
        <v>1</v>
      </c>
      <c r="M1668" s="1"/>
      <c r="N1668" t="str">
        <f t="shared" si="189"/>
        <v xml:space="preserve"> 2416    4 2472 2513 2514 2473</v>
      </c>
    </row>
    <row r="1669" spans="1:14">
      <c r="A1669" s="1">
        <v>2417</v>
      </c>
      <c r="B1669" s="1">
        <v>4</v>
      </c>
      <c r="C1669" s="1">
        <v>2473</v>
      </c>
      <c r="D1669" s="1">
        <v>2514</v>
      </c>
      <c r="E1669" s="1">
        <v>2515</v>
      </c>
      <c r="F1669" s="1">
        <v>2474</v>
      </c>
      <c r="G1669" s="3">
        <f t="shared" si="183"/>
        <v>1</v>
      </c>
      <c r="H1669" s="3">
        <f t="shared" si="184"/>
        <v>4</v>
      </c>
      <c r="I1669" s="3">
        <f t="shared" si="185"/>
        <v>1</v>
      </c>
      <c r="J1669" s="3">
        <f t="shared" si="186"/>
        <v>1</v>
      </c>
      <c r="K1669" s="3">
        <f t="shared" si="187"/>
        <v>1</v>
      </c>
      <c r="L1669" s="3">
        <f t="shared" si="188"/>
        <v>1</v>
      </c>
      <c r="M1669" s="1"/>
      <c r="N1669" t="str">
        <f t="shared" si="189"/>
        <v xml:space="preserve"> 2417    4 2473 2514 2515 2474</v>
      </c>
    </row>
    <row r="1670" spans="1:14">
      <c r="A1670" s="1">
        <v>2418</v>
      </c>
      <c r="B1670" s="1">
        <v>4</v>
      </c>
      <c r="C1670" s="1">
        <v>2474</v>
      </c>
      <c r="D1670" s="1">
        <v>2515</v>
      </c>
      <c r="E1670" s="1">
        <v>2516</v>
      </c>
      <c r="F1670" s="1">
        <v>2475</v>
      </c>
      <c r="G1670" s="3">
        <f t="shared" si="183"/>
        <v>1</v>
      </c>
      <c r="H1670" s="3">
        <f t="shared" si="184"/>
        <v>4</v>
      </c>
      <c r="I1670" s="3">
        <f t="shared" si="185"/>
        <v>1</v>
      </c>
      <c r="J1670" s="3">
        <f t="shared" si="186"/>
        <v>1</v>
      </c>
      <c r="K1670" s="3">
        <f t="shared" si="187"/>
        <v>1</v>
      </c>
      <c r="L1670" s="3">
        <f t="shared" si="188"/>
        <v>1</v>
      </c>
      <c r="M1670" s="1"/>
      <c r="N1670" t="str">
        <f t="shared" si="189"/>
        <v xml:space="preserve"> 2418    4 2474 2515 2516 2475</v>
      </c>
    </row>
    <row r="1671" spans="1:14">
      <c r="A1671" s="1">
        <v>2419</v>
      </c>
      <c r="B1671" s="1">
        <v>4</v>
      </c>
      <c r="C1671" s="1">
        <v>2475</v>
      </c>
      <c r="D1671" s="1">
        <v>2516</v>
      </c>
      <c r="E1671" s="1">
        <v>2517</v>
      </c>
      <c r="F1671" s="1">
        <v>2476</v>
      </c>
      <c r="G1671" s="3">
        <f t="shared" si="183"/>
        <v>1</v>
      </c>
      <c r="H1671" s="3">
        <f t="shared" si="184"/>
        <v>4</v>
      </c>
      <c r="I1671" s="3">
        <f t="shared" si="185"/>
        <v>1</v>
      </c>
      <c r="J1671" s="3">
        <f t="shared" si="186"/>
        <v>1</v>
      </c>
      <c r="K1671" s="3">
        <f t="shared" si="187"/>
        <v>1</v>
      </c>
      <c r="L1671" s="3">
        <f t="shared" si="188"/>
        <v>1</v>
      </c>
      <c r="M1671" s="1"/>
      <c r="N1671" t="str">
        <f t="shared" si="189"/>
        <v xml:space="preserve"> 2419    4 2475 2516 2517 2476</v>
      </c>
    </row>
    <row r="1672" spans="1:14">
      <c r="A1672" s="1">
        <v>2420</v>
      </c>
      <c r="B1672" s="1">
        <v>4</v>
      </c>
      <c r="C1672" s="1">
        <v>2476</v>
      </c>
      <c r="D1672" s="1">
        <v>2517</v>
      </c>
      <c r="E1672" s="1">
        <v>2518</v>
      </c>
      <c r="F1672" s="1">
        <v>2477</v>
      </c>
      <c r="G1672" s="3">
        <f t="shared" si="183"/>
        <v>1</v>
      </c>
      <c r="H1672" s="3">
        <f t="shared" si="184"/>
        <v>4</v>
      </c>
      <c r="I1672" s="3">
        <f t="shared" si="185"/>
        <v>1</v>
      </c>
      <c r="J1672" s="3">
        <f t="shared" si="186"/>
        <v>1</v>
      </c>
      <c r="K1672" s="3">
        <f t="shared" si="187"/>
        <v>1</v>
      </c>
      <c r="L1672" s="3">
        <f t="shared" si="188"/>
        <v>1</v>
      </c>
      <c r="M1672" s="1"/>
      <c r="N1672" t="str">
        <f t="shared" si="189"/>
        <v xml:space="preserve"> 2420    4 2476 2517 2518 2477</v>
      </c>
    </row>
    <row r="1673" spans="1:14">
      <c r="A1673" s="1">
        <v>2421</v>
      </c>
      <c r="B1673" s="1">
        <v>4</v>
      </c>
      <c r="C1673" s="1">
        <v>2477</v>
      </c>
      <c r="D1673" s="1">
        <v>2518</v>
      </c>
      <c r="E1673" s="1">
        <v>2519</v>
      </c>
      <c r="F1673" s="1">
        <v>2478</v>
      </c>
      <c r="G1673" s="3">
        <f t="shared" si="183"/>
        <v>1</v>
      </c>
      <c r="H1673" s="3">
        <f t="shared" si="184"/>
        <v>4</v>
      </c>
      <c r="I1673" s="3">
        <f t="shared" si="185"/>
        <v>1</v>
      </c>
      <c r="J1673" s="3">
        <f t="shared" si="186"/>
        <v>1</v>
      </c>
      <c r="K1673" s="3">
        <f t="shared" si="187"/>
        <v>1</v>
      </c>
      <c r="L1673" s="3">
        <f t="shared" si="188"/>
        <v>1</v>
      </c>
      <c r="M1673" s="1"/>
      <c r="N1673" t="str">
        <f t="shared" si="189"/>
        <v xml:space="preserve"> 2421    4 2477 2518 2519 2478</v>
      </c>
    </row>
    <row r="1674" spans="1:14">
      <c r="A1674" s="1">
        <v>2422</v>
      </c>
      <c r="B1674" s="1">
        <v>4</v>
      </c>
      <c r="C1674" s="1">
        <v>2478</v>
      </c>
      <c r="D1674" s="1">
        <v>2519</v>
      </c>
      <c r="E1674" s="1">
        <v>2520</v>
      </c>
      <c r="F1674" s="1">
        <v>2479</v>
      </c>
      <c r="G1674" s="3">
        <f t="shared" si="183"/>
        <v>1</v>
      </c>
      <c r="H1674" s="3">
        <f t="shared" si="184"/>
        <v>4</v>
      </c>
      <c r="I1674" s="3">
        <f t="shared" si="185"/>
        <v>1</v>
      </c>
      <c r="J1674" s="3">
        <f t="shared" si="186"/>
        <v>1</v>
      </c>
      <c r="K1674" s="3">
        <f t="shared" si="187"/>
        <v>1</v>
      </c>
      <c r="L1674" s="3">
        <f t="shared" si="188"/>
        <v>1</v>
      </c>
      <c r="M1674" s="1"/>
      <c r="N1674" t="str">
        <f t="shared" si="189"/>
        <v xml:space="preserve"> 2422    4 2478 2519 2520 2479</v>
      </c>
    </row>
    <row r="1675" spans="1:14">
      <c r="A1675" s="1">
        <v>2453</v>
      </c>
      <c r="B1675" s="1">
        <v>4</v>
      </c>
      <c r="C1675" s="1">
        <v>2510</v>
      </c>
      <c r="D1675" s="1">
        <v>2551</v>
      </c>
      <c r="E1675" s="1">
        <v>2552</v>
      </c>
      <c r="F1675" s="1">
        <v>2511</v>
      </c>
      <c r="G1675" s="3">
        <f t="shared" si="183"/>
        <v>1</v>
      </c>
      <c r="H1675" s="3">
        <f t="shared" si="184"/>
        <v>4</v>
      </c>
      <c r="I1675" s="3">
        <f t="shared" si="185"/>
        <v>1</v>
      </c>
      <c r="J1675" s="3">
        <f t="shared" si="186"/>
        <v>1</v>
      </c>
      <c r="K1675" s="3">
        <f t="shared" si="187"/>
        <v>1</v>
      </c>
      <c r="L1675" s="3">
        <f t="shared" si="188"/>
        <v>1</v>
      </c>
      <c r="M1675" s="1"/>
      <c r="N1675" t="str">
        <f t="shared" si="189"/>
        <v xml:space="preserve"> 2453    4 2510 2551 2552 2511</v>
      </c>
    </row>
    <row r="1676" spans="1:14">
      <c r="A1676" s="1">
        <v>2454</v>
      </c>
      <c r="B1676" s="1">
        <v>4</v>
      </c>
      <c r="C1676" s="1">
        <v>2511</v>
      </c>
      <c r="D1676" s="1">
        <v>2552</v>
      </c>
      <c r="E1676" s="1">
        <v>2553</v>
      </c>
      <c r="F1676" s="1">
        <v>2512</v>
      </c>
      <c r="G1676" s="3">
        <f t="shared" si="183"/>
        <v>1</v>
      </c>
      <c r="H1676" s="3">
        <f t="shared" si="184"/>
        <v>4</v>
      </c>
      <c r="I1676" s="3">
        <f t="shared" si="185"/>
        <v>1</v>
      </c>
      <c r="J1676" s="3">
        <f t="shared" si="186"/>
        <v>1</v>
      </c>
      <c r="K1676" s="3">
        <f t="shared" si="187"/>
        <v>1</v>
      </c>
      <c r="L1676" s="3">
        <f t="shared" si="188"/>
        <v>1</v>
      </c>
      <c r="M1676" s="1"/>
      <c r="N1676" t="str">
        <f t="shared" si="189"/>
        <v xml:space="preserve"> 2454    4 2511 2552 2553 2512</v>
      </c>
    </row>
    <row r="1677" spans="1:14">
      <c r="A1677" s="1">
        <v>2455</v>
      </c>
      <c r="B1677" s="1">
        <v>4</v>
      </c>
      <c r="C1677" s="1">
        <v>2512</v>
      </c>
      <c r="D1677" s="1">
        <v>2553</v>
      </c>
      <c r="E1677" s="1">
        <v>2554</v>
      </c>
      <c r="F1677" s="1">
        <v>2513</v>
      </c>
      <c r="G1677" s="3">
        <f t="shared" si="183"/>
        <v>1</v>
      </c>
      <c r="H1677" s="3">
        <f t="shared" si="184"/>
        <v>4</v>
      </c>
      <c r="I1677" s="3">
        <f t="shared" si="185"/>
        <v>1</v>
      </c>
      <c r="J1677" s="3">
        <f t="shared" si="186"/>
        <v>1</v>
      </c>
      <c r="K1677" s="3">
        <f t="shared" si="187"/>
        <v>1</v>
      </c>
      <c r="L1677" s="3">
        <f t="shared" si="188"/>
        <v>1</v>
      </c>
      <c r="M1677" s="1"/>
      <c r="N1677" t="str">
        <f t="shared" si="189"/>
        <v xml:space="preserve"> 2455    4 2512 2553 2554 2513</v>
      </c>
    </row>
    <row r="1678" spans="1:14">
      <c r="A1678" s="1">
        <v>2456</v>
      </c>
      <c r="B1678" s="1">
        <v>4</v>
      </c>
      <c r="C1678" s="1">
        <v>2513</v>
      </c>
      <c r="D1678" s="1">
        <v>2554</v>
      </c>
      <c r="E1678" s="1">
        <v>2555</v>
      </c>
      <c r="F1678" s="1">
        <v>2514</v>
      </c>
      <c r="G1678" s="3">
        <f t="shared" si="183"/>
        <v>1</v>
      </c>
      <c r="H1678" s="3">
        <f t="shared" si="184"/>
        <v>4</v>
      </c>
      <c r="I1678" s="3">
        <f t="shared" si="185"/>
        <v>1</v>
      </c>
      <c r="J1678" s="3">
        <f t="shared" si="186"/>
        <v>1</v>
      </c>
      <c r="K1678" s="3">
        <f t="shared" si="187"/>
        <v>1</v>
      </c>
      <c r="L1678" s="3">
        <f t="shared" si="188"/>
        <v>1</v>
      </c>
      <c r="M1678" s="1"/>
      <c r="N1678" t="str">
        <f t="shared" si="189"/>
        <v xml:space="preserve"> 2456    4 2513 2554 2555 2514</v>
      </c>
    </row>
    <row r="1679" spans="1:14">
      <c r="A1679" s="1">
        <v>2457</v>
      </c>
      <c r="B1679" s="1">
        <v>4</v>
      </c>
      <c r="C1679" s="1">
        <v>2514</v>
      </c>
      <c r="D1679" s="1">
        <v>2555</v>
      </c>
      <c r="E1679" s="1">
        <v>2556</v>
      </c>
      <c r="F1679" s="1">
        <v>2515</v>
      </c>
      <c r="G1679" s="3">
        <f t="shared" si="183"/>
        <v>1</v>
      </c>
      <c r="H1679" s="3">
        <f t="shared" si="184"/>
        <v>4</v>
      </c>
      <c r="I1679" s="3">
        <f t="shared" si="185"/>
        <v>1</v>
      </c>
      <c r="J1679" s="3">
        <f t="shared" si="186"/>
        <v>1</v>
      </c>
      <c r="K1679" s="3">
        <f t="shared" si="187"/>
        <v>1</v>
      </c>
      <c r="L1679" s="3">
        <f t="shared" si="188"/>
        <v>1</v>
      </c>
      <c r="M1679" s="1"/>
      <c r="N1679" t="str">
        <f t="shared" si="189"/>
        <v xml:space="preserve"> 2457    4 2514 2555 2556 2515</v>
      </c>
    </row>
    <row r="1680" spans="1:14">
      <c r="A1680" s="1">
        <v>2458</v>
      </c>
      <c r="B1680" s="1">
        <v>4</v>
      </c>
      <c r="C1680" s="1">
        <v>2515</v>
      </c>
      <c r="D1680" s="1">
        <v>2556</v>
      </c>
      <c r="E1680" s="1">
        <v>2557</v>
      </c>
      <c r="F1680" s="1">
        <v>2516</v>
      </c>
      <c r="G1680" s="3">
        <f t="shared" si="183"/>
        <v>1</v>
      </c>
      <c r="H1680" s="3">
        <f t="shared" si="184"/>
        <v>4</v>
      </c>
      <c r="I1680" s="3">
        <f t="shared" si="185"/>
        <v>1</v>
      </c>
      <c r="J1680" s="3">
        <f t="shared" si="186"/>
        <v>1</v>
      </c>
      <c r="K1680" s="3">
        <f t="shared" si="187"/>
        <v>1</v>
      </c>
      <c r="L1680" s="3">
        <f t="shared" si="188"/>
        <v>1</v>
      </c>
      <c r="M1680" s="1"/>
      <c r="N1680" t="str">
        <f t="shared" si="189"/>
        <v xml:space="preserve"> 2458    4 2515 2556 2557 2516</v>
      </c>
    </row>
    <row r="1681" spans="1:14">
      <c r="A1681" s="1">
        <v>2459</v>
      </c>
      <c r="B1681" s="1">
        <v>4</v>
      </c>
      <c r="C1681" s="1">
        <v>2516</v>
      </c>
      <c r="D1681" s="1">
        <v>2557</v>
      </c>
      <c r="E1681" s="1">
        <v>2558</v>
      </c>
      <c r="F1681" s="1">
        <v>2517</v>
      </c>
      <c r="G1681" s="3">
        <f t="shared" si="183"/>
        <v>1</v>
      </c>
      <c r="H1681" s="3">
        <f t="shared" si="184"/>
        <v>4</v>
      </c>
      <c r="I1681" s="3">
        <f t="shared" si="185"/>
        <v>1</v>
      </c>
      <c r="J1681" s="3">
        <f t="shared" si="186"/>
        <v>1</v>
      </c>
      <c r="K1681" s="3">
        <f t="shared" si="187"/>
        <v>1</v>
      </c>
      <c r="L1681" s="3">
        <f t="shared" si="188"/>
        <v>1</v>
      </c>
      <c r="M1681" s="1"/>
      <c r="N1681" t="str">
        <f t="shared" si="189"/>
        <v xml:space="preserve"> 2459    4 2516 2557 2558 2517</v>
      </c>
    </row>
    <row r="1682" spans="1:14">
      <c r="A1682" s="1">
        <v>2460</v>
      </c>
      <c r="B1682" s="1">
        <v>4</v>
      </c>
      <c r="C1682" s="1">
        <v>2517</v>
      </c>
      <c r="D1682" s="1">
        <v>2558</v>
      </c>
      <c r="E1682" s="1">
        <v>2559</v>
      </c>
      <c r="F1682" s="1">
        <v>2518</v>
      </c>
      <c r="G1682" s="3">
        <f t="shared" si="183"/>
        <v>1</v>
      </c>
      <c r="H1682" s="3">
        <f t="shared" si="184"/>
        <v>4</v>
      </c>
      <c r="I1682" s="3">
        <f t="shared" si="185"/>
        <v>1</v>
      </c>
      <c r="J1682" s="3">
        <f t="shared" si="186"/>
        <v>1</v>
      </c>
      <c r="K1682" s="3">
        <f t="shared" si="187"/>
        <v>1</v>
      </c>
      <c r="L1682" s="3">
        <f t="shared" si="188"/>
        <v>1</v>
      </c>
      <c r="M1682" s="1"/>
      <c r="N1682" t="str">
        <f t="shared" si="189"/>
        <v xml:space="preserve"> 2460    4 2517 2558 2559 2518</v>
      </c>
    </row>
    <row r="1683" spans="1:14">
      <c r="A1683" s="1">
        <v>2461</v>
      </c>
      <c r="B1683" s="1">
        <v>4</v>
      </c>
      <c r="C1683" s="1">
        <v>2518</v>
      </c>
      <c r="D1683" s="1">
        <v>2559</v>
      </c>
      <c r="E1683" s="1">
        <v>2560</v>
      </c>
      <c r="F1683" s="1">
        <v>2519</v>
      </c>
      <c r="G1683" s="3">
        <f t="shared" si="183"/>
        <v>1</v>
      </c>
      <c r="H1683" s="3">
        <f t="shared" si="184"/>
        <v>4</v>
      </c>
      <c r="I1683" s="3">
        <f t="shared" si="185"/>
        <v>1</v>
      </c>
      <c r="J1683" s="3">
        <f t="shared" si="186"/>
        <v>1</v>
      </c>
      <c r="K1683" s="3">
        <f t="shared" si="187"/>
        <v>1</v>
      </c>
      <c r="L1683" s="3">
        <f t="shared" si="188"/>
        <v>1</v>
      </c>
      <c r="M1683" s="1"/>
      <c r="N1683" t="str">
        <f t="shared" si="189"/>
        <v xml:space="preserve"> 2461    4 2518 2559 2560 2519</v>
      </c>
    </row>
    <row r="1684" spans="1:14">
      <c r="A1684" s="1">
        <v>2462</v>
      </c>
      <c r="B1684" s="1">
        <v>4</v>
      </c>
      <c r="C1684" s="1">
        <v>2519</v>
      </c>
      <c r="D1684" s="1">
        <v>2560</v>
      </c>
      <c r="E1684" s="1">
        <v>2561</v>
      </c>
      <c r="F1684" s="1">
        <v>2520</v>
      </c>
      <c r="G1684" s="3">
        <f t="shared" si="183"/>
        <v>1</v>
      </c>
      <c r="H1684" s="3">
        <f t="shared" si="184"/>
        <v>4</v>
      </c>
      <c r="I1684" s="3">
        <f t="shared" si="185"/>
        <v>1</v>
      </c>
      <c r="J1684" s="3">
        <f t="shared" si="186"/>
        <v>1</v>
      </c>
      <c r="K1684" s="3">
        <f t="shared" si="187"/>
        <v>1</v>
      </c>
      <c r="L1684" s="3">
        <f t="shared" si="188"/>
        <v>1</v>
      </c>
      <c r="M1684" s="1"/>
      <c r="N1684" t="str">
        <f t="shared" si="189"/>
        <v xml:space="preserve"> 2462    4 2519 2560 2561 2520</v>
      </c>
    </row>
    <row r="1685" spans="1:14">
      <c r="A1685" s="1">
        <v>2493</v>
      </c>
      <c r="B1685" s="1">
        <v>4</v>
      </c>
      <c r="C1685" s="1">
        <v>2551</v>
      </c>
      <c r="D1685" s="1">
        <v>2592</v>
      </c>
      <c r="E1685" s="1">
        <v>2593</v>
      </c>
      <c r="F1685" s="1">
        <v>2552</v>
      </c>
      <c r="G1685" s="3">
        <f t="shared" si="183"/>
        <v>1</v>
      </c>
      <c r="H1685" s="3">
        <f t="shared" si="184"/>
        <v>4</v>
      </c>
      <c r="I1685" s="3">
        <f t="shared" si="185"/>
        <v>1</v>
      </c>
      <c r="J1685" s="3">
        <f t="shared" si="186"/>
        <v>1</v>
      </c>
      <c r="K1685" s="3">
        <f t="shared" si="187"/>
        <v>1</v>
      </c>
      <c r="L1685" s="3">
        <f t="shared" si="188"/>
        <v>1</v>
      </c>
      <c r="M1685" s="1"/>
      <c r="N1685" t="str">
        <f t="shared" si="189"/>
        <v xml:space="preserve"> 2493    4 2551 2592 2593 2552</v>
      </c>
    </row>
    <row r="1686" spans="1:14">
      <c r="A1686" s="1">
        <v>2494</v>
      </c>
      <c r="B1686" s="1">
        <v>4</v>
      </c>
      <c r="C1686" s="1">
        <v>2552</v>
      </c>
      <c r="D1686" s="1">
        <v>2593</v>
      </c>
      <c r="E1686" s="1">
        <v>2594</v>
      </c>
      <c r="F1686" s="1">
        <v>2553</v>
      </c>
      <c r="G1686" s="3">
        <f t="shared" si="183"/>
        <v>1</v>
      </c>
      <c r="H1686" s="3">
        <f t="shared" si="184"/>
        <v>4</v>
      </c>
      <c r="I1686" s="3">
        <f t="shared" si="185"/>
        <v>1</v>
      </c>
      <c r="J1686" s="3">
        <f t="shared" si="186"/>
        <v>1</v>
      </c>
      <c r="K1686" s="3">
        <f t="shared" si="187"/>
        <v>1</v>
      </c>
      <c r="L1686" s="3">
        <f t="shared" si="188"/>
        <v>1</v>
      </c>
      <c r="M1686" s="1"/>
      <c r="N1686" t="str">
        <f t="shared" si="189"/>
        <v xml:space="preserve"> 2494    4 2552 2593 2594 2553</v>
      </c>
    </row>
    <row r="1687" spans="1:14">
      <c r="A1687" s="1">
        <v>2495</v>
      </c>
      <c r="B1687" s="1">
        <v>4</v>
      </c>
      <c r="C1687" s="1">
        <v>2553</v>
      </c>
      <c r="D1687" s="1">
        <v>2594</v>
      </c>
      <c r="E1687" s="1">
        <v>2595</v>
      </c>
      <c r="F1687" s="1">
        <v>2554</v>
      </c>
      <c r="G1687" s="3">
        <f t="shared" si="183"/>
        <v>1</v>
      </c>
      <c r="H1687" s="3">
        <f t="shared" si="184"/>
        <v>4</v>
      </c>
      <c r="I1687" s="3">
        <f t="shared" si="185"/>
        <v>1</v>
      </c>
      <c r="J1687" s="3">
        <f t="shared" si="186"/>
        <v>1</v>
      </c>
      <c r="K1687" s="3">
        <f t="shared" si="187"/>
        <v>1</v>
      </c>
      <c r="L1687" s="3">
        <f t="shared" si="188"/>
        <v>1</v>
      </c>
      <c r="M1687" s="1"/>
      <c r="N1687" t="str">
        <f t="shared" si="189"/>
        <v xml:space="preserve"> 2495    4 2553 2594 2595 2554</v>
      </c>
    </row>
    <row r="1688" spans="1:14">
      <c r="A1688" s="1">
        <v>2496</v>
      </c>
      <c r="B1688" s="1">
        <v>4</v>
      </c>
      <c r="C1688" s="1">
        <v>2554</v>
      </c>
      <c r="D1688" s="1">
        <v>2595</v>
      </c>
      <c r="E1688" s="1">
        <v>2596</v>
      </c>
      <c r="F1688" s="1">
        <v>2555</v>
      </c>
      <c r="G1688" s="3">
        <f t="shared" si="183"/>
        <v>1</v>
      </c>
      <c r="H1688" s="3">
        <f t="shared" si="184"/>
        <v>4</v>
      </c>
      <c r="I1688" s="3">
        <f t="shared" si="185"/>
        <v>1</v>
      </c>
      <c r="J1688" s="3">
        <f t="shared" si="186"/>
        <v>1</v>
      </c>
      <c r="K1688" s="3">
        <f t="shared" si="187"/>
        <v>1</v>
      </c>
      <c r="L1688" s="3">
        <f t="shared" si="188"/>
        <v>1</v>
      </c>
      <c r="M1688" s="1"/>
      <c r="N1688" t="str">
        <f t="shared" si="189"/>
        <v xml:space="preserve"> 2496    4 2554 2595 2596 2555</v>
      </c>
    </row>
    <row r="1689" spans="1:14">
      <c r="A1689" s="1">
        <v>2497</v>
      </c>
      <c r="B1689" s="1">
        <v>4</v>
      </c>
      <c r="C1689" s="1">
        <v>2555</v>
      </c>
      <c r="D1689" s="1">
        <v>2596</v>
      </c>
      <c r="E1689" s="1">
        <v>2597</v>
      </c>
      <c r="F1689" s="1">
        <v>2556</v>
      </c>
      <c r="G1689" s="3">
        <f t="shared" si="183"/>
        <v>1</v>
      </c>
      <c r="H1689" s="3">
        <f t="shared" si="184"/>
        <v>4</v>
      </c>
      <c r="I1689" s="3">
        <f t="shared" si="185"/>
        <v>1</v>
      </c>
      <c r="J1689" s="3">
        <f t="shared" si="186"/>
        <v>1</v>
      </c>
      <c r="K1689" s="3">
        <f t="shared" si="187"/>
        <v>1</v>
      </c>
      <c r="L1689" s="3">
        <f t="shared" si="188"/>
        <v>1</v>
      </c>
      <c r="M1689" s="1"/>
      <c r="N1689" t="str">
        <f t="shared" si="189"/>
        <v xml:space="preserve"> 2497    4 2555 2596 2597 2556</v>
      </c>
    </row>
    <row r="1690" spans="1:14">
      <c r="A1690" s="1">
        <v>2498</v>
      </c>
      <c r="B1690" s="1">
        <v>4</v>
      </c>
      <c r="C1690" s="1">
        <v>2556</v>
      </c>
      <c r="D1690" s="1">
        <v>2597</v>
      </c>
      <c r="E1690" s="1">
        <v>2598</v>
      </c>
      <c r="F1690" s="1">
        <v>2557</v>
      </c>
      <c r="G1690" s="3">
        <f t="shared" si="183"/>
        <v>1</v>
      </c>
      <c r="H1690" s="3">
        <f t="shared" si="184"/>
        <v>4</v>
      </c>
      <c r="I1690" s="3">
        <f t="shared" si="185"/>
        <v>1</v>
      </c>
      <c r="J1690" s="3">
        <f t="shared" si="186"/>
        <v>1</v>
      </c>
      <c r="K1690" s="3">
        <f t="shared" si="187"/>
        <v>1</v>
      </c>
      <c r="L1690" s="3">
        <f t="shared" si="188"/>
        <v>1</v>
      </c>
      <c r="M1690" s="1"/>
      <c r="N1690" t="str">
        <f t="shared" si="189"/>
        <v xml:space="preserve"> 2498    4 2556 2597 2598 2557</v>
      </c>
    </row>
    <row r="1691" spans="1:14">
      <c r="A1691" s="1">
        <v>2499</v>
      </c>
      <c r="B1691" s="1">
        <v>4</v>
      </c>
      <c r="C1691" s="1">
        <v>2557</v>
      </c>
      <c r="D1691" s="1">
        <v>2598</v>
      </c>
      <c r="E1691" s="1">
        <v>2599</v>
      </c>
      <c r="F1691" s="1">
        <v>2558</v>
      </c>
      <c r="G1691" s="3">
        <f t="shared" si="183"/>
        <v>1</v>
      </c>
      <c r="H1691" s="3">
        <f t="shared" si="184"/>
        <v>4</v>
      </c>
      <c r="I1691" s="3">
        <f t="shared" si="185"/>
        <v>1</v>
      </c>
      <c r="J1691" s="3">
        <f t="shared" si="186"/>
        <v>1</v>
      </c>
      <c r="K1691" s="3">
        <f t="shared" si="187"/>
        <v>1</v>
      </c>
      <c r="L1691" s="3">
        <f t="shared" si="188"/>
        <v>1</v>
      </c>
      <c r="M1691" s="1"/>
      <c r="N1691" t="str">
        <f t="shared" si="189"/>
        <v xml:space="preserve"> 2499    4 2557 2598 2599 2558</v>
      </c>
    </row>
    <row r="1692" spans="1:14">
      <c r="A1692" s="1">
        <v>2500</v>
      </c>
      <c r="B1692" s="1">
        <v>4</v>
      </c>
      <c r="C1692" s="1">
        <v>2558</v>
      </c>
      <c r="D1692" s="1">
        <v>2599</v>
      </c>
      <c r="E1692" s="1">
        <v>2600</v>
      </c>
      <c r="F1692" s="1">
        <v>2559</v>
      </c>
      <c r="G1692" s="3">
        <f t="shared" si="183"/>
        <v>1</v>
      </c>
      <c r="H1692" s="3">
        <f t="shared" si="184"/>
        <v>4</v>
      </c>
      <c r="I1692" s="3">
        <f t="shared" si="185"/>
        <v>1</v>
      </c>
      <c r="J1692" s="3">
        <f t="shared" si="186"/>
        <v>1</v>
      </c>
      <c r="K1692" s="3">
        <f t="shared" si="187"/>
        <v>1</v>
      </c>
      <c r="L1692" s="3">
        <f t="shared" si="188"/>
        <v>1</v>
      </c>
      <c r="M1692" s="1"/>
      <c r="N1692" t="str">
        <f t="shared" si="189"/>
        <v xml:space="preserve"> 2500    4 2558 2599 2600 2559</v>
      </c>
    </row>
    <row r="1693" spans="1:14">
      <c r="A1693" s="1">
        <v>2501</v>
      </c>
      <c r="B1693" s="1">
        <v>4</v>
      </c>
      <c r="C1693" s="1">
        <v>2559</v>
      </c>
      <c r="D1693" s="1">
        <v>2600</v>
      </c>
      <c r="E1693" s="1">
        <v>2601</v>
      </c>
      <c r="F1693" s="1">
        <v>2560</v>
      </c>
      <c r="G1693" s="3">
        <f t="shared" si="183"/>
        <v>1</v>
      </c>
      <c r="H1693" s="3">
        <f t="shared" si="184"/>
        <v>4</v>
      </c>
      <c r="I1693" s="3">
        <f t="shared" si="185"/>
        <v>1</v>
      </c>
      <c r="J1693" s="3">
        <f t="shared" si="186"/>
        <v>1</v>
      </c>
      <c r="K1693" s="3">
        <f t="shared" si="187"/>
        <v>1</v>
      </c>
      <c r="L1693" s="3">
        <f t="shared" si="188"/>
        <v>1</v>
      </c>
      <c r="M1693" s="1"/>
      <c r="N1693" t="str">
        <f t="shared" si="189"/>
        <v xml:space="preserve"> 2501    4 2559 2600 2601 2560</v>
      </c>
    </row>
    <row r="1694" spans="1:14">
      <c r="A1694" s="1">
        <v>2502</v>
      </c>
      <c r="B1694" s="1">
        <v>4</v>
      </c>
      <c r="C1694" s="1">
        <v>2560</v>
      </c>
      <c r="D1694" s="1">
        <v>2601</v>
      </c>
      <c r="E1694" s="1">
        <v>2602</v>
      </c>
      <c r="F1694" s="1">
        <v>2561</v>
      </c>
      <c r="G1694" s="3">
        <f t="shared" si="183"/>
        <v>1</v>
      </c>
      <c r="H1694" s="3">
        <f t="shared" si="184"/>
        <v>4</v>
      </c>
      <c r="I1694" s="3">
        <f t="shared" si="185"/>
        <v>1</v>
      </c>
      <c r="J1694" s="3">
        <f t="shared" si="186"/>
        <v>1</v>
      </c>
      <c r="K1694" s="3">
        <f t="shared" si="187"/>
        <v>1</v>
      </c>
      <c r="L1694" s="3">
        <f t="shared" si="188"/>
        <v>1</v>
      </c>
      <c r="M1694" s="1"/>
      <c r="N1694" t="str">
        <f t="shared" si="189"/>
        <v xml:space="preserve"> 2502    4 2560 2601 2602 2561</v>
      </c>
    </row>
    <row r="1695" spans="1:14">
      <c r="A1695" s="1">
        <v>2533</v>
      </c>
      <c r="B1695" s="1">
        <v>4</v>
      </c>
      <c r="C1695" s="1">
        <v>2592</v>
      </c>
      <c r="D1695" s="1">
        <v>2633</v>
      </c>
      <c r="E1695" s="1">
        <v>2634</v>
      </c>
      <c r="F1695" s="1">
        <v>2593</v>
      </c>
      <c r="G1695" s="3">
        <f t="shared" si="183"/>
        <v>1</v>
      </c>
      <c r="H1695" s="3">
        <f t="shared" si="184"/>
        <v>4</v>
      </c>
      <c r="I1695" s="3">
        <f t="shared" si="185"/>
        <v>1</v>
      </c>
      <c r="J1695" s="3">
        <f t="shared" si="186"/>
        <v>1</v>
      </c>
      <c r="K1695" s="3">
        <f t="shared" si="187"/>
        <v>1</v>
      </c>
      <c r="L1695" s="3">
        <f t="shared" si="188"/>
        <v>1</v>
      </c>
      <c r="M1695" s="1"/>
      <c r="N1695" t="str">
        <f t="shared" si="189"/>
        <v xml:space="preserve"> 2533    4 2592 2633 2634 2593</v>
      </c>
    </row>
    <row r="1696" spans="1:14">
      <c r="A1696" s="1">
        <v>2534</v>
      </c>
      <c r="B1696" s="1">
        <v>4</v>
      </c>
      <c r="C1696" s="1">
        <v>2593</v>
      </c>
      <c r="D1696" s="1">
        <v>2634</v>
      </c>
      <c r="E1696" s="1">
        <v>2635</v>
      </c>
      <c r="F1696" s="1">
        <v>2594</v>
      </c>
      <c r="G1696" s="3">
        <f t="shared" si="183"/>
        <v>1</v>
      </c>
      <c r="H1696" s="3">
        <f t="shared" si="184"/>
        <v>4</v>
      </c>
      <c r="I1696" s="3">
        <f t="shared" si="185"/>
        <v>1</v>
      </c>
      <c r="J1696" s="3">
        <f t="shared" si="186"/>
        <v>1</v>
      </c>
      <c r="K1696" s="3">
        <f t="shared" si="187"/>
        <v>1</v>
      </c>
      <c r="L1696" s="3">
        <f t="shared" si="188"/>
        <v>1</v>
      </c>
      <c r="M1696" s="1"/>
      <c r="N1696" t="str">
        <f t="shared" si="189"/>
        <v xml:space="preserve"> 2534    4 2593 2634 2635 2594</v>
      </c>
    </row>
    <row r="1697" spans="1:14">
      <c r="A1697" s="1">
        <v>2535</v>
      </c>
      <c r="B1697" s="1">
        <v>4</v>
      </c>
      <c r="C1697" s="1">
        <v>2594</v>
      </c>
      <c r="D1697" s="1">
        <v>2635</v>
      </c>
      <c r="E1697" s="1">
        <v>2636</v>
      </c>
      <c r="F1697" s="1">
        <v>2595</v>
      </c>
      <c r="G1697" s="3">
        <f t="shared" si="183"/>
        <v>1</v>
      </c>
      <c r="H1697" s="3">
        <f t="shared" si="184"/>
        <v>4</v>
      </c>
      <c r="I1697" s="3">
        <f t="shared" si="185"/>
        <v>1</v>
      </c>
      <c r="J1697" s="3">
        <f t="shared" si="186"/>
        <v>1</v>
      </c>
      <c r="K1697" s="3">
        <f t="shared" si="187"/>
        <v>1</v>
      </c>
      <c r="L1697" s="3">
        <f t="shared" si="188"/>
        <v>1</v>
      </c>
      <c r="M1697" s="1"/>
      <c r="N1697" t="str">
        <f t="shared" si="189"/>
        <v xml:space="preserve"> 2535    4 2594 2635 2636 2595</v>
      </c>
    </row>
    <row r="1698" spans="1:14">
      <c r="A1698" s="1">
        <v>2536</v>
      </c>
      <c r="B1698" s="1">
        <v>4</v>
      </c>
      <c r="C1698" s="1">
        <v>2595</v>
      </c>
      <c r="D1698" s="1">
        <v>2636</v>
      </c>
      <c r="E1698" s="1">
        <v>2637</v>
      </c>
      <c r="F1698" s="1">
        <v>2596</v>
      </c>
      <c r="G1698" s="3">
        <f t="shared" si="183"/>
        <v>1</v>
      </c>
      <c r="H1698" s="3">
        <f t="shared" si="184"/>
        <v>4</v>
      </c>
      <c r="I1698" s="3">
        <f t="shared" si="185"/>
        <v>1</v>
      </c>
      <c r="J1698" s="3">
        <f t="shared" si="186"/>
        <v>1</v>
      </c>
      <c r="K1698" s="3">
        <f t="shared" si="187"/>
        <v>1</v>
      </c>
      <c r="L1698" s="3">
        <f t="shared" si="188"/>
        <v>1</v>
      </c>
      <c r="M1698" s="1"/>
      <c r="N1698" t="str">
        <f t="shared" si="189"/>
        <v xml:space="preserve"> 2536    4 2595 2636 2637 2596</v>
      </c>
    </row>
    <row r="1699" spans="1:14">
      <c r="A1699" s="1">
        <v>2537</v>
      </c>
      <c r="B1699" s="1">
        <v>4</v>
      </c>
      <c r="C1699" s="1">
        <v>2596</v>
      </c>
      <c r="D1699" s="1">
        <v>2637</v>
      </c>
      <c r="E1699" s="1">
        <v>2638</v>
      </c>
      <c r="F1699" s="1">
        <v>2597</v>
      </c>
      <c r="G1699" s="3">
        <f t="shared" si="183"/>
        <v>1</v>
      </c>
      <c r="H1699" s="3">
        <f t="shared" si="184"/>
        <v>4</v>
      </c>
      <c r="I1699" s="3">
        <f t="shared" si="185"/>
        <v>1</v>
      </c>
      <c r="J1699" s="3">
        <f t="shared" si="186"/>
        <v>1</v>
      </c>
      <c r="K1699" s="3">
        <f t="shared" si="187"/>
        <v>1</v>
      </c>
      <c r="L1699" s="3">
        <f t="shared" si="188"/>
        <v>1</v>
      </c>
      <c r="M1699" s="1"/>
      <c r="N1699" t="str">
        <f t="shared" si="189"/>
        <v xml:space="preserve"> 2537    4 2596 2637 2638 2597</v>
      </c>
    </row>
    <row r="1700" spans="1:14">
      <c r="A1700" s="1">
        <v>2538</v>
      </c>
      <c r="B1700" s="1">
        <v>4</v>
      </c>
      <c r="C1700" s="1">
        <v>2597</v>
      </c>
      <c r="D1700" s="1">
        <v>2638</v>
      </c>
      <c r="E1700" s="1">
        <v>2639</v>
      </c>
      <c r="F1700" s="1">
        <v>2598</v>
      </c>
      <c r="G1700" s="3">
        <f t="shared" si="183"/>
        <v>1</v>
      </c>
      <c r="H1700" s="3">
        <f t="shared" si="184"/>
        <v>4</v>
      </c>
      <c r="I1700" s="3">
        <f t="shared" si="185"/>
        <v>1</v>
      </c>
      <c r="J1700" s="3">
        <f t="shared" si="186"/>
        <v>1</v>
      </c>
      <c r="K1700" s="3">
        <f t="shared" si="187"/>
        <v>1</v>
      </c>
      <c r="L1700" s="3">
        <f t="shared" si="188"/>
        <v>1</v>
      </c>
      <c r="M1700" s="1"/>
      <c r="N1700" t="str">
        <f t="shared" si="189"/>
        <v xml:space="preserve"> 2538    4 2597 2638 2639 2598</v>
      </c>
    </row>
    <row r="1701" spans="1:14">
      <c r="A1701" s="1">
        <v>2539</v>
      </c>
      <c r="B1701" s="1">
        <v>4</v>
      </c>
      <c r="C1701" s="1">
        <v>2598</v>
      </c>
      <c r="D1701" s="1">
        <v>2639</v>
      </c>
      <c r="E1701" s="1">
        <v>2640</v>
      </c>
      <c r="F1701" s="1">
        <v>2599</v>
      </c>
      <c r="G1701" s="3">
        <f t="shared" si="183"/>
        <v>1</v>
      </c>
      <c r="H1701" s="3">
        <f t="shared" si="184"/>
        <v>4</v>
      </c>
      <c r="I1701" s="3">
        <f t="shared" si="185"/>
        <v>1</v>
      </c>
      <c r="J1701" s="3">
        <f t="shared" si="186"/>
        <v>1</v>
      </c>
      <c r="K1701" s="3">
        <f t="shared" si="187"/>
        <v>1</v>
      </c>
      <c r="L1701" s="3">
        <f t="shared" si="188"/>
        <v>1</v>
      </c>
      <c r="M1701" s="1"/>
      <c r="N1701" t="str">
        <f t="shared" si="189"/>
        <v xml:space="preserve"> 2539    4 2598 2639 2640 2599</v>
      </c>
    </row>
    <row r="1702" spans="1:14">
      <c r="A1702" s="1">
        <v>2540</v>
      </c>
      <c r="B1702" s="1">
        <v>4</v>
      </c>
      <c r="C1702" s="1">
        <v>2599</v>
      </c>
      <c r="D1702" s="1">
        <v>2640</v>
      </c>
      <c r="E1702" s="1">
        <v>2641</v>
      </c>
      <c r="F1702" s="1">
        <v>2600</v>
      </c>
      <c r="G1702" s="3">
        <f t="shared" si="183"/>
        <v>1</v>
      </c>
      <c r="H1702" s="3">
        <f t="shared" si="184"/>
        <v>4</v>
      </c>
      <c r="I1702" s="3">
        <f t="shared" si="185"/>
        <v>1</v>
      </c>
      <c r="J1702" s="3">
        <f t="shared" si="186"/>
        <v>1</v>
      </c>
      <c r="K1702" s="3">
        <f t="shared" si="187"/>
        <v>1</v>
      </c>
      <c r="L1702" s="3">
        <f t="shared" si="188"/>
        <v>1</v>
      </c>
      <c r="M1702" s="1"/>
      <c r="N1702" t="str">
        <f t="shared" si="189"/>
        <v xml:space="preserve"> 2540    4 2599 2640 2641 2600</v>
      </c>
    </row>
    <row r="1703" spans="1:14">
      <c r="A1703" s="1">
        <v>2541</v>
      </c>
      <c r="B1703" s="1">
        <v>4</v>
      </c>
      <c r="C1703" s="1">
        <v>2600</v>
      </c>
      <c r="D1703" s="1">
        <v>2641</v>
      </c>
      <c r="E1703" s="1">
        <v>2642</v>
      </c>
      <c r="F1703" s="1">
        <v>2601</v>
      </c>
      <c r="G1703" s="3">
        <f t="shared" si="183"/>
        <v>1</v>
      </c>
      <c r="H1703" s="3">
        <f t="shared" si="184"/>
        <v>4</v>
      </c>
      <c r="I1703" s="3">
        <f t="shared" si="185"/>
        <v>1</v>
      </c>
      <c r="J1703" s="3">
        <f t="shared" si="186"/>
        <v>1</v>
      </c>
      <c r="K1703" s="3">
        <f t="shared" si="187"/>
        <v>1</v>
      </c>
      <c r="L1703" s="3">
        <f t="shared" si="188"/>
        <v>1</v>
      </c>
      <c r="M1703" s="1"/>
      <c r="N1703" t="str">
        <f t="shared" si="189"/>
        <v xml:space="preserve"> 2541    4 2600 2641 2642 2601</v>
      </c>
    </row>
    <row r="1704" spans="1:14">
      <c r="A1704" s="1">
        <v>2542</v>
      </c>
      <c r="B1704" s="1">
        <v>4</v>
      </c>
      <c r="C1704" s="1">
        <v>2601</v>
      </c>
      <c r="D1704" s="1">
        <v>2642</v>
      </c>
      <c r="E1704" s="1">
        <v>2643</v>
      </c>
      <c r="F1704" s="1">
        <v>2602</v>
      </c>
      <c r="G1704" s="3">
        <f t="shared" si="183"/>
        <v>1</v>
      </c>
      <c r="H1704" s="3">
        <f t="shared" si="184"/>
        <v>4</v>
      </c>
      <c r="I1704" s="3">
        <f t="shared" si="185"/>
        <v>1</v>
      </c>
      <c r="J1704" s="3">
        <f t="shared" si="186"/>
        <v>1</v>
      </c>
      <c r="K1704" s="3">
        <f t="shared" si="187"/>
        <v>1</v>
      </c>
      <c r="L1704" s="3">
        <f t="shared" si="188"/>
        <v>1</v>
      </c>
      <c r="M1704" s="1"/>
      <c r="N1704" t="str">
        <f t="shared" si="189"/>
        <v xml:space="preserve"> 2542    4 2601 2642 2643 2602</v>
      </c>
    </row>
    <row r="1705" spans="1:14">
      <c r="A1705" s="1">
        <v>2573</v>
      </c>
      <c r="B1705" s="1">
        <v>4</v>
      </c>
      <c r="C1705" s="1">
        <v>2633</v>
      </c>
      <c r="D1705" s="1">
        <v>2674</v>
      </c>
      <c r="E1705" s="1">
        <v>2675</v>
      </c>
      <c r="F1705" s="1">
        <v>2634</v>
      </c>
      <c r="G1705" s="3">
        <f t="shared" si="183"/>
        <v>1</v>
      </c>
      <c r="H1705" s="3">
        <f t="shared" si="184"/>
        <v>4</v>
      </c>
      <c r="I1705" s="3">
        <f t="shared" si="185"/>
        <v>1</v>
      </c>
      <c r="J1705" s="3">
        <f t="shared" si="186"/>
        <v>1</v>
      </c>
      <c r="K1705" s="3">
        <f t="shared" si="187"/>
        <v>1</v>
      </c>
      <c r="L1705" s="3">
        <f t="shared" si="188"/>
        <v>1</v>
      </c>
      <c r="M1705" s="1"/>
      <c r="N1705" t="str">
        <f t="shared" si="189"/>
        <v xml:space="preserve"> 2573    4 2633 2674 2675 2634</v>
      </c>
    </row>
    <row r="1706" spans="1:14">
      <c r="A1706" s="1">
        <v>2574</v>
      </c>
      <c r="B1706" s="1">
        <v>4</v>
      </c>
      <c r="C1706" s="1">
        <v>2634</v>
      </c>
      <c r="D1706" s="1">
        <v>2675</v>
      </c>
      <c r="E1706" s="1">
        <v>2676</v>
      </c>
      <c r="F1706" s="1">
        <v>2635</v>
      </c>
      <c r="G1706" s="3">
        <f t="shared" si="183"/>
        <v>1</v>
      </c>
      <c r="H1706" s="3">
        <f t="shared" si="184"/>
        <v>4</v>
      </c>
      <c r="I1706" s="3">
        <f t="shared" si="185"/>
        <v>1</v>
      </c>
      <c r="J1706" s="3">
        <f t="shared" si="186"/>
        <v>1</v>
      </c>
      <c r="K1706" s="3">
        <f t="shared" si="187"/>
        <v>1</v>
      </c>
      <c r="L1706" s="3">
        <f t="shared" si="188"/>
        <v>1</v>
      </c>
      <c r="M1706" s="1"/>
      <c r="N1706" t="str">
        <f t="shared" si="189"/>
        <v xml:space="preserve"> 2574    4 2634 2675 2676 2635</v>
      </c>
    </row>
    <row r="1707" spans="1:14">
      <c r="A1707" s="1">
        <v>2575</v>
      </c>
      <c r="B1707" s="1">
        <v>4</v>
      </c>
      <c r="C1707" s="1">
        <v>2635</v>
      </c>
      <c r="D1707" s="1">
        <v>2676</v>
      </c>
      <c r="E1707" s="1">
        <v>2677</v>
      </c>
      <c r="F1707" s="1">
        <v>2636</v>
      </c>
      <c r="G1707" s="3">
        <f t="shared" si="183"/>
        <v>1</v>
      </c>
      <c r="H1707" s="3">
        <f t="shared" si="184"/>
        <v>4</v>
      </c>
      <c r="I1707" s="3">
        <f t="shared" si="185"/>
        <v>1</v>
      </c>
      <c r="J1707" s="3">
        <f t="shared" si="186"/>
        <v>1</v>
      </c>
      <c r="K1707" s="3">
        <f t="shared" si="187"/>
        <v>1</v>
      </c>
      <c r="L1707" s="3">
        <f t="shared" si="188"/>
        <v>1</v>
      </c>
      <c r="M1707" s="1"/>
      <c r="N1707" t="str">
        <f t="shared" si="189"/>
        <v xml:space="preserve"> 2575    4 2635 2676 2677 2636</v>
      </c>
    </row>
    <row r="1708" spans="1:14">
      <c r="A1708" s="1">
        <v>2576</v>
      </c>
      <c r="B1708" s="1">
        <v>4</v>
      </c>
      <c r="C1708" s="1">
        <v>2636</v>
      </c>
      <c r="D1708" s="1">
        <v>2677</v>
      </c>
      <c r="E1708" s="1">
        <v>2678</v>
      </c>
      <c r="F1708" s="1">
        <v>2637</v>
      </c>
      <c r="G1708" s="3">
        <f t="shared" si="183"/>
        <v>1</v>
      </c>
      <c r="H1708" s="3">
        <f t="shared" si="184"/>
        <v>4</v>
      </c>
      <c r="I1708" s="3">
        <f t="shared" si="185"/>
        <v>1</v>
      </c>
      <c r="J1708" s="3">
        <f t="shared" si="186"/>
        <v>1</v>
      </c>
      <c r="K1708" s="3">
        <f t="shared" si="187"/>
        <v>1</v>
      </c>
      <c r="L1708" s="3">
        <f t="shared" si="188"/>
        <v>1</v>
      </c>
      <c r="M1708" s="1"/>
      <c r="N1708" t="str">
        <f t="shared" si="189"/>
        <v xml:space="preserve"> 2576    4 2636 2677 2678 2637</v>
      </c>
    </row>
    <row r="1709" spans="1:14">
      <c r="A1709" s="1">
        <v>2577</v>
      </c>
      <c r="B1709" s="1">
        <v>4</v>
      </c>
      <c r="C1709" s="1">
        <v>2637</v>
      </c>
      <c r="D1709" s="1">
        <v>2678</v>
      </c>
      <c r="E1709" s="1">
        <v>2679</v>
      </c>
      <c r="F1709" s="1">
        <v>2638</v>
      </c>
      <c r="G1709" s="3">
        <f t="shared" si="183"/>
        <v>1</v>
      </c>
      <c r="H1709" s="3">
        <f t="shared" si="184"/>
        <v>4</v>
      </c>
      <c r="I1709" s="3">
        <f t="shared" si="185"/>
        <v>1</v>
      </c>
      <c r="J1709" s="3">
        <f t="shared" si="186"/>
        <v>1</v>
      </c>
      <c r="K1709" s="3">
        <f t="shared" si="187"/>
        <v>1</v>
      </c>
      <c r="L1709" s="3">
        <f t="shared" si="188"/>
        <v>1</v>
      </c>
      <c r="M1709" s="1"/>
      <c r="N1709" t="str">
        <f t="shared" si="189"/>
        <v xml:space="preserve"> 2577    4 2637 2678 2679 2638</v>
      </c>
    </row>
    <row r="1710" spans="1:14">
      <c r="A1710" s="1">
        <v>2578</v>
      </c>
      <c r="B1710" s="1">
        <v>4</v>
      </c>
      <c r="C1710" s="1">
        <v>2638</v>
      </c>
      <c r="D1710" s="1">
        <v>2679</v>
      </c>
      <c r="E1710" s="1">
        <v>2680</v>
      </c>
      <c r="F1710" s="1">
        <v>2639</v>
      </c>
      <c r="G1710" s="3">
        <f t="shared" si="183"/>
        <v>1</v>
      </c>
      <c r="H1710" s="3">
        <f t="shared" si="184"/>
        <v>4</v>
      </c>
      <c r="I1710" s="3">
        <f t="shared" si="185"/>
        <v>1</v>
      </c>
      <c r="J1710" s="3">
        <f t="shared" si="186"/>
        <v>1</v>
      </c>
      <c r="K1710" s="3">
        <f t="shared" si="187"/>
        <v>1</v>
      </c>
      <c r="L1710" s="3">
        <f t="shared" si="188"/>
        <v>1</v>
      </c>
      <c r="M1710" s="1"/>
      <c r="N1710" t="str">
        <f t="shared" si="189"/>
        <v xml:space="preserve"> 2578    4 2638 2679 2680 2639</v>
      </c>
    </row>
    <row r="1711" spans="1:14">
      <c r="A1711" s="1">
        <v>2579</v>
      </c>
      <c r="B1711" s="1">
        <v>4</v>
      </c>
      <c r="C1711" s="1">
        <v>2639</v>
      </c>
      <c r="D1711" s="1">
        <v>2680</v>
      </c>
      <c r="E1711" s="1">
        <v>2681</v>
      </c>
      <c r="F1711" s="1">
        <v>2640</v>
      </c>
      <c r="G1711" s="3">
        <f t="shared" si="183"/>
        <v>1</v>
      </c>
      <c r="H1711" s="3">
        <f t="shared" si="184"/>
        <v>4</v>
      </c>
      <c r="I1711" s="3">
        <f t="shared" si="185"/>
        <v>1</v>
      </c>
      <c r="J1711" s="3">
        <f t="shared" si="186"/>
        <v>1</v>
      </c>
      <c r="K1711" s="3">
        <f t="shared" si="187"/>
        <v>1</v>
      </c>
      <c r="L1711" s="3">
        <f t="shared" si="188"/>
        <v>1</v>
      </c>
      <c r="M1711" s="1"/>
      <c r="N1711" t="str">
        <f t="shared" si="189"/>
        <v xml:space="preserve"> 2579    4 2639 2680 2681 2640</v>
      </c>
    </row>
    <row r="1712" spans="1:14">
      <c r="A1712" s="1">
        <v>2580</v>
      </c>
      <c r="B1712" s="1">
        <v>4</v>
      </c>
      <c r="C1712" s="1">
        <v>2640</v>
      </c>
      <c r="D1712" s="1">
        <v>2681</v>
      </c>
      <c r="E1712" s="1">
        <v>2682</v>
      </c>
      <c r="F1712" s="1">
        <v>2641</v>
      </c>
      <c r="G1712" s="3">
        <f t="shared" si="183"/>
        <v>1</v>
      </c>
      <c r="H1712" s="3">
        <f t="shared" si="184"/>
        <v>4</v>
      </c>
      <c r="I1712" s="3">
        <f t="shared" si="185"/>
        <v>1</v>
      </c>
      <c r="J1712" s="3">
        <f t="shared" si="186"/>
        <v>1</v>
      </c>
      <c r="K1712" s="3">
        <f t="shared" si="187"/>
        <v>1</v>
      </c>
      <c r="L1712" s="3">
        <f t="shared" si="188"/>
        <v>1</v>
      </c>
      <c r="M1712" s="1"/>
      <c r="N1712" t="str">
        <f t="shared" si="189"/>
        <v xml:space="preserve"> 2580    4 2640 2681 2682 2641</v>
      </c>
    </row>
    <row r="1713" spans="1:14">
      <c r="A1713" s="1">
        <v>2581</v>
      </c>
      <c r="B1713" s="1">
        <v>4</v>
      </c>
      <c r="C1713" s="1">
        <v>2641</v>
      </c>
      <c r="D1713" s="1">
        <v>2682</v>
      </c>
      <c r="E1713" s="1">
        <v>2683</v>
      </c>
      <c r="F1713" s="1">
        <v>2642</v>
      </c>
      <c r="G1713" s="3">
        <f t="shared" si="183"/>
        <v>1</v>
      </c>
      <c r="H1713" s="3">
        <f t="shared" si="184"/>
        <v>4</v>
      </c>
      <c r="I1713" s="3">
        <f t="shared" si="185"/>
        <v>1</v>
      </c>
      <c r="J1713" s="3">
        <f t="shared" si="186"/>
        <v>1</v>
      </c>
      <c r="K1713" s="3">
        <f t="shared" si="187"/>
        <v>1</v>
      </c>
      <c r="L1713" s="3">
        <f t="shared" si="188"/>
        <v>1</v>
      </c>
      <c r="M1713" s="1"/>
      <c r="N1713" t="str">
        <f t="shared" si="189"/>
        <v xml:space="preserve"> 2581    4 2641 2682 2683 2642</v>
      </c>
    </row>
    <row r="1714" spans="1:14">
      <c r="A1714" s="1">
        <v>2582</v>
      </c>
      <c r="B1714" s="1">
        <v>4</v>
      </c>
      <c r="C1714" s="1">
        <v>2642</v>
      </c>
      <c r="D1714" s="1">
        <v>2683</v>
      </c>
      <c r="E1714" s="1">
        <v>2684</v>
      </c>
      <c r="F1714" s="1">
        <v>2643</v>
      </c>
      <c r="G1714" s="3">
        <f t="shared" si="183"/>
        <v>1</v>
      </c>
      <c r="H1714" s="3">
        <f t="shared" si="184"/>
        <v>4</v>
      </c>
      <c r="I1714" s="3">
        <f t="shared" si="185"/>
        <v>1</v>
      </c>
      <c r="J1714" s="3">
        <f t="shared" si="186"/>
        <v>1</v>
      </c>
      <c r="K1714" s="3">
        <f t="shared" si="187"/>
        <v>1</v>
      </c>
      <c r="L1714" s="3">
        <f t="shared" si="188"/>
        <v>1</v>
      </c>
      <c r="M1714" s="1"/>
      <c r="N1714" t="str">
        <f t="shared" si="189"/>
        <v xml:space="preserve"> 2582    4 2642 2683 2684 2643</v>
      </c>
    </row>
    <row r="1715" spans="1:14">
      <c r="A1715" s="1">
        <v>2613</v>
      </c>
      <c r="B1715" s="1">
        <v>4</v>
      </c>
      <c r="C1715" s="1">
        <v>2674</v>
      </c>
      <c r="D1715" s="1">
        <v>2715</v>
      </c>
      <c r="E1715" s="1">
        <v>2716</v>
      </c>
      <c r="F1715" s="1">
        <v>2675</v>
      </c>
      <c r="G1715" s="3">
        <f t="shared" si="183"/>
        <v>1</v>
      </c>
      <c r="H1715" s="3">
        <f t="shared" si="184"/>
        <v>4</v>
      </c>
      <c r="I1715" s="3">
        <f t="shared" si="185"/>
        <v>1</v>
      </c>
      <c r="J1715" s="3">
        <f t="shared" si="186"/>
        <v>1</v>
      </c>
      <c r="K1715" s="3">
        <f t="shared" si="187"/>
        <v>1</v>
      </c>
      <c r="L1715" s="3">
        <f t="shared" si="188"/>
        <v>1</v>
      </c>
      <c r="M1715" s="1"/>
      <c r="N1715" t="str">
        <f t="shared" si="189"/>
        <v xml:space="preserve"> 2613    4 2674 2715 2716 2675</v>
      </c>
    </row>
    <row r="1716" spans="1:14">
      <c r="A1716" s="1">
        <v>2614</v>
      </c>
      <c r="B1716" s="1">
        <v>4</v>
      </c>
      <c r="C1716" s="1">
        <v>2675</v>
      </c>
      <c r="D1716" s="1">
        <v>2716</v>
      </c>
      <c r="E1716" s="1">
        <v>2717</v>
      </c>
      <c r="F1716" s="1">
        <v>2676</v>
      </c>
      <c r="G1716" s="3">
        <f t="shared" si="183"/>
        <v>1</v>
      </c>
      <c r="H1716" s="3">
        <f t="shared" si="184"/>
        <v>4</v>
      </c>
      <c r="I1716" s="3">
        <f t="shared" si="185"/>
        <v>1</v>
      </c>
      <c r="J1716" s="3">
        <f t="shared" si="186"/>
        <v>1</v>
      </c>
      <c r="K1716" s="3">
        <f t="shared" si="187"/>
        <v>1</v>
      </c>
      <c r="L1716" s="3">
        <f t="shared" si="188"/>
        <v>1</v>
      </c>
      <c r="M1716" s="1"/>
      <c r="N1716" t="str">
        <f t="shared" si="189"/>
        <v xml:space="preserve"> 2614    4 2675 2716 2717 2676</v>
      </c>
    </row>
    <row r="1717" spans="1:14">
      <c r="A1717" s="1">
        <v>2615</v>
      </c>
      <c r="B1717" s="1">
        <v>4</v>
      </c>
      <c r="C1717" s="1">
        <v>2676</v>
      </c>
      <c r="D1717" s="1">
        <v>2717</v>
      </c>
      <c r="E1717" s="1">
        <v>2718</v>
      </c>
      <c r="F1717" s="1">
        <v>2677</v>
      </c>
      <c r="G1717" s="3">
        <f t="shared" si="183"/>
        <v>1</v>
      </c>
      <c r="H1717" s="3">
        <f t="shared" si="184"/>
        <v>4</v>
      </c>
      <c r="I1717" s="3">
        <f t="shared" si="185"/>
        <v>1</v>
      </c>
      <c r="J1717" s="3">
        <f t="shared" si="186"/>
        <v>1</v>
      </c>
      <c r="K1717" s="3">
        <f t="shared" si="187"/>
        <v>1</v>
      </c>
      <c r="L1717" s="3">
        <f t="shared" si="188"/>
        <v>1</v>
      </c>
      <c r="M1717" s="1"/>
      <c r="N1717" t="str">
        <f t="shared" si="189"/>
        <v xml:space="preserve"> 2615    4 2676 2717 2718 2677</v>
      </c>
    </row>
    <row r="1718" spans="1:14">
      <c r="A1718" s="1">
        <v>2616</v>
      </c>
      <c r="B1718" s="1">
        <v>4</v>
      </c>
      <c r="C1718" s="1">
        <v>2677</v>
      </c>
      <c r="D1718" s="1">
        <v>2718</v>
      </c>
      <c r="E1718" s="1">
        <v>2719</v>
      </c>
      <c r="F1718" s="1">
        <v>2678</v>
      </c>
      <c r="G1718" s="3">
        <f t="shared" si="183"/>
        <v>1</v>
      </c>
      <c r="H1718" s="3">
        <f t="shared" si="184"/>
        <v>4</v>
      </c>
      <c r="I1718" s="3">
        <f t="shared" si="185"/>
        <v>1</v>
      </c>
      <c r="J1718" s="3">
        <f t="shared" si="186"/>
        <v>1</v>
      </c>
      <c r="K1718" s="3">
        <f t="shared" si="187"/>
        <v>1</v>
      </c>
      <c r="L1718" s="3">
        <f t="shared" si="188"/>
        <v>1</v>
      </c>
      <c r="M1718" s="1"/>
      <c r="N1718" t="str">
        <f t="shared" si="189"/>
        <v xml:space="preserve"> 2616    4 2677 2718 2719 2678</v>
      </c>
    </row>
    <row r="1719" spans="1:14">
      <c r="A1719" s="1">
        <v>2617</v>
      </c>
      <c r="B1719" s="1">
        <v>4</v>
      </c>
      <c r="C1719" s="1">
        <v>2678</v>
      </c>
      <c r="D1719" s="1">
        <v>2719</v>
      </c>
      <c r="E1719" s="1">
        <v>2720</v>
      </c>
      <c r="F1719" s="1">
        <v>2679</v>
      </c>
      <c r="G1719" s="3">
        <f t="shared" si="183"/>
        <v>1</v>
      </c>
      <c r="H1719" s="3">
        <f t="shared" si="184"/>
        <v>4</v>
      </c>
      <c r="I1719" s="3">
        <f t="shared" si="185"/>
        <v>1</v>
      </c>
      <c r="J1719" s="3">
        <f t="shared" si="186"/>
        <v>1</v>
      </c>
      <c r="K1719" s="3">
        <f t="shared" si="187"/>
        <v>1</v>
      </c>
      <c r="L1719" s="3">
        <f t="shared" si="188"/>
        <v>1</v>
      </c>
      <c r="M1719" s="1"/>
      <c r="N1719" t="str">
        <f t="shared" si="189"/>
        <v xml:space="preserve"> 2617    4 2678 2719 2720 2679</v>
      </c>
    </row>
    <row r="1720" spans="1:14">
      <c r="A1720" s="1">
        <v>2618</v>
      </c>
      <c r="B1720" s="1">
        <v>4</v>
      </c>
      <c r="C1720" s="1">
        <v>2679</v>
      </c>
      <c r="D1720" s="1">
        <v>2720</v>
      </c>
      <c r="E1720" s="1">
        <v>2721</v>
      </c>
      <c r="F1720" s="1">
        <v>2680</v>
      </c>
      <c r="G1720" s="3">
        <f t="shared" si="183"/>
        <v>1</v>
      </c>
      <c r="H1720" s="3">
        <f t="shared" si="184"/>
        <v>4</v>
      </c>
      <c r="I1720" s="3">
        <f t="shared" si="185"/>
        <v>1</v>
      </c>
      <c r="J1720" s="3">
        <f t="shared" si="186"/>
        <v>1</v>
      </c>
      <c r="K1720" s="3">
        <f t="shared" si="187"/>
        <v>1</v>
      </c>
      <c r="L1720" s="3">
        <f t="shared" si="188"/>
        <v>1</v>
      </c>
      <c r="M1720" s="1"/>
      <c r="N1720" t="str">
        <f t="shared" si="189"/>
        <v xml:space="preserve"> 2618    4 2679 2720 2721 2680</v>
      </c>
    </row>
    <row r="1721" spans="1:14">
      <c r="A1721" s="1">
        <v>2619</v>
      </c>
      <c r="B1721" s="1">
        <v>4</v>
      </c>
      <c r="C1721" s="1">
        <v>2680</v>
      </c>
      <c r="D1721" s="1">
        <v>2721</v>
      </c>
      <c r="E1721" s="1">
        <v>2722</v>
      </c>
      <c r="F1721" s="1">
        <v>2681</v>
      </c>
      <c r="G1721" s="3">
        <f t="shared" si="183"/>
        <v>1</v>
      </c>
      <c r="H1721" s="3">
        <f t="shared" si="184"/>
        <v>4</v>
      </c>
      <c r="I1721" s="3">
        <f t="shared" si="185"/>
        <v>1</v>
      </c>
      <c r="J1721" s="3">
        <f t="shared" si="186"/>
        <v>1</v>
      </c>
      <c r="K1721" s="3">
        <f t="shared" si="187"/>
        <v>1</v>
      </c>
      <c r="L1721" s="3">
        <f t="shared" si="188"/>
        <v>1</v>
      </c>
      <c r="M1721" s="1"/>
      <c r="N1721" t="str">
        <f t="shared" si="189"/>
        <v xml:space="preserve"> 2619    4 2680 2721 2722 2681</v>
      </c>
    </row>
    <row r="1722" spans="1:14">
      <c r="A1722" s="1">
        <v>2620</v>
      </c>
      <c r="B1722" s="1">
        <v>4</v>
      </c>
      <c r="C1722" s="1">
        <v>2681</v>
      </c>
      <c r="D1722" s="1">
        <v>2722</v>
      </c>
      <c r="E1722" s="1">
        <v>2723</v>
      </c>
      <c r="F1722" s="1">
        <v>2682</v>
      </c>
      <c r="G1722" s="3">
        <f t="shared" si="183"/>
        <v>1</v>
      </c>
      <c r="H1722" s="3">
        <f t="shared" si="184"/>
        <v>4</v>
      </c>
      <c r="I1722" s="3">
        <f t="shared" si="185"/>
        <v>1</v>
      </c>
      <c r="J1722" s="3">
        <f t="shared" si="186"/>
        <v>1</v>
      </c>
      <c r="K1722" s="3">
        <f t="shared" si="187"/>
        <v>1</v>
      </c>
      <c r="L1722" s="3">
        <f t="shared" si="188"/>
        <v>1</v>
      </c>
      <c r="M1722" s="1"/>
      <c r="N1722" t="str">
        <f t="shared" si="189"/>
        <v xml:space="preserve"> 2620    4 2681 2722 2723 2682</v>
      </c>
    </row>
    <row r="1723" spans="1:14">
      <c r="A1723" s="1">
        <v>2621</v>
      </c>
      <c r="B1723" s="1">
        <v>4</v>
      </c>
      <c r="C1723" s="1">
        <v>2682</v>
      </c>
      <c r="D1723" s="1">
        <v>2723</v>
      </c>
      <c r="E1723" s="1">
        <v>2724</v>
      </c>
      <c r="F1723" s="1">
        <v>2683</v>
      </c>
      <c r="G1723" s="3">
        <f t="shared" si="183"/>
        <v>1</v>
      </c>
      <c r="H1723" s="3">
        <f t="shared" si="184"/>
        <v>4</v>
      </c>
      <c r="I1723" s="3">
        <f t="shared" si="185"/>
        <v>1</v>
      </c>
      <c r="J1723" s="3">
        <f t="shared" si="186"/>
        <v>1</v>
      </c>
      <c r="K1723" s="3">
        <f t="shared" si="187"/>
        <v>1</v>
      </c>
      <c r="L1723" s="3">
        <f t="shared" si="188"/>
        <v>1</v>
      </c>
      <c r="M1723" s="1"/>
      <c r="N1723" t="str">
        <f t="shared" si="189"/>
        <v xml:space="preserve"> 2621    4 2682 2723 2724 2683</v>
      </c>
    </row>
    <row r="1724" spans="1:14">
      <c r="A1724" s="1">
        <v>2622</v>
      </c>
      <c r="B1724" s="1">
        <v>4</v>
      </c>
      <c r="C1724" s="1">
        <v>2683</v>
      </c>
      <c r="D1724" s="1">
        <v>2724</v>
      </c>
      <c r="E1724" s="1">
        <v>2725</v>
      </c>
      <c r="F1724" s="1">
        <v>2684</v>
      </c>
      <c r="G1724" s="3">
        <f t="shared" si="183"/>
        <v>1</v>
      </c>
      <c r="H1724" s="3">
        <f t="shared" si="184"/>
        <v>4</v>
      </c>
      <c r="I1724" s="3">
        <f t="shared" si="185"/>
        <v>1</v>
      </c>
      <c r="J1724" s="3">
        <f t="shared" si="186"/>
        <v>1</v>
      </c>
      <c r="K1724" s="3">
        <f t="shared" si="187"/>
        <v>1</v>
      </c>
      <c r="L1724" s="3">
        <f t="shared" si="188"/>
        <v>1</v>
      </c>
      <c r="M1724" s="1"/>
      <c r="N1724" t="str">
        <f t="shared" si="189"/>
        <v xml:space="preserve"> 2622    4 2683 2724 2725 2684</v>
      </c>
    </row>
    <row r="1725" spans="1:14">
      <c r="A1725" s="1">
        <v>2653</v>
      </c>
      <c r="B1725" s="1">
        <v>4</v>
      </c>
      <c r="C1725" s="1">
        <v>2715</v>
      </c>
      <c r="D1725" s="1">
        <v>2756</v>
      </c>
      <c r="E1725" s="1">
        <v>2757</v>
      </c>
      <c r="F1725" s="1">
        <v>2716</v>
      </c>
      <c r="G1725" s="3">
        <f t="shared" si="183"/>
        <v>1</v>
      </c>
      <c r="H1725" s="3">
        <f t="shared" si="184"/>
        <v>4</v>
      </c>
      <c r="I1725" s="3">
        <f t="shared" si="185"/>
        <v>1</v>
      </c>
      <c r="J1725" s="3">
        <f t="shared" si="186"/>
        <v>1</v>
      </c>
      <c r="K1725" s="3">
        <f t="shared" si="187"/>
        <v>1</v>
      </c>
      <c r="L1725" s="3">
        <f t="shared" si="188"/>
        <v>1</v>
      </c>
      <c r="M1725" s="1"/>
      <c r="N1725" t="str">
        <f t="shared" si="189"/>
        <v xml:space="preserve"> 2653    4 2715 2756 2757 2716</v>
      </c>
    </row>
    <row r="1726" spans="1:14">
      <c r="A1726" s="1">
        <v>2654</v>
      </c>
      <c r="B1726" s="1">
        <v>4</v>
      </c>
      <c r="C1726" s="1">
        <v>2716</v>
      </c>
      <c r="D1726" s="1">
        <v>2757</v>
      </c>
      <c r="E1726" s="1">
        <v>2758</v>
      </c>
      <c r="F1726" s="1">
        <v>2717</v>
      </c>
      <c r="G1726" s="3">
        <f t="shared" si="183"/>
        <v>1</v>
      </c>
      <c r="H1726" s="3">
        <f t="shared" si="184"/>
        <v>4</v>
      </c>
      <c r="I1726" s="3">
        <f t="shared" si="185"/>
        <v>1</v>
      </c>
      <c r="J1726" s="3">
        <f t="shared" si="186"/>
        <v>1</v>
      </c>
      <c r="K1726" s="3">
        <f t="shared" si="187"/>
        <v>1</v>
      </c>
      <c r="L1726" s="3">
        <f t="shared" si="188"/>
        <v>1</v>
      </c>
      <c r="M1726" s="1"/>
      <c r="N1726" t="str">
        <f t="shared" si="189"/>
        <v xml:space="preserve"> 2654    4 2716 2757 2758 2717</v>
      </c>
    </row>
    <row r="1727" spans="1:14">
      <c r="A1727" s="1">
        <v>2655</v>
      </c>
      <c r="B1727" s="1">
        <v>4</v>
      </c>
      <c r="C1727" s="1">
        <v>2717</v>
      </c>
      <c r="D1727" s="1">
        <v>2758</v>
      </c>
      <c r="E1727" s="1">
        <v>2759</v>
      </c>
      <c r="F1727" s="1">
        <v>2718</v>
      </c>
      <c r="G1727" s="3">
        <f t="shared" si="183"/>
        <v>1</v>
      </c>
      <c r="H1727" s="3">
        <f t="shared" si="184"/>
        <v>4</v>
      </c>
      <c r="I1727" s="3">
        <f t="shared" si="185"/>
        <v>1</v>
      </c>
      <c r="J1727" s="3">
        <f t="shared" si="186"/>
        <v>1</v>
      </c>
      <c r="K1727" s="3">
        <f t="shared" si="187"/>
        <v>1</v>
      </c>
      <c r="L1727" s="3">
        <f t="shared" si="188"/>
        <v>1</v>
      </c>
      <c r="M1727" s="1"/>
      <c r="N1727" t="str">
        <f t="shared" si="189"/>
        <v xml:space="preserve"> 2655    4 2717 2758 2759 2718</v>
      </c>
    </row>
    <row r="1728" spans="1:14">
      <c r="A1728" s="1">
        <v>2656</v>
      </c>
      <c r="B1728" s="1">
        <v>4</v>
      </c>
      <c r="C1728" s="1">
        <v>2718</v>
      </c>
      <c r="D1728" s="1">
        <v>2759</v>
      </c>
      <c r="E1728" s="1">
        <v>2760</v>
      </c>
      <c r="F1728" s="1">
        <v>2719</v>
      </c>
      <c r="G1728" s="3">
        <f t="shared" si="183"/>
        <v>1</v>
      </c>
      <c r="H1728" s="3">
        <f t="shared" si="184"/>
        <v>4</v>
      </c>
      <c r="I1728" s="3">
        <f t="shared" si="185"/>
        <v>1</v>
      </c>
      <c r="J1728" s="3">
        <f t="shared" si="186"/>
        <v>1</v>
      </c>
      <c r="K1728" s="3">
        <f t="shared" si="187"/>
        <v>1</v>
      </c>
      <c r="L1728" s="3">
        <f t="shared" si="188"/>
        <v>1</v>
      </c>
      <c r="M1728" s="1"/>
      <c r="N1728" t="str">
        <f t="shared" si="189"/>
        <v xml:space="preserve"> 2656    4 2718 2759 2760 2719</v>
      </c>
    </row>
    <row r="1729" spans="1:14">
      <c r="A1729" s="1">
        <v>2657</v>
      </c>
      <c r="B1729" s="1">
        <v>4</v>
      </c>
      <c r="C1729" s="1">
        <v>2719</v>
      </c>
      <c r="D1729" s="1">
        <v>2760</v>
      </c>
      <c r="E1729" s="1">
        <v>2761</v>
      </c>
      <c r="F1729" s="1">
        <v>2720</v>
      </c>
      <c r="G1729" s="3">
        <f t="shared" si="183"/>
        <v>1</v>
      </c>
      <c r="H1729" s="3">
        <f t="shared" si="184"/>
        <v>4</v>
      </c>
      <c r="I1729" s="3">
        <f t="shared" si="185"/>
        <v>1</v>
      </c>
      <c r="J1729" s="3">
        <f t="shared" si="186"/>
        <v>1</v>
      </c>
      <c r="K1729" s="3">
        <f t="shared" si="187"/>
        <v>1</v>
      </c>
      <c r="L1729" s="3">
        <f t="shared" si="188"/>
        <v>1</v>
      </c>
      <c r="M1729" s="1"/>
      <c r="N1729" t="str">
        <f t="shared" si="189"/>
        <v xml:space="preserve"> 2657    4 2719 2760 2761 2720</v>
      </c>
    </row>
    <row r="1730" spans="1:14">
      <c r="A1730" s="1">
        <v>2658</v>
      </c>
      <c r="B1730" s="1">
        <v>4</v>
      </c>
      <c r="C1730" s="1">
        <v>2720</v>
      </c>
      <c r="D1730" s="1">
        <v>2761</v>
      </c>
      <c r="E1730" s="1">
        <v>2762</v>
      </c>
      <c r="F1730" s="1">
        <v>2721</v>
      </c>
      <c r="G1730" s="3">
        <f t="shared" ref="G1730:G1793" si="190">IF(A1730&gt;=10000,0,IF(A1730&gt;=1000,1,IF(A1730&gt;=100,2,IF(A1730&gt;=10,3,4))))</f>
        <v>1</v>
      </c>
      <c r="H1730" s="3">
        <f t="shared" ref="H1730:H1793" si="191">IF(B1730&gt;=1000,1,IF(B1730&gt;=100,2,IF(B1730&gt;=10,3,4)))</f>
        <v>4</v>
      </c>
      <c r="I1730" s="3">
        <f t="shared" ref="I1730:I1793" si="192">IF(C1730&gt;=10000,0,IF(C1730&gt;=1000,1,IF(C1730&gt;=100,2,IF(C1730&gt;=10,3,4))))</f>
        <v>1</v>
      </c>
      <c r="J1730" s="3">
        <f t="shared" ref="J1730:J1793" si="193">IF(D1730&gt;=10000,0,IF(D1730&gt;=1000,1,IF(D1730&gt;=100,2,IF(D1730&gt;=10,3,4))))</f>
        <v>1</v>
      </c>
      <c r="K1730" s="3">
        <f t="shared" ref="K1730:K1793" si="194">IF(E1730&gt;=10000,0,IF(E1730&gt;=1000,1,IF(E1730&gt;=100,2,IF(E1730&gt;=10,3,4))))</f>
        <v>1</v>
      </c>
      <c r="L1730" s="3">
        <f t="shared" ref="L1730:L1793" si="195">IF(F1730&gt;=10000,0,IF(F1730&gt;=1000,1,IF(F1730&gt;=100,2,IF(F1730&gt;=10,3,4))))</f>
        <v>1</v>
      </c>
      <c r="M1730" s="1"/>
      <c r="N1730" t="str">
        <f t="shared" ref="N1730:N1793" si="196">REPT(" ",G1730)&amp;FIXED(A1730,0,TRUE)&amp;REPT(" ",H1730)&amp;FIXED(B1730,0,TRUE)&amp;REPT(" ",I1730)&amp;FIXED(C1730,0,TRUE)&amp;REPT(" ",J1730)&amp;FIXED(D1730,0,TRUE)&amp;REPT(" ",K1730)&amp;FIXED(E1730,0,TRUE)&amp;IF(L1730=5,REPT(" ",K1730)&amp;FIXED(E1730,0,TRUE),REPT(" ",L1730)&amp;FIXED(F1730,0,TRUE))</f>
        <v xml:space="preserve"> 2658    4 2720 2761 2762 2721</v>
      </c>
    </row>
    <row r="1731" spans="1:14">
      <c r="A1731" s="1">
        <v>2659</v>
      </c>
      <c r="B1731" s="1">
        <v>4</v>
      </c>
      <c r="C1731" s="1">
        <v>2721</v>
      </c>
      <c r="D1731" s="1">
        <v>2762</v>
      </c>
      <c r="E1731" s="1">
        <v>2763</v>
      </c>
      <c r="F1731" s="1">
        <v>2722</v>
      </c>
      <c r="G1731" s="3">
        <f t="shared" si="190"/>
        <v>1</v>
      </c>
      <c r="H1731" s="3">
        <f t="shared" si="191"/>
        <v>4</v>
      </c>
      <c r="I1731" s="3">
        <f t="shared" si="192"/>
        <v>1</v>
      </c>
      <c r="J1731" s="3">
        <f t="shared" si="193"/>
        <v>1</v>
      </c>
      <c r="K1731" s="3">
        <f t="shared" si="194"/>
        <v>1</v>
      </c>
      <c r="L1731" s="3">
        <f t="shared" si="195"/>
        <v>1</v>
      </c>
      <c r="M1731" s="1"/>
      <c r="N1731" t="str">
        <f t="shared" si="196"/>
        <v xml:space="preserve"> 2659    4 2721 2762 2763 2722</v>
      </c>
    </row>
    <row r="1732" spans="1:14">
      <c r="A1732" s="1">
        <v>2660</v>
      </c>
      <c r="B1732" s="1">
        <v>4</v>
      </c>
      <c r="C1732" s="1">
        <v>2722</v>
      </c>
      <c r="D1732" s="1">
        <v>2763</v>
      </c>
      <c r="E1732" s="1">
        <v>2764</v>
      </c>
      <c r="F1732" s="1">
        <v>2723</v>
      </c>
      <c r="G1732" s="3">
        <f t="shared" si="190"/>
        <v>1</v>
      </c>
      <c r="H1732" s="3">
        <f t="shared" si="191"/>
        <v>4</v>
      </c>
      <c r="I1732" s="3">
        <f t="shared" si="192"/>
        <v>1</v>
      </c>
      <c r="J1732" s="3">
        <f t="shared" si="193"/>
        <v>1</v>
      </c>
      <c r="K1732" s="3">
        <f t="shared" si="194"/>
        <v>1</v>
      </c>
      <c r="L1732" s="3">
        <f t="shared" si="195"/>
        <v>1</v>
      </c>
      <c r="M1732" s="1"/>
      <c r="N1732" t="str">
        <f t="shared" si="196"/>
        <v xml:space="preserve"> 2660    4 2722 2763 2764 2723</v>
      </c>
    </row>
    <row r="1733" spans="1:14">
      <c r="A1733" s="1">
        <v>2661</v>
      </c>
      <c r="B1733" s="1">
        <v>4</v>
      </c>
      <c r="C1733" s="1">
        <v>2723</v>
      </c>
      <c r="D1733" s="1">
        <v>2764</v>
      </c>
      <c r="E1733" s="1">
        <v>2765</v>
      </c>
      <c r="F1733" s="1">
        <v>2724</v>
      </c>
      <c r="G1733" s="3">
        <f t="shared" si="190"/>
        <v>1</v>
      </c>
      <c r="H1733" s="3">
        <f t="shared" si="191"/>
        <v>4</v>
      </c>
      <c r="I1733" s="3">
        <f t="shared" si="192"/>
        <v>1</v>
      </c>
      <c r="J1733" s="3">
        <f t="shared" si="193"/>
        <v>1</v>
      </c>
      <c r="K1733" s="3">
        <f t="shared" si="194"/>
        <v>1</v>
      </c>
      <c r="L1733" s="3">
        <f t="shared" si="195"/>
        <v>1</v>
      </c>
      <c r="M1733" s="1"/>
      <c r="N1733" t="str">
        <f t="shared" si="196"/>
        <v xml:space="preserve"> 2661    4 2723 2764 2765 2724</v>
      </c>
    </row>
    <row r="1734" spans="1:14">
      <c r="A1734" s="1">
        <v>2662</v>
      </c>
      <c r="B1734" s="1">
        <v>4</v>
      </c>
      <c r="C1734" s="1">
        <v>2724</v>
      </c>
      <c r="D1734" s="1">
        <v>2765</v>
      </c>
      <c r="E1734" s="1">
        <v>2766</v>
      </c>
      <c r="F1734" s="1">
        <v>2725</v>
      </c>
      <c r="G1734" s="3">
        <f t="shared" si="190"/>
        <v>1</v>
      </c>
      <c r="H1734" s="3">
        <f t="shared" si="191"/>
        <v>4</v>
      </c>
      <c r="I1734" s="3">
        <f t="shared" si="192"/>
        <v>1</v>
      </c>
      <c r="J1734" s="3">
        <f t="shared" si="193"/>
        <v>1</v>
      </c>
      <c r="K1734" s="3">
        <f t="shared" si="194"/>
        <v>1</v>
      </c>
      <c r="L1734" s="3">
        <f t="shared" si="195"/>
        <v>1</v>
      </c>
      <c r="M1734" s="1"/>
      <c r="N1734" t="str">
        <f t="shared" si="196"/>
        <v xml:space="preserve"> 2662    4 2724 2765 2766 2725</v>
      </c>
    </row>
    <row r="1735" spans="1:14">
      <c r="A1735" s="1">
        <v>2693</v>
      </c>
      <c r="B1735" s="1">
        <v>4</v>
      </c>
      <c r="C1735" s="1">
        <v>2756</v>
      </c>
      <c r="D1735" s="1">
        <v>2797</v>
      </c>
      <c r="E1735" s="1">
        <v>2798</v>
      </c>
      <c r="F1735" s="1">
        <v>2757</v>
      </c>
      <c r="G1735" s="3">
        <f t="shared" si="190"/>
        <v>1</v>
      </c>
      <c r="H1735" s="3">
        <f t="shared" si="191"/>
        <v>4</v>
      </c>
      <c r="I1735" s="3">
        <f t="shared" si="192"/>
        <v>1</v>
      </c>
      <c r="J1735" s="3">
        <f t="shared" si="193"/>
        <v>1</v>
      </c>
      <c r="K1735" s="3">
        <f t="shared" si="194"/>
        <v>1</v>
      </c>
      <c r="L1735" s="3">
        <f t="shared" si="195"/>
        <v>1</v>
      </c>
      <c r="M1735" s="1"/>
      <c r="N1735" t="str">
        <f t="shared" si="196"/>
        <v xml:space="preserve"> 2693    4 2756 2797 2798 2757</v>
      </c>
    </row>
    <row r="1736" spans="1:14">
      <c r="A1736" s="1">
        <v>2694</v>
      </c>
      <c r="B1736" s="1">
        <v>4</v>
      </c>
      <c r="C1736" s="1">
        <v>2757</v>
      </c>
      <c r="D1736" s="1">
        <v>2798</v>
      </c>
      <c r="E1736" s="1">
        <v>2799</v>
      </c>
      <c r="F1736" s="1">
        <v>2758</v>
      </c>
      <c r="G1736" s="3">
        <f t="shared" si="190"/>
        <v>1</v>
      </c>
      <c r="H1736" s="3">
        <f t="shared" si="191"/>
        <v>4</v>
      </c>
      <c r="I1736" s="3">
        <f t="shared" si="192"/>
        <v>1</v>
      </c>
      <c r="J1736" s="3">
        <f t="shared" si="193"/>
        <v>1</v>
      </c>
      <c r="K1736" s="3">
        <f t="shared" si="194"/>
        <v>1</v>
      </c>
      <c r="L1736" s="3">
        <f t="shared" si="195"/>
        <v>1</v>
      </c>
      <c r="M1736" s="1"/>
      <c r="N1736" t="str">
        <f t="shared" si="196"/>
        <v xml:space="preserve"> 2694    4 2757 2798 2799 2758</v>
      </c>
    </row>
    <row r="1737" spans="1:14">
      <c r="A1737" s="1">
        <v>2695</v>
      </c>
      <c r="B1737" s="1">
        <v>4</v>
      </c>
      <c r="C1737" s="1">
        <v>2758</v>
      </c>
      <c r="D1737" s="1">
        <v>2799</v>
      </c>
      <c r="E1737" s="1">
        <v>2800</v>
      </c>
      <c r="F1737" s="1">
        <v>2759</v>
      </c>
      <c r="G1737" s="3">
        <f t="shared" si="190"/>
        <v>1</v>
      </c>
      <c r="H1737" s="3">
        <f t="shared" si="191"/>
        <v>4</v>
      </c>
      <c r="I1737" s="3">
        <f t="shared" si="192"/>
        <v>1</v>
      </c>
      <c r="J1737" s="3">
        <f t="shared" si="193"/>
        <v>1</v>
      </c>
      <c r="K1737" s="3">
        <f t="shared" si="194"/>
        <v>1</v>
      </c>
      <c r="L1737" s="3">
        <f t="shared" si="195"/>
        <v>1</v>
      </c>
      <c r="M1737" s="1"/>
      <c r="N1737" t="str">
        <f t="shared" si="196"/>
        <v xml:space="preserve"> 2695    4 2758 2799 2800 2759</v>
      </c>
    </row>
    <row r="1738" spans="1:14">
      <c r="A1738" s="1">
        <v>2696</v>
      </c>
      <c r="B1738" s="1">
        <v>4</v>
      </c>
      <c r="C1738" s="1">
        <v>2759</v>
      </c>
      <c r="D1738" s="1">
        <v>2800</v>
      </c>
      <c r="E1738" s="1">
        <v>2801</v>
      </c>
      <c r="F1738" s="1">
        <v>2760</v>
      </c>
      <c r="G1738" s="3">
        <f t="shared" si="190"/>
        <v>1</v>
      </c>
      <c r="H1738" s="3">
        <f t="shared" si="191"/>
        <v>4</v>
      </c>
      <c r="I1738" s="3">
        <f t="shared" si="192"/>
        <v>1</v>
      </c>
      <c r="J1738" s="3">
        <f t="shared" si="193"/>
        <v>1</v>
      </c>
      <c r="K1738" s="3">
        <f t="shared" si="194"/>
        <v>1</v>
      </c>
      <c r="L1738" s="3">
        <f t="shared" si="195"/>
        <v>1</v>
      </c>
      <c r="M1738" s="1"/>
      <c r="N1738" t="str">
        <f t="shared" si="196"/>
        <v xml:space="preserve"> 2696    4 2759 2800 2801 2760</v>
      </c>
    </row>
    <row r="1739" spans="1:14">
      <c r="A1739" s="1">
        <v>2697</v>
      </c>
      <c r="B1739" s="1">
        <v>4</v>
      </c>
      <c r="C1739" s="1">
        <v>2760</v>
      </c>
      <c r="D1739" s="1">
        <v>2801</v>
      </c>
      <c r="E1739" s="1">
        <v>2802</v>
      </c>
      <c r="F1739" s="1">
        <v>2761</v>
      </c>
      <c r="G1739" s="3">
        <f t="shared" si="190"/>
        <v>1</v>
      </c>
      <c r="H1739" s="3">
        <f t="shared" si="191"/>
        <v>4</v>
      </c>
      <c r="I1739" s="3">
        <f t="shared" si="192"/>
        <v>1</v>
      </c>
      <c r="J1739" s="3">
        <f t="shared" si="193"/>
        <v>1</v>
      </c>
      <c r="K1739" s="3">
        <f t="shared" si="194"/>
        <v>1</v>
      </c>
      <c r="L1739" s="3">
        <f t="shared" si="195"/>
        <v>1</v>
      </c>
      <c r="M1739" s="1"/>
      <c r="N1739" t="str">
        <f t="shared" si="196"/>
        <v xml:space="preserve"> 2697    4 2760 2801 2802 2761</v>
      </c>
    </row>
    <row r="1740" spans="1:14">
      <c r="A1740" s="1">
        <v>2698</v>
      </c>
      <c r="B1740" s="1">
        <v>4</v>
      </c>
      <c r="C1740" s="1">
        <v>2761</v>
      </c>
      <c r="D1740" s="1">
        <v>2802</v>
      </c>
      <c r="E1740" s="1">
        <v>2803</v>
      </c>
      <c r="F1740" s="1">
        <v>2762</v>
      </c>
      <c r="G1740" s="3">
        <f t="shared" si="190"/>
        <v>1</v>
      </c>
      <c r="H1740" s="3">
        <f t="shared" si="191"/>
        <v>4</v>
      </c>
      <c r="I1740" s="3">
        <f t="shared" si="192"/>
        <v>1</v>
      </c>
      <c r="J1740" s="3">
        <f t="shared" si="193"/>
        <v>1</v>
      </c>
      <c r="K1740" s="3">
        <f t="shared" si="194"/>
        <v>1</v>
      </c>
      <c r="L1740" s="3">
        <f t="shared" si="195"/>
        <v>1</v>
      </c>
      <c r="M1740" s="1"/>
      <c r="N1740" t="str">
        <f t="shared" si="196"/>
        <v xml:space="preserve"> 2698    4 2761 2802 2803 2762</v>
      </c>
    </row>
    <row r="1741" spans="1:14">
      <c r="A1741" s="1">
        <v>2699</v>
      </c>
      <c r="B1741" s="1">
        <v>4</v>
      </c>
      <c r="C1741" s="1">
        <v>2762</v>
      </c>
      <c r="D1741" s="1">
        <v>2803</v>
      </c>
      <c r="E1741" s="1">
        <v>2804</v>
      </c>
      <c r="F1741" s="1">
        <v>2763</v>
      </c>
      <c r="G1741" s="3">
        <f t="shared" si="190"/>
        <v>1</v>
      </c>
      <c r="H1741" s="3">
        <f t="shared" si="191"/>
        <v>4</v>
      </c>
      <c r="I1741" s="3">
        <f t="shared" si="192"/>
        <v>1</v>
      </c>
      <c r="J1741" s="3">
        <f t="shared" si="193"/>
        <v>1</v>
      </c>
      <c r="K1741" s="3">
        <f t="shared" si="194"/>
        <v>1</v>
      </c>
      <c r="L1741" s="3">
        <f t="shared" si="195"/>
        <v>1</v>
      </c>
      <c r="M1741" s="1"/>
      <c r="N1741" t="str">
        <f t="shared" si="196"/>
        <v xml:space="preserve"> 2699    4 2762 2803 2804 2763</v>
      </c>
    </row>
    <row r="1742" spans="1:14">
      <c r="A1742" s="1">
        <v>2700</v>
      </c>
      <c r="B1742" s="1">
        <v>4</v>
      </c>
      <c r="C1742" s="1">
        <v>2763</v>
      </c>
      <c r="D1742" s="1">
        <v>2804</v>
      </c>
      <c r="E1742" s="1">
        <v>2805</v>
      </c>
      <c r="F1742" s="1">
        <v>2764</v>
      </c>
      <c r="G1742" s="3">
        <f t="shared" si="190"/>
        <v>1</v>
      </c>
      <c r="H1742" s="3">
        <f t="shared" si="191"/>
        <v>4</v>
      </c>
      <c r="I1742" s="3">
        <f t="shared" si="192"/>
        <v>1</v>
      </c>
      <c r="J1742" s="3">
        <f t="shared" si="193"/>
        <v>1</v>
      </c>
      <c r="K1742" s="3">
        <f t="shared" si="194"/>
        <v>1</v>
      </c>
      <c r="L1742" s="3">
        <f t="shared" si="195"/>
        <v>1</v>
      </c>
      <c r="M1742" s="1"/>
      <c r="N1742" t="str">
        <f t="shared" si="196"/>
        <v xml:space="preserve"> 2700    4 2763 2804 2805 2764</v>
      </c>
    </row>
    <row r="1743" spans="1:14">
      <c r="A1743" s="1">
        <v>2701</v>
      </c>
      <c r="B1743" s="1">
        <v>4</v>
      </c>
      <c r="C1743" s="1">
        <v>2764</v>
      </c>
      <c r="D1743" s="1">
        <v>2805</v>
      </c>
      <c r="E1743" s="1">
        <v>2806</v>
      </c>
      <c r="F1743" s="1">
        <v>2765</v>
      </c>
      <c r="G1743" s="3">
        <f t="shared" si="190"/>
        <v>1</v>
      </c>
      <c r="H1743" s="3">
        <f t="shared" si="191"/>
        <v>4</v>
      </c>
      <c r="I1743" s="3">
        <f t="shared" si="192"/>
        <v>1</v>
      </c>
      <c r="J1743" s="3">
        <f t="shared" si="193"/>
        <v>1</v>
      </c>
      <c r="K1743" s="3">
        <f t="shared" si="194"/>
        <v>1</v>
      </c>
      <c r="L1743" s="3">
        <f t="shared" si="195"/>
        <v>1</v>
      </c>
      <c r="M1743" s="1"/>
      <c r="N1743" t="str">
        <f t="shared" si="196"/>
        <v xml:space="preserve"> 2701    4 2764 2805 2806 2765</v>
      </c>
    </row>
    <row r="1744" spans="1:14">
      <c r="A1744" s="1">
        <v>2702</v>
      </c>
      <c r="B1744" s="1">
        <v>4</v>
      </c>
      <c r="C1744" s="1">
        <v>2765</v>
      </c>
      <c r="D1744" s="1">
        <v>2806</v>
      </c>
      <c r="E1744" s="1">
        <v>2807</v>
      </c>
      <c r="F1744" s="1">
        <v>2766</v>
      </c>
      <c r="G1744" s="3">
        <f t="shared" si="190"/>
        <v>1</v>
      </c>
      <c r="H1744" s="3">
        <f t="shared" si="191"/>
        <v>4</v>
      </c>
      <c r="I1744" s="3">
        <f t="shared" si="192"/>
        <v>1</v>
      </c>
      <c r="J1744" s="3">
        <f t="shared" si="193"/>
        <v>1</v>
      </c>
      <c r="K1744" s="3">
        <f t="shared" si="194"/>
        <v>1</v>
      </c>
      <c r="L1744" s="3">
        <f t="shared" si="195"/>
        <v>1</v>
      </c>
      <c r="M1744" s="1"/>
      <c r="N1744" t="str">
        <f t="shared" si="196"/>
        <v xml:space="preserve"> 2702    4 2765 2806 2807 2766</v>
      </c>
    </row>
    <row r="1745" spans="1:14">
      <c r="A1745" s="1">
        <v>2733</v>
      </c>
      <c r="B1745" s="1">
        <v>4</v>
      </c>
      <c r="C1745" s="1">
        <v>2797</v>
      </c>
      <c r="D1745" s="1">
        <v>2838</v>
      </c>
      <c r="E1745" s="1">
        <v>2839</v>
      </c>
      <c r="F1745" s="1">
        <v>2798</v>
      </c>
      <c r="G1745" s="3">
        <f t="shared" si="190"/>
        <v>1</v>
      </c>
      <c r="H1745" s="3">
        <f t="shared" si="191"/>
        <v>4</v>
      </c>
      <c r="I1745" s="3">
        <f t="shared" si="192"/>
        <v>1</v>
      </c>
      <c r="J1745" s="3">
        <f t="shared" si="193"/>
        <v>1</v>
      </c>
      <c r="K1745" s="3">
        <f t="shared" si="194"/>
        <v>1</v>
      </c>
      <c r="L1745" s="3">
        <f t="shared" si="195"/>
        <v>1</v>
      </c>
      <c r="M1745" s="1"/>
      <c r="N1745" t="str">
        <f t="shared" si="196"/>
        <v xml:space="preserve"> 2733    4 2797 2838 2839 2798</v>
      </c>
    </row>
    <row r="1746" spans="1:14">
      <c r="A1746" s="1">
        <v>2734</v>
      </c>
      <c r="B1746" s="1">
        <v>4</v>
      </c>
      <c r="C1746" s="1">
        <v>2798</v>
      </c>
      <c r="D1746" s="1">
        <v>2839</v>
      </c>
      <c r="E1746" s="1">
        <v>2840</v>
      </c>
      <c r="F1746" s="1">
        <v>2799</v>
      </c>
      <c r="G1746" s="3">
        <f t="shared" si="190"/>
        <v>1</v>
      </c>
      <c r="H1746" s="3">
        <f t="shared" si="191"/>
        <v>4</v>
      </c>
      <c r="I1746" s="3">
        <f t="shared" si="192"/>
        <v>1</v>
      </c>
      <c r="J1746" s="3">
        <f t="shared" si="193"/>
        <v>1</v>
      </c>
      <c r="K1746" s="3">
        <f t="shared" si="194"/>
        <v>1</v>
      </c>
      <c r="L1746" s="3">
        <f t="shared" si="195"/>
        <v>1</v>
      </c>
      <c r="M1746" s="1"/>
      <c r="N1746" t="str">
        <f t="shared" si="196"/>
        <v xml:space="preserve"> 2734    4 2798 2839 2840 2799</v>
      </c>
    </row>
    <row r="1747" spans="1:14">
      <c r="A1747" s="1">
        <v>2735</v>
      </c>
      <c r="B1747" s="1">
        <v>4</v>
      </c>
      <c r="C1747" s="1">
        <v>2799</v>
      </c>
      <c r="D1747" s="1">
        <v>2840</v>
      </c>
      <c r="E1747" s="1">
        <v>2841</v>
      </c>
      <c r="F1747" s="1">
        <v>2800</v>
      </c>
      <c r="G1747" s="3">
        <f t="shared" si="190"/>
        <v>1</v>
      </c>
      <c r="H1747" s="3">
        <f t="shared" si="191"/>
        <v>4</v>
      </c>
      <c r="I1747" s="3">
        <f t="shared" si="192"/>
        <v>1</v>
      </c>
      <c r="J1747" s="3">
        <f t="shared" si="193"/>
        <v>1</v>
      </c>
      <c r="K1747" s="3">
        <f t="shared" si="194"/>
        <v>1</v>
      </c>
      <c r="L1747" s="3">
        <f t="shared" si="195"/>
        <v>1</v>
      </c>
      <c r="M1747" s="1"/>
      <c r="N1747" t="str">
        <f t="shared" si="196"/>
        <v xml:space="preserve"> 2735    4 2799 2840 2841 2800</v>
      </c>
    </row>
    <row r="1748" spans="1:14">
      <c r="A1748" s="1">
        <v>2736</v>
      </c>
      <c r="B1748" s="1">
        <v>4</v>
      </c>
      <c r="C1748" s="1">
        <v>2800</v>
      </c>
      <c r="D1748" s="1">
        <v>2841</v>
      </c>
      <c r="E1748" s="1">
        <v>2842</v>
      </c>
      <c r="F1748" s="1">
        <v>2801</v>
      </c>
      <c r="G1748" s="3">
        <f t="shared" si="190"/>
        <v>1</v>
      </c>
      <c r="H1748" s="3">
        <f t="shared" si="191"/>
        <v>4</v>
      </c>
      <c r="I1748" s="3">
        <f t="shared" si="192"/>
        <v>1</v>
      </c>
      <c r="J1748" s="3">
        <f t="shared" si="193"/>
        <v>1</v>
      </c>
      <c r="K1748" s="3">
        <f t="shared" si="194"/>
        <v>1</v>
      </c>
      <c r="L1748" s="3">
        <f t="shared" si="195"/>
        <v>1</v>
      </c>
      <c r="M1748" s="1"/>
      <c r="N1748" t="str">
        <f t="shared" si="196"/>
        <v xml:space="preserve"> 2736    4 2800 2841 2842 2801</v>
      </c>
    </row>
    <row r="1749" spans="1:14">
      <c r="A1749" s="1">
        <v>2737</v>
      </c>
      <c r="B1749" s="1">
        <v>4</v>
      </c>
      <c r="C1749" s="1">
        <v>2801</v>
      </c>
      <c r="D1749" s="1">
        <v>2842</v>
      </c>
      <c r="E1749" s="1">
        <v>2843</v>
      </c>
      <c r="F1749" s="1">
        <v>2802</v>
      </c>
      <c r="G1749" s="3">
        <f t="shared" si="190"/>
        <v>1</v>
      </c>
      <c r="H1749" s="3">
        <f t="shared" si="191"/>
        <v>4</v>
      </c>
      <c r="I1749" s="3">
        <f t="shared" si="192"/>
        <v>1</v>
      </c>
      <c r="J1749" s="3">
        <f t="shared" si="193"/>
        <v>1</v>
      </c>
      <c r="K1749" s="3">
        <f t="shared" si="194"/>
        <v>1</v>
      </c>
      <c r="L1749" s="3">
        <f t="shared" si="195"/>
        <v>1</v>
      </c>
      <c r="M1749" s="1"/>
      <c r="N1749" t="str">
        <f t="shared" si="196"/>
        <v xml:space="preserve"> 2737    4 2801 2842 2843 2802</v>
      </c>
    </row>
    <row r="1750" spans="1:14">
      <c r="A1750" s="1">
        <v>2738</v>
      </c>
      <c r="B1750" s="1">
        <v>4</v>
      </c>
      <c r="C1750" s="1">
        <v>2802</v>
      </c>
      <c r="D1750" s="1">
        <v>2843</v>
      </c>
      <c r="E1750" s="1">
        <v>2844</v>
      </c>
      <c r="F1750" s="1">
        <v>2803</v>
      </c>
      <c r="G1750" s="3">
        <f t="shared" si="190"/>
        <v>1</v>
      </c>
      <c r="H1750" s="3">
        <f t="shared" si="191"/>
        <v>4</v>
      </c>
      <c r="I1750" s="3">
        <f t="shared" si="192"/>
        <v>1</v>
      </c>
      <c r="J1750" s="3">
        <f t="shared" si="193"/>
        <v>1</v>
      </c>
      <c r="K1750" s="3">
        <f t="shared" si="194"/>
        <v>1</v>
      </c>
      <c r="L1750" s="3">
        <f t="shared" si="195"/>
        <v>1</v>
      </c>
      <c r="M1750" s="1"/>
      <c r="N1750" t="str">
        <f t="shared" si="196"/>
        <v xml:space="preserve"> 2738    4 2802 2843 2844 2803</v>
      </c>
    </row>
    <row r="1751" spans="1:14">
      <c r="A1751" s="1">
        <v>2739</v>
      </c>
      <c r="B1751" s="1">
        <v>4</v>
      </c>
      <c r="C1751" s="1">
        <v>2803</v>
      </c>
      <c r="D1751" s="1">
        <v>2844</v>
      </c>
      <c r="E1751" s="1">
        <v>2845</v>
      </c>
      <c r="F1751" s="1">
        <v>2804</v>
      </c>
      <c r="G1751" s="3">
        <f t="shared" si="190"/>
        <v>1</v>
      </c>
      <c r="H1751" s="3">
        <f t="shared" si="191"/>
        <v>4</v>
      </c>
      <c r="I1751" s="3">
        <f t="shared" si="192"/>
        <v>1</v>
      </c>
      <c r="J1751" s="3">
        <f t="shared" si="193"/>
        <v>1</v>
      </c>
      <c r="K1751" s="3">
        <f t="shared" si="194"/>
        <v>1</v>
      </c>
      <c r="L1751" s="3">
        <f t="shared" si="195"/>
        <v>1</v>
      </c>
      <c r="M1751" s="1"/>
      <c r="N1751" t="str">
        <f t="shared" si="196"/>
        <v xml:space="preserve"> 2739    4 2803 2844 2845 2804</v>
      </c>
    </row>
    <row r="1752" spans="1:14">
      <c r="A1752" s="1">
        <v>2740</v>
      </c>
      <c r="B1752" s="1">
        <v>4</v>
      </c>
      <c r="C1752" s="1">
        <v>2804</v>
      </c>
      <c r="D1752" s="1">
        <v>2845</v>
      </c>
      <c r="E1752" s="1">
        <v>2846</v>
      </c>
      <c r="F1752" s="1">
        <v>2805</v>
      </c>
      <c r="G1752" s="3">
        <f t="shared" si="190"/>
        <v>1</v>
      </c>
      <c r="H1752" s="3">
        <f t="shared" si="191"/>
        <v>4</v>
      </c>
      <c r="I1752" s="3">
        <f t="shared" si="192"/>
        <v>1</v>
      </c>
      <c r="J1752" s="3">
        <f t="shared" si="193"/>
        <v>1</v>
      </c>
      <c r="K1752" s="3">
        <f t="shared" si="194"/>
        <v>1</v>
      </c>
      <c r="L1752" s="3">
        <f t="shared" si="195"/>
        <v>1</v>
      </c>
      <c r="M1752" s="1"/>
      <c r="N1752" t="str">
        <f t="shared" si="196"/>
        <v xml:space="preserve"> 2740    4 2804 2845 2846 2805</v>
      </c>
    </row>
    <row r="1753" spans="1:14">
      <c r="A1753" s="1">
        <v>2741</v>
      </c>
      <c r="B1753" s="1">
        <v>4</v>
      </c>
      <c r="C1753" s="1">
        <v>2805</v>
      </c>
      <c r="D1753" s="1">
        <v>2846</v>
      </c>
      <c r="E1753" s="1">
        <v>2847</v>
      </c>
      <c r="F1753" s="1">
        <v>2806</v>
      </c>
      <c r="G1753" s="3">
        <f t="shared" si="190"/>
        <v>1</v>
      </c>
      <c r="H1753" s="3">
        <f t="shared" si="191"/>
        <v>4</v>
      </c>
      <c r="I1753" s="3">
        <f t="shared" si="192"/>
        <v>1</v>
      </c>
      <c r="J1753" s="3">
        <f t="shared" si="193"/>
        <v>1</v>
      </c>
      <c r="K1753" s="3">
        <f t="shared" si="194"/>
        <v>1</v>
      </c>
      <c r="L1753" s="3">
        <f t="shared" si="195"/>
        <v>1</v>
      </c>
      <c r="M1753" s="1"/>
      <c r="N1753" t="str">
        <f t="shared" si="196"/>
        <v xml:space="preserve"> 2741    4 2805 2846 2847 2806</v>
      </c>
    </row>
    <row r="1754" spans="1:14">
      <c r="A1754" s="1">
        <v>2742</v>
      </c>
      <c r="B1754" s="1">
        <v>4</v>
      </c>
      <c r="C1754" s="1">
        <v>2806</v>
      </c>
      <c r="D1754" s="1">
        <v>2847</v>
      </c>
      <c r="E1754" s="1">
        <v>2848</v>
      </c>
      <c r="F1754" s="1">
        <v>2807</v>
      </c>
      <c r="G1754" s="3">
        <f t="shared" si="190"/>
        <v>1</v>
      </c>
      <c r="H1754" s="3">
        <f t="shared" si="191"/>
        <v>4</v>
      </c>
      <c r="I1754" s="3">
        <f t="shared" si="192"/>
        <v>1</v>
      </c>
      <c r="J1754" s="3">
        <f t="shared" si="193"/>
        <v>1</v>
      </c>
      <c r="K1754" s="3">
        <f t="shared" si="194"/>
        <v>1</v>
      </c>
      <c r="L1754" s="3">
        <f t="shared" si="195"/>
        <v>1</v>
      </c>
      <c r="M1754" s="1"/>
      <c r="N1754" t="str">
        <f t="shared" si="196"/>
        <v xml:space="preserve"> 2742    4 2806 2847 2848 2807</v>
      </c>
    </row>
    <row r="1755" spans="1:14">
      <c r="A1755" s="1">
        <v>2773</v>
      </c>
      <c r="B1755" s="1">
        <v>4</v>
      </c>
      <c r="C1755" s="1">
        <v>2838</v>
      </c>
      <c r="D1755" s="1">
        <v>2879</v>
      </c>
      <c r="E1755" s="1">
        <v>2880</v>
      </c>
      <c r="F1755" s="1">
        <v>2839</v>
      </c>
      <c r="G1755" s="3">
        <f t="shared" si="190"/>
        <v>1</v>
      </c>
      <c r="H1755" s="3">
        <f t="shared" si="191"/>
        <v>4</v>
      </c>
      <c r="I1755" s="3">
        <f t="shared" si="192"/>
        <v>1</v>
      </c>
      <c r="J1755" s="3">
        <f t="shared" si="193"/>
        <v>1</v>
      </c>
      <c r="K1755" s="3">
        <f t="shared" si="194"/>
        <v>1</v>
      </c>
      <c r="L1755" s="3">
        <f t="shared" si="195"/>
        <v>1</v>
      </c>
      <c r="M1755" s="1"/>
      <c r="N1755" t="str">
        <f t="shared" si="196"/>
        <v xml:space="preserve"> 2773    4 2838 2879 2880 2839</v>
      </c>
    </row>
    <row r="1756" spans="1:14">
      <c r="A1756" s="1">
        <v>2774</v>
      </c>
      <c r="B1756" s="1">
        <v>4</v>
      </c>
      <c r="C1756" s="1">
        <v>2839</v>
      </c>
      <c r="D1756" s="1">
        <v>2880</v>
      </c>
      <c r="E1756" s="1">
        <v>2881</v>
      </c>
      <c r="F1756" s="1">
        <v>2840</v>
      </c>
      <c r="G1756" s="3">
        <f t="shared" si="190"/>
        <v>1</v>
      </c>
      <c r="H1756" s="3">
        <f t="shared" si="191"/>
        <v>4</v>
      </c>
      <c r="I1756" s="3">
        <f t="shared" si="192"/>
        <v>1</v>
      </c>
      <c r="J1756" s="3">
        <f t="shared" si="193"/>
        <v>1</v>
      </c>
      <c r="K1756" s="3">
        <f t="shared" si="194"/>
        <v>1</v>
      </c>
      <c r="L1756" s="3">
        <f t="shared" si="195"/>
        <v>1</v>
      </c>
      <c r="M1756" s="1"/>
      <c r="N1756" t="str">
        <f t="shared" si="196"/>
        <v xml:space="preserve"> 2774    4 2839 2880 2881 2840</v>
      </c>
    </row>
    <row r="1757" spans="1:14">
      <c r="A1757" s="1">
        <v>2775</v>
      </c>
      <c r="B1757" s="1">
        <v>4</v>
      </c>
      <c r="C1757" s="1">
        <v>2840</v>
      </c>
      <c r="D1757" s="1">
        <v>2881</v>
      </c>
      <c r="E1757" s="1">
        <v>2882</v>
      </c>
      <c r="F1757" s="1">
        <v>2841</v>
      </c>
      <c r="G1757" s="3">
        <f t="shared" si="190"/>
        <v>1</v>
      </c>
      <c r="H1757" s="3">
        <f t="shared" si="191"/>
        <v>4</v>
      </c>
      <c r="I1757" s="3">
        <f t="shared" si="192"/>
        <v>1</v>
      </c>
      <c r="J1757" s="3">
        <f t="shared" si="193"/>
        <v>1</v>
      </c>
      <c r="K1757" s="3">
        <f t="shared" si="194"/>
        <v>1</v>
      </c>
      <c r="L1757" s="3">
        <f t="shared" si="195"/>
        <v>1</v>
      </c>
      <c r="M1757" s="1"/>
      <c r="N1757" t="str">
        <f t="shared" si="196"/>
        <v xml:space="preserve"> 2775    4 2840 2881 2882 2841</v>
      </c>
    </row>
    <row r="1758" spans="1:14">
      <c r="A1758" s="1">
        <v>2776</v>
      </c>
      <c r="B1758" s="1">
        <v>4</v>
      </c>
      <c r="C1758" s="1">
        <v>2841</v>
      </c>
      <c r="D1758" s="1">
        <v>2882</v>
      </c>
      <c r="E1758" s="1">
        <v>2883</v>
      </c>
      <c r="F1758" s="1">
        <v>2842</v>
      </c>
      <c r="G1758" s="3">
        <f t="shared" si="190"/>
        <v>1</v>
      </c>
      <c r="H1758" s="3">
        <f t="shared" si="191"/>
        <v>4</v>
      </c>
      <c r="I1758" s="3">
        <f t="shared" si="192"/>
        <v>1</v>
      </c>
      <c r="J1758" s="3">
        <f t="shared" si="193"/>
        <v>1</v>
      </c>
      <c r="K1758" s="3">
        <f t="shared" si="194"/>
        <v>1</v>
      </c>
      <c r="L1758" s="3">
        <f t="shared" si="195"/>
        <v>1</v>
      </c>
      <c r="M1758" s="1"/>
      <c r="N1758" t="str">
        <f t="shared" si="196"/>
        <v xml:space="preserve"> 2776    4 2841 2882 2883 2842</v>
      </c>
    </row>
    <row r="1759" spans="1:14">
      <c r="A1759" s="1">
        <v>2777</v>
      </c>
      <c r="B1759" s="1">
        <v>4</v>
      </c>
      <c r="C1759" s="1">
        <v>2842</v>
      </c>
      <c r="D1759" s="1">
        <v>2883</v>
      </c>
      <c r="E1759" s="1">
        <v>2884</v>
      </c>
      <c r="F1759" s="1">
        <v>2843</v>
      </c>
      <c r="G1759" s="3">
        <f t="shared" si="190"/>
        <v>1</v>
      </c>
      <c r="H1759" s="3">
        <f t="shared" si="191"/>
        <v>4</v>
      </c>
      <c r="I1759" s="3">
        <f t="shared" si="192"/>
        <v>1</v>
      </c>
      <c r="J1759" s="3">
        <f t="shared" si="193"/>
        <v>1</v>
      </c>
      <c r="K1759" s="3">
        <f t="shared" si="194"/>
        <v>1</v>
      </c>
      <c r="L1759" s="3">
        <f t="shared" si="195"/>
        <v>1</v>
      </c>
      <c r="M1759" s="1"/>
      <c r="N1759" t="str">
        <f t="shared" si="196"/>
        <v xml:space="preserve"> 2777    4 2842 2883 2884 2843</v>
      </c>
    </row>
    <row r="1760" spans="1:14">
      <c r="A1760" s="1">
        <v>2778</v>
      </c>
      <c r="B1760" s="1">
        <v>4</v>
      </c>
      <c r="C1760" s="1">
        <v>2843</v>
      </c>
      <c r="D1760" s="1">
        <v>2884</v>
      </c>
      <c r="E1760" s="1">
        <v>2885</v>
      </c>
      <c r="F1760" s="1">
        <v>2844</v>
      </c>
      <c r="G1760" s="3">
        <f t="shared" si="190"/>
        <v>1</v>
      </c>
      <c r="H1760" s="3">
        <f t="shared" si="191"/>
        <v>4</v>
      </c>
      <c r="I1760" s="3">
        <f t="shared" si="192"/>
        <v>1</v>
      </c>
      <c r="J1760" s="3">
        <f t="shared" si="193"/>
        <v>1</v>
      </c>
      <c r="K1760" s="3">
        <f t="shared" si="194"/>
        <v>1</v>
      </c>
      <c r="L1760" s="3">
        <f t="shared" si="195"/>
        <v>1</v>
      </c>
      <c r="M1760" s="1"/>
      <c r="N1760" t="str">
        <f t="shared" si="196"/>
        <v xml:space="preserve"> 2778    4 2843 2884 2885 2844</v>
      </c>
    </row>
    <row r="1761" spans="1:14">
      <c r="A1761" s="1">
        <v>2779</v>
      </c>
      <c r="B1761" s="1">
        <v>4</v>
      </c>
      <c r="C1761" s="1">
        <v>2844</v>
      </c>
      <c r="D1761" s="1">
        <v>2885</v>
      </c>
      <c r="E1761" s="1">
        <v>2886</v>
      </c>
      <c r="F1761" s="1">
        <v>2845</v>
      </c>
      <c r="G1761" s="3">
        <f t="shared" si="190"/>
        <v>1</v>
      </c>
      <c r="H1761" s="3">
        <f t="shared" si="191"/>
        <v>4</v>
      </c>
      <c r="I1761" s="3">
        <f t="shared" si="192"/>
        <v>1</v>
      </c>
      <c r="J1761" s="3">
        <f t="shared" si="193"/>
        <v>1</v>
      </c>
      <c r="K1761" s="3">
        <f t="shared" si="194"/>
        <v>1</v>
      </c>
      <c r="L1761" s="3">
        <f t="shared" si="195"/>
        <v>1</v>
      </c>
      <c r="M1761" s="1"/>
      <c r="N1761" t="str">
        <f t="shared" si="196"/>
        <v xml:space="preserve"> 2779    4 2844 2885 2886 2845</v>
      </c>
    </row>
    <row r="1762" spans="1:14">
      <c r="A1762" s="1">
        <v>2780</v>
      </c>
      <c r="B1762" s="1">
        <v>4</v>
      </c>
      <c r="C1762" s="1">
        <v>2845</v>
      </c>
      <c r="D1762" s="1">
        <v>2886</v>
      </c>
      <c r="E1762" s="1">
        <v>2887</v>
      </c>
      <c r="F1762" s="1">
        <v>2846</v>
      </c>
      <c r="G1762" s="3">
        <f t="shared" si="190"/>
        <v>1</v>
      </c>
      <c r="H1762" s="3">
        <f t="shared" si="191"/>
        <v>4</v>
      </c>
      <c r="I1762" s="3">
        <f t="shared" si="192"/>
        <v>1</v>
      </c>
      <c r="J1762" s="3">
        <f t="shared" si="193"/>
        <v>1</v>
      </c>
      <c r="K1762" s="3">
        <f t="shared" si="194"/>
        <v>1</v>
      </c>
      <c r="L1762" s="3">
        <f t="shared" si="195"/>
        <v>1</v>
      </c>
      <c r="M1762" s="1"/>
      <c r="N1762" t="str">
        <f t="shared" si="196"/>
        <v xml:space="preserve"> 2780    4 2845 2886 2887 2846</v>
      </c>
    </row>
    <row r="1763" spans="1:14">
      <c r="A1763" s="1">
        <v>2781</v>
      </c>
      <c r="B1763" s="1">
        <v>4</v>
      </c>
      <c r="C1763" s="1">
        <v>2846</v>
      </c>
      <c r="D1763" s="1">
        <v>2887</v>
      </c>
      <c r="E1763" s="1">
        <v>2888</v>
      </c>
      <c r="F1763" s="1">
        <v>2847</v>
      </c>
      <c r="G1763" s="3">
        <f t="shared" si="190"/>
        <v>1</v>
      </c>
      <c r="H1763" s="3">
        <f t="shared" si="191"/>
        <v>4</v>
      </c>
      <c r="I1763" s="3">
        <f t="shared" si="192"/>
        <v>1</v>
      </c>
      <c r="J1763" s="3">
        <f t="shared" si="193"/>
        <v>1</v>
      </c>
      <c r="K1763" s="3">
        <f t="shared" si="194"/>
        <v>1</v>
      </c>
      <c r="L1763" s="3">
        <f t="shared" si="195"/>
        <v>1</v>
      </c>
      <c r="M1763" s="1"/>
      <c r="N1763" t="str">
        <f t="shared" si="196"/>
        <v xml:space="preserve"> 2781    4 2846 2887 2888 2847</v>
      </c>
    </row>
    <row r="1764" spans="1:14">
      <c r="A1764" s="1">
        <v>2782</v>
      </c>
      <c r="B1764" s="1">
        <v>4</v>
      </c>
      <c r="C1764" s="1">
        <v>2847</v>
      </c>
      <c r="D1764" s="1">
        <v>2888</v>
      </c>
      <c r="E1764" s="1">
        <v>2889</v>
      </c>
      <c r="F1764" s="1">
        <v>2848</v>
      </c>
      <c r="G1764" s="3">
        <f t="shared" si="190"/>
        <v>1</v>
      </c>
      <c r="H1764" s="3">
        <f t="shared" si="191"/>
        <v>4</v>
      </c>
      <c r="I1764" s="3">
        <f t="shared" si="192"/>
        <v>1</v>
      </c>
      <c r="J1764" s="3">
        <f t="shared" si="193"/>
        <v>1</v>
      </c>
      <c r="K1764" s="3">
        <f t="shared" si="194"/>
        <v>1</v>
      </c>
      <c r="L1764" s="3">
        <f t="shared" si="195"/>
        <v>1</v>
      </c>
      <c r="M1764" s="1"/>
      <c r="N1764" t="str">
        <f t="shared" si="196"/>
        <v xml:space="preserve"> 2782    4 2847 2888 2889 2848</v>
      </c>
    </row>
    <row r="1765" spans="1:14">
      <c r="A1765" s="1">
        <v>2813</v>
      </c>
      <c r="B1765" s="1">
        <v>4</v>
      </c>
      <c r="C1765" s="1">
        <v>2879</v>
      </c>
      <c r="D1765" s="1">
        <v>2920</v>
      </c>
      <c r="E1765" s="1">
        <v>2921</v>
      </c>
      <c r="F1765" s="1">
        <v>2880</v>
      </c>
      <c r="G1765" s="3">
        <f t="shared" si="190"/>
        <v>1</v>
      </c>
      <c r="H1765" s="3">
        <f t="shared" si="191"/>
        <v>4</v>
      </c>
      <c r="I1765" s="3">
        <f t="shared" si="192"/>
        <v>1</v>
      </c>
      <c r="J1765" s="3">
        <f t="shared" si="193"/>
        <v>1</v>
      </c>
      <c r="K1765" s="3">
        <f t="shared" si="194"/>
        <v>1</v>
      </c>
      <c r="L1765" s="3">
        <f t="shared" si="195"/>
        <v>1</v>
      </c>
      <c r="M1765" s="1"/>
      <c r="N1765" t="str">
        <f t="shared" si="196"/>
        <v xml:space="preserve"> 2813    4 2879 2920 2921 2880</v>
      </c>
    </row>
    <row r="1766" spans="1:14">
      <c r="A1766" s="1">
        <v>2814</v>
      </c>
      <c r="B1766" s="1">
        <v>4</v>
      </c>
      <c r="C1766" s="1">
        <v>2880</v>
      </c>
      <c r="D1766" s="1">
        <v>2921</v>
      </c>
      <c r="E1766" s="1">
        <v>2922</v>
      </c>
      <c r="F1766" s="1">
        <v>2881</v>
      </c>
      <c r="G1766" s="3">
        <f t="shared" si="190"/>
        <v>1</v>
      </c>
      <c r="H1766" s="3">
        <f t="shared" si="191"/>
        <v>4</v>
      </c>
      <c r="I1766" s="3">
        <f t="shared" si="192"/>
        <v>1</v>
      </c>
      <c r="J1766" s="3">
        <f t="shared" si="193"/>
        <v>1</v>
      </c>
      <c r="K1766" s="3">
        <f t="shared" si="194"/>
        <v>1</v>
      </c>
      <c r="L1766" s="3">
        <f t="shared" si="195"/>
        <v>1</v>
      </c>
      <c r="M1766" s="1"/>
      <c r="N1766" t="str">
        <f t="shared" si="196"/>
        <v xml:space="preserve"> 2814    4 2880 2921 2922 2881</v>
      </c>
    </row>
    <row r="1767" spans="1:14">
      <c r="A1767" s="1">
        <v>2815</v>
      </c>
      <c r="B1767" s="1">
        <v>4</v>
      </c>
      <c r="C1767" s="1">
        <v>2881</v>
      </c>
      <c r="D1767" s="1">
        <v>2922</v>
      </c>
      <c r="E1767" s="1">
        <v>2923</v>
      </c>
      <c r="F1767" s="1">
        <v>2882</v>
      </c>
      <c r="G1767" s="3">
        <f t="shared" si="190"/>
        <v>1</v>
      </c>
      <c r="H1767" s="3">
        <f t="shared" si="191"/>
        <v>4</v>
      </c>
      <c r="I1767" s="3">
        <f t="shared" si="192"/>
        <v>1</v>
      </c>
      <c r="J1767" s="3">
        <f t="shared" si="193"/>
        <v>1</v>
      </c>
      <c r="K1767" s="3">
        <f t="shared" si="194"/>
        <v>1</v>
      </c>
      <c r="L1767" s="3">
        <f t="shared" si="195"/>
        <v>1</v>
      </c>
      <c r="M1767" s="1"/>
      <c r="N1767" t="str">
        <f t="shared" si="196"/>
        <v xml:space="preserve"> 2815    4 2881 2922 2923 2882</v>
      </c>
    </row>
    <row r="1768" spans="1:14">
      <c r="A1768" s="1">
        <v>2816</v>
      </c>
      <c r="B1768" s="1">
        <v>4</v>
      </c>
      <c r="C1768" s="1">
        <v>2882</v>
      </c>
      <c r="D1768" s="1">
        <v>2923</v>
      </c>
      <c r="E1768" s="1">
        <v>2924</v>
      </c>
      <c r="F1768" s="1">
        <v>2883</v>
      </c>
      <c r="G1768" s="3">
        <f t="shared" si="190"/>
        <v>1</v>
      </c>
      <c r="H1768" s="3">
        <f t="shared" si="191"/>
        <v>4</v>
      </c>
      <c r="I1768" s="3">
        <f t="shared" si="192"/>
        <v>1</v>
      </c>
      <c r="J1768" s="3">
        <f t="shared" si="193"/>
        <v>1</v>
      </c>
      <c r="K1768" s="3">
        <f t="shared" si="194"/>
        <v>1</v>
      </c>
      <c r="L1768" s="3">
        <f t="shared" si="195"/>
        <v>1</v>
      </c>
      <c r="M1768" s="1"/>
      <c r="N1768" t="str">
        <f t="shared" si="196"/>
        <v xml:space="preserve"> 2816    4 2882 2923 2924 2883</v>
      </c>
    </row>
    <row r="1769" spans="1:14">
      <c r="A1769" s="1">
        <v>2817</v>
      </c>
      <c r="B1769" s="1">
        <v>4</v>
      </c>
      <c r="C1769" s="1">
        <v>2883</v>
      </c>
      <c r="D1769" s="1">
        <v>2924</v>
      </c>
      <c r="E1769" s="1">
        <v>2925</v>
      </c>
      <c r="F1769" s="1">
        <v>2884</v>
      </c>
      <c r="G1769" s="3">
        <f t="shared" si="190"/>
        <v>1</v>
      </c>
      <c r="H1769" s="3">
        <f t="shared" si="191"/>
        <v>4</v>
      </c>
      <c r="I1769" s="3">
        <f t="shared" si="192"/>
        <v>1</v>
      </c>
      <c r="J1769" s="3">
        <f t="shared" si="193"/>
        <v>1</v>
      </c>
      <c r="K1769" s="3">
        <f t="shared" si="194"/>
        <v>1</v>
      </c>
      <c r="L1769" s="3">
        <f t="shared" si="195"/>
        <v>1</v>
      </c>
      <c r="M1769" s="1"/>
      <c r="N1769" t="str">
        <f t="shared" si="196"/>
        <v xml:space="preserve"> 2817    4 2883 2924 2925 2884</v>
      </c>
    </row>
    <row r="1770" spans="1:14">
      <c r="A1770" s="1">
        <v>2818</v>
      </c>
      <c r="B1770" s="1">
        <v>4</v>
      </c>
      <c r="C1770" s="1">
        <v>2884</v>
      </c>
      <c r="D1770" s="1">
        <v>2925</v>
      </c>
      <c r="E1770" s="1">
        <v>2926</v>
      </c>
      <c r="F1770" s="1">
        <v>2885</v>
      </c>
      <c r="G1770" s="3">
        <f t="shared" si="190"/>
        <v>1</v>
      </c>
      <c r="H1770" s="3">
        <f t="shared" si="191"/>
        <v>4</v>
      </c>
      <c r="I1770" s="3">
        <f t="shared" si="192"/>
        <v>1</v>
      </c>
      <c r="J1770" s="3">
        <f t="shared" si="193"/>
        <v>1</v>
      </c>
      <c r="K1770" s="3">
        <f t="shared" si="194"/>
        <v>1</v>
      </c>
      <c r="L1770" s="3">
        <f t="shared" si="195"/>
        <v>1</v>
      </c>
      <c r="M1770" s="1"/>
      <c r="N1770" t="str">
        <f t="shared" si="196"/>
        <v xml:space="preserve"> 2818    4 2884 2925 2926 2885</v>
      </c>
    </row>
    <row r="1771" spans="1:14">
      <c r="A1771" s="1">
        <v>2819</v>
      </c>
      <c r="B1771" s="1">
        <v>4</v>
      </c>
      <c r="C1771" s="1">
        <v>2885</v>
      </c>
      <c r="D1771" s="1">
        <v>2926</v>
      </c>
      <c r="E1771" s="1">
        <v>2927</v>
      </c>
      <c r="F1771" s="1">
        <v>2886</v>
      </c>
      <c r="G1771" s="3">
        <f t="shared" si="190"/>
        <v>1</v>
      </c>
      <c r="H1771" s="3">
        <f t="shared" si="191"/>
        <v>4</v>
      </c>
      <c r="I1771" s="3">
        <f t="shared" si="192"/>
        <v>1</v>
      </c>
      <c r="J1771" s="3">
        <f t="shared" si="193"/>
        <v>1</v>
      </c>
      <c r="K1771" s="3">
        <f t="shared" si="194"/>
        <v>1</v>
      </c>
      <c r="L1771" s="3">
        <f t="shared" si="195"/>
        <v>1</v>
      </c>
      <c r="M1771" s="1"/>
      <c r="N1771" t="str">
        <f t="shared" si="196"/>
        <v xml:space="preserve"> 2819    4 2885 2926 2927 2886</v>
      </c>
    </row>
    <row r="1772" spans="1:14">
      <c r="A1772" s="1">
        <v>2820</v>
      </c>
      <c r="B1772" s="1">
        <v>4</v>
      </c>
      <c r="C1772" s="1">
        <v>2886</v>
      </c>
      <c r="D1772" s="1">
        <v>2927</v>
      </c>
      <c r="E1772" s="1">
        <v>2928</v>
      </c>
      <c r="F1772" s="1">
        <v>2887</v>
      </c>
      <c r="G1772" s="3">
        <f t="shared" si="190"/>
        <v>1</v>
      </c>
      <c r="H1772" s="3">
        <f t="shared" si="191"/>
        <v>4</v>
      </c>
      <c r="I1772" s="3">
        <f t="shared" si="192"/>
        <v>1</v>
      </c>
      <c r="J1772" s="3">
        <f t="shared" si="193"/>
        <v>1</v>
      </c>
      <c r="K1772" s="3">
        <f t="shared" si="194"/>
        <v>1</v>
      </c>
      <c r="L1772" s="3">
        <f t="shared" si="195"/>
        <v>1</v>
      </c>
      <c r="M1772" s="1"/>
      <c r="N1772" t="str">
        <f t="shared" si="196"/>
        <v xml:space="preserve"> 2820    4 2886 2927 2928 2887</v>
      </c>
    </row>
    <row r="1773" spans="1:14">
      <c r="A1773" s="1">
        <v>2821</v>
      </c>
      <c r="B1773" s="1">
        <v>4</v>
      </c>
      <c r="C1773" s="1">
        <v>2887</v>
      </c>
      <c r="D1773" s="1">
        <v>2928</v>
      </c>
      <c r="E1773" s="1">
        <v>2929</v>
      </c>
      <c r="F1773" s="1">
        <v>2888</v>
      </c>
      <c r="G1773" s="3">
        <f t="shared" si="190"/>
        <v>1</v>
      </c>
      <c r="H1773" s="3">
        <f t="shared" si="191"/>
        <v>4</v>
      </c>
      <c r="I1773" s="3">
        <f t="shared" si="192"/>
        <v>1</v>
      </c>
      <c r="J1773" s="3">
        <f t="shared" si="193"/>
        <v>1</v>
      </c>
      <c r="K1773" s="3">
        <f t="shared" si="194"/>
        <v>1</v>
      </c>
      <c r="L1773" s="3">
        <f t="shared" si="195"/>
        <v>1</v>
      </c>
      <c r="M1773" s="1"/>
      <c r="N1773" t="str">
        <f t="shared" si="196"/>
        <v xml:space="preserve"> 2821    4 2887 2928 2929 2888</v>
      </c>
    </row>
    <row r="1774" spans="1:14">
      <c r="A1774" s="1">
        <v>2822</v>
      </c>
      <c r="B1774" s="1">
        <v>4</v>
      </c>
      <c r="C1774" s="1">
        <v>2888</v>
      </c>
      <c r="D1774" s="1">
        <v>2929</v>
      </c>
      <c r="E1774" s="1">
        <v>2930</v>
      </c>
      <c r="F1774" s="1">
        <v>2889</v>
      </c>
      <c r="G1774" s="3">
        <f t="shared" si="190"/>
        <v>1</v>
      </c>
      <c r="H1774" s="3">
        <f t="shared" si="191"/>
        <v>4</v>
      </c>
      <c r="I1774" s="3">
        <f t="shared" si="192"/>
        <v>1</v>
      </c>
      <c r="J1774" s="3">
        <f t="shared" si="193"/>
        <v>1</v>
      </c>
      <c r="K1774" s="3">
        <f t="shared" si="194"/>
        <v>1</v>
      </c>
      <c r="L1774" s="3">
        <f t="shared" si="195"/>
        <v>1</v>
      </c>
      <c r="M1774" s="1"/>
      <c r="N1774" t="str">
        <f t="shared" si="196"/>
        <v xml:space="preserve"> 2822    4 2888 2929 2930 2889</v>
      </c>
    </row>
    <row r="1775" spans="1:14">
      <c r="A1775" s="1">
        <v>2853</v>
      </c>
      <c r="B1775" s="1">
        <v>4</v>
      </c>
      <c r="C1775" s="1">
        <v>2920</v>
      </c>
      <c r="D1775" s="1">
        <v>2961</v>
      </c>
      <c r="E1775" s="1">
        <v>2962</v>
      </c>
      <c r="F1775" s="1">
        <v>2921</v>
      </c>
      <c r="G1775" s="3">
        <f t="shared" si="190"/>
        <v>1</v>
      </c>
      <c r="H1775" s="3">
        <f t="shared" si="191"/>
        <v>4</v>
      </c>
      <c r="I1775" s="3">
        <f t="shared" si="192"/>
        <v>1</v>
      </c>
      <c r="J1775" s="3">
        <f t="shared" si="193"/>
        <v>1</v>
      </c>
      <c r="K1775" s="3">
        <f t="shared" si="194"/>
        <v>1</v>
      </c>
      <c r="L1775" s="3">
        <f t="shared" si="195"/>
        <v>1</v>
      </c>
      <c r="M1775" s="1"/>
      <c r="N1775" t="str">
        <f t="shared" si="196"/>
        <v xml:space="preserve"> 2853    4 2920 2961 2962 2921</v>
      </c>
    </row>
    <row r="1776" spans="1:14">
      <c r="A1776" s="1">
        <v>2854</v>
      </c>
      <c r="B1776" s="1">
        <v>4</v>
      </c>
      <c r="C1776" s="1">
        <v>2921</v>
      </c>
      <c r="D1776" s="1">
        <v>2962</v>
      </c>
      <c r="E1776" s="1">
        <v>2963</v>
      </c>
      <c r="F1776" s="1">
        <v>2922</v>
      </c>
      <c r="G1776" s="3">
        <f t="shared" si="190"/>
        <v>1</v>
      </c>
      <c r="H1776" s="3">
        <f t="shared" si="191"/>
        <v>4</v>
      </c>
      <c r="I1776" s="3">
        <f t="shared" si="192"/>
        <v>1</v>
      </c>
      <c r="J1776" s="3">
        <f t="shared" si="193"/>
        <v>1</v>
      </c>
      <c r="K1776" s="3">
        <f t="shared" si="194"/>
        <v>1</v>
      </c>
      <c r="L1776" s="3">
        <f t="shared" si="195"/>
        <v>1</v>
      </c>
      <c r="M1776" s="1"/>
      <c r="N1776" t="str">
        <f t="shared" si="196"/>
        <v xml:space="preserve"> 2854    4 2921 2962 2963 2922</v>
      </c>
    </row>
    <row r="1777" spans="1:14">
      <c r="A1777" s="1">
        <v>2855</v>
      </c>
      <c r="B1777" s="1">
        <v>4</v>
      </c>
      <c r="C1777" s="1">
        <v>2922</v>
      </c>
      <c r="D1777" s="1">
        <v>2963</v>
      </c>
      <c r="E1777" s="1">
        <v>2964</v>
      </c>
      <c r="F1777" s="1">
        <v>2923</v>
      </c>
      <c r="G1777" s="3">
        <f t="shared" si="190"/>
        <v>1</v>
      </c>
      <c r="H1777" s="3">
        <f t="shared" si="191"/>
        <v>4</v>
      </c>
      <c r="I1777" s="3">
        <f t="shared" si="192"/>
        <v>1</v>
      </c>
      <c r="J1777" s="3">
        <f t="shared" si="193"/>
        <v>1</v>
      </c>
      <c r="K1777" s="3">
        <f t="shared" si="194"/>
        <v>1</v>
      </c>
      <c r="L1777" s="3">
        <f t="shared" si="195"/>
        <v>1</v>
      </c>
      <c r="M1777" s="1"/>
      <c r="N1777" t="str">
        <f t="shared" si="196"/>
        <v xml:space="preserve"> 2855    4 2922 2963 2964 2923</v>
      </c>
    </row>
    <row r="1778" spans="1:14">
      <c r="A1778" s="1">
        <v>2856</v>
      </c>
      <c r="B1778" s="1">
        <v>4</v>
      </c>
      <c r="C1778" s="1">
        <v>2923</v>
      </c>
      <c r="D1778" s="1">
        <v>2964</v>
      </c>
      <c r="E1778" s="1">
        <v>2965</v>
      </c>
      <c r="F1778" s="1">
        <v>2924</v>
      </c>
      <c r="G1778" s="3">
        <f t="shared" si="190"/>
        <v>1</v>
      </c>
      <c r="H1778" s="3">
        <f t="shared" si="191"/>
        <v>4</v>
      </c>
      <c r="I1778" s="3">
        <f t="shared" si="192"/>
        <v>1</v>
      </c>
      <c r="J1778" s="3">
        <f t="shared" si="193"/>
        <v>1</v>
      </c>
      <c r="K1778" s="3">
        <f t="shared" si="194"/>
        <v>1</v>
      </c>
      <c r="L1778" s="3">
        <f t="shared" si="195"/>
        <v>1</v>
      </c>
      <c r="M1778" s="1"/>
      <c r="N1778" t="str">
        <f t="shared" si="196"/>
        <v xml:space="preserve"> 2856    4 2923 2964 2965 2924</v>
      </c>
    </row>
    <row r="1779" spans="1:14">
      <c r="A1779" s="1">
        <v>2857</v>
      </c>
      <c r="B1779" s="1">
        <v>4</v>
      </c>
      <c r="C1779" s="1">
        <v>2924</v>
      </c>
      <c r="D1779" s="1">
        <v>2965</v>
      </c>
      <c r="E1779" s="1">
        <v>2966</v>
      </c>
      <c r="F1779" s="1">
        <v>2925</v>
      </c>
      <c r="G1779" s="3">
        <f t="shared" si="190"/>
        <v>1</v>
      </c>
      <c r="H1779" s="3">
        <f t="shared" si="191"/>
        <v>4</v>
      </c>
      <c r="I1779" s="3">
        <f t="shared" si="192"/>
        <v>1</v>
      </c>
      <c r="J1779" s="3">
        <f t="shared" si="193"/>
        <v>1</v>
      </c>
      <c r="K1779" s="3">
        <f t="shared" si="194"/>
        <v>1</v>
      </c>
      <c r="L1779" s="3">
        <f t="shared" si="195"/>
        <v>1</v>
      </c>
      <c r="M1779" s="1"/>
      <c r="N1779" t="str">
        <f t="shared" si="196"/>
        <v xml:space="preserve"> 2857    4 2924 2965 2966 2925</v>
      </c>
    </row>
    <row r="1780" spans="1:14">
      <c r="A1780" s="1">
        <v>2858</v>
      </c>
      <c r="B1780" s="1">
        <v>4</v>
      </c>
      <c r="C1780" s="1">
        <v>2925</v>
      </c>
      <c r="D1780" s="1">
        <v>2966</v>
      </c>
      <c r="E1780" s="1">
        <v>2967</v>
      </c>
      <c r="F1780" s="1">
        <v>2926</v>
      </c>
      <c r="G1780" s="3">
        <f t="shared" si="190"/>
        <v>1</v>
      </c>
      <c r="H1780" s="3">
        <f t="shared" si="191"/>
        <v>4</v>
      </c>
      <c r="I1780" s="3">
        <f t="shared" si="192"/>
        <v>1</v>
      </c>
      <c r="J1780" s="3">
        <f t="shared" si="193"/>
        <v>1</v>
      </c>
      <c r="K1780" s="3">
        <f t="shared" si="194"/>
        <v>1</v>
      </c>
      <c r="L1780" s="3">
        <f t="shared" si="195"/>
        <v>1</v>
      </c>
      <c r="M1780" s="1"/>
      <c r="N1780" t="str">
        <f t="shared" si="196"/>
        <v xml:space="preserve"> 2858    4 2925 2966 2967 2926</v>
      </c>
    </row>
    <row r="1781" spans="1:14">
      <c r="A1781" s="1">
        <v>2859</v>
      </c>
      <c r="B1781" s="1">
        <v>4</v>
      </c>
      <c r="C1781" s="1">
        <v>2926</v>
      </c>
      <c r="D1781" s="1">
        <v>2967</v>
      </c>
      <c r="E1781" s="1">
        <v>2968</v>
      </c>
      <c r="F1781" s="1">
        <v>2927</v>
      </c>
      <c r="G1781" s="3">
        <f t="shared" si="190"/>
        <v>1</v>
      </c>
      <c r="H1781" s="3">
        <f t="shared" si="191"/>
        <v>4</v>
      </c>
      <c r="I1781" s="3">
        <f t="shared" si="192"/>
        <v>1</v>
      </c>
      <c r="J1781" s="3">
        <f t="shared" si="193"/>
        <v>1</v>
      </c>
      <c r="K1781" s="3">
        <f t="shared" si="194"/>
        <v>1</v>
      </c>
      <c r="L1781" s="3">
        <f t="shared" si="195"/>
        <v>1</v>
      </c>
      <c r="M1781" s="1"/>
      <c r="N1781" t="str">
        <f t="shared" si="196"/>
        <v xml:space="preserve"> 2859    4 2926 2967 2968 2927</v>
      </c>
    </row>
    <row r="1782" spans="1:14">
      <c r="A1782" s="1">
        <v>2860</v>
      </c>
      <c r="B1782" s="1">
        <v>4</v>
      </c>
      <c r="C1782" s="1">
        <v>2927</v>
      </c>
      <c r="D1782" s="1">
        <v>2968</v>
      </c>
      <c r="E1782" s="1">
        <v>2969</v>
      </c>
      <c r="F1782" s="1">
        <v>2928</v>
      </c>
      <c r="G1782" s="3">
        <f t="shared" si="190"/>
        <v>1</v>
      </c>
      <c r="H1782" s="3">
        <f t="shared" si="191"/>
        <v>4</v>
      </c>
      <c r="I1782" s="3">
        <f t="shared" si="192"/>
        <v>1</v>
      </c>
      <c r="J1782" s="3">
        <f t="shared" si="193"/>
        <v>1</v>
      </c>
      <c r="K1782" s="3">
        <f t="shared" si="194"/>
        <v>1</v>
      </c>
      <c r="L1782" s="3">
        <f t="shared" si="195"/>
        <v>1</v>
      </c>
      <c r="M1782" s="1"/>
      <c r="N1782" t="str">
        <f t="shared" si="196"/>
        <v xml:space="preserve"> 2860    4 2927 2968 2969 2928</v>
      </c>
    </row>
    <row r="1783" spans="1:14">
      <c r="A1783" s="1">
        <v>2861</v>
      </c>
      <c r="B1783" s="1">
        <v>4</v>
      </c>
      <c r="C1783" s="1">
        <v>2928</v>
      </c>
      <c r="D1783" s="1">
        <v>2969</v>
      </c>
      <c r="E1783" s="1">
        <v>2970</v>
      </c>
      <c r="F1783" s="1">
        <v>2929</v>
      </c>
      <c r="G1783" s="3">
        <f t="shared" si="190"/>
        <v>1</v>
      </c>
      <c r="H1783" s="3">
        <f t="shared" si="191"/>
        <v>4</v>
      </c>
      <c r="I1783" s="3">
        <f t="shared" si="192"/>
        <v>1</v>
      </c>
      <c r="J1783" s="3">
        <f t="shared" si="193"/>
        <v>1</v>
      </c>
      <c r="K1783" s="3">
        <f t="shared" si="194"/>
        <v>1</v>
      </c>
      <c r="L1783" s="3">
        <f t="shared" si="195"/>
        <v>1</v>
      </c>
      <c r="M1783" s="1"/>
      <c r="N1783" t="str">
        <f t="shared" si="196"/>
        <v xml:space="preserve"> 2861    4 2928 2969 2970 2929</v>
      </c>
    </row>
    <row r="1784" spans="1:14">
      <c r="A1784" s="1">
        <v>2862</v>
      </c>
      <c r="B1784" s="1">
        <v>4</v>
      </c>
      <c r="C1784" s="1">
        <v>2929</v>
      </c>
      <c r="D1784" s="1">
        <v>2970</v>
      </c>
      <c r="E1784" s="1">
        <v>2971</v>
      </c>
      <c r="F1784" s="1">
        <v>2930</v>
      </c>
      <c r="G1784" s="3">
        <f t="shared" si="190"/>
        <v>1</v>
      </c>
      <c r="H1784" s="3">
        <f t="shared" si="191"/>
        <v>4</v>
      </c>
      <c r="I1784" s="3">
        <f t="shared" si="192"/>
        <v>1</v>
      </c>
      <c r="J1784" s="3">
        <f t="shared" si="193"/>
        <v>1</v>
      </c>
      <c r="K1784" s="3">
        <f t="shared" si="194"/>
        <v>1</v>
      </c>
      <c r="L1784" s="3">
        <f t="shared" si="195"/>
        <v>1</v>
      </c>
      <c r="M1784" s="1"/>
      <c r="N1784" t="str">
        <f t="shared" si="196"/>
        <v xml:space="preserve"> 2862    4 2929 2970 2971 2930</v>
      </c>
    </row>
    <row r="1785" spans="1:14">
      <c r="A1785" s="1">
        <v>2893</v>
      </c>
      <c r="B1785" s="1">
        <v>4</v>
      </c>
      <c r="C1785" s="1">
        <v>2961</v>
      </c>
      <c r="D1785" s="1">
        <v>3002</v>
      </c>
      <c r="E1785" s="1">
        <v>3003</v>
      </c>
      <c r="F1785" s="1">
        <v>2962</v>
      </c>
      <c r="G1785" s="3">
        <f t="shared" si="190"/>
        <v>1</v>
      </c>
      <c r="H1785" s="3">
        <f t="shared" si="191"/>
        <v>4</v>
      </c>
      <c r="I1785" s="3">
        <f t="shared" si="192"/>
        <v>1</v>
      </c>
      <c r="J1785" s="3">
        <f t="shared" si="193"/>
        <v>1</v>
      </c>
      <c r="K1785" s="3">
        <f t="shared" si="194"/>
        <v>1</v>
      </c>
      <c r="L1785" s="3">
        <f t="shared" si="195"/>
        <v>1</v>
      </c>
      <c r="M1785" s="1"/>
      <c r="N1785" t="str">
        <f t="shared" si="196"/>
        <v xml:space="preserve"> 2893    4 2961 3002 3003 2962</v>
      </c>
    </row>
    <row r="1786" spans="1:14">
      <c r="A1786" s="1">
        <v>2894</v>
      </c>
      <c r="B1786" s="1">
        <v>4</v>
      </c>
      <c r="C1786" s="1">
        <v>2962</v>
      </c>
      <c r="D1786" s="1">
        <v>3003</v>
      </c>
      <c r="E1786" s="1">
        <v>3004</v>
      </c>
      <c r="F1786" s="1">
        <v>2963</v>
      </c>
      <c r="G1786" s="3">
        <f t="shared" si="190"/>
        <v>1</v>
      </c>
      <c r="H1786" s="3">
        <f t="shared" si="191"/>
        <v>4</v>
      </c>
      <c r="I1786" s="3">
        <f t="shared" si="192"/>
        <v>1</v>
      </c>
      <c r="J1786" s="3">
        <f t="shared" si="193"/>
        <v>1</v>
      </c>
      <c r="K1786" s="3">
        <f t="shared" si="194"/>
        <v>1</v>
      </c>
      <c r="L1786" s="3">
        <f t="shared" si="195"/>
        <v>1</v>
      </c>
      <c r="M1786" s="1"/>
      <c r="N1786" t="str">
        <f t="shared" si="196"/>
        <v xml:space="preserve"> 2894    4 2962 3003 3004 2963</v>
      </c>
    </row>
    <row r="1787" spans="1:14">
      <c r="A1787" s="1">
        <v>2895</v>
      </c>
      <c r="B1787" s="1">
        <v>4</v>
      </c>
      <c r="C1787" s="1">
        <v>2963</v>
      </c>
      <c r="D1787" s="1">
        <v>3004</v>
      </c>
      <c r="E1787" s="1">
        <v>3005</v>
      </c>
      <c r="F1787" s="1">
        <v>2964</v>
      </c>
      <c r="G1787" s="3">
        <f t="shared" si="190"/>
        <v>1</v>
      </c>
      <c r="H1787" s="3">
        <f t="shared" si="191"/>
        <v>4</v>
      </c>
      <c r="I1787" s="3">
        <f t="shared" si="192"/>
        <v>1</v>
      </c>
      <c r="J1787" s="3">
        <f t="shared" si="193"/>
        <v>1</v>
      </c>
      <c r="K1787" s="3">
        <f t="shared" si="194"/>
        <v>1</v>
      </c>
      <c r="L1787" s="3">
        <f t="shared" si="195"/>
        <v>1</v>
      </c>
      <c r="M1787" s="1"/>
      <c r="N1787" t="str">
        <f t="shared" si="196"/>
        <v xml:space="preserve"> 2895    4 2963 3004 3005 2964</v>
      </c>
    </row>
    <row r="1788" spans="1:14">
      <c r="A1788" s="1">
        <v>2896</v>
      </c>
      <c r="B1788" s="1">
        <v>4</v>
      </c>
      <c r="C1788" s="1">
        <v>2964</v>
      </c>
      <c r="D1788" s="1">
        <v>3005</v>
      </c>
      <c r="E1788" s="1">
        <v>3006</v>
      </c>
      <c r="F1788" s="1">
        <v>2965</v>
      </c>
      <c r="G1788" s="3">
        <f t="shared" si="190"/>
        <v>1</v>
      </c>
      <c r="H1788" s="3">
        <f t="shared" si="191"/>
        <v>4</v>
      </c>
      <c r="I1788" s="3">
        <f t="shared" si="192"/>
        <v>1</v>
      </c>
      <c r="J1788" s="3">
        <f t="shared" si="193"/>
        <v>1</v>
      </c>
      <c r="K1788" s="3">
        <f t="shared" si="194"/>
        <v>1</v>
      </c>
      <c r="L1788" s="3">
        <f t="shared" si="195"/>
        <v>1</v>
      </c>
      <c r="M1788" s="1"/>
      <c r="N1788" t="str">
        <f t="shared" si="196"/>
        <v xml:space="preserve"> 2896    4 2964 3005 3006 2965</v>
      </c>
    </row>
    <row r="1789" spans="1:14">
      <c r="A1789" s="1">
        <v>2897</v>
      </c>
      <c r="B1789" s="1">
        <v>4</v>
      </c>
      <c r="C1789" s="1">
        <v>2965</v>
      </c>
      <c r="D1789" s="1">
        <v>3006</v>
      </c>
      <c r="E1789" s="1">
        <v>3007</v>
      </c>
      <c r="F1789" s="1">
        <v>2966</v>
      </c>
      <c r="G1789" s="3">
        <f t="shared" si="190"/>
        <v>1</v>
      </c>
      <c r="H1789" s="3">
        <f t="shared" si="191"/>
        <v>4</v>
      </c>
      <c r="I1789" s="3">
        <f t="shared" si="192"/>
        <v>1</v>
      </c>
      <c r="J1789" s="3">
        <f t="shared" si="193"/>
        <v>1</v>
      </c>
      <c r="K1789" s="3">
        <f t="shared" si="194"/>
        <v>1</v>
      </c>
      <c r="L1789" s="3">
        <f t="shared" si="195"/>
        <v>1</v>
      </c>
      <c r="M1789" s="1"/>
      <c r="N1789" t="str">
        <f t="shared" si="196"/>
        <v xml:space="preserve"> 2897    4 2965 3006 3007 2966</v>
      </c>
    </row>
    <row r="1790" spans="1:14">
      <c r="A1790" s="1">
        <v>2898</v>
      </c>
      <c r="B1790" s="1">
        <v>4</v>
      </c>
      <c r="C1790" s="1">
        <v>2966</v>
      </c>
      <c r="D1790" s="1">
        <v>3007</v>
      </c>
      <c r="E1790" s="1">
        <v>3008</v>
      </c>
      <c r="F1790" s="1">
        <v>2967</v>
      </c>
      <c r="G1790" s="3">
        <f t="shared" si="190"/>
        <v>1</v>
      </c>
      <c r="H1790" s="3">
        <f t="shared" si="191"/>
        <v>4</v>
      </c>
      <c r="I1790" s="3">
        <f t="shared" si="192"/>
        <v>1</v>
      </c>
      <c r="J1790" s="3">
        <f t="shared" si="193"/>
        <v>1</v>
      </c>
      <c r="K1790" s="3">
        <f t="shared" si="194"/>
        <v>1</v>
      </c>
      <c r="L1790" s="3">
        <f t="shared" si="195"/>
        <v>1</v>
      </c>
      <c r="M1790" s="1"/>
      <c r="N1790" t="str">
        <f t="shared" si="196"/>
        <v xml:space="preserve"> 2898    4 2966 3007 3008 2967</v>
      </c>
    </row>
    <row r="1791" spans="1:14">
      <c r="A1791" s="1">
        <v>2899</v>
      </c>
      <c r="B1791" s="1">
        <v>4</v>
      </c>
      <c r="C1791" s="1">
        <v>2967</v>
      </c>
      <c r="D1791" s="1">
        <v>3008</v>
      </c>
      <c r="E1791" s="1">
        <v>3009</v>
      </c>
      <c r="F1791" s="1">
        <v>2968</v>
      </c>
      <c r="G1791" s="3">
        <f t="shared" si="190"/>
        <v>1</v>
      </c>
      <c r="H1791" s="3">
        <f t="shared" si="191"/>
        <v>4</v>
      </c>
      <c r="I1791" s="3">
        <f t="shared" si="192"/>
        <v>1</v>
      </c>
      <c r="J1791" s="3">
        <f t="shared" si="193"/>
        <v>1</v>
      </c>
      <c r="K1791" s="3">
        <f t="shared" si="194"/>
        <v>1</v>
      </c>
      <c r="L1791" s="3">
        <f t="shared" si="195"/>
        <v>1</v>
      </c>
      <c r="M1791" s="1"/>
      <c r="N1791" t="str">
        <f t="shared" si="196"/>
        <v xml:space="preserve"> 2899    4 2967 3008 3009 2968</v>
      </c>
    </row>
    <row r="1792" spans="1:14">
      <c r="A1792" s="1">
        <v>2900</v>
      </c>
      <c r="B1792" s="1">
        <v>4</v>
      </c>
      <c r="C1792" s="1">
        <v>2968</v>
      </c>
      <c r="D1792" s="1">
        <v>3009</v>
      </c>
      <c r="E1792" s="1">
        <v>3010</v>
      </c>
      <c r="F1792" s="1">
        <v>2969</v>
      </c>
      <c r="G1792" s="3">
        <f t="shared" si="190"/>
        <v>1</v>
      </c>
      <c r="H1792" s="3">
        <f t="shared" si="191"/>
        <v>4</v>
      </c>
      <c r="I1792" s="3">
        <f t="shared" si="192"/>
        <v>1</v>
      </c>
      <c r="J1792" s="3">
        <f t="shared" si="193"/>
        <v>1</v>
      </c>
      <c r="K1792" s="3">
        <f t="shared" si="194"/>
        <v>1</v>
      </c>
      <c r="L1792" s="3">
        <f t="shared" si="195"/>
        <v>1</v>
      </c>
      <c r="M1792" s="1"/>
      <c r="N1792" t="str">
        <f t="shared" si="196"/>
        <v xml:space="preserve"> 2900    4 2968 3009 3010 2969</v>
      </c>
    </row>
    <row r="1793" spans="1:14">
      <c r="A1793" s="1">
        <v>2901</v>
      </c>
      <c r="B1793" s="1">
        <v>4</v>
      </c>
      <c r="C1793" s="1">
        <v>2969</v>
      </c>
      <c r="D1793" s="1">
        <v>3010</v>
      </c>
      <c r="E1793" s="1">
        <v>3011</v>
      </c>
      <c r="F1793" s="1">
        <v>2970</v>
      </c>
      <c r="G1793" s="3">
        <f t="shared" si="190"/>
        <v>1</v>
      </c>
      <c r="H1793" s="3">
        <f t="shared" si="191"/>
        <v>4</v>
      </c>
      <c r="I1793" s="3">
        <f t="shared" si="192"/>
        <v>1</v>
      </c>
      <c r="J1793" s="3">
        <f t="shared" si="193"/>
        <v>1</v>
      </c>
      <c r="K1793" s="3">
        <f t="shared" si="194"/>
        <v>1</v>
      </c>
      <c r="L1793" s="3">
        <f t="shared" si="195"/>
        <v>1</v>
      </c>
      <c r="M1793" s="1"/>
      <c r="N1793" t="str">
        <f t="shared" si="196"/>
        <v xml:space="preserve"> 2901    4 2969 3010 3011 2970</v>
      </c>
    </row>
    <row r="1794" spans="1:14">
      <c r="A1794" s="1">
        <v>2902</v>
      </c>
      <c r="B1794" s="1">
        <v>4</v>
      </c>
      <c r="C1794" s="1">
        <v>2970</v>
      </c>
      <c r="D1794" s="1">
        <v>3011</v>
      </c>
      <c r="E1794" s="1">
        <v>3012</v>
      </c>
      <c r="F1794" s="1">
        <v>2971</v>
      </c>
      <c r="G1794" s="3">
        <f t="shared" ref="G1794:G1857" si="197">IF(A1794&gt;=10000,0,IF(A1794&gt;=1000,1,IF(A1794&gt;=100,2,IF(A1794&gt;=10,3,4))))</f>
        <v>1</v>
      </c>
      <c r="H1794" s="3">
        <f t="shared" ref="H1794:H1857" si="198">IF(B1794&gt;=1000,1,IF(B1794&gt;=100,2,IF(B1794&gt;=10,3,4)))</f>
        <v>4</v>
      </c>
      <c r="I1794" s="3">
        <f t="shared" ref="I1794:I1857" si="199">IF(C1794&gt;=10000,0,IF(C1794&gt;=1000,1,IF(C1794&gt;=100,2,IF(C1794&gt;=10,3,4))))</f>
        <v>1</v>
      </c>
      <c r="J1794" s="3">
        <f t="shared" ref="J1794:J1857" si="200">IF(D1794&gt;=10000,0,IF(D1794&gt;=1000,1,IF(D1794&gt;=100,2,IF(D1794&gt;=10,3,4))))</f>
        <v>1</v>
      </c>
      <c r="K1794" s="3">
        <f t="shared" ref="K1794:K1857" si="201">IF(E1794&gt;=10000,0,IF(E1794&gt;=1000,1,IF(E1794&gt;=100,2,IF(E1794&gt;=10,3,4))))</f>
        <v>1</v>
      </c>
      <c r="L1794" s="3">
        <f t="shared" ref="L1794:L1857" si="202">IF(F1794&gt;=10000,0,IF(F1794&gt;=1000,1,IF(F1794&gt;=100,2,IF(F1794&gt;=10,3,4))))</f>
        <v>1</v>
      </c>
      <c r="M1794" s="1"/>
      <c r="N1794" t="str">
        <f t="shared" ref="N1794:N1857" si="203">REPT(" ",G1794)&amp;FIXED(A1794,0,TRUE)&amp;REPT(" ",H1794)&amp;FIXED(B1794,0,TRUE)&amp;REPT(" ",I1794)&amp;FIXED(C1794,0,TRUE)&amp;REPT(" ",J1794)&amp;FIXED(D1794,0,TRUE)&amp;REPT(" ",K1794)&amp;FIXED(E1794,0,TRUE)&amp;IF(L1794=5,REPT(" ",K1794)&amp;FIXED(E1794,0,TRUE),REPT(" ",L1794)&amp;FIXED(F1794,0,TRUE))</f>
        <v xml:space="preserve"> 2902    4 2970 3011 3012 2971</v>
      </c>
    </row>
    <row r="1795" spans="1:14">
      <c r="A1795" s="1">
        <v>2933</v>
      </c>
      <c r="B1795" s="1">
        <v>4</v>
      </c>
      <c r="C1795" s="1">
        <v>3002</v>
      </c>
      <c r="D1795" s="1">
        <v>3043</v>
      </c>
      <c r="E1795" s="1">
        <v>3044</v>
      </c>
      <c r="F1795" s="1">
        <v>3003</v>
      </c>
      <c r="G1795" s="3">
        <f t="shared" si="197"/>
        <v>1</v>
      </c>
      <c r="H1795" s="3">
        <f t="shared" si="198"/>
        <v>4</v>
      </c>
      <c r="I1795" s="3">
        <f t="shared" si="199"/>
        <v>1</v>
      </c>
      <c r="J1795" s="3">
        <f t="shared" si="200"/>
        <v>1</v>
      </c>
      <c r="K1795" s="3">
        <f t="shared" si="201"/>
        <v>1</v>
      </c>
      <c r="L1795" s="3">
        <f t="shared" si="202"/>
        <v>1</v>
      </c>
      <c r="M1795" s="1"/>
      <c r="N1795" t="str">
        <f t="shared" si="203"/>
        <v xml:space="preserve"> 2933    4 3002 3043 3044 3003</v>
      </c>
    </row>
    <row r="1796" spans="1:14">
      <c r="A1796" s="1">
        <v>2934</v>
      </c>
      <c r="B1796" s="1">
        <v>4</v>
      </c>
      <c r="C1796" s="1">
        <v>3003</v>
      </c>
      <c r="D1796" s="1">
        <v>3044</v>
      </c>
      <c r="E1796" s="1">
        <v>3045</v>
      </c>
      <c r="F1796" s="1">
        <v>3004</v>
      </c>
      <c r="G1796" s="3">
        <f t="shared" si="197"/>
        <v>1</v>
      </c>
      <c r="H1796" s="3">
        <f t="shared" si="198"/>
        <v>4</v>
      </c>
      <c r="I1796" s="3">
        <f t="shared" si="199"/>
        <v>1</v>
      </c>
      <c r="J1796" s="3">
        <f t="shared" si="200"/>
        <v>1</v>
      </c>
      <c r="K1796" s="3">
        <f t="shared" si="201"/>
        <v>1</v>
      </c>
      <c r="L1796" s="3">
        <f t="shared" si="202"/>
        <v>1</v>
      </c>
      <c r="M1796" s="1"/>
      <c r="N1796" t="str">
        <f t="shared" si="203"/>
        <v xml:space="preserve"> 2934    4 3003 3044 3045 3004</v>
      </c>
    </row>
    <row r="1797" spans="1:14">
      <c r="A1797" s="1">
        <v>2935</v>
      </c>
      <c r="B1797" s="1">
        <v>4</v>
      </c>
      <c r="C1797" s="1">
        <v>3004</v>
      </c>
      <c r="D1797" s="1">
        <v>3045</v>
      </c>
      <c r="E1797" s="1">
        <v>3046</v>
      </c>
      <c r="F1797" s="1">
        <v>3005</v>
      </c>
      <c r="G1797" s="3">
        <f t="shared" si="197"/>
        <v>1</v>
      </c>
      <c r="H1797" s="3">
        <f t="shared" si="198"/>
        <v>4</v>
      </c>
      <c r="I1797" s="3">
        <f t="shared" si="199"/>
        <v>1</v>
      </c>
      <c r="J1797" s="3">
        <f t="shared" si="200"/>
        <v>1</v>
      </c>
      <c r="K1797" s="3">
        <f t="shared" si="201"/>
        <v>1</v>
      </c>
      <c r="L1797" s="3">
        <f t="shared" si="202"/>
        <v>1</v>
      </c>
      <c r="M1797" s="1"/>
      <c r="N1797" t="str">
        <f t="shared" si="203"/>
        <v xml:space="preserve"> 2935    4 3004 3045 3046 3005</v>
      </c>
    </row>
    <row r="1798" spans="1:14">
      <c r="A1798" s="1">
        <v>2936</v>
      </c>
      <c r="B1798" s="1">
        <v>4</v>
      </c>
      <c r="C1798" s="1">
        <v>3005</v>
      </c>
      <c r="D1798" s="1">
        <v>3046</v>
      </c>
      <c r="E1798" s="1">
        <v>3047</v>
      </c>
      <c r="F1798" s="1">
        <v>3006</v>
      </c>
      <c r="G1798" s="3">
        <f t="shared" si="197"/>
        <v>1</v>
      </c>
      <c r="H1798" s="3">
        <f t="shared" si="198"/>
        <v>4</v>
      </c>
      <c r="I1798" s="3">
        <f t="shared" si="199"/>
        <v>1</v>
      </c>
      <c r="J1798" s="3">
        <f t="shared" si="200"/>
        <v>1</v>
      </c>
      <c r="K1798" s="3">
        <f t="shared" si="201"/>
        <v>1</v>
      </c>
      <c r="L1798" s="3">
        <f t="shared" si="202"/>
        <v>1</v>
      </c>
      <c r="M1798" s="1"/>
      <c r="N1798" t="str">
        <f t="shared" si="203"/>
        <v xml:space="preserve"> 2936    4 3005 3046 3047 3006</v>
      </c>
    </row>
    <row r="1799" spans="1:14">
      <c r="A1799" s="1">
        <v>2937</v>
      </c>
      <c r="B1799" s="1">
        <v>4</v>
      </c>
      <c r="C1799" s="1">
        <v>3006</v>
      </c>
      <c r="D1799" s="1">
        <v>3047</v>
      </c>
      <c r="E1799" s="1">
        <v>3048</v>
      </c>
      <c r="F1799" s="1">
        <v>3007</v>
      </c>
      <c r="G1799" s="3">
        <f t="shared" si="197"/>
        <v>1</v>
      </c>
      <c r="H1799" s="3">
        <f t="shared" si="198"/>
        <v>4</v>
      </c>
      <c r="I1799" s="3">
        <f t="shared" si="199"/>
        <v>1</v>
      </c>
      <c r="J1799" s="3">
        <f t="shared" si="200"/>
        <v>1</v>
      </c>
      <c r="K1799" s="3">
        <f t="shared" si="201"/>
        <v>1</v>
      </c>
      <c r="L1799" s="3">
        <f t="shared" si="202"/>
        <v>1</v>
      </c>
      <c r="M1799" s="1"/>
      <c r="N1799" t="str">
        <f t="shared" si="203"/>
        <v xml:space="preserve"> 2937    4 3006 3047 3048 3007</v>
      </c>
    </row>
    <row r="1800" spans="1:14">
      <c r="A1800" s="1">
        <v>2938</v>
      </c>
      <c r="B1800" s="1">
        <v>4</v>
      </c>
      <c r="C1800" s="1">
        <v>3007</v>
      </c>
      <c r="D1800" s="1">
        <v>3048</v>
      </c>
      <c r="E1800" s="1">
        <v>3049</v>
      </c>
      <c r="F1800" s="1">
        <v>3008</v>
      </c>
      <c r="G1800" s="3">
        <f t="shared" si="197"/>
        <v>1</v>
      </c>
      <c r="H1800" s="3">
        <f t="shared" si="198"/>
        <v>4</v>
      </c>
      <c r="I1800" s="3">
        <f t="shared" si="199"/>
        <v>1</v>
      </c>
      <c r="J1800" s="3">
        <f t="shared" si="200"/>
        <v>1</v>
      </c>
      <c r="K1800" s="3">
        <f t="shared" si="201"/>
        <v>1</v>
      </c>
      <c r="L1800" s="3">
        <f t="shared" si="202"/>
        <v>1</v>
      </c>
      <c r="M1800" s="1"/>
      <c r="N1800" t="str">
        <f t="shared" si="203"/>
        <v xml:space="preserve"> 2938    4 3007 3048 3049 3008</v>
      </c>
    </row>
    <row r="1801" spans="1:14">
      <c r="A1801" s="1">
        <v>2939</v>
      </c>
      <c r="B1801" s="1">
        <v>4</v>
      </c>
      <c r="C1801" s="1">
        <v>3008</v>
      </c>
      <c r="D1801" s="1">
        <v>3049</v>
      </c>
      <c r="E1801" s="1">
        <v>3050</v>
      </c>
      <c r="F1801" s="1">
        <v>3009</v>
      </c>
      <c r="G1801" s="3">
        <f t="shared" si="197"/>
        <v>1</v>
      </c>
      <c r="H1801" s="3">
        <f t="shared" si="198"/>
        <v>4</v>
      </c>
      <c r="I1801" s="3">
        <f t="shared" si="199"/>
        <v>1</v>
      </c>
      <c r="J1801" s="3">
        <f t="shared" si="200"/>
        <v>1</v>
      </c>
      <c r="K1801" s="3">
        <f t="shared" si="201"/>
        <v>1</v>
      </c>
      <c r="L1801" s="3">
        <f t="shared" si="202"/>
        <v>1</v>
      </c>
      <c r="M1801" s="1"/>
      <c r="N1801" t="str">
        <f t="shared" si="203"/>
        <v xml:space="preserve"> 2939    4 3008 3049 3050 3009</v>
      </c>
    </row>
    <row r="1802" spans="1:14">
      <c r="A1802" s="1">
        <v>2940</v>
      </c>
      <c r="B1802" s="1">
        <v>4</v>
      </c>
      <c r="C1802" s="1">
        <v>3009</v>
      </c>
      <c r="D1802" s="1">
        <v>3050</v>
      </c>
      <c r="E1802" s="1">
        <v>3051</v>
      </c>
      <c r="F1802" s="1">
        <v>3010</v>
      </c>
      <c r="G1802" s="3">
        <f t="shared" si="197"/>
        <v>1</v>
      </c>
      <c r="H1802" s="3">
        <f t="shared" si="198"/>
        <v>4</v>
      </c>
      <c r="I1802" s="3">
        <f t="shared" si="199"/>
        <v>1</v>
      </c>
      <c r="J1802" s="3">
        <f t="shared" si="200"/>
        <v>1</v>
      </c>
      <c r="K1802" s="3">
        <f t="shared" si="201"/>
        <v>1</v>
      </c>
      <c r="L1802" s="3">
        <f t="shared" si="202"/>
        <v>1</v>
      </c>
      <c r="M1802" s="1"/>
      <c r="N1802" t="str">
        <f t="shared" si="203"/>
        <v xml:space="preserve"> 2940    4 3009 3050 3051 3010</v>
      </c>
    </row>
    <row r="1803" spans="1:14">
      <c r="A1803" s="1">
        <v>2941</v>
      </c>
      <c r="B1803" s="1">
        <v>4</v>
      </c>
      <c r="C1803" s="1">
        <v>3010</v>
      </c>
      <c r="D1803" s="1">
        <v>3051</v>
      </c>
      <c r="E1803" s="1">
        <v>3052</v>
      </c>
      <c r="F1803" s="1">
        <v>3011</v>
      </c>
      <c r="G1803" s="3">
        <f t="shared" si="197"/>
        <v>1</v>
      </c>
      <c r="H1803" s="3">
        <f t="shared" si="198"/>
        <v>4</v>
      </c>
      <c r="I1803" s="3">
        <f t="shared" si="199"/>
        <v>1</v>
      </c>
      <c r="J1803" s="3">
        <f t="shared" si="200"/>
        <v>1</v>
      </c>
      <c r="K1803" s="3">
        <f t="shared" si="201"/>
        <v>1</v>
      </c>
      <c r="L1803" s="3">
        <f t="shared" si="202"/>
        <v>1</v>
      </c>
      <c r="M1803" s="1"/>
      <c r="N1803" t="str">
        <f t="shared" si="203"/>
        <v xml:space="preserve"> 2941    4 3010 3051 3052 3011</v>
      </c>
    </row>
    <row r="1804" spans="1:14">
      <c r="A1804" s="1">
        <v>2942</v>
      </c>
      <c r="B1804" s="1">
        <v>4</v>
      </c>
      <c r="C1804" s="1">
        <v>3011</v>
      </c>
      <c r="D1804" s="1">
        <v>3052</v>
      </c>
      <c r="E1804" s="1">
        <v>3053</v>
      </c>
      <c r="F1804" s="1">
        <v>3012</v>
      </c>
      <c r="G1804" s="3">
        <f t="shared" si="197"/>
        <v>1</v>
      </c>
      <c r="H1804" s="3">
        <f t="shared" si="198"/>
        <v>4</v>
      </c>
      <c r="I1804" s="3">
        <f t="shared" si="199"/>
        <v>1</v>
      </c>
      <c r="J1804" s="3">
        <f t="shared" si="200"/>
        <v>1</v>
      </c>
      <c r="K1804" s="3">
        <f t="shared" si="201"/>
        <v>1</v>
      </c>
      <c r="L1804" s="3">
        <f t="shared" si="202"/>
        <v>1</v>
      </c>
      <c r="M1804" s="1"/>
      <c r="N1804" t="str">
        <f t="shared" si="203"/>
        <v xml:space="preserve"> 2942    4 3011 3052 3053 3012</v>
      </c>
    </row>
    <row r="1805" spans="1:14">
      <c r="A1805" s="1">
        <v>2973</v>
      </c>
      <c r="B1805" s="1">
        <v>4</v>
      </c>
      <c r="C1805" s="1">
        <v>3043</v>
      </c>
      <c r="D1805" s="1">
        <v>3084</v>
      </c>
      <c r="E1805" s="1">
        <v>3085</v>
      </c>
      <c r="F1805" s="1">
        <v>3044</v>
      </c>
      <c r="G1805" s="3">
        <f t="shared" si="197"/>
        <v>1</v>
      </c>
      <c r="H1805" s="3">
        <f t="shared" si="198"/>
        <v>4</v>
      </c>
      <c r="I1805" s="3">
        <f t="shared" si="199"/>
        <v>1</v>
      </c>
      <c r="J1805" s="3">
        <f t="shared" si="200"/>
        <v>1</v>
      </c>
      <c r="K1805" s="3">
        <f t="shared" si="201"/>
        <v>1</v>
      </c>
      <c r="L1805" s="3">
        <f t="shared" si="202"/>
        <v>1</v>
      </c>
      <c r="M1805" s="1"/>
      <c r="N1805" t="str">
        <f t="shared" si="203"/>
        <v xml:space="preserve"> 2973    4 3043 3084 3085 3044</v>
      </c>
    </row>
    <row r="1806" spans="1:14">
      <c r="A1806" s="1">
        <v>2974</v>
      </c>
      <c r="B1806" s="1">
        <v>4</v>
      </c>
      <c r="C1806" s="1">
        <v>3044</v>
      </c>
      <c r="D1806" s="1">
        <v>3085</v>
      </c>
      <c r="E1806" s="1">
        <v>3086</v>
      </c>
      <c r="F1806" s="1">
        <v>3045</v>
      </c>
      <c r="G1806" s="3">
        <f t="shared" si="197"/>
        <v>1</v>
      </c>
      <c r="H1806" s="3">
        <f t="shared" si="198"/>
        <v>4</v>
      </c>
      <c r="I1806" s="3">
        <f t="shared" si="199"/>
        <v>1</v>
      </c>
      <c r="J1806" s="3">
        <f t="shared" si="200"/>
        <v>1</v>
      </c>
      <c r="K1806" s="3">
        <f t="shared" si="201"/>
        <v>1</v>
      </c>
      <c r="L1806" s="3">
        <f t="shared" si="202"/>
        <v>1</v>
      </c>
      <c r="M1806" s="1"/>
      <c r="N1806" t="str">
        <f t="shared" si="203"/>
        <v xml:space="preserve"> 2974    4 3044 3085 3086 3045</v>
      </c>
    </row>
    <row r="1807" spans="1:14">
      <c r="A1807" s="1">
        <v>2975</v>
      </c>
      <c r="B1807" s="1">
        <v>4</v>
      </c>
      <c r="C1807" s="1">
        <v>3045</v>
      </c>
      <c r="D1807" s="1">
        <v>3086</v>
      </c>
      <c r="E1807" s="1">
        <v>3087</v>
      </c>
      <c r="F1807" s="1">
        <v>3046</v>
      </c>
      <c r="G1807" s="3">
        <f t="shared" si="197"/>
        <v>1</v>
      </c>
      <c r="H1807" s="3">
        <f t="shared" si="198"/>
        <v>4</v>
      </c>
      <c r="I1807" s="3">
        <f t="shared" si="199"/>
        <v>1</v>
      </c>
      <c r="J1807" s="3">
        <f t="shared" si="200"/>
        <v>1</v>
      </c>
      <c r="K1807" s="3">
        <f t="shared" si="201"/>
        <v>1</v>
      </c>
      <c r="L1807" s="3">
        <f t="shared" si="202"/>
        <v>1</v>
      </c>
      <c r="M1807" s="1"/>
      <c r="N1807" t="str">
        <f t="shared" si="203"/>
        <v xml:space="preserve"> 2975    4 3045 3086 3087 3046</v>
      </c>
    </row>
    <row r="1808" spans="1:14">
      <c r="A1808" s="1">
        <v>2976</v>
      </c>
      <c r="B1808" s="1">
        <v>4</v>
      </c>
      <c r="C1808" s="1">
        <v>3046</v>
      </c>
      <c r="D1808" s="1">
        <v>3087</v>
      </c>
      <c r="E1808" s="1">
        <v>3088</v>
      </c>
      <c r="F1808" s="1">
        <v>3047</v>
      </c>
      <c r="G1808" s="3">
        <f t="shared" si="197"/>
        <v>1</v>
      </c>
      <c r="H1808" s="3">
        <f t="shared" si="198"/>
        <v>4</v>
      </c>
      <c r="I1808" s="3">
        <f t="shared" si="199"/>
        <v>1</v>
      </c>
      <c r="J1808" s="3">
        <f t="shared" si="200"/>
        <v>1</v>
      </c>
      <c r="K1808" s="3">
        <f t="shared" si="201"/>
        <v>1</v>
      </c>
      <c r="L1808" s="3">
        <f t="shared" si="202"/>
        <v>1</v>
      </c>
      <c r="M1808" s="1"/>
      <c r="N1808" t="str">
        <f t="shared" si="203"/>
        <v xml:space="preserve"> 2976    4 3046 3087 3088 3047</v>
      </c>
    </row>
    <row r="1809" spans="1:14">
      <c r="A1809" s="1">
        <v>2977</v>
      </c>
      <c r="B1809" s="1">
        <v>4</v>
      </c>
      <c r="C1809" s="1">
        <v>3047</v>
      </c>
      <c r="D1809" s="1">
        <v>3088</v>
      </c>
      <c r="E1809" s="1">
        <v>3089</v>
      </c>
      <c r="F1809" s="1">
        <v>3048</v>
      </c>
      <c r="G1809" s="3">
        <f t="shared" si="197"/>
        <v>1</v>
      </c>
      <c r="H1809" s="3">
        <f t="shared" si="198"/>
        <v>4</v>
      </c>
      <c r="I1809" s="3">
        <f t="shared" si="199"/>
        <v>1</v>
      </c>
      <c r="J1809" s="3">
        <f t="shared" si="200"/>
        <v>1</v>
      </c>
      <c r="K1809" s="3">
        <f t="shared" si="201"/>
        <v>1</v>
      </c>
      <c r="L1809" s="3">
        <f t="shared" si="202"/>
        <v>1</v>
      </c>
      <c r="M1809" s="1"/>
      <c r="N1809" t="str">
        <f t="shared" si="203"/>
        <v xml:space="preserve"> 2977    4 3047 3088 3089 3048</v>
      </c>
    </row>
    <row r="1810" spans="1:14">
      <c r="A1810" s="1">
        <v>2978</v>
      </c>
      <c r="B1810" s="1">
        <v>4</v>
      </c>
      <c r="C1810" s="1">
        <v>3048</v>
      </c>
      <c r="D1810" s="1">
        <v>3089</v>
      </c>
      <c r="E1810" s="1">
        <v>3090</v>
      </c>
      <c r="F1810" s="1">
        <v>3049</v>
      </c>
      <c r="G1810" s="3">
        <f t="shared" si="197"/>
        <v>1</v>
      </c>
      <c r="H1810" s="3">
        <f t="shared" si="198"/>
        <v>4</v>
      </c>
      <c r="I1810" s="3">
        <f t="shared" si="199"/>
        <v>1</v>
      </c>
      <c r="J1810" s="3">
        <f t="shared" si="200"/>
        <v>1</v>
      </c>
      <c r="K1810" s="3">
        <f t="shared" si="201"/>
        <v>1</v>
      </c>
      <c r="L1810" s="3">
        <f t="shared" si="202"/>
        <v>1</v>
      </c>
      <c r="M1810" s="1"/>
      <c r="N1810" t="str">
        <f t="shared" si="203"/>
        <v xml:space="preserve"> 2978    4 3048 3089 3090 3049</v>
      </c>
    </row>
    <row r="1811" spans="1:14">
      <c r="A1811" s="1">
        <v>2979</v>
      </c>
      <c r="B1811" s="1">
        <v>4</v>
      </c>
      <c r="C1811" s="1">
        <v>3049</v>
      </c>
      <c r="D1811" s="1">
        <v>3090</v>
      </c>
      <c r="E1811" s="1">
        <v>3091</v>
      </c>
      <c r="F1811" s="1">
        <v>3050</v>
      </c>
      <c r="G1811" s="3">
        <f t="shared" si="197"/>
        <v>1</v>
      </c>
      <c r="H1811" s="3">
        <f t="shared" si="198"/>
        <v>4</v>
      </c>
      <c r="I1811" s="3">
        <f t="shared" si="199"/>
        <v>1</v>
      </c>
      <c r="J1811" s="3">
        <f t="shared" si="200"/>
        <v>1</v>
      </c>
      <c r="K1811" s="3">
        <f t="shared" si="201"/>
        <v>1</v>
      </c>
      <c r="L1811" s="3">
        <f t="shared" si="202"/>
        <v>1</v>
      </c>
      <c r="M1811" s="1"/>
      <c r="N1811" t="str">
        <f t="shared" si="203"/>
        <v xml:space="preserve"> 2979    4 3049 3090 3091 3050</v>
      </c>
    </row>
    <row r="1812" spans="1:14">
      <c r="A1812" s="1">
        <v>2980</v>
      </c>
      <c r="B1812" s="1">
        <v>4</v>
      </c>
      <c r="C1812" s="1">
        <v>3050</v>
      </c>
      <c r="D1812" s="1">
        <v>3091</v>
      </c>
      <c r="E1812" s="1">
        <v>3092</v>
      </c>
      <c r="F1812" s="1">
        <v>3051</v>
      </c>
      <c r="G1812" s="3">
        <f t="shared" si="197"/>
        <v>1</v>
      </c>
      <c r="H1812" s="3">
        <f t="shared" si="198"/>
        <v>4</v>
      </c>
      <c r="I1812" s="3">
        <f t="shared" si="199"/>
        <v>1</v>
      </c>
      <c r="J1812" s="3">
        <f t="shared" si="200"/>
        <v>1</v>
      </c>
      <c r="K1812" s="3">
        <f t="shared" si="201"/>
        <v>1</v>
      </c>
      <c r="L1812" s="3">
        <f t="shared" si="202"/>
        <v>1</v>
      </c>
      <c r="M1812" s="1"/>
      <c r="N1812" t="str">
        <f t="shared" si="203"/>
        <v xml:space="preserve"> 2980    4 3050 3091 3092 3051</v>
      </c>
    </row>
    <row r="1813" spans="1:14">
      <c r="A1813" s="1">
        <v>2981</v>
      </c>
      <c r="B1813" s="1">
        <v>4</v>
      </c>
      <c r="C1813" s="1">
        <v>3051</v>
      </c>
      <c r="D1813" s="1">
        <v>3092</v>
      </c>
      <c r="E1813" s="1">
        <v>3093</v>
      </c>
      <c r="F1813" s="1">
        <v>3052</v>
      </c>
      <c r="G1813" s="3">
        <f t="shared" si="197"/>
        <v>1</v>
      </c>
      <c r="H1813" s="3">
        <f t="shared" si="198"/>
        <v>4</v>
      </c>
      <c r="I1813" s="3">
        <f t="shared" si="199"/>
        <v>1</v>
      </c>
      <c r="J1813" s="3">
        <f t="shared" si="200"/>
        <v>1</v>
      </c>
      <c r="K1813" s="3">
        <f t="shared" si="201"/>
        <v>1</v>
      </c>
      <c r="L1813" s="3">
        <f t="shared" si="202"/>
        <v>1</v>
      </c>
      <c r="M1813" s="1"/>
      <c r="N1813" t="str">
        <f t="shared" si="203"/>
        <v xml:space="preserve"> 2981    4 3051 3092 3093 3052</v>
      </c>
    </row>
    <row r="1814" spans="1:14">
      <c r="A1814" s="1">
        <v>2982</v>
      </c>
      <c r="B1814" s="1">
        <v>4</v>
      </c>
      <c r="C1814" s="1">
        <v>3052</v>
      </c>
      <c r="D1814" s="1">
        <v>3093</v>
      </c>
      <c r="E1814" s="1">
        <v>3094</v>
      </c>
      <c r="F1814" s="1">
        <v>3053</v>
      </c>
      <c r="G1814" s="3">
        <f t="shared" si="197"/>
        <v>1</v>
      </c>
      <c r="H1814" s="3">
        <f t="shared" si="198"/>
        <v>4</v>
      </c>
      <c r="I1814" s="3">
        <f t="shared" si="199"/>
        <v>1</v>
      </c>
      <c r="J1814" s="3">
        <f t="shared" si="200"/>
        <v>1</v>
      </c>
      <c r="K1814" s="3">
        <f t="shared" si="201"/>
        <v>1</v>
      </c>
      <c r="L1814" s="3">
        <f t="shared" si="202"/>
        <v>1</v>
      </c>
      <c r="M1814" s="1"/>
      <c r="N1814" t="str">
        <f t="shared" si="203"/>
        <v xml:space="preserve"> 2982    4 3052 3093 3094 3053</v>
      </c>
    </row>
    <row r="1815" spans="1:14">
      <c r="A1815" s="1">
        <v>3013</v>
      </c>
      <c r="B1815" s="1">
        <v>4</v>
      </c>
      <c r="C1815" s="1">
        <v>3084</v>
      </c>
      <c r="D1815" s="1">
        <v>3125</v>
      </c>
      <c r="E1815" s="1">
        <v>3126</v>
      </c>
      <c r="F1815" s="1">
        <v>3085</v>
      </c>
      <c r="G1815" s="3">
        <f t="shared" si="197"/>
        <v>1</v>
      </c>
      <c r="H1815" s="3">
        <f t="shared" si="198"/>
        <v>4</v>
      </c>
      <c r="I1815" s="3">
        <f t="shared" si="199"/>
        <v>1</v>
      </c>
      <c r="J1815" s="3">
        <f t="shared" si="200"/>
        <v>1</v>
      </c>
      <c r="K1815" s="3">
        <f t="shared" si="201"/>
        <v>1</v>
      </c>
      <c r="L1815" s="3">
        <f t="shared" si="202"/>
        <v>1</v>
      </c>
      <c r="M1815" s="1"/>
      <c r="N1815" t="str">
        <f t="shared" si="203"/>
        <v xml:space="preserve"> 3013    4 3084 3125 3126 3085</v>
      </c>
    </row>
    <row r="1816" spans="1:14">
      <c r="A1816" s="1">
        <v>3014</v>
      </c>
      <c r="B1816" s="1">
        <v>4</v>
      </c>
      <c r="C1816" s="1">
        <v>3085</v>
      </c>
      <c r="D1816" s="1">
        <v>3126</v>
      </c>
      <c r="E1816" s="1">
        <v>3127</v>
      </c>
      <c r="F1816" s="1">
        <v>3086</v>
      </c>
      <c r="G1816" s="3">
        <f t="shared" si="197"/>
        <v>1</v>
      </c>
      <c r="H1816" s="3">
        <f t="shared" si="198"/>
        <v>4</v>
      </c>
      <c r="I1816" s="3">
        <f t="shared" si="199"/>
        <v>1</v>
      </c>
      <c r="J1816" s="3">
        <f t="shared" si="200"/>
        <v>1</v>
      </c>
      <c r="K1816" s="3">
        <f t="shared" si="201"/>
        <v>1</v>
      </c>
      <c r="L1816" s="3">
        <f t="shared" si="202"/>
        <v>1</v>
      </c>
      <c r="M1816" s="1"/>
      <c r="N1816" t="str">
        <f t="shared" si="203"/>
        <v xml:space="preserve"> 3014    4 3085 3126 3127 3086</v>
      </c>
    </row>
    <row r="1817" spans="1:14">
      <c r="A1817" s="1">
        <v>3015</v>
      </c>
      <c r="B1817" s="1">
        <v>4</v>
      </c>
      <c r="C1817" s="1">
        <v>3086</v>
      </c>
      <c r="D1817" s="1">
        <v>3127</v>
      </c>
      <c r="E1817" s="1">
        <v>3128</v>
      </c>
      <c r="F1817" s="1">
        <v>3087</v>
      </c>
      <c r="G1817" s="3">
        <f t="shared" si="197"/>
        <v>1</v>
      </c>
      <c r="H1817" s="3">
        <f t="shared" si="198"/>
        <v>4</v>
      </c>
      <c r="I1817" s="3">
        <f t="shared" si="199"/>
        <v>1</v>
      </c>
      <c r="J1817" s="3">
        <f t="shared" si="200"/>
        <v>1</v>
      </c>
      <c r="K1817" s="3">
        <f t="shared" si="201"/>
        <v>1</v>
      </c>
      <c r="L1817" s="3">
        <f t="shared" si="202"/>
        <v>1</v>
      </c>
      <c r="M1817" s="1"/>
      <c r="N1817" t="str">
        <f t="shared" si="203"/>
        <v xml:space="preserve"> 3015    4 3086 3127 3128 3087</v>
      </c>
    </row>
    <row r="1818" spans="1:14">
      <c r="A1818" s="1">
        <v>3016</v>
      </c>
      <c r="B1818" s="1">
        <v>4</v>
      </c>
      <c r="C1818" s="1">
        <v>3087</v>
      </c>
      <c r="D1818" s="1">
        <v>3128</v>
      </c>
      <c r="E1818" s="1">
        <v>3129</v>
      </c>
      <c r="F1818" s="1">
        <v>3088</v>
      </c>
      <c r="G1818" s="3">
        <f t="shared" si="197"/>
        <v>1</v>
      </c>
      <c r="H1818" s="3">
        <f t="shared" si="198"/>
        <v>4</v>
      </c>
      <c r="I1818" s="3">
        <f t="shared" si="199"/>
        <v>1</v>
      </c>
      <c r="J1818" s="3">
        <f t="shared" si="200"/>
        <v>1</v>
      </c>
      <c r="K1818" s="3">
        <f t="shared" si="201"/>
        <v>1</v>
      </c>
      <c r="L1818" s="3">
        <f t="shared" si="202"/>
        <v>1</v>
      </c>
      <c r="M1818" s="1"/>
      <c r="N1818" t="str">
        <f t="shared" si="203"/>
        <v xml:space="preserve"> 3016    4 3087 3128 3129 3088</v>
      </c>
    </row>
    <row r="1819" spans="1:14">
      <c r="A1819" s="1">
        <v>3017</v>
      </c>
      <c r="B1819" s="1">
        <v>4</v>
      </c>
      <c r="C1819" s="1">
        <v>3088</v>
      </c>
      <c r="D1819" s="1">
        <v>3129</v>
      </c>
      <c r="E1819" s="1">
        <v>3130</v>
      </c>
      <c r="F1819" s="1">
        <v>3089</v>
      </c>
      <c r="G1819" s="3">
        <f t="shared" si="197"/>
        <v>1</v>
      </c>
      <c r="H1819" s="3">
        <f t="shared" si="198"/>
        <v>4</v>
      </c>
      <c r="I1819" s="3">
        <f t="shared" si="199"/>
        <v>1</v>
      </c>
      <c r="J1819" s="3">
        <f t="shared" si="200"/>
        <v>1</v>
      </c>
      <c r="K1819" s="3">
        <f t="shared" si="201"/>
        <v>1</v>
      </c>
      <c r="L1819" s="3">
        <f t="shared" si="202"/>
        <v>1</v>
      </c>
      <c r="M1819" s="1"/>
      <c r="N1819" t="str">
        <f t="shared" si="203"/>
        <v xml:space="preserve"> 3017    4 3088 3129 3130 3089</v>
      </c>
    </row>
    <row r="1820" spans="1:14">
      <c r="A1820" s="1">
        <v>3018</v>
      </c>
      <c r="B1820" s="1">
        <v>4</v>
      </c>
      <c r="C1820" s="1">
        <v>3089</v>
      </c>
      <c r="D1820" s="1">
        <v>3130</v>
      </c>
      <c r="E1820" s="1">
        <v>3131</v>
      </c>
      <c r="F1820" s="1">
        <v>3090</v>
      </c>
      <c r="G1820" s="3">
        <f t="shared" si="197"/>
        <v>1</v>
      </c>
      <c r="H1820" s="3">
        <f t="shared" si="198"/>
        <v>4</v>
      </c>
      <c r="I1820" s="3">
        <f t="shared" si="199"/>
        <v>1</v>
      </c>
      <c r="J1820" s="3">
        <f t="shared" si="200"/>
        <v>1</v>
      </c>
      <c r="K1820" s="3">
        <f t="shared" si="201"/>
        <v>1</v>
      </c>
      <c r="L1820" s="3">
        <f t="shared" si="202"/>
        <v>1</v>
      </c>
      <c r="M1820" s="1"/>
      <c r="N1820" t="str">
        <f t="shared" si="203"/>
        <v xml:space="preserve"> 3018    4 3089 3130 3131 3090</v>
      </c>
    </row>
    <row r="1821" spans="1:14">
      <c r="A1821" s="1">
        <v>3019</v>
      </c>
      <c r="B1821" s="1">
        <v>4</v>
      </c>
      <c r="C1821" s="1">
        <v>3090</v>
      </c>
      <c r="D1821" s="1">
        <v>3131</v>
      </c>
      <c r="E1821" s="1">
        <v>3132</v>
      </c>
      <c r="F1821" s="1">
        <v>3091</v>
      </c>
      <c r="G1821" s="3">
        <f t="shared" si="197"/>
        <v>1</v>
      </c>
      <c r="H1821" s="3">
        <f t="shared" si="198"/>
        <v>4</v>
      </c>
      <c r="I1821" s="3">
        <f t="shared" si="199"/>
        <v>1</v>
      </c>
      <c r="J1821" s="3">
        <f t="shared" si="200"/>
        <v>1</v>
      </c>
      <c r="K1821" s="3">
        <f t="shared" si="201"/>
        <v>1</v>
      </c>
      <c r="L1821" s="3">
        <f t="shared" si="202"/>
        <v>1</v>
      </c>
      <c r="M1821" s="1"/>
      <c r="N1821" t="str">
        <f t="shared" si="203"/>
        <v xml:space="preserve"> 3019    4 3090 3131 3132 3091</v>
      </c>
    </row>
    <row r="1822" spans="1:14">
      <c r="A1822" s="1">
        <v>3020</v>
      </c>
      <c r="B1822" s="1">
        <v>4</v>
      </c>
      <c r="C1822" s="1">
        <v>3091</v>
      </c>
      <c r="D1822" s="1">
        <v>3132</v>
      </c>
      <c r="E1822" s="1">
        <v>3133</v>
      </c>
      <c r="F1822" s="1">
        <v>3092</v>
      </c>
      <c r="G1822" s="3">
        <f t="shared" si="197"/>
        <v>1</v>
      </c>
      <c r="H1822" s="3">
        <f t="shared" si="198"/>
        <v>4</v>
      </c>
      <c r="I1822" s="3">
        <f t="shared" si="199"/>
        <v>1</v>
      </c>
      <c r="J1822" s="3">
        <f t="shared" si="200"/>
        <v>1</v>
      </c>
      <c r="K1822" s="3">
        <f t="shared" si="201"/>
        <v>1</v>
      </c>
      <c r="L1822" s="3">
        <f t="shared" si="202"/>
        <v>1</v>
      </c>
      <c r="M1822" s="1"/>
      <c r="N1822" t="str">
        <f t="shared" si="203"/>
        <v xml:space="preserve"> 3020    4 3091 3132 3133 3092</v>
      </c>
    </row>
    <row r="1823" spans="1:14">
      <c r="A1823" s="1">
        <v>3021</v>
      </c>
      <c r="B1823" s="1">
        <v>4</v>
      </c>
      <c r="C1823" s="1">
        <v>3092</v>
      </c>
      <c r="D1823" s="1">
        <v>3133</v>
      </c>
      <c r="E1823" s="1">
        <v>3134</v>
      </c>
      <c r="F1823" s="1">
        <v>3093</v>
      </c>
      <c r="G1823" s="3">
        <f t="shared" si="197"/>
        <v>1</v>
      </c>
      <c r="H1823" s="3">
        <f t="shared" si="198"/>
        <v>4</v>
      </c>
      <c r="I1823" s="3">
        <f t="shared" si="199"/>
        <v>1</v>
      </c>
      <c r="J1823" s="3">
        <f t="shared" si="200"/>
        <v>1</v>
      </c>
      <c r="K1823" s="3">
        <f t="shared" si="201"/>
        <v>1</v>
      </c>
      <c r="L1823" s="3">
        <f t="shared" si="202"/>
        <v>1</v>
      </c>
      <c r="M1823" s="1"/>
      <c r="N1823" t="str">
        <f t="shared" si="203"/>
        <v xml:space="preserve"> 3021    4 3092 3133 3134 3093</v>
      </c>
    </row>
    <row r="1824" spans="1:14">
      <c r="A1824" s="1">
        <v>3022</v>
      </c>
      <c r="B1824" s="1">
        <v>4</v>
      </c>
      <c r="C1824" s="1">
        <v>3093</v>
      </c>
      <c r="D1824" s="1">
        <v>3134</v>
      </c>
      <c r="E1824" s="1">
        <v>3135</v>
      </c>
      <c r="F1824" s="1">
        <v>3094</v>
      </c>
      <c r="G1824" s="3">
        <f t="shared" si="197"/>
        <v>1</v>
      </c>
      <c r="H1824" s="3">
        <f t="shared" si="198"/>
        <v>4</v>
      </c>
      <c r="I1824" s="3">
        <f t="shared" si="199"/>
        <v>1</v>
      </c>
      <c r="J1824" s="3">
        <f t="shared" si="200"/>
        <v>1</v>
      </c>
      <c r="K1824" s="3">
        <f t="shared" si="201"/>
        <v>1</v>
      </c>
      <c r="L1824" s="3">
        <f t="shared" si="202"/>
        <v>1</v>
      </c>
      <c r="M1824" s="1"/>
      <c r="N1824" t="str">
        <f t="shared" si="203"/>
        <v xml:space="preserve"> 3022    4 3093 3134 3135 3094</v>
      </c>
    </row>
    <row r="1825" spans="1:14">
      <c r="A1825" s="1">
        <v>3053</v>
      </c>
      <c r="B1825" s="1">
        <v>4</v>
      </c>
      <c r="C1825" s="1">
        <v>3125</v>
      </c>
      <c r="D1825" s="1">
        <v>3166</v>
      </c>
      <c r="E1825" s="1">
        <v>3167</v>
      </c>
      <c r="F1825" s="1">
        <v>3126</v>
      </c>
      <c r="G1825" s="3">
        <f t="shared" si="197"/>
        <v>1</v>
      </c>
      <c r="H1825" s="3">
        <f t="shared" si="198"/>
        <v>4</v>
      </c>
      <c r="I1825" s="3">
        <f t="shared" si="199"/>
        <v>1</v>
      </c>
      <c r="J1825" s="3">
        <f t="shared" si="200"/>
        <v>1</v>
      </c>
      <c r="K1825" s="3">
        <f t="shared" si="201"/>
        <v>1</v>
      </c>
      <c r="L1825" s="3">
        <f t="shared" si="202"/>
        <v>1</v>
      </c>
      <c r="M1825" s="1"/>
      <c r="N1825" t="str">
        <f t="shared" si="203"/>
        <v xml:space="preserve"> 3053    4 3125 3166 3167 3126</v>
      </c>
    </row>
    <row r="1826" spans="1:14">
      <c r="A1826" s="1">
        <v>3054</v>
      </c>
      <c r="B1826" s="1">
        <v>4</v>
      </c>
      <c r="C1826" s="1">
        <v>3126</v>
      </c>
      <c r="D1826" s="1">
        <v>3167</v>
      </c>
      <c r="E1826" s="1">
        <v>3168</v>
      </c>
      <c r="F1826" s="1">
        <v>3127</v>
      </c>
      <c r="G1826" s="3">
        <f t="shared" si="197"/>
        <v>1</v>
      </c>
      <c r="H1826" s="3">
        <f t="shared" si="198"/>
        <v>4</v>
      </c>
      <c r="I1826" s="3">
        <f t="shared" si="199"/>
        <v>1</v>
      </c>
      <c r="J1826" s="3">
        <f t="shared" si="200"/>
        <v>1</v>
      </c>
      <c r="K1826" s="3">
        <f t="shared" si="201"/>
        <v>1</v>
      </c>
      <c r="L1826" s="3">
        <f t="shared" si="202"/>
        <v>1</v>
      </c>
      <c r="M1826" s="1"/>
      <c r="N1826" t="str">
        <f t="shared" si="203"/>
        <v xml:space="preserve"> 3054    4 3126 3167 3168 3127</v>
      </c>
    </row>
    <row r="1827" spans="1:14">
      <c r="A1827" s="1">
        <v>3055</v>
      </c>
      <c r="B1827" s="1">
        <v>4</v>
      </c>
      <c r="C1827" s="1">
        <v>3127</v>
      </c>
      <c r="D1827" s="1">
        <v>3168</v>
      </c>
      <c r="E1827" s="1">
        <v>3169</v>
      </c>
      <c r="F1827" s="1">
        <v>3128</v>
      </c>
      <c r="G1827" s="3">
        <f t="shared" si="197"/>
        <v>1</v>
      </c>
      <c r="H1827" s="3">
        <f t="shared" si="198"/>
        <v>4</v>
      </c>
      <c r="I1827" s="3">
        <f t="shared" si="199"/>
        <v>1</v>
      </c>
      <c r="J1827" s="3">
        <f t="shared" si="200"/>
        <v>1</v>
      </c>
      <c r="K1827" s="3">
        <f t="shared" si="201"/>
        <v>1</v>
      </c>
      <c r="L1827" s="3">
        <f t="shared" si="202"/>
        <v>1</v>
      </c>
      <c r="M1827" s="1"/>
      <c r="N1827" t="str">
        <f t="shared" si="203"/>
        <v xml:space="preserve"> 3055    4 3127 3168 3169 3128</v>
      </c>
    </row>
    <row r="1828" spans="1:14">
      <c r="A1828" s="1">
        <v>3056</v>
      </c>
      <c r="B1828" s="1">
        <v>4</v>
      </c>
      <c r="C1828" s="1">
        <v>3128</v>
      </c>
      <c r="D1828" s="1">
        <v>3169</v>
      </c>
      <c r="E1828" s="1">
        <v>3170</v>
      </c>
      <c r="F1828" s="1">
        <v>3129</v>
      </c>
      <c r="G1828" s="3">
        <f t="shared" si="197"/>
        <v>1</v>
      </c>
      <c r="H1828" s="3">
        <f t="shared" si="198"/>
        <v>4</v>
      </c>
      <c r="I1828" s="3">
        <f t="shared" si="199"/>
        <v>1</v>
      </c>
      <c r="J1828" s="3">
        <f t="shared" si="200"/>
        <v>1</v>
      </c>
      <c r="K1828" s="3">
        <f t="shared" si="201"/>
        <v>1</v>
      </c>
      <c r="L1828" s="3">
        <f t="shared" si="202"/>
        <v>1</v>
      </c>
      <c r="M1828" s="1"/>
      <c r="N1828" t="str">
        <f t="shared" si="203"/>
        <v xml:space="preserve"> 3056    4 3128 3169 3170 3129</v>
      </c>
    </row>
    <row r="1829" spans="1:14">
      <c r="A1829" s="1">
        <v>3057</v>
      </c>
      <c r="B1829" s="1">
        <v>4</v>
      </c>
      <c r="C1829" s="1">
        <v>3129</v>
      </c>
      <c r="D1829" s="1">
        <v>3170</v>
      </c>
      <c r="E1829" s="1">
        <v>3171</v>
      </c>
      <c r="F1829" s="1">
        <v>3130</v>
      </c>
      <c r="G1829" s="3">
        <f t="shared" si="197"/>
        <v>1</v>
      </c>
      <c r="H1829" s="3">
        <f t="shared" si="198"/>
        <v>4</v>
      </c>
      <c r="I1829" s="3">
        <f t="shared" si="199"/>
        <v>1</v>
      </c>
      <c r="J1829" s="3">
        <f t="shared" si="200"/>
        <v>1</v>
      </c>
      <c r="K1829" s="3">
        <f t="shared" si="201"/>
        <v>1</v>
      </c>
      <c r="L1829" s="3">
        <f t="shared" si="202"/>
        <v>1</v>
      </c>
      <c r="M1829" s="1"/>
      <c r="N1829" t="str">
        <f t="shared" si="203"/>
        <v xml:space="preserve"> 3057    4 3129 3170 3171 3130</v>
      </c>
    </row>
    <row r="1830" spans="1:14">
      <c r="A1830" s="1">
        <v>3058</v>
      </c>
      <c r="B1830" s="1">
        <v>4</v>
      </c>
      <c r="C1830" s="1">
        <v>3130</v>
      </c>
      <c r="D1830" s="1">
        <v>3171</v>
      </c>
      <c r="E1830" s="1">
        <v>3172</v>
      </c>
      <c r="F1830" s="1">
        <v>3131</v>
      </c>
      <c r="G1830" s="3">
        <f t="shared" si="197"/>
        <v>1</v>
      </c>
      <c r="H1830" s="3">
        <f t="shared" si="198"/>
        <v>4</v>
      </c>
      <c r="I1830" s="3">
        <f t="shared" si="199"/>
        <v>1</v>
      </c>
      <c r="J1830" s="3">
        <f t="shared" si="200"/>
        <v>1</v>
      </c>
      <c r="K1830" s="3">
        <f t="shared" si="201"/>
        <v>1</v>
      </c>
      <c r="L1830" s="3">
        <f t="shared" si="202"/>
        <v>1</v>
      </c>
      <c r="M1830" s="1"/>
      <c r="N1830" t="str">
        <f t="shared" si="203"/>
        <v xml:space="preserve"> 3058    4 3130 3171 3172 3131</v>
      </c>
    </row>
    <row r="1831" spans="1:14">
      <c r="A1831" s="1">
        <v>3059</v>
      </c>
      <c r="B1831" s="1">
        <v>4</v>
      </c>
      <c r="C1831" s="1">
        <v>3131</v>
      </c>
      <c r="D1831" s="1">
        <v>3172</v>
      </c>
      <c r="E1831" s="1">
        <v>3173</v>
      </c>
      <c r="F1831" s="1">
        <v>3132</v>
      </c>
      <c r="G1831" s="3">
        <f t="shared" si="197"/>
        <v>1</v>
      </c>
      <c r="H1831" s="3">
        <f t="shared" si="198"/>
        <v>4</v>
      </c>
      <c r="I1831" s="3">
        <f t="shared" si="199"/>
        <v>1</v>
      </c>
      <c r="J1831" s="3">
        <f t="shared" si="200"/>
        <v>1</v>
      </c>
      <c r="K1831" s="3">
        <f t="shared" si="201"/>
        <v>1</v>
      </c>
      <c r="L1831" s="3">
        <f t="shared" si="202"/>
        <v>1</v>
      </c>
      <c r="M1831" s="1"/>
      <c r="N1831" t="str">
        <f t="shared" si="203"/>
        <v xml:space="preserve"> 3059    4 3131 3172 3173 3132</v>
      </c>
    </row>
    <row r="1832" spans="1:14">
      <c r="A1832" s="1">
        <v>3060</v>
      </c>
      <c r="B1832" s="1">
        <v>4</v>
      </c>
      <c r="C1832" s="1">
        <v>3132</v>
      </c>
      <c r="D1832" s="1">
        <v>3173</v>
      </c>
      <c r="E1832" s="1">
        <v>3174</v>
      </c>
      <c r="F1832" s="1">
        <v>3133</v>
      </c>
      <c r="G1832" s="3">
        <f t="shared" si="197"/>
        <v>1</v>
      </c>
      <c r="H1832" s="3">
        <f t="shared" si="198"/>
        <v>4</v>
      </c>
      <c r="I1832" s="3">
        <f t="shared" si="199"/>
        <v>1</v>
      </c>
      <c r="J1832" s="3">
        <f t="shared" si="200"/>
        <v>1</v>
      </c>
      <c r="K1832" s="3">
        <f t="shared" si="201"/>
        <v>1</v>
      </c>
      <c r="L1832" s="3">
        <f t="shared" si="202"/>
        <v>1</v>
      </c>
      <c r="M1832" s="1"/>
      <c r="N1832" t="str">
        <f t="shared" si="203"/>
        <v xml:space="preserve"> 3060    4 3132 3173 3174 3133</v>
      </c>
    </row>
    <row r="1833" spans="1:14">
      <c r="A1833" s="1">
        <v>3061</v>
      </c>
      <c r="B1833" s="1">
        <v>4</v>
      </c>
      <c r="C1833" s="1">
        <v>3133</v>
      </c>
      <c r="D1833" s="1">
        <v>3174</v>
      </c>
      <c r="E1833" s="1">
        <v>3175</v>
      </c>
      <c r="F1833" s="1">
        <v>3134</v>
      </c>
      <c r="G1833" s="3">
        <f t="shared" si="197"/>
        <v>1</v>
      </c>
      <c r="H1833" s="3">
        <f t="shared" si="198"/>
        <v>4</v>
      </c>
      <c r="I1833" s="3">
        <f t="shared" si="199"/>
        <v>1</v>
      </c>
      <c r="J1833" s="3">
        <f t="shared" si="200"/>
        <v>1</v>
      </c>
      <c r="K1833" s="3">
        <f t="shared" si="201"/>
        <v>1</v>
      </c>
      <c r="L1833" s="3">
        <f t="shared" si="202"/>
        <v>1</v>
      </c>
      <c r="M1833" s="1"/>
      <c r="N1833" t="str">
        <f t="shared" si="203"/>
        <v xml:space="preserve"> 3061    4 3133 3174 3175 3134</v>
      </c>
    </row>
    <row r="1834" spans="1:14">
      <c r="A1834" s="1">
        <v>3062</v>
      </c>
      <c r="B1834" s="1">
        <v>4</v>
      </c>
      <c r="C1834" s="1">
        <v>3134</v>
      </c>
      <c r="D1834" s="1">
        <v>3175</v>
      </c>
      <c r="E1834" s="1">
        <v>3176</v>
      </c>
      <c r="F1834" s="1">
        <v>3135</v>
      </c>
      <c r="G1834" s="3">
        <f t="shared" si="197"/>
        <v>1</v>
      </c>
      <c r="H1834" s="3">
        <f t="shared" si="198"/>
        <v>4</v>
      </c>
      <c r="I1834" s="3">
        <f t="shared" si="199"/>
        <v>1</v>
      </c>
      <c r="J1834" s="3">
        <f t="shared" si="200"/>
        <v>1</v>
      </c>
      <c r="K1834" s="3">
        <f t="shared" si="201"/>
        <v>1</v>
      </c>
      <c r="L1834" s="3">
        <f t="shared" si="202"/>
        <v>1</v>
      </c>
      <c r="M1834" s="1"/>
      <c r="N1834" t="str">
        <f t="shared" si="203"/>
        <v xml:space="preserve"> 3062    4 3134 3175 3176 3135</v>
      </c>
    </row>
    <row r="1835" spans="1:14">
      <c r="A1835" s="1">
        <v>3093</v>
      </c>
      <c r="B1835" s="1">
        <v>4</v>
      </c>
      <c r="C1835" s="1">
        <v>3166</v>
      </c>
      <c r="D1835" s="1">
        <v>3207</v>
      </c>
      <c r="E1835" s="1">
        <v>3208</v>
      </c>
      <c r="F1835" s="1">
        <v>3167</v>
      </c>
      <c r="G1835" s="3">
        <f t="shared" si="197"/>
        <v>1</v>
      </c>
      <c r="H1835" s="3">
        <f t="shared" si="198"/>
        <v>4</v>
      </c>
      <c r="I1835" s="3">
        <f t="shared" si="199"/>
        <v>1</v>
      </c>
      <c r="J1835" s="3">
        <f t="shared" si="200"/>
        <v>1</v>
      </c>
      <c r="K1835" s="3">
        <f t="shared" si="201"/>
        <v>1</v>
      </c>
      <c r="L1835" s="3">
        <f t="shared" si="202"/>
        <v>1</v>
      </c>
      <c r="M1835" s="1"/>
      <c r="N1835" t="str">
        <f t="shared" si="203"/>
        <v xml:space="preserve"> 3093    4 3166 3207 3208 3167</v>
      </c>
    </row>
    <row r="1836" spans="1:14">
      <c r="A1836" s="1">
        <v>3094</v>
      </c>
      <c r="B1836" s="1">
        <v>4</v>
      </c>
      <c r="C1836" s="1">
        <v>3167</v>
      </c>
      <c r="D1836" s="1">
        <v>3208</v>
      </c>
      <c r="E1836" s="1">
        <v>3209</v>
      </c>
      <c r="F1836" s="1">
        <v>3168</v>
      </c>
      <c r="G1836" s="3">
        <f t="shared" si="197"/>
        <v>1</v>
      </c>
      <c r="H1836" s="3">
        <f t="shared" si="198"/>
        <v>4</v>
      </c>
      <c r="I1836" s="3">
        <f t="shared" si="199"/>
        <v>1</v>
      </c>
      <c r="J1836" s="3">
        <f t="shared" si="200"/>
        <v>1</v>
      </c>
      <c r="K1836" s="3">
        <f t="shared" si="201"/>
        <v>1</v>
      </c>
      <c r="L1836" s="3">
        <f t="shared" si="202"/>
        <v>1</v>
      </c>
      <c r="M1836" s="1"/>
      <c r="N1836" t="str">
        <f t="shared" si="203"/>
        <v xml:space="preserve"> 3094    4 3167 3208 3209 3168</v>
      </c>
    </row>
    <row r="1837" spans="1:14">
      <c r="A1837" s="1">
        <v>3095</v>
      </c>
      <c r="B1837" s="1">
        <v>4</v>
      </c>
      <c r="C1837" s="1">
        <v>3168</v>
      </c>
      <c r="D1837" s="1">
        <v>3209</v>
      </c>
      <c r="E1837" s="1">
        <v>3210</v>
      </c>
      <c r="F1837" s="1">
        <v>3169</v>
      </c>
      <c r="G1837" s="3">
        <f t="shared" si="197"/>
        <v>1</v>
      </c>
      <c r="H1837" s="3">
        <f t="shared" si="198"/>
        <v>4</v>
      </c>
      <c r="I1837" s="3">
        <f t="shared" si="199"/>
        <v>1</v>
      </c>
      <c r="J1837" s="3">
        <f t="shared" si="200"/>
        <v>1</v>
      </c>
      <c r="K1837" s="3">
        <f t="shared" si="201"/>
        <v>1</v>
      </c>
      <c r="L1837" s="3">
        <f t="shared" si="202"/>
        <v>1</v>
      </c>
      <c r="M1837" s="1"/>
      <c r="N1837" t="str">
        <f t="shared" si="203"/>
        <v xml:space="preserve"> 3095    4 3168 3209 3210 3169</v>
      </c>
    </row>
    <row r="1838" spans="1:14">
      <c r="A1838" s="1">
        <v>3096</v>
      </c>
      <c r="B1838" s="1">
        <v>4</v>
      </c>
      <c r="C1838" s="1">
        <v>3169</v>
      </c>
      <c r="D1838" s="1">
        <v>3210</v>
      </c>
      <c r="E1838" s="1">
        <v>3211</v>
      </c>
      <c r="F1838" s="1">
        <v>3170</v>
      </c>
      <c r="G1838" s="3">
        <f t="shared" si="197"/>
        <v>1</v>
      </c>
      <c r="H1838" s="3">
        <f t="shared" si="198"/>
        <v>4</v>
      </c>
      <c r="I1838" s="3">
        <f t="shared" si="199"/>
        <v>1</v>
      </c>
      <c r="J1838" s="3">
        <f t="shared" si="200"/>
        <v>1</v>
      </c>
      <c r="K1838" s="3">
        <f t="shared" si="201"/>
        <v>1</v>
      </c>
      <c r="L1838" s="3">
        <f t="shared" si="202"/>
        <v>1</v>
      </c>
      <c r="M1838" s="1"/>
      <c r="N1838" t="str">
        <f t="shared" si="203"/>
        <v xml:space="preserve"> 3096    4 3169 3210 3211 3170</v>
      </c>
    </row>
    <row r="1839" spans="1:14">
      <c r="A1839" s="1">
        <v>3097</v>
      </c>
      <c r="B1839" s="1">
        <v>4</v>
      </c>
      <c r="C1839" s="1">
        <v>3170</v>
      </c>
      <c r="D1839" s="1">
        <v>3211</v>
      </c>
      <c r="E1839" s="1">
        <v>3212</v>
      </c>
      <c r="F1839" s="1">
        <v>3171</v>
      </c>
      <c r="G1839" s="3">
        <f t="shared" si="197"/>
        <v>1</v>
      </c>
      <c r="H1839" s="3">
        <f t="shared" si="198"/>
        <v>4</v>
      </c>
      <c r="I1839" s="3">
        <f t="shared" si="199"/>
        <v>1</v>
      </c>
      <c r="J1839" s="3">
        <f t="shared" si="200"/>
        <v>1</v>
      </c>
      <c r="K1839" s="3">
        <f t="shared" si="201"/>
        <v>1</v>
      </c>
      <c r="L1839" s="3">
        <f t="shared" si="202"/>
        <v>1</v>
      </c>
      <c r="M1839" s="1"/>
      <c r="N1839" t="str">
        <f t="shared" si="203"/>
        <v xml:space="preserve"> 3097    4 3170 3211 3212 3171</v>
      </c>
    </row>
    <row r="1840" spans="1:14">
      <c r="A1840" s="1">
        <v>3098</v>
      </c>
      <c r="B1840" s="1">
        <v>4</v>
      </c>
      <c r="C1840" s="1">
        <v>3171</v>
      </c>
      <c r="D1840" s="1">
        <v>3212</v>
      </c>
      <c r="E1840" s="1">
        <v>3213</v>
      </c>
      <c r="F1840" s="1">
        <v>3172</v>
      </c>
      <c r="G1840" s="3">
        <f t="shared" si="197"/>
        <v>1</v>
      </c>
      <c r="H1840" s="3">
        <f t="shared" si="198"/>
        <v>4</v>
      </c>
      <c r="I1840" s="3">
        <f t="shared" si="199"/>
        <v>1</v>
      </c>
      <c r="J1840" s="3">
        <f t="shared" si="200"/>
        <v>1</v>
      </c>
      <c r="K1840" s="3">
        <f t="shared" si="201"/>
        <v>1</v>
      </c>
      <c r="L1840" s="3">
        <f t="shared" si="202"/>
        <v>1</v>
      </c>
      <c r="M1840" s="1"/>
      <c r="N1840" t="str">
        <f t="shared" si="203"/>
        <v xml:space="preserve"> 3098    4 3171 3212 3213 3172</v>
      </c>
    </row>
    <row r="1841" spans="1:14">
      <c r="A1841" s="1">
        <v>3099</v>
      </c>
      <c r="B1841" s="1">
        <v>4</v>
      </c>
      <c r="C1841" s="1">
        <v>3172</v>
      </c>
      <c r="D1841" s="1">
        <v>3213</v>
      </c>
      <c r="E1841" s="1">
        <v>3214</v>
      </c>
      <c r="F1841" s="1">
        <v>3173</v>
      </c>
      <c r="G1841" s="3">
        <f t="shared" si="197"/>
        <v>1</v>
      </c>
      <c r="H1841" s="3">
        <f t="shared" si="198"/>
        <v>4</v>
      </c>
      <c r="I1841" s="3">
        <f t="shared" si="199"/>
        <v>1</v>
      </c>
      <c r="J1841" s="3">
        <f t="shared" si="200"/>
        <v>1</v>
      </c>
      <c r="K1841" s="3">
        <f t="shared" si="201"/>
        <v>1</v>
      </c>
      <c r="L1841" s="3">
        <f t="shared" si="202"/>
        <v>1</v>
      </c>
      <c r="M1841" s="1"/>
      <c r="N1841" t="str">
        <f t="shared" si="203"/>
        <v xml:space="preserve"> 3099    4 3172 3213 3214 3173</v>
      </c>
    </row>
    <row r="1842" spans="1:14">
      <c r="A1842" s="1">
        <v>3100</v>
      </c>
      <c r="B1842" s="1">
        <v>4</v>
      </c>
      <c r="C1842" s="1">
        <v>3173</v>
      </c>
      <c r="D1842" s="1">
        <v>3214</v>
      </c>
      <c r="E1842" s="1">
        <v>3215</v>
      </c>
      <c r="F1842" s="1">
        <v>3174</v>
      </c>
      <c r="G1842" s="3">
        <f t="shared" si="197"/>
        <v>1</v>
      </c>
      <c r="H1842" s="3">
        <f t="shared" si="198"/>
        <v>4</v>
      </c>
      <c r="I1842" s="3">
        <f t="shared" si="199"/>
        <v>1</v>
      </c>
      <c r="J1842" s="3">
        <f t="shared" si="200"/>
        <v>1</v>
      </c>
      <c r="K1842" s="3">
        <f t="shared" si="201"/>
        <v>1</v>
      </c>
      <c r="L1842" s="3">
        <f t="shared" si="202"/>
        <v>1</v>
      </c>
      <c r="M1842" s="1"/>
      <c r="N1842" t="str">
        <f t="shared" si="203"/>
        <v xml:space="preserve"> 3100    4 3173 3214 3215 3174</v>
      </c>
    </row>
    <row r="1843" spans="1:14">
      <c r="A1843" s="1">
        <v>3101</v>
      </c>
      <c r="B1843" s="1">
        <v>4</v>
      </c>
      <c r="C1843" s="1">
        <v>3174</v>
      </c>
      <c r="D1843" s="1">
        <v>3215</v>
      </c>
      <c r="E1843" s="1">
        <v>3216</v>
      </c>
      <c r="F1843" s="1">
        <v>3175</v>
      </c>
      <c r="G1843" s="3">
        <f t="shared" si="197"/>
        <v>1</v>
      </c>
      <c r="H1843" s="3">
        <f t="shared" si="198"/>
        <v>4</v>
      </c>
      <c r="I1843" s="3">
        <f t="shared" si="199"/>
        <v>1</v>
      </c>
      <c r="J1843" s="3">
        <f t="shared" si="200"/>
        <v>1</v>
      </c>
      <c r="K1843" s="3">
        <f t="shared" si="201"/>
        <v>1</v>
      </c>
      <c r="L1843" s="3">
        <f t="shared" si="202"/>
        <v>1</v>
      </c>
      <c r="M1843" s="1"/>
      <c r="N1843" t="str">
        <f t="shared" si="203"/>
        <v xml:space="preserve"> 3101    4 3174 3215 3216 3175</v>
      </c>
    </row>
    <row r="1844" spans="1:14">
      <c r="A1844" s="1">
        <v>3102</v>
      </c>
      <c r="B1844" s="1">
        <v>4</v>
      </c>
      <c r="C1844" s="1">
        <v>3175</v>
      </c>
      <c r="D1844" s="1">
        <v>3216</v>
      </c>
      <c r="E1844" s="1">
        <v>3217</v>
      </c>
      <c r="F1844" s="1">
        <v>3176</v>
      </c>
      <c r="G1844" s="3">
        <f t="shared" si="197"/>
        <v>1</v>
      </c>
      <c r="H1844" s="3">
        <f t="shared" si="198"/>
        <v>4</v>
      </c>
      <c r="I1844" s="3">
        <f t="shared" si="199"/>
        <v>1</v>
      </c>
      <c r="J1844" s="3">
        <f t="shared" si="200"/>
        <v>1</v>
      </c>
      <c r="K1844" s="3">
        <f t="shared" si="201"/>
        <v>1</v>
      </c>
      <c r="L1844" s="3">
        <f t="shared" si="202"/>
        <v>1</v>
      </c>
      <c r="M1844" s="1"/>
      <c r="N1844" t="str">
        <f t="shared" si="203"/>
        <v xml:space="preserve"> 3102    4 3175 3216 3217 3176</v>
      </c>
    </row>
    <row r="1845" spans="1:14">
      <c r="A1845" s="1">
        <v>3133</v>
      </c>
      <c r="B1845" s="1">
        <v>4</v>
      </c>
      <c r="C1845" s="1">
        <v>3207</v>
      </c>
      <c r="D1845" s="1">
        <v>3248</v>
      </c>
      <c r="E1845" s="1">
        <v>3249</v>
      </c>
      <c r="F1845" s="1">
        <v>3208</v>
      </c>
      <c r="G1845" s="3">
        <f t="shared" si="197"/>
        <v>1</v>
      </c>
      <c r="H1845" s="3">
        <f t="shared" si="198"/>
        <v>4</v>
      </c>
      <c r="I1845" s="3">
        <f t="shared" si="199"/>
        <v>1</v>
      </c>
      <c r="J1845" s="3">
        <f t="shared" si="200"/>
        <v>1</v>
      </c>
      <c r="K1845" s="3">
        <f t="shared" si="201"/>
        <v>1</v>
      </c>
      <c r="L1845" s="3">
        <f t="shared" si="202"/>
        <v>1</v>
      </c>
      <c r="M1845" s="1"/>
      <c r="N1845" t="str">
        <f t="shared" si="203"/>
        <v xml:space="preserve"> 3133    4 3207 3248 3249 3208</v>
      </c>
    </row>
    <row r="1846" spans="1:14">
      <c r="A1846" s="1">
        <v>3134</v>
      </c>
      <c r="B1846" s="1">
        <v>4</v>
      </c>
      <c r="C1846" s="1">
        <v>3208</v>
      </c>
      <c r="D1846" s="1">
        <v>3249</v>
      </c>
      <c r="E1846" s="1">
        <v>3250</v>
      </c>
      <c r="F1846" s="1">
        <v>3209</v>
      </c>
      <c r="G1846" s="3">
        <f t="shared" si="197"/>
        <v>1</v>
      </c>
      <c r="H1846" s="3">
        <f t="shared" si="198"/>
        <v>4</v>
      </c>
      <c r="I1846" s="3">
        <f t="shared" si="199"/>
        <v>1</v>
      </c>
      <c r="J1846" s="3">
        <f t="shared" si="200"/>
        <v>1</v>
      </c>
      <c r="K1846" s="3">
        <f t="shared" si="201"/>
        <v>1</v>
      </c>
      <c r="L1846" s="3">
        <f t="shared" si="202"/>
        <v>1</v>
      </c>
      <c r="M1846" s="1"/>
      <c r="N1846" t="str">
        <f t="shared" si="203"/>
        <v xml:space="preserve"> 3134    4 3208 3249 3250 3209</v>
      </c>
    </row>
    <row r="1847" spans="1:14">
      <c r="A1847" s="1">
        <v>3135</v>
      </c>
      <c r="B1847" s="1">
        <v>4</v>
      </c>
      <c r="C1847" s="1">
        <v>3209</v>
      </c>
      <c r="D1847" s="1">
        <v>3250</v>
      </c>
      <c r="E1847" s="1">
        <v>3251</v>
      </c>
      <c r="F1847" s="1">
        <v>3210</v>
      </c>
      <c r="G1847" s="3">
        <f t="shared" si="197"/>
        <v>1</v>
      </c>
      <c r="H1847" s="3">
        <f t="shared" si="198"/>
        <v>4</v>
      </c>
      <c r="I1847" s="3">
        <f t="shared" si="199"/>
        <v>1</v>
      </c>
      <c r="J1847" s="3">
        <f t="shared" si="200"/>
        <v>1</v>
      </c>
      <c r="K1847" s="3">
        <f t="shared" si="201"/>
        <v>1</v>
      </c>
      <c r="L1847" s="3">
        <f t="shared" si="202"/>
        <v>1</v>
      </c>
      <c r="M1847" s="1"/>
      <c r="N1847" t="str">
        <f t="shared" si="203"/>
        <v xml:space="preserve"> 3135    4 3209 3250 3251 3210</v>
      </c>
    </row>
    <row r="1848" spans="1:14">
      <c r="A1848" s="1">
        <v>3136</v>
      </c>
      <c r="B1848" s="1">
        <v>4</v>
      </c>
      <c r="C1848" s="1">
        <v>3210</v>
      </c>
      <c r="D1848" s="1">
        <v>3251</v>
      </c>
      <c r="E1848" s="1">
        <v>3252</v>
      </c>
      <c r="F1848" s="1">
        <v>3211</v>
      </c>
      <c r="G1848" s="3">
        <f t="shared" si="197"/>
        <v>1</v>
      </c>
      <c r="H1848" s="3">
        <f t="shared" si="198"/>
        <v>4</v>
      </c>
      <c r="I1848" s="3">
        <f t="shared" si="199"/>
        <v>1</v>
      </c>
      <c r="J1848" s="3">
        <f t="shared" si="200"/>
        <v>1</v>
      </c>
      <c r="K1848" s="3">
        <f t="shared" si="201"/>
        <v>1</v>
      </c>
      <c r="L1848" s="3">
        <f t="shared" si="202"/>
        <v>1</v>
      </c>
      <c r="M1848" s="1"/>
      <c r="N1848" t="str">
        <f t="shared" si="203"/>
        <v xml:space="preserve"> 3136    4 3210 3251 3252 3211</v>
      </c>
    </row>
    <row r="1849" spans="1:14">
      <c r="A1849" s="1">
        <v>3137</v>
      </c>
      <c r="B1849" s="1">
        <v>4</v>
      </c>
      <c r="C1849" s="1">
        <v>3211</v>
      </c>
      <c r="D1849" s="1">
        <v>3252</v>
      </c>
      <c r="E1849" s="1">
        <v>3253</v>
      </c>
      <c r="F1849" s="1">
        <v>3212</v>
      </c>
      <c r="G1849" s="3">
        <f t="shared" si="197"/>
        <v>1</v>
      </c>
      <c r="H1849" s="3">
        <f t="shared" si="198"/>
        <v>4</v>
      </c>
      <c r="I1849" s="3">
        <f t="shared" si="199"/>
        <v>1</v>
      </c>
      <c r="J1849" s="3">
        <f t="shared" si="200"/>
        <v>1</v>
      </c>
      <c r="K1849" s="3">
        <f t="shared" si="201"/>
        <v>1</v>
      </c>
      <c r="L1849" s="3">
        <f t="shared" si="202"/>
        <v>1</v>
      </c>
      <c r="M1849" s="1"/>
      <c r="N1849" t="str">
        <f t="shared" si="203"/>
        <v xml:space="preserve"> 3137    4 3211 3252 3253 3212</v>
      </c>
    </row>
    <row r="1850" spans="1:14">
      <c r="A1850" s="1">
        <v>3138</v>
      </c>
      <c r="B1850" s="1">
        <v>4</v>
      </c>
      <c r="C1850" s="1">
        <v>3212</v>
      </c>
      <c r="D1850" s="1">
        <v>3253</v>
      </c>
      <c r="E1850" s="1">
        <v>3254</v>
      </c>
      <c r="F1850" s="1">
        <v>3213</v>
      </c>
      <c r="G1850" s="3">
        <f t="shared" si="197"/>
        <v>1</v>
      </c>
      <c r="H1850" s="3">
        <f t="shared" si="198"/>
        <v>4</v>
      </c>
      <c r="I1850" s="3">
        <f t="shared" si="199"/>
        <v>1</v>
      </c>
      <c r="J1850" s="3">
        <f t="shared" si="200"/>
        <v>1</v>
      </c>
      <c r="K1850" s="3">
        <f t="shared" si="201"/>
        <v>1</v>
      </c>
      <c r="L1850" s="3">
        <f t="shared" si="202"/>
        <v>1</v>
      </c>
      <c r="M1850" s="1"/>
      <c r="N1850" t="str">
        <f t="shared" si="203"/>
        <v xml:space="preserve"> 3138    4 3212 3253 3254 3213</v>
      </c>
    </row>
    <row r="1851" spans="1:14">
      <c r="A1851" s="1">
        <v>3139</v>
      </c>
      <c r="B1851" s="1">
        <v>4</v>
      </c>
      <c r="C1851" s="1">
        <v>3213</v>
      </c>
      <c r="D1851" s="1">
        <v>3254</v>
      </c>
      <c r="E1851" s="1">
        <v>3255</v>
      </c>
      <c r="F1851" s="1">
        <v>3214</v>
      </c>
      <c r="G1851" s="3">
        <f t="shared" si="197"/>
        <v>1</v>
      </c>
      <c r="H1851" s="3">
        <f t="shared" si="198"/>
        <v>4</v>
      </c>
      <c r="I1851" s="3">
        <f t="shared" si="199"/>
        <v>1</v>
      </c>
      <c r="J1851" s="3">
        <f t="shared" si="200"/>
        <v>1</v>
      </c>
      <c r="K1851" s="3">
        <f t="shared" si="201"/>
        <v>1</v>
      </c>
      <c r="L1851" s="3">
        <f t="shared" si="202"/>
        <v>1</v>
      </c>
      <c r="M1851" s="1"/>
      <c r="N1851" t="str">
        <f t="shared" si="203"/>
        <v xml:space="preserve"> 3139    4 3213 3254 3255 3214</v>
      </c>
    </row>
    <row r="1852" spans="1:14">
      <c r="A1852" s="1">
        <v>3140</v>
      </c>
      <c r="B1852" s="1">
        <v>4</v>
      </c>
      <c r="C1852" s="1">
        <v>3214</v>
      </c>
      <c r="D1852" s="1">
        <v>3255</v>
      </c>
      <c r="E1852" s="1">
        <v>3256</v>
      </c>
      <c r="F1852" s="1">
        <v>3215</v>
      </c>
      <c r="G1852" s="3">
        <f t="shared" si="197"/>
        <v>1</v>
      </c>
      <c r="H1852" s="3">
        <f t="shared" si="198"/>
        <v>4</v>
      </c>
      <c r="I1852" s="3">
        <f t="shared" si="199"/>
        <v>1</v>
      </c>
      <c r="J1852" s="3">
        <f t="shared" si="200"/>
        <v>1</v>
      </c>
      <c r="K1852" s="3">
        <f t="shared" si="201"/>
        <v>1</v>
      </c>
      <c r="L1852" s="3">
        <f t="shared" si="202"/>
        <v>1</v>
      </c>
      <c r="M1852" s="1"/>
      <c r="N1852" t="str">
        <f t="shared" si="203"/>
        <v xml:space="preserve"> 3140    4 3214 3255 3256 3215</v>
      </c>
    </row>
    <row r="1853" spans="1:14">
      <c r="A1853" s="1">
        <v>3141</v>
      </c>
      <c r="B1853" s="1">
        <v>4</v>
      </c>
      <c r="C1853" s="1">
        <v>3215</v>
      </c>
      <c r="D1853" s="1">
        <v>3256</v>
      </c>
      <c r="E1853" s="1">
        <v>3257</v>
      </c>
      <c r="F1853" s="1">
        <v>3216</v>
      </c>
      <c r="G1853" s="3">
        <f t="shared" si="197"/>
        <v>1</v>
      </c>
      <c r="H1853" s="3">
        <f t="shared" si="198"/>
        <v>4</v>
      </c>
      <c r="I1853" s="3">
        <f t="shared" si="199"/>
        <v>1</v>
      </c>
      <c r="J1853" s="3">
        <f t="shared" si="200"/>
        <v>1</v>
      </c>
      <c r="K1853" s="3">
        <f t="shared" si="201"/>
        <v>1</v>
      </c>
      <c r="L1853" s="3">
        <f t="shared" si="202"/>
        <v>1</v>
      </c>
      <c r="M1853" s="1"/>
      <c r="N1853" t="str">
        <f t="shared" si="203"/>
        <v xml:space="preserve"> 3141    4 3215 3256 3257 3216</v>
      </c>
    </row>
    <row r="1854" spans="1:14">
      <c r="A1854" s="1">
        <v>3142</v>
      </c>
      <c r="B1854" s="1">
        <v>4</v>
      </c>
      <c r="C1854" s="1">
        <v>3216</v>
      </c>
      <c r="D1854" s="1">
        <v>3257</v>
      </c>
      <c r="E1854" s="1">
        <v>3258</v>
      </c>
      <c r="F1854" s="1">
        <v>3217</v>
      </c>
      <c r="G1854" s="3">
        <f t="shared" si="197"/>
        <v>1</v>
      </c>
      <c r="H1854" s="3">
        <f t="shared" si="198"/>
        <v>4</v>
      </c>
      <c r="I1854" s="3">
        <f t="shared" si="199"/>
        <v>1</v>
      </c>
      <c r="J1854" s="3">
        <f t="shared" si="200"/>
        <v>1</v>
      </c>
      <c r="K1854" s="3">
        <f t="shared" si="201"/>
        <v>1</v>
      </c>
      <c r="L1854" s="3">
        <f t="shared" si="202"/>
        <v>1</v>
      </c>
      <c r="M1854" s="1"/>
      <c r="N1854" t="str">
        <f t="shared" si="203"/>
        <v xml:space="preserve"> 3142    4 3216 3257 3258 3217</v>
      </c>
    </row>
    <row r="1855" spans="1:14">
      <c r="A1855" s="1">
        <v>3173</v>
      </c>
      <c r="B1855" s="1">
        <v>4</v>
      </c>
      <c r="C1855" s="1">
        <v>3248</v>
      </c>
      <c r="D1855" s="1">
        <v>3289</v>
      </c>
      <c r="E1855" s="1">
        <v>3290</v>
      </c>
      <c r="F1855" s="1">
        <v>3249</v>
      </c>
      <c r="G1855" s="3">
        <f t="shared" si="197"/>
        <v>1</v>
      </c>
      <c r="H1855" s="3">
        <f t="shared" si="198"/>
        <v>4</v>
      </c>
      <c r="I1855" s="3">
        <f t="shared" si="199"/>
        <v>1</v>
      </c>
      <c r="J1855" s="3">
        <f t="shared" si="200"/>
        <v>1</v>
      </c>
      <c r="K1855" s="3">
        <f t="shared" si="201"/>
        <v>1</v>
      </c>
      <c r="L1855" s="3">
        <f t="shared" si="202"/>
        <v>1</v>
      </c>
      <c r="M1855" s="1"/>
      <c r="N1855" t="str">
        <f t="shared" si="203"/>
        <v xml:space="preserve"> 3173    4 3248 3289 3290 3249</v>
      </c>
    </row>
    <row r="1856" spans="1:14">
      <c r="A1856" s="1">
        <v>3174</v>
      </c>
      <c r="B1856" s="1">
        <v>4</v>
      </c>
      <c r="C1856" s="1">
        <v>3249</v>
      </c>
      <c r="D1856" s="1">
        <v>3290</v>
      </c>
      <c r="E1856" s="1">
        <v>3291</v>
      </c>
      <c r="F1856" s="1">
        <v>3250</v>
      </c>
      <c r="G1856" s="3">
        <f t="shared" si="197"/>
        <v>1</v>
      </c>
      <c r="H1856" s="3">
        <f t="shared" si="198"/>
        <v>4</v>
      </c>
      <c r="I1856" s="3">
        <f t="shared" si="199"/>
        <v>1</v>
      </c>
      <c r="J1856" s="3">
        <f t="shared" si="200"/>
        <v>1</v>
      </c>
      <c r="K1856" s="3">
        <f t="shared" si="201"/>
        <v>1</v>
      </c>
      <c r="L1856" s="3">
        <f t="shared" si="202"/>
        <v>1</v>
      </c>
      <c r="M1856" s="1"/>
      <c r="N1856" t="str">
        <f t="shared" si="203"/>
        <v xml:space="preserve"> 3174    4 3249 3290 3291 3250</v>
      </c>
    </row>
    <row r="1857" spans="1:14">
      <c r="A1857" s="1">
        <v>3175</v>
      </c>
      <c r="B1857" s="1">
        <v>4</v>
      </c>
      <c r="C1857" s="1">
        <v>3250</v>
      </c>
      <c r="D1857" s="1">
        <v>3291</v>
      </c>
      <c r="E1857" s="1">
        <v>3292</v>
      </c>
      <c r="F1857" s="1">
        <v>3251</v>
      </c>
      <c r="G1857" s="3">
        <f t="shared" si="197"/>
        <v>1</v>
      </c>
      <c r="H1857" s="3">
        <f t="shared" si="198"/>
        <v>4</v>
      </c>
      <c r="I1857" s="3">
        <f t="shared" si="199"/>
        <v>1</v>
      </c>
      <c r="J1857" s="3">
        <f t="shared" si="200"/>
        <v>1</v>
      </c>
      <c r="K1857" s="3">
        <f t="shared" si="201"/>
        <v>1</v>
      </c>
      <c r="L1857" s="3">
        <f t="shared" si="202"/>
        <v>1</v>
      </c>
      <c r="M1857" s="1"/>
      <c r="N1857" t="str">
        <f t="shared" si="203"/>
        <v xml:space="preserve"> 3175    4 3250 3291 3292 3251</v>
      </c>
    </row>
    <row r="1858" spans="1:14">
      <c r="A1858" s="1">
        <v>3176</v>
      </c>
      <c r="B1858" s="1">
        <v>4</v>
      </c>
      <c r="C1858" s="1">
        <v>3251</v>
      </c>
      <c r="D1858" s="1">
        <v>3292</v>
      </c>
      <c r="E1858" s="1">
        <v>3293</v>
      </c>
      <c r="F1858" s="1">
        <v>3252</v>
      </c>
      <c r="G1858" s="3">
        <f t="shared" ref="G1858:G1921" si="204">IF(A1858&gt;=10000,0,IF(A1858&gt;=1000,1,IF(A1858&gt;=100,2,IF(A1858&gt;=10,3,4))))</f>
        <v>1</v>
      </c>
      <c r="H1858" s="3">
        <f t="shared" ref="H1858:H1921" si="205">IF(B1858&gt;=1000,1,IF(B1858&gt;=100,2,IF(B1858&gt;=10,3,4)))</f>
        <v>4</v>
      </c>
      <c r="I1858" s="3">
        <f t="shared" ref="I1858:I1921" si="206">IF(C1858&gt;=10000,0,IF(C1858&gt;=1000,1,IF(C1858&gt;=100,2,IF(C1858&gt;=10,3,4))))</f>
        <v>1</v>
      </c>
      <c r="J1858" s="3">
        <f t="shared" ref="J1858:J1921" si="207">IF(D1858&gt;=10000,0,IF(D1858&gt;=1000,1,IF(D1858&gt;=100,2,IF(D1858&gt;=10,3,4))))</f>
        <v>1</v>
      </c>
      <c r="K1858" s="3">
        <f t="shared" ref="K1858:K1921" si="208">IF(E1858&gt;=10000,0,IF(E1858&gt;=1000,1,IF(E1858&gt;=100,2,IF(E1858&gt;=10,3,4))))</f>
        <v>1</v>
      </c>
      <c r="L1858" s="3">
        <f t="shared" ref="L1858:L1921" si="209">IF(F1858&gt;=10000,0,IF(F1858&gt;=1000,1,IF(F1858&gt;=100,2,IF(F1858&gt;=10,3,4))))</f>
        <v>1</v>
      </c>
      <c r="M1858" s="1"/>
      <c r="N1858" t="str">
        <f t="shared" ref="N1858:N1921" si="210">REPT(" ",G1858)&amp;FIXED(A1858,0,TRUE)&amp;REPT(" ",H1858)&amp;FIXED(B1858,0,TRUE)&amp;REPT(" ",I1858)&amp;FIXED(C1858,0,TRUE)&amp;REPT(" ",J1858)&amp;FIXED(D1858,0,TRUE)&amp;REPT(" ",K1858)&amp;FIXED(E1858,0,TRUE)&amp;IF(L1858=5,REPT(" ",K1858)&amp;FIXED(E1858,0,TRUE),REPT(" ",L1858)&amp;FIXED(F1858,0,TRUE))</f>
        <v xml:space="preserve"> 3176    4 3251 3292 3293 3252</v>
      </c>
    </row>
    <row r="1859" spans="1:14">
      <c r="A1859" s="1">
        <v>3177</v>
      </c>
      <c r="B1859" s="1">
        <v>4</v>
      </c>
      <c r="C1859" s="1">
        <v>3252</v>
      </c>
      <c r="D1859" s="1">
        <v>3293</v>
      </c>
      <c r="E1859" s="1">
        <v>3294</v>
      </c>
      <c r="F1859" s="1">
        <v>3253</v>
      </c>
      <c r="G1859" s="3">
        <f t="shared" si="204"/>
        <v>1</v>
      </c>
      <c r="H1859" s="3">
        <f t="shared" si="205"/>
        <v>4</v>
      </c>
      <c r="I1859" s="3">
        <f t="shared" si="206"/>
        <v>1</v>
      </c>
      <c r="J1859" s="3">
        <f t="shared" si="207"/>
        <v>1</v>
      </c>
      <c r="K1859" s="3">
        <f t="shared" si="208"/>
        <v>1</v>
      </c>
      <c r="L1859" s="3">
        <f t="shared" si="209"/>
        <v>1</v>
      </c>
      <c r="M1859" s="1"/>
      <c r="N1859" t="str">
        <f t="shared" si="210"/>
        <v xml:space="preserve"> 3177    4 3252 3293 3294 3253</v>
      </c>
    </row>
    <row r="1860" spans="1:14">
      <c r="A1860" s="1">
        <v>3178</v>
      </c>
      <c r="B1860" s="1">
        <v>4</v>
      </c>
      <c r="C1860" s="1">
        <v>3253</v>
      </c>
      <c r="D1860" s="1">
        <v>3294</v>
      </c>
      <c r="E1860" s="1">
        <v>3295</v>
      </c>
      <c r="F1860" s="1">
        <v>3254</v>
      </c>
      <c r="G1860" s="3">
        <f t="shared" si="204"/>
        <v>1</v>
      </c>
      <c r="H1860" s="3">
        <f t="shared" si="205"/>
        <v>4</v>
      </c>
      <c r="I1860" s="3">
        <f t="shared" si="206"/>
        <v>1</v>
      </c>
      <c r="J1860" s="3">
        <f t="shared" si="207"/>
        <v>1</v>
      </c>
      <c r="K1860" s="3">
        <f t="shared" si="208"/>
        <v>1</v>
      </c>
      <c r="L1860" s="3">
        <f t="shared" si="209"/>
        <v>1</v>
      </c>
      <c r="M1860" s="1"/>
      <c r="N1860" t="str">
        <f t="shared" si="210"/>
        <v xml:space="preserve"> 3178    4 3253 3294 3295 3254</v>
      </c>
    </row>
    <row r="1861" spans="1:14">
      <c r="A1861" s="1">
        <v>3179</v>
      </c>
      <c r="B1861" s="1">
        <v>4</v>
      </c>
      <c r="C1861" s="1">
        <v>3254</v>
      </c>
      <c r="D1861" s="1">
        <v>3295</v>
      </c>
      <c r="E1861" s="1">
        <v>3296</v>
      </c>
      <c r="F1861" s="1">
        <v>3255</v>
      </c>
      <c r="G1861" s="3">
        <f t="shared" si="204"/>
        <v>1</v>
      </c>
      <c r="H1861" s="3">
        <f t="shared" si="205"/>
        <v>4</v>
      </c>
      <c r="I1861" s="3">
        <f t="shared" si="206"/>
        <v>1</v>
      </c>
      <c r="J1861" s="3">
        <f t="shared" si="207"/>
        <v>1</v>
      </c>
      <c r="K1861" s="3">
        <f t="shared" si="208"/>
        <v>1</v>
      </c>
      <c r="L1861" s="3">
        <f t="shared" si="209"/>
        <v>1</v>
      </c>
      <c r="M1861" s="1"/>
      <c r="N1861" t="str">
        <f t="shared" si="210"/>
        <v xml:space="preserve"> 3179    4 3254 3295 3296 3255</v>
      </c>
    </row>
    <row r="1862" spans="1:14">
      <c r="A1862" s="1">
        <v>3180</v>
      </c>
      <c r="B1862" s="1">
        <v>4</v>
      </c>
      <c r="C1862" s="1">
        <v>3255</v>
      </c>
      <c r="D1862" s="1">
        <v>3296</v>
      </c>
      <c r="E1862" s="1">
        <v>3297</v>
      </c>
      <c r="F1862" s="1">
        <v>3256</v>
      </c>
      <c r="G1862" s="3">
        <f t="shared" si="204"/>
        <v>1</v>
      </c>
      <c r="H1862" s="3">
        <f t="shared" si="205"/>
        <v>4</v>
      </c>
      <c r="I1862" s="3">
        <f t="shared" si="206"/>
        <v>1</v>
      </c>
      <c r="J1862" s="3">
        <f t="shared" si="207"/>
        <v>1</v>
      </c>
      <c r="K1862" s="3">
        <f t="shared" si="208"/>
        <v>1</v>
      </c>
      <c r="L1862" s="3">
        <f t="shared" si="209"/>
        <v>1</v>
      </c>
      <c r="M1862" s="1"/>
      <c r="N1862" t="str">
        <f t="shared" si="210"/>
        <v xml:space="preserve"> 3180    4 3255 3296 3297 3256</v>
      </c>
    </row>
    <row r="1863" spans="1:14">
      <c r="A1863" s="1">
        <v>3181</v>
      </c>
      <c r="B1863" s="1">
        <v>4</v>
      </c>
      <c r="C1863" s="1">
        <v>3256</v>
      </c>
      <c r="D1863" s="1">
        <v>3297</v>
      </c>
      <c r="E1863" s="1">
        <v>3298</v>
      </c>
      <c r="F1863" s="1">
        <v>3257</v>
      </c>
      <c r="G1863" s="3">
        <f t="shared" si="204"/>
        <v>1</v>
      </c>
      <c r="H1863" s="3">
        <f t="shared" si="205"/>
        <v>4</v>
      </c>
      <c r="I1863" s="3">
        <f t="shared" si="206"/>
        <v>1</v>
      </c>
      <c r="J1863" s="3">
        <f t="shared" si="207"/>
        <v>1</v>
      </c>
      <c r="K1863" s="3">
        <f t="shared" si="208"/>
        <v>1</v>
      </c>
      <c r="L1863" s="3">
        <f t="shared" si="209"/>
        <v>1</v>
      </c>
      <c r="M1863" s="1"/>
      <c r="N1863" t="str">
        <f t="shared" si="210"/>
        <v xml:space="preserve"> 3181    4 3256 3297 3298 3257</v>
      </c>
    </row>
    <row r="1864" spans="1:14">
      <c r="A1864" s="1">
        <v>3182</v>
      </c>
      <c r="B1864" s="1">
        <v>4</v>
      </c>
      <c r="C1864" s="1">
        <v>3257</v>
      </c>
      <c r="D1864" s="1">
        <v>3298</v>
      </c>
      <c r="E1864" s="1">
        <v>3299</v>
      </c>
      <c r="F1864" s="1">
        <v>3258</v>
      </c>
      <c r="G1864" s="3">
        <f t="shared" si="204"/>
        <v>1</v>
      </c>
      <c r="H1864" s="3">
        <f t="shared" si="205"/>
        <v>4</v>
      </c>
      <c r="I1864" s="3">
        <f t="shared" si="206"/>
        <v>1</v>
      </c>
      <c r="J1864" s="3">
        <f t="shared" si="207"/>
        <v>1</v>
      </c>
      <c r="K1864" s="3">
        <f t="shared" si="208"/>
        <v>1</v>
      </c>
      <c r="L1864" s="3">
        <f t="shared" si="209"/>
        <v>1</v>
      </c>
      <c r="M1864" s="1"/>
      <c r="N1864" t="str">
        <f t="shared" si="210"/>
        <v xml:space="preserve"> 3182    4 3257 3298 3299 3258</v>
      </c>
    </row>
    <row r="1865" spans="1:14">
      <c r="A1865" s="1">
        <v>3213</v>
      </c>
      <c r="B1865" s="1">
        <v>4</v>
      </c>
      <c r="C1865" s="1">
        <v>3289</v>
      </c>
      <c r="D1865" s="1">
        <v>3330</v>
      </c>
      <c r="E1865" s="1">
        <v>3331</v>
      </c>
      <c r="F1865" s="1">
        <v>3290</v>
      </c>
      <c r="G1865" s="3">
        <f t="shared" si="204"/>
        <v>1</v>
      </c>
      <c r="H1865" s="3">
        <f t="shared" si="205"/>
        <v>4</v>
      </c>
      <c r="I1865" s="3">
        <f t="shared" si="206"/>
        <v>1</v>
      </c>
      <c r="J1865" s="3">
        <f t="shared" si="207"/>
        <v>1</v>
      </c>
      <c r="K1865" s="3">
        <f t="shared" si="208"/>
        <v>1</v>
      </c>
      <c r="L1865" s="3">
        <f t="shared" si="209"/>
        <v>1</v>
      </c>
      <c r="M1865" s="1"/>
      <c r="N1865" t="str">
        <f t="shared" si="210"/>
        <v xml:space="preserve"> 3213    4 3289 3330 3331 3290</v>
      </c>
    </row>
    <row r="1866" spans="1:14">
      <c r="A1866" s="1">
        <v>3214</v>
      </c>
      <c r="B1866" s="1">
        <v>4</v>
      </c>
      <c r="C1866" s="1">
        <v>3290</v>
      </c>
      <c r="D1866" s="1">
        <v>3331</v>
      </c>
      <c r="E1866" s="1">
        <v>3332</v>
      </c>
      <c r="F1866" s="1">
        <v>3291</v>
      </c>
      <c r="G1866" s="3">
        <f t="shared" si="204"/>
        <v>1</v>
      </c>
      <c r="H1866" s="3">
        <f t="shared" si="205"/>
        <v>4</v>
      </c>
      <c r="I1866" s="3">
        <f t="shared" si="206"/>
        <v>1</v>
      </c>
      <c r="J1866" s="3">
        <f t="shared" si="207"/>
        <v>1</v>
      </c>
      <c r="K1866" s="3">
        <f t="shared" si="208"/>
        <v>1</v>
      </c>
      <c r="L1866" s="3">
        <f t="shared" si="209"/>
        <v>1</v>
      </c>
      <c r="M1866" s="1"/>
      <c r="N1866" t="str">
        <f t="shared" si="210"/>
        <v xml:space="preserve"> 3214    4 3290 3331 3332 3291</v>
      </c>
    </row>
    <row r="1867" spans="1:14">
      <c r="A1867" s="1">
        <v>3215</v>
      </c>
      <c r="B1867" s="1">
        <v>4</v>
      </c>
      <c r="C1867" s="1">
        <v>3291</v>
      </c>
      <c r="D1867" s="1">
        <v>3332</v>
      </c>
      <c r="E1867" s="1">
        <v>3333</v>
      </c>
      <c r="F1867" s="1">
        <v>3292</v>
      </c>
      <c r="G1867" s="3">
        <f t="shared" si="204"/>
        <v>1</v>
      </c>
      <c r="H1867" s="3">
        <f t="shared" si="205"/>
        <v>4</v>
      </c>
      <c r="I1867" s="3">
        <f t="shared" si="206"/>
        <v>1</v>
      </c>
      <c r="J1867" s="3">
        <f t="shared" si="207"/>
        <v>1</v>
      </c>
      <c r="K1867" s="3">
        <f t="shared" si="208"/>
        <v>1</v>
      </c>
      <c r="L1867" s="3">
        <f t="shared" si="209"/>
        <v>1</v>
      </c>
      <c r="M1867" s="1"/>
      <c r="N1867" t="str">
        <f t="shared" si="210"/>
        <v xml:space="preserve"> 3215    4 3291 3332 3333 3292</v>
      </c>
    </row>
    <row r="1868" spans="1:14">
      <c r="A1868" s="1">
        <v>3216</v>
      </c>
      <c r="B1868" s="1">
        <v>4</v>
      </c>
      <c r="C1868" s="1">
        <v>3292</v>
      </c>
      <c r="D1868" s="1">
        <v>3333</v>
      </c>
      <c r="E1868" s="1">
        <v>3334</v>
      </c>
      <c r="F1868" s="1">
        <v>3293</v>
      </c>
      <c r="G1868" s="3">
        <f t="shared" si="204"/>
        <v>1</v>
      </c>
      <c r="H1868" s="3">
        <f t="shared" si="205"/>
        <v>4</v>
      </c>
      <c r="I1868" s="3">
        <f t="shared" si="206"/>
        <v>1</v>
      </c>
      <c r="J1868" s="3">
        <f t="shared" si="207"/>
        <v>1</v>
      </c>
      <c r="K1868" s="3">
        <f t="shared" si="208"/>
        <v>1</v>
      </c>
      <c r="L1868" s="3">
        <f t="shared" si="209"/>
        <v>1</v>
      </c>
      <c r="M1868" s="1"/>
      <c r="N1868" t="str">
        <f t="shared" si="210"/>
        <v xml:space="preserve"> 3216    4 3292 3333 3334 3293</v>
      </c>
    </row>
    <row r="1869" spans="1:14">
      <c r="A1869" s="1">
        <v>3217</v>
      </c>
      <c r="B1869" s="1">
        <v>4</v>
      </c>
      <c r="C1869" s="1">
        <v>3293</v>
      </c>
      <c r="D1869" s="1">
        <v>3334</v>
      </c>
      <c r="E1869" s="1">
        <v>3335</v>
      </c>
      <c r="F1869" s="1">
        <v>3294</v>
      </c>
      <c r="G1869" s="3">
        <f t="shared" si="204"/>
        <v>1</v>
      </c>
      <c r="H1869" s="3">
        <f t="shared" si="205"/>
        <v>4</v>
      </c>
      <c r="I1869" s="3">
        <f t="shared" si="206"/>
        <v>1</v>
      </c>
      <c r="J1869" s="3">
        <f t="shared" si="207"/>
        <v>1</v>
      </c>
      <c r="K1869" s="3">
        <f t="shared" si="208"/>
        <v>1</v>
      </c>
      <c r="L1869" s="3">
        <f t="shared" si="209"/>
        <v>1</v>
      </c>
      <c r="M1869" s="1"/>
      <c r="N1869" t="str">
        <f t="shared" si="210"/>
        <v xml:space="preserve"> 3217    4 3293 3334 3335 3294</v>
      </c>
    </row>
    <row r="1870" spans="1:14">
      <c r="A1870" s="1">
        <v>3218</v>
      </c>
      <c r="B1870" s="1">
        <v>4</v>
      </c>
      <c r="C1870" s="1">
        <v>3294</v>
      </c>
      <c r="D1870" s="1">
        <v>3335</v>
      </c>
      <c r="E1870" s="1">
        <v>3336</v>
      </c>
      <c r="F1870" s="1">
        <v>3295</v>
      </c>
      <c r="G1870" s="3">
        <f t="shared" si="204"/>
        <v>1</v>
      </c>
      <c r="H1870" s="3">
        <f t="shared" si="205"/>
        <v>4</v>
      </c>
      <c r="I1870" s="3">
        <f t="shared" si="206"/>
        <v>1</v>
      </c>
      <c r="J1870" s="3">
        <f t="shared" si="207"/>
        <v>1</v>
      </c>
      <c r="K1870" s="3">
        <f t="shared" si="208"/>
        <v>1</v>
      </c>
      <c r="L1870" s="3">
        <f t="shared" si="209"/>
        <v>1</v>
      </c>
      <c r="M1870" s="1"/>
      <c r="N1870" t="str">
        <f t="shared" si="210"/>
        <v xml:space="preserve"> 3218    4 3294 3335 3336 3295</v>
      </c>
    </row>
    <row r="1871" spans="1:14">
      <c r="A1871" s="1">
        <v>3219</v>
      </c>
      <c r="B1871" s="1">
        <v>4</v>
      </c>
      <c r="C1871" s="1">
        <v>3295</v>
      </c>
      <c r="D1871" s="1">
        <v>3336</v>
      </c>
      <c r="E1871" s="1">
        <v>3337</v>
      </c>
      <c r="F1871" s="1">
        <v>3296</v>
      </c>
      <c r="G1871" s="3">
        <f t="shared" si="204"/>
        <v>1</v>
      </c>
      <c r="H1871" s="3">
        <f t="shared" si="205"/>
        <v>4</v>
      </c>
      <c r="I1871" s="3">
        <f t="shared" si="206"/>
        <v>1</v>
      </c>
      <c r="J1871" s="3">
        <f t="shared" si="207"/>
        <v>1</v>
      </c>
      <c r="K1871" s="3">
        <f t="shared" si="208"/>
        <v>1</v>
      </c>
      <c r="L1871" s="3">
        <f t="shared" si="209"/>
        <v>1</v>
      </c>
      <c r="M1871" s="1"/>
      <c r="N1871" t="str">
        <f t="shared" si="210"/>
        <v xml:space="preserve"> 3219    4 3295 3336 3337 3296</v>
      </c>
    </row>
    <row r="1872" spans="1:14">
      <c r="A1872" s="1">
        <v>3220</v>
      </c>
      <c r="B1872" s="1">
        <v>4</v>
      </c>
      <c r="C1872" s="1">
        <v>3296</v>
      </c>
      <c r="D1872" s="1">
        <v>3337</v>
      </c>
      <c r="E1872" s="1">
        <v>3338</v>
      </c>
      <c r="F1872" s="1">
        <v>3297</v>
      </c>
      <c r="G1872" s="3">
        <f t="shared" si="204"/>
        <v>1</v>
      </c>
      <c r="H1872" s="3">
        <f t="shared" si="205"/>
        <v>4</v>
      </c>
      <c r="I1872" s="3">
        <f t="shared" si="206"/>
        <v>1</v>
      </c>
      <c r="J1872" s="3">
        <f t="shared" si="207"/>
        <v>1</v>
      </c>
      <c r="K1872" s="3">
        <f t="shared" si="208"/>
        <v>1</v>
      </c>
      <c r="L1872" s="3">
        <f t="shared" si="209"/>
        <v>1</v>
      </c>
      <c r="M1872" s="1"/>
      <c r="N1872" t="str">
        <f t="shared" si="210"/>
        <v xml:space="preserve"> 3220    4 3296 3337 3338 3297</v>
      </c>
    </row>
    <row r="1873" spans="1:14">
      <c r="A1873" s="1">
        <v>3221</v>
      </c>
      <c r="B1873" s="1">
        <v>4</v>
      </c>
      <c r="C1873" s="1">
        <v>3297</v>
      </c>
      <c r="D1873" s="1">
        <v>3338</v>
      </c>
      <c r="E1873" s="1">
        <v>3339</v>
      </c>
      <c r="F1873" s="1">
        <v>3298</v>
      </c>
      <c r="G1873" s="3">
        <f t="shared" si="204"/>
        <v>1</v>
      </c>
      <c r="H1873" s="3">
        <f t="shared" si="205"/>
        <v>4</v>
      </c>
      <c r="I1873" s="3">
        <f t="shared" si="206"/>
        <v>1</v>
      </c>
      <c r="J1873" s="3">
        <f t="shared" si="207"/>
        <v>1</v>
      </c>
      <c r="K1873" s="3">
        <f t="shared" si="208"/>
        <v>1</v>
      </c>
      <c r="L1873" s="3">
        <f t="shared" si="209"/>
        <v>1</v>
      </c>
      <c r="M1873" s="1"/>
      <c r="N1873" t="str">
        <f t="shared" si="210"/>
        <v xml:space="preserve"> 3221    4 3297 3338 3339 3298</v>
      </c>
    </row>
    <row r="1874" spans="1:14">
      <c r="A1874" s="1">
        <v>3222</v>
      </c>
      <c r="B1874" s="1">
        <v>4</v>
      </c>
      <c r="C1874" s="1">
        <v>3298</v>
      </c>
      <c r="D1874" s="1">
        <v>3339</v>
      </c>
      <c r="E1874" s="1">
        <v>3340</v>
      </c>
      <c r="F1874" s="1">
        <v>3299</v>
      </c>
      <c r="G1874" s="3">
        <f t="shared" si="204"/>
        <v>1</v>
      </c>
      <c r="H1874" s="3">
        <f t="shared" si="205"/>
        <v>4</v>
      </c>
      <c r="I1874" s="3">
        <f t="shared" si="206"/>
        <v>1</v>
      </c>
      <c r="J1874" s="3">
        <f t="shared" si="207"/>
        <v>1</v>
      </c>
      <c r="K1874" s="3">
        <f t="shared" si="208"/>
        <v>1</v>
      </c>
      <c r="L1874" s="3">
        <f t="shared" si="209"/>
        <v>1</v>
      </c>
      <c r="M1874" s="1"/>
      <c r="N1874" t="str">
        <f t="shared" si="210"/>
        <v xml:space="preserve"> 3222    4 3298 3339 3340 3299</v>
      </c>
    </row>
    <row r="1875" spans="1:14">
      <c r="A1875" s="1">
        <v>3253</v>
      </c>
      <c r="B1875" s="1">
        <v>4</v>
      </c>
      <c r="C1875" s="1">
        <v>3330</v>
      </c>
      <c r="D1875" s="1">
        <v>3371</v>
      </c>
      <c r="E1875" s="1">
        <v>3372</v>
      </c>
      <c r="F1875" s="1">
        <v>3331</v>
      </c>
      <c r="G1875" s="3">
        <f t="shared" si="204"/>
        <v>1</v>
      </c>
      <c r="H1875" s="3">
        <f t="shared" si="205"/>
        <v>4</v>
      </c>
      <c r="I1875" s="3">
        <f t="shared" si="206"/>
        <v>1</v>
      </c>
      <c r="J1875" s="3">
        <f t="shared" si="207"/>
        <v>1</v>
      </c>
      <c r="K1875" s="3">
        <f t="shared" si="208"/>
        <v>1</v>
      </c>
      <c r="L1875" s="3">
        <f t="shared" si="209"/>
        <v>1</v>
      </c>
      <c r="M1875" s="1"/>
      <c r="N1875" t="str">
        <f t="shared" si="210"/>
        <v xml:space="preserve"> 3253    4 3330 3371 3372 3331</v>
      </c>
    </row>
    <row r="1876" spans="1:14">
      <c r="A1876" s="1">
        <v>3254</v>
      </c>
      <c r="B1876" s="1">
        <v>4</v>
      </c>
      <c r="C1876" s="1">
        <v>3331</v>
      </c>
      <c r="D1876" s="1">
        <v>3372</v>
      </c>
      <c r="E1876" s="1">
        <v>3373</v>
      </c>
      <c r="F1876" s="1">
        <v>3332</v>
      </c>
      <c r="G1876" s="3">
        <f t="shared" si="204"/>
        <v>1</v>
      </c>
      <c r="H1876" s="3">
        <f t="shared" si="205"/>
        <v>4</v>
      </c>
      <c r="I1876" s="3">
        <f t="shared" si="206"/>
        <v>1</v>
      </c>
      <c r="J1876" s="3">
        <f t="shared" si="207"/>
        <v>1</v>
      </c>
      <c r="K1876" s="3">
        <f t="shared" si="208"/>
        <v>1</v>
      </c>
      <c r="L1876" s="3">
        <f t="shared" si="209"/>
        <v>1</v>
      </c>
      <c r="M1876" s="1"/>
      <c r="N1876" t="str">
        <f t="shared" si="210"/>
        <v xml:space="preserve"> 3254    4 3331 3372 3373 3332</v>
      </c>
    </row>
    <row r="1877" spans="1:14">
      <c r="A1877" s="1">
        <v>3255</v>
      </c>
      <c r="B1877" s="1">
        <v>4</v>
      </c>
      <c r="C1877" s="1">
        <v>3332</v>
      </c>
      <c r="D1877" s="1">
        <v>3373</v>
      </c>
      <c r="E1877" s="1">
        <v>3374</v>
      </c>
      <c r="F1877" s="1">
        <v>3333</v>
      </c>
      <c r="G1877" s="3">
        <f t="shared" si="204"/>
        <v>1</v>
      </c>
      <c r="H1877" s="3">
        <f t="shared" si="205"/>
        <v>4</v>
      </c>
      <c r="I1877" s="3">
        <f t="shared" si="206"/>
        <v>1</v>
      </c>
      <c r="J1877" s="3">
        <f t="shared" si="207"/>
        <v>1</v>
      </c>
      <c r="K1877" s="3">
        <f t="shared" si="208"/>
        <v>1</v>
      </c>
      <c r="L1877" s="3">
        <f t="shared" si="209"/>
        <v>1</v>
      </c>
      <c r="M1877" s="1"/>
      <c r="N1877" t="str">
        <f t="shared" si="210"/>
        <v xml:space="preserve"> 3255    4 3332 3373 3374 3333</v>
      </c>
    </row>
    <row r="1878" spans="1:14">
      <c r="A1878" s="1">
        <v>3256</v>
      </c>
      <c r="B1878" s="1">
        <v>4</v>
      </c>
      <c r="C1878" s="1">
        <v>3333</v>
      </c>
      <c r="D1878" s="1">
        <v>3374</v>
      </c>
      <c r="E1878" s="1">
        <v>3375</v>
      </c>
      <c r="F1878" s="1">
        <v>3334</v>
      </c>
      <c r="G1878" s="3">
        <f t="shared" si="204"/>
        <v>1</v>
      </c>
      <c r="H1878" s="3">
        <f t="shared" si="205"/>
        <v>4</v>
      </c>
      <c r="I1878" s="3">
        <f t="shared" si="206"/>
        <v>1</v>
      </c>
      <c r="J1878" s="3">
        <f t="shared" si="207"/>
        <v>1</v>
      </c>
      <c r="K1878" s="3">
        <f t="shared" si="208"/>
        <v>1</v>
      </c>
      <c r="L1878" s="3">
        <f t="shared" si="209"/>
        <v>1</v>
      </c>
      <c r="M1878" s="1"/>
      <c r="N1878" t="str">
        <f t="shared" si="210"/>
        <v xml:space="preserve"> 3256    4 3333 3374 3375 3334</v>
      </c>
    </row>
    <row r="1879" spans="1:14">
      <c r="A1879" s="1">
        <v>3257</v>
      </c>
      <c r="B1879" s="1">
        <v>4</v>
      </c>
      <c r="C1879" s="1">
        <v>3334</v>
      </c>
      <c r="D1879" s="1">
        <v>3375</v>
      </c>
      <c r="E1879" s="1">
        <v>3376</v>
      </c>
      <c r="F1879" s="1">
        <v>3335</v>
      </c>
      <c r="G1879" s="3">
        <f t="shared" si="204"/>
        <v>1</v>
      </c>
      <c r="H1879" s="3">
        <f t="shared" si="205"/>
        <v>4</v>
      </c>
      <c r="I1879" s="3">
        <f t="shared" si="206"/>
        <v>1</v>
      </c>
      <c r="J1879" s="3">
        <f t="shared" si="207"/>
        <v>1</v>
      </c>
      <c r="K1879" s="3">
        <f t="shared" si="208"/>
        <v>1</v>
      </c>
      <c r="L1879" s="3">
        <f t="shared" si="209"/>
        <v>1</v>
      </c>
      <c r="M1879" s="1"/>
      <c r="N1879" t="str">
        <f t="shared" si="210"/>
        <v xml:space="preserve"> 3257    4 3334 3375 3376 3335</v>
      </c>
    </row>
    <row r="1880" spans="1:14">
      <c r="A1880" s="1">
        <v>3258</v>
      </c>
      <c r="B1880" s="1">
        <v>4</v>
      </c>
      <c r="C1880" s="1">
        <v>3335</v>
      </c>
      <c r="D1880" s="1">
        <v>3376</v>
      </c>
      <c r="E1880" s="1">
        <v>3377</v>
      </c>
      <c r="F1880" s="1">
        <v>3336</v>
      </c>
      <c r="G1880" s="3">
        <f t="shared" si="204"/>
        <v>1</v>
      </c>
      <c r="H1880" s="3">
        <f t="shared" si="205"/>
        <v>4</v>
      </c>
      <c r="I1880" s="3">
        <f t="shared" si="206"/>
        <v>1</v>
      </c>
      <c r="J1880" s="3">
        <f t="shared" si="207"/>
        <v>1</v>
      </c>
      <c r="K1880" s="3">
        <f t="shared" si="208"/>
        <v>1</v>
      </c>
      <c r="L1880" s="3">
        <f t="shared" si="209"/>
        <v>1</v>
      </c>
      <c r="M1880" s="1"/>
      <c r="N1880" t="str">
        <f t="shared" si="210"/>
        <v xml:space="preserve"> 3258    4 3335 3376 3377 3336</v>
      </c>
    </row>
    <row r="1881" spans="1:14">
      <c r="A1881" s="1">
        <v>3259</v>
      </c>
      <c r="B1881" s="1">
        <v>4</v>
      </c>
      <c r="C1881" s="1">
        <v>3336</v>
      </c>
      <c r="D1881" s="1">
        <v>3377</v>
      </c>
      <c r="E1881" s="1">
        <v>3378</v>
      </c>
      <c r="F1881" s="1">
        <v>3337</v>
      </c>
      <c r="G1881" s="3">
        <f t="shared" si="204"/>
        <v>1</v>
      </c>
      <c r="H1881" s="3">
        <f t="shared" si="205"/>
        <v>4</v>
      </c>
      <c r="I1881" s="3">
        <f t="shared" si="206"/>
        <v>1</v>
      </c>
      <c r="J1881" s="3">
        <f t="shared" si="207"/>
        <v>1</v>
      </c>
      <c r="K1881" s="3">
        <f t="shared" si="208"/>
        <v>1</v>
      </c>
      <c r="L1881" s="3">
        <f t="shared" si="209"/>
        <v>1</v>
      </c>
      <c r="M1881" s="1"/>
      <c r="N1881" t="str">
        <f t="shared" si="210"/>
        <v xml:space="preserve"> 3259    4 3336 3377 3378 3337</v>
      </c>
    </row>
    <row r="1882" spans="1:14">
      <c r="A1882" s="1">
        <v>3260</v>
      </c>
      <c r="B1882" s="1">
        <v>4</v>
      </c>
      <c r="C1882" s="1">
        <v>3337</v>
      </c>
      <c r="D1882" s="1">
        <v>3378</v>
      </c>
      <c r="E1882" s="1">
        <v>3379</v>
      </c>
      <c r="F1882" s="1">
        <v>3338</v>
      </c>
      <c r="G1882" s="3">
        <f t="shared" si="204"/>
        <v>1</v>
      </c>
      <c r="H1882" s="3">
        <f t="shared" si="205"/>
        <v>4</v>
      </c>
      <c r="I1882" s="3">
        <f t="shared" si="206"/>
        <v>1</v>
      </c>
      <c r="J1882" s="3">
        <f t="shared" si="207"/>
        <v>1</v>
      </c>
      <c r="K1882" s="3">
        <f t="shared" si="208"/>
        <v>1</v>
      </c>
      <c r="L1882" s="3">
        <f t="shared" si="209"/>
        <v>1</v>
      </c>
      <c r="M1882" s="1"/>
      <c r="N1882" t="str">
        <f t="shared" si="210"/>
        <v xml:space="preserve"> 3260    4 3337 3378 3379 3338</v>
      </c>
    </row>
    <row r="1883" spans="1:14">
      <c r="A1883" s="1">
        <v>3261</v>
      </c>
      <c r="B1883" s="1">
        <v>4</v>
      </c>
      <c r="C1883" s="1">
        <v>3338</v>
      </c>
      <c r="D1883" s="1">
        <v>3379</v>
      </c>
      <c r="E1883" s="1">
        <v>3380</v>
      </c>
      <c r="F1883" s="1">
        <v>3339</v>
      </c>
      <c r="G1883" s="3">
        <f t="shared" si="204"/>
        <v>1</v>
      </c>
      <c r="H1883" s="3">
        <f t="shared" si="205"/>
        <v>4</v>
      </c>
      <c r="I1883" s="3">
        <f t="shared" si="206"/>
        <v>1</v>
      </c>
      <c r="J1883" s="3">
        <f t="shared" si="207"/>
        <v>1</v>
      </c>
      <c r="K1883" s="3">
        <f t="shared" si="208"/>
        <v>1</v>
      </c>
      <c r="L1883" s="3">
        <f t="shared" si="209"/>
        <v>1</v>
      </c>
      <c r="M1883" s="1"/>
      <c r="N1883" t="str">
        <f t="shared" si="210"/>
        <v xml:space="preserve"> 3261    4 3338 3379 3380 3339</v>
      </c>
    </row>
    <row r="1884" spans="1:14">
      <c r="A1884" s="1">
        <v>3262</v>
      </c>
      <c r="B1884" s="1">
        <v>4</v>
      </c>
      <c r="C1884" s="1">
        <v>3339</v>
      </c>
      <c r="D1884" s="1">
        <v>3380</v>
      </c>
      <c r="E1884" s="1">
        <v>3381</v>
      </c>
      <c r="F1884" s="1">
        <v>3340</v>
      </c>
      <c r="G1884" s="3">
        <f t="shared" si="204"/>
        <v>1</v>
      </c>
      <c r="H1884" s="3">
        <f t="shared" si="205"/>
        <v>4</v>
      </c>
      <c r="I1884" s="3">
        <f t="shared" si="206"/>
        <v>1</v>
      </c>
      <c r="J1884" s="3">
        <f t="shared" si="207"/>
        <v>1</v>
      </c>
      <c r="K1884" s="3">
        <f t="shared" si="208"/>
        <v>1</v>
      </c>
      <c r="L1884" s="3">
        <f t="shared" si="209"/>
        <v>1</v>
      </c>
      <c r="M1884" s="1"/>
      <c r="N1884" t="str">
        <f t="shared" si="210"/>
        <v xml:space="preserve"> 3262    4 3339 3380 3381 3340</v>
      </c>
    </row>
    <row r="1885" spans="1:14">
      <c r="A1885" s="1">
        <v>5</v>
      </c>
      <c r="B1885" s="1">
        <v>5</v>
      </c>
      <c r="C1885" s="1">
        <v>5</v>
      </c>
      <c r="D1885" s="1">
        <v>41</v>
      </c>
      <c r="E1885" s="1">
        <v>42</v>
      </c>
      <c r="F1885" s="1">
        <v>6</v>
      </c>
      <c r="G1885" s="3">
        <f t="shared" si="204"/>
        <v>4</v>
      </c>
      <c r="H1885" s="3">
        <f t="shared" si="205"/>
        <v>4</v>
      </c>
      <c r="I1885" s="3">
        <f t="shared" si="206"/>
        <v>4</v>
      </c>
      <c r="J1885" s="3">
        <f t="shared" si="207"/>
        <v>3</v>
      </c>
      <c r="K1885" s="3">
        <f t="shared" si="208"/>
        <v>3</v>
      </c>
      <c r="L1885" s="3">
        <f t="shared" si="209"/>
        <v>4</v>
      </c>
      <c r="M1885" s="1"/>
      <c r="N1885" t="str">
        <f t="shared" si="210"/>
        <v xml:space="preserve">    5    5    5   41   42    6</v>
      </c>
    </row>
    <row r="1886" spans="1:14">
      <c r="A1886" s="1">
        <v>6</v>
      </c>
      <c r="B1886" s="1">
        <v>5</v>
      </c>
      <c r="C1886" s="1">
        <v>6</v>
      </c>
      <c r="D1886" s="1">
        <v>42</v>
      </c>
      <c r="E1886" s="1">
        <v>43</v>
      </c>
      <c r="F1886" s="1">
        <v>7</v>
      </c>
      <c r="G1886" s="3">
        <f t="shared" si="204"/>
        <v>4</v>
      </c>
      <c r="H1886" s="3">
        <f t="shared" si="205"/>
        <v>4</v>
      </c>
      <c r="I1886" s="3">
        <f t="shared" si="206"/>
        <v>4</v>
      </c>
      <c r="J1886" s="3">
        <f t="shared" si="207"/>
        <v>3</v>
      </c>
      <c r="K1886" s="3">
        <f t="shared" si="208"/>
        <v>3</v>
      </c>
      <c r="L1886" s="3">
        <f t="shared" si="209"/>
        <v>4</v>
      </c>
      <c r="M1886" s="1"/>
      <c r="N1886" t="str">
        <f t="shared" si="210"/>
        <v xml:space="preserve">    6    5    6   42   43    7</v>
      </c>
    </row>
    <row r="1887" spans="1:14">
      <c r="A1887" s="1">
        <v>7</v>
      </c>
      <c r="B1887" s="1">
        <v>5</v>
      </c>
      <c r="C1887" s="1">
        <v>7</v>
      </c>
      <c r="D1887" s="1">
        <v>43</v>
      </c>
      <c r="E1887" s="1">
        <v>44</v>
      </c>
      <c r="F1887" s="1">
        <v>8</v>
      </c>
      <c r="G1887" s="3">
        <f t="shared" si="204"/>
        <v>4</v>
      </c>
      <c r="H1887" s="3">
        <f t="shared" si="205"/>
        <v>4</v>
      </c>
      <c r="I1887" s="3">
        <f t="shared" si="206"/>
        <v>4</v>
      </c>
      <c r="J1887" s="3">
        <f t="shared" si="207"/>
        <v>3</v>
      </c>
      <c r="K1887" s="3">
        <f t="shared" si="208"/>
        <v>3</v>
      </c>
      <c r="L1887" s="3">
        <f t="shared" si="209"/>
        <v>4</v>
      </c>
      <c r="M1887" s="1"/>
      <c r="N1887" t="str">
        <f t="shared" si="210"/>
        <v xml:space="preserve">    7    5    7   43   44    8</v>
      </c>
    </row>
    <row r="1888" spans="1:14">
      <c r="A1888" s="1">
        <v>8</v>
      </c>
      <c r="B1888" s="1">
        <v>5</v>
      </c>
      <c r="C1888" s="1">
        <v>8</v>
      </c>
      <c r="D1888" s="1">
        <v>44</v>
      </c>
      <c r="E1888" s="1">
        <v>45</v>
      </c>
      <c r="F1888" s="1">
        <v>9</v>
      </c>
      <c r="G1888" s="3">
        <f t="shared" si="204"/>
        <v>4</v>
      </c>
      <c r="H1888" s="3">
        <f t="shared" si="205"/>
        <v>4</v>
      </c>
      <c r="I1888" s="3">
        <f t="shared" si="206"/>
        <v>4</v>
      </c>
      <c r="J1888" s="3">
        <f t="shared" si="207"/>
        <v>3</v>
      </c>
      <c r="K1888" s="3">
        <f t="shared" si="208"/>
        <v>3</v>
      </c>
      <c r="L1888" s="3">
        <f t="shared" si="209"/>
        <v>4</v>
      </c>
      <c r="M1888" s="1"/>
      <c r="N1888" t="str">
        <f t="shared" si="210"/>
        <v xml:space="preserve">    8    5    8   44   45    9</v>
      </c>
    </row>
    <row r="1889" spans="1:14">
      <c r="A1889" s="1">
        <v>40</v>
      </c>
      <c r="B1889" s="1">
        <v>5</v>
      </c>
      <c r="C1889" s="1">
        <v>41</v>
      </c>
      <c r="D1889" s="1">
        <v>77</v>
      </c>
      <c r="E1889" s="1">
        <v>78</v>
      </c>
      <c r="F1889" s="1">
        <v>42</v>
      </c>
      <c r="G1889" s="3">
        <f t="shared" si="204"/>
        <v>3</v>
      </c>
      <c r="H1889" s="3">
        <f t="shared" si="205"/>
        <v>4</v>
      </c>
      <c r="I1889" s="3">
        <f t="shared" si="206"/>
        <v>3</v>
      </c>
      <c r="J1889" s="3">
        <f t="shared" si="207"/>
        <v>3</v>
      </c>
      <c r="K1889" s="3">
        <f t="shared" si="208"/>
        <v>3</v>
      </c>
      <c r="L1889" s="3">
        <f t="shared" si="209"/>
        <v>3</v>
      </c>
      <c r="M1889" s="1"/>
      <c r="N1889" t="str">
        <f t="shared" si="210"/>
        <v xml:space="preserve">   40    5   41   77   78   42</v>
      </c>
    </row>
    <row r="1890" spans="1:14">
      <c r="A1890" s="1">
        <v>41</v>
      </c>
      <c r="B1890" s="1">
        <v>5</v>
      </c>
      <c r="C1890" s="1">
        <v>42</v>
      </c>
      <c r="D1890" s="1">
        <v>78</v>
      </c>
      <c r="E1890" s="1">
        <v>79</v>
      </c>
      <c r="F1890" s="1">
        <v>43</v>
      </c>
      <c r="G1890" s="3">
        <f t="shared" si="204"/>
        <v>3</v>
      </c>
      <c r="H1890" s="3">
        <f t="shared" si="205"/>
        <v>4</v>
      </c>
      <c r="I1890" s="3">
        <f t="shared" si="206"/>
        <v>3</v>
      </c>
      <c r="J1890" s="3">
        <f t="shared" si="207"/>
        <v>3</v>
      </c>
      <c r="K1890" s="3">
        <f t="shared" si="208"/>
        <v>3</v>
      </c>
      <c r="L1890" s="3">
        <f t="shared" si="209"/>
        <v>3</v>
      </c>
      <c r="M1890" s="1"/>
      <c r="N1890" t="str">
        <f t="shared" si="210"/>
        <v xml:space="preserve">   41    5   42   78   79   43</v>
      </c>
    </row>
    <row r="1891" spans="1:14">
      <c r="A1891" s="1">
        <v>42</v>
      </c>
      <c r="B1891" s="1">
        <v>5</v>
      </c>
      <c r="C1891" s="1">
        <v>43</v>
      </c>
      <c r="D1891" s="1">
        <v>79</v>
      </c>
      <c r="E1891" s="1">
        <v>80</v>
      </c>
      <c r="F1891" s="1">
        <v>44</v>
      </c>
      <c r="G1891" s="3">
        <f t="shared" si="204"/>
        <v>3</v>
      </c>
      <c r="H1891" s="3">
        <f t="shared" si="205"/>
        <v>4</v>
      </c>
      <c r="I1891" s="3">
        <f t="shared" si="206"/>
        <v>3</v>
      </c>
      <c r="J1891" s="3">
        <f t="shared" si="207"/>
        <v>3</v>
      </c>
      <c r="K1891" s="3">
        <f t="shared" si="208"/>
        <v>3</v>
      </c>
      <c r="L1891" s="3">
        <f t="shared" si="209"/>
        <v>3</v>
      </c>
      <c r="M1891" s="1"/>
      <c r="N1891" t="str">
        <f t="shared" si="210"/>
        <v xml:space="preserve">   42    5   43   79   80   44</v>
      </c>
    </row>
    <row r="1892" spans="1:14">
      <c r="A1892" s="1">
        <v>43</v>
      </c>
      <c r="B1892" s="1">
        <v>5</v>
      </c>
      <c r="C1892" s="1">
        <v>44</v>
      </c>
      <c r="D1892" s="1">
        <v>80</v>
      </c>
      <c r="E1892" s="1">
        <v>81</v>
      </c>
      <c r="F1892" s="1">
        <v>45</v>
      </c>
      <c r="G1892" s="3">
        <f t="shared" si="204"/>
        <v>3</v>
      </c>
      <c r="H1892" s="3">
        <f t="shared" si="205"/>
        <v>4</v>
      </c>
      <c r="I1892" s="3">
        <f t="shared" si="206"/>
        <v>3</v>
      </c>
      <c r="J1892" s="3">
        <f t="shared" si="207"/>
        <v>3</v>
      </c>
      <c r="K1892" s="3">
        <f t="shared" si="208"/>
        <v>3</v>
      </c>
      <c r="L1892" s="3">
        <f t="shared" si="209"/>
        <v>3</v>
      </c>
      <c r="M1892" s="1"/>
      <c r="N1892" t="str">
        <f t="shared" si="210"/>
        <v xml:space="preserve">   43    5   44   80   81   45</v>
      </c>
    </row>
    <row r="1893" spans="1:14">
      <c r="A1893" s="1">
        <v>75</v>
      </c>
      <c r="B1893" s="1">
        <v>5</v>
      </c>
      <c r="C1893" s="1">
        <v>77</v>
      </c>
      <c r="D1893" s="1">
        <v>113</v>
      </c>
      <c r="E1893" s="1">
        <v>114</v>
      </c>
      <c r="F1893" s="1">
        <v>78</v>
      </c>
      <c r="G1893" s="3">
        <f t="shared" si="204"/>
        <v>3</v>
      </c>
      <c r="H1893" s="3">
        <f t="shared" si="205"/>
        <v>4</v>
      </c>
      <c r="I1893" s="3">
        <f t="shared" si="206"/>
        <v>3</v>
      </c>
      <c r="J1893" s="3">
        <f t="shared" si="207"/>
        <v>2</v>
      </c>
      <c r="K1893" s="3">
        <f t="shared" si="208"/>
        <v>2</v>
      </c>
      <c r="L1893" s="3">
        <f t="shared" si="209"/>
        <v>3</v>
      </c>
      <c r="M1893" s="1"/>
      <c r="N1893" t="str">
        <f t="shared" si="210"/>
        <v xml:space="preserve">   75    5   77  113  114   78</v>
      </c>
    </row>
    <row r="1894" spans="1:14">
      <c r="A1894" s="1">
        <v>76</v>
      </c>
      <c r="B1894" s="1">
        <v>5</v>
      </c>
      <c r="C1894" s="1">
        <v>78</v>
      </c>
      <c r="D1894" s="1">
        <v>114</v>
      </c>
      <c r="E1894" s="1">
        <v>115</v>
      </c>
      <c r="F1894" s="1">
        <v>79</v>
      </c>
      <c r="G1894" s="3">
        <f t="shared" si="204"/>
        <v>3</v>
      </c>
      <c r="H1894" s="3">
        <f t="shared" si="205"/>
        <v>4</v>
      </c>
      <c r="I1894" s="3">
        <f t="shared" si="206"/>
        <v>3</v>
      </c>
      <c r="J1894" s="3">
        <f t="shared" si="207"/>
        <v>2</v>
      </c>
      <c r="K1894" s="3">
        <f t="shared" si="208"/>
        <v>2</v>
      </c>
      <c r="L1894" s="3">
        <f t="shared" si="209"/>
        <v>3</v>
      </c>
      <c r="M1894" s="1"/>
      <c r="N1894" t="str">
        <f t="shared" si="210"/>
        <v xml:space="preserve">   76    5   78  114  115   79</v>
      </c>
    </row>
    <row r="1895" spans="1:14">
      <c r="A1895" s="1">
        <v>77</v>
      </c>
      <c r="B1895" s="1">
        <v>5</v>
      </c>
      <c r="C1895" s="1">
        <v>79</v>
      </c>
      <c r="D1895" s="1">
        <v>115</v>
      </c>
      <c r="E1895" s="1">
        <v>116</v>
      </c>
      <c r="F1895" s="1">
        <v>80</v>
      </c>
      <c r="G1895" s="3">
        <f t="shared" si="204"/>
        <v>3</v>
      </c>
      <c r="H1895" s="3">
        <f t="shared" si="205"/>
        <v>4</v>
      </c>
      <c r="I1895" s="3">
        <f t="shared" si="206"/>
        <v>3</v>
      </c>
      <c r="J1895" s="3">
        <f t="shared" si="207"/>
        <v>2</v>
      </c>
      <c r="K1895" s="3">
        <f t="shared" si="208"/>
        <v>2</v>
      </c>
      <c r="L1895" s="3">
        <f t="shared" si="209"/>
        <v>3</v>
      </c>
      <c r="M1895" s="1"/>
      <c r="N1895" t="str">
        <f t="shared" si="210"/>
        <v xml:space="preserve">   77    5   79  115  116   80</v>
      </c>
    </row>
    <row r="1896" spans="1:14">
      <c r="A1896" s="1">
        <v>78</v>
      </c>
      <c r="B1896" s="1">
        <v>5</v>
      </c>
      <c r="C1896" s="1">
        <v>80</v>
      </c>
      <c r="D1896" s="1">
        <v>116</v>
      </c>
      <c r="E1896" s="1">
        <v>117</v>
      </c>
      <c r="F1896" s="1">
        <v>81</v>
      </c>
      <c r="G1896" s="3">
        <f t="shared" si="204"/>
        <v>3</v>
      </c>
      <c r="H1896" s="3">
        <f t="shared" si="205"/>
        <v>4</v>
      </c>
      <c r="I1896" s="3">
        <f t="shared" si="206"/>
        <v>3</v>
      </c>
      <c r="J1896" s="3">
        <f t="shared" si="207"/>
        <v>2</v>
      </c>
      <c r="K1896" s="3">
        <f t="shared" si="208"/>
        <v>2</v>
      </c>
      <c r="L1896" s="3">
        <f t="shared" si="209"/>
        <v>3</v>
      </c>
      <c r="M1896" s="1"/>
      <c r="N1896" t="str">
        <f t="shared" si="210"/>
        <v xml:space="preserve">   78    5   80  116  117   81</v>
      </c>
    </row>
    <row r="1897" spans="1:14">
      <c r="A1897" s="1">
        <v>110</v>
      </c>
      <c r="B1897" s="1">
        <v>5</v>
      </c>
      <c r="C1897" s="1">
        <v>113</v>
      </c>
      <c r="D1897" s="1">
        <v>149</v>
      </c>
      <c r="E1897" s="1">
        <v>150</v>
      </c>
      <c r="F1897" s="1">
        <v>114</v>
      </c>
      <c r="G1897" s="3">
        <f t="shared" si="204"/>
        <v>2</v>
      </c>
      <c r="H1897" s="3">
        <f t="shared" si="205"/>
        <v>4</v>
      </c>
      <c r="I1897" s="3">
        <f t="shared" si="206"/>
        <v>2</v>
      </c>
      <c r="J1897" s="3">
        <f t="shared" si="207"/>
        <v>2</v>
      </c>
      <c r="K1897" s="3">
        <f t="shared" si="208"/>
        <v>2</v>
      </c>
      <c r="L1897" s="3">
        <f t="shared" si="209"/>
        <v>2</v>
      </c>
      <c r="M1897" s="1"/>
      <c r="N1897" t="str">
        <f t="shared" si="210"/>
        <v xml:space="preserve">  110    5  113  149  150  114</v>
      </c>
    </row>
    <row r="1898" spans="1:14">
      <c r="A1898" s="1">
        <v>111</v>
      </c>
      <c r="B1898" s="1">
        <v>5</v>
      </c>
      <c r="C1898" s="1">
        <v>114</v>
      </c>
      <c r="D1898" s="1">
        <v>150</v>
      </c>
      <c r="E1898" s="1">
        <v>151</v>
      </c>
      <c r="F1898" s="1">
        <v>115</v>
      </c>
      <c r="G1898" s="3">
        <f t="shared" si="204"/>
        <v>2</v>
      </c>
      <c r="H1898" s="3">
        <f t="shared" si="205"/>
        <v>4</v>
      </c>
      <c r="I1898" s="3">
        <f t="shared" si="206"/>
        <v>2</v>
      </c>
      <c r="J1898" s="3">
        <f t="shared" si="207"/>
        <v>2</v>
      </c>
      <c r="K1898" s="3">
        <f t="shared" si="208"/>
        <v>2</v>
      </c>
      <c r="L1898" s="3">
        <f t="shared" si="209"/>
        <v>2</v>
      </c>
      <c r="M1898" s="1"/>
      <c r="N1898" t="str">
        <f t="shared" si="210"/>
        <v xml:space="preserve">  111    5  114  150  151  115</v>
      </c>
    </row>
    <row r="1899" spans="1:14">
      <c r="A1899" s="1">
        <v>112</v>
      </c>
      <c r="B1899" s="1">
        <v>5</v>
      </c>
      <c r="C1899" s="1">
        <v>115</v>
      </c>
      <c r="D1899" s="1">
        <v>151</v>
      </c>
      <c r="E1899" s="1">
        <v>152</v>
      </c>
      <c r="F1899" s="1">
        <v>116</v>
      </c>
      <c r="G1899" s="3">
        <f t="shared" si="204"/>
        <v>2</v>
      </c>
      <c r="H1899" s="3">
        <f t="shared" si="205"/>
        <v>4</v>
      </c>
      <c r="I1899" s="3">
        <f t="shared" si="206"/>
        <v>2</v>
      </c>
      <c r="J1899" s="3">
        <f t="shared" si="207"/>
        <v>2</v>
      </c>
      <c r="K1899" s="3">
        <f t="shared" si="208"/>
        <v>2</v>
      </c>
      <c r="L1899" s="3">
        <f t="shared" si="209"/>
        <v>2</v>
      </c>
      <c r="M1899" s="1"/>
      <c r="N1899" t="str">
        <f t="shared" si="210"/>
        <v xml:space="preserve">  112    5  115  151  152  116</v>
      </c>
    </row>
    <row r="1900" spans="1:14">
      <c r="A1900" s="1">
        <v>113</v>
      </c>
      <c r="B1900" s="1">
        <v>5</v>
      </c>
      <c r="C1900" s="1">
        <v>116</v>
      </c>
      <c r="D1900" s="1">
        <v>152</v>
      </c>
      <c r="E1900" s="1">
        <v>153</v>
      </c>
      <c r="F1900" s="1">
        <v>117</v>
      </c>
      <c r="G1900" s="3">
        <f t="shared" si="204"/>
        <v>2</v>
      </c>
      <c r="H1900" s="3">
        <f t="shared" si="205"/>
        <v>4</v>
      </c>
      <c r="I1900" s="3">
        <f t="shared" si="206"/>
        <v>2</v>
      </c>
      <c r="J1900" s="3">
        <f t="shared" si="207"/>
        <v>2</v>
      </c>
      <c r="K1900" s="3">
        <f t="shared" si="208"/>
        <v>2</v>
      </c>
      <c r="L1900" s="3">
        <f t="shared" si="209"/>
        <v>2</v>
      </c>
      <c r="M1900" s="1"/>
      <c r="N1900" t="str">
        <f t="shared" si="210"/>
        <v xml:space="preserve">  113    5  116  152  153  117</v>
      </c>
    </row>
    <row r="1901" spans="1:14">
      <c r="A1901" s="1">
        <v>145</v>
      </c>
      <c r="B1901" s="1">
        <v>5</v>
      </c>
      <c r="C1901" s="1">
        <v>149</v>
      </c>
      <c r="D1901" s="1">
        <v>185</v>
      </c>
      <c r="E1901" s="1">
        <v>186</v>
      </c>
      <c r="F1901" s="1">
        <v>150</v>
      </c>
      <c r="G1901" s="3">
        <f t="shared" si="204"/>
        <v>2</v>
      </c>
      <c r="H1901" s="3">
        <f t="shared" si="205"/>
        <v>4</v>
      </c>
      <c r="I1901" s="3">
        <f t="shared" si="206"/>
        <v>2</v>
      </c>
      <c r="J1901" s="3">
        <f t="shared" si="207"/>
        <v>2</v>
      </c>
      <c r="K1901" s="3">
        <f t="shared" si="208"/>
        <v>2</v>
      </c>
      <c r="L1901" s="3">
        <f t="shared" si="209"/>
        <v>2</v>
      </c>
      <c r="M1901" s="1"/>
      <c r="N1901" t="str">
        <f t="shared" si="210"/>
        <v xml:space="preserve">  145    5  149  185  186  150</v>
      </c>
    </row>
    <row r="1902" spans="1:14">
      <c r="A1902" s="1">
        <v>146</v>
      </c>
      <c r="B1902" s="1">
        <v>5</v>
      </c>
      <c r="C1902" s="1">
        <v>150</v>
      </c>
      <c r="D1902" s="1">
        <v>186</v>
      </c>
      <c r="E1902" s="1">
        <v>187</v>
      </c>
      <c r="F1902" s="1">
        <v>151</v>
      </c>
      <c r="G1902" s="3">
        <f t="shared" si="204"/>
        <v>2</v>
      </c>
      <c r="H1902" s="3">
        <f t="shared" si="205"/>
        <v>4</v>
      </c>
      <c r="I1902" s="3">
        <f t="shared" si="206"/>
        <v>2</v>
      </c>
      <c r="J1902" s="3">
        <f t="shared" si="207"/>
        <v>2</v>
      </c>
      <c r="K1902" s="3">
        <f t="shared" si="208"/>
        <v>2</v>
      </c>
      <c r="L1902" s="3">
        <f t="shared" si="209"/>
        <v>2</v>
      </c>
      <c r="M1902" s="1"/>
      <c r="N1902" t="str">
        <f t="shared" si="210"/>
        <v xml:space="preserve">  146    5  150  186  187  151</v>
      </c>
    </row>
    <row r="1903" spans="1:14">
      <c r="A1903" s="1">
        <v>147</v>
      </c>
      <c r="B1903" s="1">
        <v>5</v>
      </c>
      <c r="C1903" s="1">
        <v>151</v>
      </c>
      <c r="D1903" s="1">
        <v>187</v>
      </c>
      <c r="E1903" s="1">
        <v>188</v>
      </c>
      <c r="F1903" s="1">
        <v>152</v>
      </c>
      <c r="G1903" s="3">
        <f t="shared" si="204"/>
        <v>2</v>
      </c>
      <c r="H1903" s="3">
        <f t="shared" si="205"/>
        <v>4</v>
      </c>
      <c r="I1903" s="3">
        <f t="shared" si="206"/>
        <v>2</v>
      </c>
      <c r="J1903" s="3">
        <f t="shared" si="207"/>
        <v>2</v>
      </c>
      <c r="K1903" s="3">
        <f t="shared" si="208"/>
        <v>2</v>
      </c>
      <c r="L1903" s="3">
        <f t="shared" si="209"/>
        <v>2</v>
      </c>
      <c r="M1903" s="1"/>
      <c r="N1903" t="str">
        <f t="shared" si="210"/>
        <v xml:space="preserve">  147    5  151  187  188  152</v>
      </c>
    </row>
    <row r="1904" spans="1:14">
      <c r="A1904" s="1">
        <v>148</v>
      </c>
      <c r="B1904" s="1">
        <v>5</v>
      </c>
      <c r="C1904" s="1">
        <v>152</v>
      </c>
      <c r="D1904" s="1">
        <v>188</v>
      </c>
      <c r="E1904" s="1">
        <v>189</v>
      </c>
      <c r="F1904" s="1">
        <v>153</v>
      </c>
      <c r="G1904" s="3">
        <f t="shared" si="204"/>
        <v>2</v>
      </c>
      <c r="H1904" s="3">
        <f t="shared" si="205"/>
        <v>4</v>
      </c>
      <c r="I1904" s="3">
        <f t="shared" si="206"/>
        <v>2</v>
      </c>
      <c r="J1904" s="3">
        <f t="shared" si="207"/>
        <v>2</v>
      </c>
      <c r="K1904" s="3">
        <f t="shared" si="208"/>
        <v>2</v>
      </c>
      <c r="L1904" s="3">
        <f t="shared" si="209"/>
        <v>2</v>
      </c>
      <c r="M1904" s="1"/>
      <c r="N1904" t="str">
        <f t="shared" si="210"/>
        <v xml:space="preserve">  148    5  152  188  189  153</v>
      </c>
    </row>
    <row r="1905" spans="1:14">
      <c r="A1905" s="1">
        <v>180</v>
      </c>
      <c r="B1905" s="1">
        <v>5</v>
      </c>
      <c r="C1905" s="1">
        <v>185</v>
      </c>
      <c r="D1905" s="1">
        <v>221</v>
      </c>
      <c r="E1905" s="1">
        <v>222</v>
      </c>
      <c r="F1905" s="1">
        <v>186</v>
      </c>
      <c r="G1905" s="3">
        <f t="shared" si="204"/>
        <v>2</v>
      </c>
      <c r="H1905" s="3">
        <f t="shared" si="205"/>
        <v>4</v>
      </c>
      <c r="I1905" s="3">
        <f t="shared" si="206"/>
        <v>2</v>
      </c>
      <c r="J1905" s="3">
        <f t="shared" si="207"/>
        <v>2</v>
      </c>
      <c r="K1905" s="3">
        <f t="shared" si="208"/>
        <v>2</v>
      </c>
      <c r="L1905" s="3">
        <f t="shared" si="209"/>
        <v>2</v>
      </c>
      <c r="M1905" s="1"/>
      <c r="N1905" t="str">
        <f t="shared" si="210"/>
        <v xml:space="preserve">  180    5  185  221  222  186</v>
      </c>
    </row>
    <row r="1906" spans="1:14">
      <c r="A1906" s="1">
        <v>181</v>
      </c>
      <c r="B1906" s="1">
        <v>5</v>
      </c>
      <c r="C1906" s="1">
        <v>186</v>
      </c>
      <c r="D1906" s="1">
        <v>222</v>
      </c>
      <c r="E1906" s="1">
        <v>223</v>
      </c>
      <c r="F1906" s="1">
        <v>187</v>
      </c>
      <c r="G1906" s="3">
        <f t="shared" si="204"/>
        <v>2</v>
      </c>
      <c r="H1906" s="3">
        <f t="shared" si="205"/>
        <v>4</v>
      </c>
      <c r="I1906" s="3">
        <f t="shared" si="206"/>
        <v>2</v>
      </c>
      <c r="J1906" s="3">
        <f t="shared" si="207"/>
        <v>2</v>
      </c>
      <c r="K1906" s="3">
        <f t="shared" si="208"/>
        <v>2</v>
      </c>
      <c r="L1906" s="3">
        <f t="shared" si="209"/>
        <v>2</v>
      </c>
      <c r="M1906" s="1"/>
      <c r="N1906" t="str">
        <f t="shared" si="210"/>
        <v xml:space="preserve">  181    5  186  222  223  187</v>
      </c>
    </row>
    <row r="1907" spans="1:14">
      <c r="A1907" s="1">
        <v>182</v>
      </c>
      <c r="B1907" s="1">
        <v>5</v>
      </c>
      <c r="C1907" s="1">
        <v>187</v>
      </c>
      <c r="D1907" s="1">
        <v>223</v>
      </c>
      <c r="E1907" s="1">
        <v>224</v>
      </c>
      <c r="F1907" s="1">
        <v>188</v>
      </c>
      <c r="G1907" s="3">
        <f t="shared" si="204"/>
        <v>2</v>
      </c>
      <c r="H1907" s="3">
        <f t="shared" si="205"/>
        <v>4</v>
      </c>
      <c r="I1907" s="3">
        <f t="shared" si="206"/>
        <v>2</v>
      </c>
      <c r="J1907" s="3">
        <f t="shared" si="207"/>
        <v>2</v>
      </c>
      <c r="K1907" s="3">
        <f t="shared" si="208"/>
        <v>2</v>
      </c>
      <c r="L1907" s="3">
        <f t="shared" si="209"/>
        <v>2</v>
      </c>
      <c r="M1907" s="1"/>
      <c r="N1907" t="str">
        <f t="shared" si="210"/>
        <v xml:space="preserve">  182    5  187  223  224  188</v>
      </c>
    </row>
    <row r="1908" spans="1:14">
      <c r="A1908" s="1">
        <v>183</v>
      </c>
      <c r="B1908" s="1">
        <v>5</v>
      </c>
      <c r="C1908" s="1">
        <v>188</v>
      </c>
      <c r="D1908" s="1">
        <v>224</v>
      </c>
      <c r="E1908" s="1">
        <v>225</v>
      </c>
      <c r="F1908" s="1">
        <v>189</v>
      </c>
      <c r="G1908" s="3">
        <f t="shared" si="204"/>
        <v>2</v>
      </c>
      <c r="H1908" s="3">
        <f t="shared" si="205"/>
        <v>4</v>
      </c>
      <c r="I1908" s="3">
        <f t="shared" si="206"/>
        <v>2</v>
      </c>
      <c r="J1908" s="3">
        <f t="shared" si="207"/>
        <v>2</v>
      </c>
      <c r="K1908" s="3">
        <f t="shared" si="208"/>
        <v>2</v>
      </c>
      <c r="L1908" s="3">
        <f t="shared" si="209"/>
        <v>2</v>
      </c>
      <c r="M1908" s="1"/>
      <c r="N1908" t="str">
        <f t="shared" si="210"/>
        <v xml:space="preserve">  183    5  188  224  225  189</v>
      </c>
    </row>
    <row r="1909" spans="1:14">
      <c r="A1909" s="1">
        <v>215</v>
      </c>
      <c r="B1909" s="1">
        <v>5</v>
      </c>
      <c r="C1909" s="1">
        <v>221</v>
      </c>
      <c r="D1909" s="1">
        <v>257</v>
      </c>
      <c r="E1909" s="1">
        <v>258</v>
      </c>
      <c r="F1909" s="1">
        <v>222</v>
      </c>
      <c r="G1909" s="3">
        <f t="shared" si="204"/>
        <v>2</v>
      </c>
      <c r="H1909" s="3">
        <f t="shared" si="205"/>
        <v>4</v>
      </c>
      <c r="I1909" s="3">
        <f t="shared" si="206"/>
        <v>2</v>
      </c>
      <c r="J1909" s="3">
        <f t="shared" si="207"/>
        <v>2</v>
      </c>
      <c r="K1909" s="3">
        <f t="shared" si="208"/>
        <v>2</v>
      </c>
      <c r="L1909" s="3">
        <f t="shared" si="209"/>
        <v>2</v>
      </c>
      <c r="M1909" s="1"/>
      <c r="N1909" t="str">
        <f t="shared" si="210"/>
        <v xml:space="preserve">  215    5  221  257  258  222</v>
      </c>
    </row>
    <row r="1910" spans="1:14">
      <c r="A1910" s="1">
        <v>216</v>
      </c>
      <c r="B1910" s="1">
        <v>5</v>
      </c>
      <c r="C1910" s="1">
        <v>222</v>
      </c>
      <c r="D1910" s="1">
        <v>258</v>
      </c>
      <c r="E1910" s="1">
        <v>259</v>
      </c>
      <c r="F1910" s="1">
        <v>223</v>
      </c>
      <c r="G1910" s="3">
        <f t="shared" si="204"/>
        <v>2</v>
      </c>
      <c r="H1910" s="3">
        <f t="shared" si="205"/>
        <v>4</v>
      </c>
      <c r="I1910" s="3">
        <f t="shared" si="206"/>
        <v>2</v>
      </c>
      <c r="J1910" s="3">
        <f t="shared" si="207"/>
        <v>2</v>
      </c>
      <c r="K1910" s="3">
        <f t="shared" si="208"/>
        <v>2</v>
      </c>
      <c r="L1910" s="3">
        <f t="shared" si="209"/>
        <v>2</v>
      </c>
      <c r="M1910" s="1"/>
      <c r="N1910" t="str">
        <f t="shared" si="210"/>
        <v xml:space="preserve">  216    5  222  258  259  223</v>
      </c>
    </row>
    <row r="1911" spans="1:14">
      <c r="A1911" s="1">
        <v>217</v>
      </c>
      <c r="B1911" s="1">
        <v>5</v>
      </c>
      <c r="C1911" s="1">
        <v>223</v>
      </c>
      <c r="D1911" s="1">
        <v>259</v>
      </c>
      <c r="E1911" s="1">
        <v>260</v>
      </c>
      <c r="F1911" s="1">
        <v>224</v>
      </c>
      <c r="G1911" s="3">
        <f t="shared" si="204"/>
        <v>2</v>
      </c>
      <c r="H1911" s="3">
        <f t="shared" si="205"/>
        <v>4</v>
      </c>
      <c r="I1911" s="3">
        <f t="shared" si="206"/>
        <v>2</v>
      </c>
      <c r="J1911" s="3">
        <f t="shared" si="207"/>
        <v>2</v>
      </c>
      <c r="K1911" s="3">
        <f t="shared" si="208"/>
        <v>2</v>
      </c>
      <c r="L1911" s="3">
        <f t="shared" si="209"/>
        <v>2</v>
      </c>
      <c r="M1911" s="1"/>
      <c r="N1911" t="str">
        <f t="shared" si="210"/>
        <v xml:space="preserve">  217    5  223  259  260  224</v>
      </c>
    </row>
    <row r="1912" spans="1:14">
      <c r="A1912" s="1">
        <v>218</v>
      </c>
      <c r="B1912" s="1">
        <v>5</v>
      </c>
      <c r="C1912" s="1">
        <v>224</v>
      </c>
      <c r="D1912" s="1">
        <v>260</v>
      </c>
      <c r="E1912" s="1">
        <v>261</v>
      </c>
      <c r="F1912" s="1">
        <v>225</v>
      </c>
      <c r="G1912" s="3">
        <f t="shared" si="204"/>
        <v>2</v>
      </c>
      <c r="H1912" s="3">
        <f t="shared" si="205"/>
        <v>4</v>
      </c>
      <c r="I1912" s="3">
        <f t="shared" si="206"/>
        <v>2</v>
      </c>
      <c r="J1912" s="3">
        <f t="shared" si="207"/>
        <v>2</v>
      </c>
      <c r="K1912" s="3">
        <f t="shared" si="208"/>
        <v>2</v>
      </c>
      <c r="L1912" s="3">
        <f t="shared" si="209"/>
        <v>2</v>
      </c>
      <c r="M1912" s="1"/>
      <c r="N1912" t="str">
        <f t="shared" si="210"/>
        <v xml:space="preserve">  218    5  224  260  261  225</v>
      </c>
    </row>
    <row r="1913" spans="1:14">
      <c r="A1913" s="1">
        <v>250</v>
      </c>
      <c r="B1913" s="1">
        <v>5</v>
      </c>
      <c r="C1913" s="1">
        <v>257</v>
      </c>
      <c r="D1913" s="1">
        <v>293</v>
      </c>
      <c r="E1913" s="1">
        <v>294</v>
      </c>
      <c r="F1913" s="1">
        <v>258</v>
      </c>
      <c r="G1913" s="3">
        <f t="shared" si="204"/>
        <v>2</v>
      </c>
      <c r="H1913" s="3">
        <f t="shared" si="205"/>
        <v>4</v>
      </c>
      <c r="I1913" s="3">
        <f t="shared" si="206"/>
        <v>2</v>
      </c>
      <c r="J1913" s="3">
        <f t="shared" si="207"/>
        <v>2</v>
      </c>
      <c r="K1913" s="3">
        <f t="shared" si="208"/>
        <v>2</v>
      </c>
      <c r="L1913" s="3">
        <f t="shared" si="209"/>
        <v>2</v>
      </c>
      <c r="M1913" s="1"/>
      <c r="N1913" t="str">
        <f t="shared" si="210"/>
        <v xml:space="preserve">  250    5  257  293  294  258</v>
      </c>
    </row>
    <row r="1914" spans="1:14">
      <c r="A1914" s="1">
        <v>251</v>
      </c>
      <c r="B1914" s="1">
        <v>5</v>
      </c>
      <c r="C1914" s="1">
        <v>258</v>
      </c>
      <c r="D1914" s="1">
        <v>294</v>
      </c>
      <c r="E1914" s="1">
        <v>295</v>
      </c>
      <c r="F1914" s="1">
        <v>259</v>
      </c>
      <c r="G1914" s="3">
        <f t="shared" si="204"/>
        <v>2</v>
      </c>
      <c r="H1914" s="3">
        <f t="shared" si="205"/>
        <v>4</v>
      </c>
      <c r="I1914" s="3">
        <f t="shared" si="206"/>
        <v>2</v>
      </c>
      <c r="J1914" s="3">
        <f t="shared" si="207"/>
        <v>2</v>
      </c>
      <c r="K1914" s="3">
        <f t="shared" si="208"/>
        <v>2</v>
      </c>
      <c r="L1914" s="3">
        <f t="shared" si="209"/>
        <v>2</v>
      </c>
      <c r="M1914" s="1"/>
      <c r="N1914" t="str">
        <f t="shared" si="210"/>
        <v xml:space="preserve">  251    5  258  294  295  259</v>
      </c>
    </row>
    <row r="1915" spans="1:14">
      <c r="A1915" s="1">
        <v>252</v>
      </c>
      <c r="B1915" s="1">
        <v>5</v>
      </c>
      <c r="C1915" s="1">
        <v>259</v>
      </c>
      <c r="D1915" s="1">
        <v>295</v>
      </c>
      <c r="E1915" s="1">
        <v>296</v>
      </c>
      <c r="F1915" s="1">
        <v>260</v>
      </c>
      <c r="G1915" s="3">
        <f t="shared" si="204"/>
        <v>2</v>
      </c>
      <c r="H1915" s="3">
        <f t="shared" si="205"/>
        <v>4</v>
      </c>
      <c r="I1915" s="3">
        <f t="shared" si="206"/>
        <v>2</v>
      </c>
      <c r="J1915" s="3">
        <f t="shared" si="207"/>
        <v>2</v>
      </c>
      <c r="K1915" s="3">
        <f t="shared" si="208"/>
        <v>2</v>
      </c>
      <c r="L1915" s="3">
        <f t="shared" si="209"/>
        <v>2</v>
      </c>
      <c r="M1915" s="1"/>
      <c r="N1915" t="str">
        <f t="shared" si="210"/>
        <v xml:space="preserve">  252    5  259  295  296  260</v>
      </c>
    </row>
    <row r="1916" spans="1:14">
      <c r="A1916" s="1">
        <v>253</v>
      </c>
      <c r="B1916" s="1">
        <v>5</v>
      </c>
      <c r="C1916" s="1">
        <v>260</v>
      </c>
      <c r="D1916" s="1">
        <v>296</v>
      </c>
      <c r="E1916" s="1">
        <v>297</v>
      </c>
      <c r="F1916" s="1">
        <v>261</v>
      </c>
      <c r="G1916" s="3">
        <f t="shared" si="204"/>
        <v>2</v>
      </c>
      <c r="H1916" s="3">
        <f t="shared" si="205"/>
        <v>4</v>
      </c>
      <c r="I1916" s="3">
        <f t="shared" si="206"/>
        <v>2</v>
      </c>
      <c r="J1916" s="3">
        <f t="shared" si="207"/>
        <v>2</v>
      </c>
      <c r="K1916" s="3">
        <f t="shared" si="208"/>
        <v>2</v>
      </c>
      <c r="L1916" s="3">
        <f t="shared" si="209"/>
        <v>2</v>
      </c>
      <c r="M1916" s="1"/>
      <c r="N1916" t="str">
        <f t="shared" si="210"/>
        <v xml:space="preserve">  253    5  260  296  297  261</v>
      </c>
    </row>
    <row r="1917" spans="1:14">
      <c r="A1917" s="1">
        <v>285</v>
      </c>
      <c r="B1917" s="1">
        <v>5</v>
      </c>
      <c r="C1917" s="1">
        <v>293</v>
      </c>
      <c r="D1917" s="1">
        <v>329</v>
      </c>
      <c r="E1917" s="1">
        <v>330</v>
      </c>
      <c r="F1917" s="1">
        <v>294</v>
      </c>
      <c r="G1917" s="3">
        <f t="shared" si="204"/>
        <v>2</v>
      </c>
      <c r="H1917" s="3">
        <f t="shared" si="205"/>
        <v>4</v>
      </c>
      <c r="I1917" s="3">
        <f t="shared" si="206"/>
        <v>2</v>
      </c>
      <c r="J1917" s="3">
        <f t="shared" si="207"/>
        <v>2</v>
      </c>
      <c r="K1917" s="3">
        <f t="shared" si="208"/>
        <v>2</v>
      </c>
      <c r="L1917" s="3">
        <f t="shared" si="209"/>
        <v>2</v>
      </c>
      <c r="M1917" s="1"/>
      <c r="N1917" t="str">
        <f t="shared" si="210"/>
        <v xml:space="preserve">  285    5  293  329  330  294</v>
      </c>
    </row>
    <row r="1918" spans="1:14">
      <c r="A1918" s="1">
        <v>286</v>
      </c>
      <c r="B1918" s="1">
        <v>5</v>
      </c>
      <c r="C1918" s="1">
        <v>294</v>
      </c>
      <c r="D1918" s="1">
        <v>330</v>
      </c>
      <c r="E1918" s="1">
        <v>331</v>
      </c>
      <c r="F1918" s="1">
        <v>295</v>
      </c>
      <c r="G1918" s="3">
        <f t="shared" si="204"/>
        <v>2</v>
      </c>
      <c r="H1918" s="3">
        <f t="shared" si="205"/>
        <v>4</v>
      </c>
      <c r="I1918" s="3">
        <f t="shared" si="206"/>
        <v>2</v>
      </c>
      <c r="J1918" s="3">
        <f t="shared" si="207"/>
        <v>2</v>
      </c>
      <c r="K1918" s="3">
        <f t="shared" si="208"/>
        <v>2</v>
      </c>
      <c r="L1918" s="3">
        <f t="shared" si="209"/>
        <v>2</v>
      </c>
      <c r="M1918" s="1"/>
      <c r="N1918" t="str">
        <f t="shared" si="210"/>
        <v xml:space="preserve">  286    5  294  330  331  295</v>
      </c>
    </row>
    <row r="1919" spans="1:14">
      <c r="A1919" s="1">
        <v>287</v>
      </c>
      <c r="B1919" s="1">
        <v>5</v>
      </c>
      <c r="C1919" s="1">
        <v>295</v>
      </c>
      <c r="D1919" s="1">
        <v>331</v>
      </c>
      <c r="E1919" s="1">
        <v>332</v>
      </c>
      <c r="F1919" s="1">
        <v>296</v>
      </c>
      <c r="G1919" s="3">
        <f t="shared" si="204"/>
        <v>2</v>
      </c>
      <c r="H1919" s="3">
        <f t="shared" si="205"/>
        <v>4</v>
      </c>
      <c r="I1919" s="3">
        <f t="shared" si="206"/>
        <v>2</v>
      </c>
      <c r="J1919" s="3">
        <f t="shared" si="207"/>
        <v>2</v>
      </c>
      <c r="K1919" s="3">
        <f t="shared" si="208"/>
        <v>2</v>
      </c>
      <c r="L1919" s="3">
        <f t="shared" si="209"/>
        <v>2</v>
      </c>
      <c r="M1919" s="1"/>
      <c r="N1919" t="str">
        <f t="shared" si="210"/>
        <v xml:space="preserve">  287    5  295  331  332  296</v>
      </c>
    </row>
    <row r="1920" spans="1:14">
      <c r="A1920" s="1">
        <v>288</v>
      </c>
      <c r="B1920" s="1">
        <v>5</v>
      </c>
      <c r="C1920" s="1">
        <v>296</v>
      </c>
      <c r="D1920" s="1">
        <v>332</v>
      </c>
      <c r="E1920" s="1">
        <v>333</v>
      </c>
      <c r="F1920" s="1">
        <v>297</v>
      </c>
      <c r="G1920" s="3">
        <f t="shared" si="204"/>
        <v>2</v>
      </c>
      <c r="H1920" s="3">
        <f t="shared" si="205"/>
        <v>4</v>
      </c>
      <c r="I1920" s="3">
        <f t="shared" si="206"/>
        <v>2</v>
      </c>
      <c r="J1920" s="3">
        <f t="shared" si="207"/>
        <v>2</v>
      </c>
      <c r="K1920" s="3">
        <f t="shared" si="208"/>
        <v>2</v>
      </c>
      <c r="L1920" s="3">
        <f t="shared" si="209"/>
        <v>2</v>
      </c>
      <c r="M1920" s="1"/>
      <c r="N1920" t="str">
        <f t="shared" si="210"/>
        <v xml:space="preserve">  288    5  296  332  333  297</v>
      </c>
    </row>
    <row r="1921" spans="1:14">
      <c r="A1921" s="1">
        <v>320</v>
      </c>
      <c r="B1921" s="1">
        <v>5</v>
      </c>
      <c r="C1921" s="1">
        <v>329</v>
      </c>
      <c r="D1921" s="1">
        <v>365</v>
      </c>
      <c r="E1921" s="1">
        <v>366</v>
      </c>
      <c r="F1921" s="1">
        <v>330</v>
      </c>
      <c r="G1921" s="3">
        <f t="shared" si="204"/>
        <v>2</v>
      </c>
      <c r="H1921" s="3">
        <f t="shared" si="205"/>
        <v>4</v>
      </c>
      <c r="I1921" s="3">
        <f t="shared" si="206"/>
        <v>2</v>
      </c>
      <c r="J1921" s="3">
        <f t="shared" si="207"/>
        <v>2</v>
      </c>
      <c r="K1921" s="3">
        <f t="shared" si="208"/>
        <v>2</v>
      </c>
      <c r="L1921" s="3">
        <f t="shared" si="209"/>
        <v>2</v>
      </c>
      <c r="M1921" s="1"/>
      <c r="N1921" t="str">
        <f t="shared" si="210"/>
        <v xml:space="preserve">  320    5  329  365  366  330</v>
      </c>
    </row>
    <row r="1922" spans="1:14">
      <c r="A1922" s="1">
        <v>321</v>
      </c>
      <c r="B1922" s="1">
        <v>5</v>
      </c>
      <c r="C1922" s="1">
        <v>330</v>
      </c>
      <c r="D1922" s="1">
        <v>366</v>
      </c>
      <c r="E1922" s="1">
        <v>367</v>
      </c>
      <c r="F1922" s="1">
        <v>331</v>
      </c>
      <c r="G1922" s="3">
        <f t="shared" ref="G1922:G1985" si="211">IF(A1922&gt;=10000,0,IF(A1922&gt;=1000,1,IF(A1922&gt;=100,2,IF(A1922&gt;=10,3,4))))</f>
        <v>2</v>
      </c>
      <c r="H1922" s="3">
        <f t="shared" ref="H1922:H1985" si="212">IF(B1922&gt;=1000,1,IF(B1922&gt;=100,2,IF(B1922&gt;=10,3,4)))</f>
        <v>4</v>
      </c>
      <c r="I1922" s="3">
        <f t="shared" ref="I1922:I1985" si="213">IF(C1922&gt;=10000,0,IF(C1922&gt;=1000,1,IF(C1922&gt;=100,2,IF(C1922&gt;=10,3,4))))</f>
        <v>2</v>
      </c>
      <c r="J1922" s="3">
        <f t="shared" ref="J1922:J1985" si="214">IF(D1922&gt;=10000,0,IF(D1922&gt;=1000,1,IF(D1922&gt;=100,2,IF(D1922&gt;=10,3,4))))</f>
        <v>2</v>
      </c>
      <c r="K1922" s="3">
        <f t="shared" ref="K1922:K1985" si="215">IF(E1922&gt;=10000,0,IF(E1922&gt;=1000,1,IF(E1922&gt;=100,2,IF(E1922&gt;=10,3,4))))</f>
        <v>2</v>
      </c>
      <c r="L1922" s="3">
        <f t="shared" ref="L1922:L1985" si="216">IF(F1922&gt;=10000,0,IF(F1922&gt;=1000,1,IF(F1922&gt;=100,2,IF(F1922&gt;=10,3,4))))</f>
        <v>2</v>
      </c>
      <c r="M1922" s="1"/>
      <c r="N1922" t="str">
        <f t="shared" ref="N1922:N1985" si="217">REPT(" ",G1922)&amp;FIXED(A1922,0,TRUE)&amp;REPT(" ",H1922)&amp;FIXED(B1922,0,TRUE)&amp;REPT(" ",I1922)&amp;FIXED(C1922,0,TRUE)&amp;REPT(" ",J1922)&amp;FIXED(D1922,0,TRUE)&amp;REPT(" ",K1922)&amp;FIXED(E1922,0,TRUE)&amp;IF(L1922=5,REPT(" ",K1922)&amp;FIXED(E1922,0,TRUE),REPT(" ",L1922)&amp;FIXED(F1922,0,TRUE))</f>
        <v xml:space="preserve">  321    5  330  366  367  331</v>
      </c>
    </row>
    <row r="1923" spans="1:14">
      <c r="A1923" s="1">
        <v>322</v>
      </c>
      <c r="B1923" s="1">
        <v>5</v>
      </c>
      <c r="C1923" s="1">
        <v>331</v>
      </c>
      <c r="D1923" s="1">
        <v>367</v>
      </c>
      <c r="E1923" s="1">
        <v>368</v>
      </c>
      <c r="F1923" s="1">
        <v>332</v>
      </c>
      <c r="G1923" s="3">
        <f t="shared" si="211"/>
        <v>2</v>
      </c>
      <c r="H1923" s="3">
        <f t="shared" si="212"/>
        <v>4</v>
      </c>
      <c r="I1923" s="3">
        <f t="shared" si="213"/>
        <v>2</v>
      </c>
      <c r="J1923" s="3">
        <f t="shared" si="214"/>
        <v>2</v>
      </c>
      <c r="K1923" s="3">
        <f t="shared" si="215"/>
        <v>2</v>
      </c>
      <c r="L1923" s="3">
        <f t="shared" si="216"/>
        <v>2</v>
      </c>
      <c r="M1923" s="1"/>
      <c r="N1923" t="str">
        <f t="shared" si="217"/>
        <v xml:space="preserve">  322    5  331  367  368  332</v>
      </c>
    </row>
    <row r="1924" spans="1:14">
      <c r="A1924" s="1">
        <v>323</v>
      </c>
      <c r="B1924" s="1">
        <v>5</v>
      </c>
      <c r="C1924" s="1">
        <v>332</v>
      </c>
      <c r="D1924" s="1">
        <v>368</v>
      </c>
      <c r="E1924" s="1">
        <v>369</v>
      </c>
      <c r="F1924" s="1">
        <v>333</v>
      </c>
      <c r="G1924" s="3">
        <f t="shared" si="211"/>
        <v>2</v>
      </c>
      <c r="H1924" s="3">
        <f t="shared" si="212"/>
        <v>4</v>
      </c>
      <c r="I1924" s="3">
        <f t="shared" si="213"/>
        <v>2</v>
      </c>
      <c r="J1924" s="3">
        <f t="shared" si="214"/>
        <v>2</v>
      </c>
      <c r="K1924" s="3">
        <f t="shared" si="215"/>
        <v>2</v>
      </c>
      <c r="L1924" s="3">
        <f t="shared" si="216"/>
        <v>2</v>
      </c>
      <c r="M1924" s="1"/>
      <c r="N1924" t="str">
        <f t="shared" si="217"/>
        <v xml:space="preserve">  323    5  332  368  369  333</v>
      </c>
    </row>
    <row r="1925" spans="1:14">
      <c r="A1925" s="1">
        <v>355</v>
      </c>
      <c r="B1925" s="1">
        <v>5</v>
      </c>
      <c r="C1925" s="1">
        <v>365</v>
      </c>
      <c r="D1925" s="1">
        <v>401</v>
      </c>
      <c r="E1925" s="1">
        <v>402</v>
      </c>
      <c r="F1925" s="1">
        <v>366</v>
      </c>
      <c r="G1925" s="3">
        <f t="shared" si="211"/>
        <v>2</v>
      </c>
      <c r="H1925" s="3">
        <f t="shared" si="212"/>
        <v>4</v>
      </c>
      <c r="I1925" s="3">
        <f t="shared" si="213"/>
        <v>2</v>
      </c>
      <c r="J1925" s="3">
        <f t="shared" si="214"/>
        <v>2</v>
      </c>
      <c r="K1925" s="3">
        <f t="shared" si="215"/>
        <v>2</v>
      </c>
      <c r="L1925" s="3">
        <f t="shared" si="216"/>
        <v>2</v>
      </c>
      <c r="M1925" s="1"/>
      <c r="N1925" t="str">
        <f t="shared" si="217"/>
        <v xml:space="preserve">  355    5  365  401  402  366</v>
      </c>
    </row>
    <row r="1926" spans="1:14">
      <c r="A1926" s="1">
        <v>356</v>
      </c>
      <c r="B1926" s="1">
        <v>5</v>
      </c>
      <c r="C1926" s="1">
        <v>366</v>
      </c>
      <c r="D1926" s="1">
        <v>402</v>
      </c>
      <c r="E1926" s="1">
        <v>403</v>
      </c>
      <c r="F1926" s="1">
        <v>367</v>
      </c>
      <c r="G1926" s="3">
        <f t="shared" si="211"/>
        <v>2</v>
      </c>
      <c r="H1926" s="3">
        <f t="shared" si="212"/>
        <v>4</v>
      </c>
      <c r="I1926" s="3">
        <f t="shared" si="213"/>
        <v>2</v>
      </c>
      <c r="J1926" s="3">
        <f t="shared" si="214"/>
        <v>2</v>
      </c>
      <c r="K1926" s="3">
        <f t="shared" si="215"/>
        <v>2</v>
      </c>
      <c r="L1926" s="3">
        <f t="shared" si="216"/>
        <v>2</v>
      </c>
      <c r="M1926" s="1"/>
      <c r="N1926" t="str">
        <f t="shared" si="217"/>
        <v xml:space="preserve">  356    5  366  402  403  367</v>
      </c>
    </row>
    <row r="1927" spans="1:14">
      <c r="A1927" s="1">
        <v>357</v>
      </c>
      <c r="B1927" s="1">
        <v>5</v>
      </c>
      <c r="C1927" s="1">
        <v>367</v>
      </c>
      <c r="D1927" s="1">
        <v>403</v>
      </c>
      <c r="E1927" s="1">
        <v>404</v>
      </c>
      <c r="F1927" s="1">
        <v>368</v>
      </c>
      <c r="G1927" s="3">
        <f t="shared" si="211"/>
        <v>2</v>
      </c>
      <c r="H1927" s="3">
        <f t="shared" si="212"/>
        <v>4</v>
      </c>
      <c r="I1927" s="3">
        <f t="shared" si="213"/>
        <v>2</v>
      </c>
      <c r="J1927" s="3">
        <f t="shared" si="214"/>
        <v>2</v>
      </c>
      <c r="K1927" s="3">
        <f t="shared" si="215"/>
        <v>2</v>
      </c>
      <c r="L1927" s="3">
        <f t="shared" si="216"/>
        <v>2</v>
      </c>
      <c r="M1927" s="1"/>
      <c r="N1927" t="str">
        <f t="shared" si="217"/>
        <v xml:space="preserve">  357    5  367  403  404  368</v>
      </c>
    </row>
    <row r="1928" spans="1:14">
      <c r="A1928" s="1">
        <v>358</v>
      </c>
      <c r="B1928" s="1">
        <v>5</v>
      </c>
      <c r="C1928" s="1">
        <v>368</v>
      </c>
      <c r="D1928" s="1">
        <v>404</v>
      </c>
      <c r="E1928" s="1">
        <v>405</v>
      </c>
      <c r="F1928" s="1">
        <v>369</v>
      </c>
      <c r="G1928" s="3">
        <f t="shared" si="211"/>
        <v>2</v>
      </c>
      <c r="H1928" s="3">
        <f t="shared" si="212"/>
        <v>4</v>
      </c>
      <c r="I1928" s="3">
        <f t="shared" si="213"/>
        <v>2</v>
      </c>
      <c r="J1928" s="3">
        <f t="shared" si="214"/>
        <v>2</v>
      </c>
      <c r="K1928" s="3">
        <f t="shared" si="215"/>
        <v>2</v>
      </c>
      <c r="L1928" s="3">
        <f t="shared" si="216"/>
        <v>2</v>
      </c>
      <c r="M1928" s="1"/>
      <c r="N1928" t="str">
        <f t="shared" si="217"/>
        <v xml:space="preserve">  358    5  368  404  405  369</v>
      </c>
    </row>
    <row r="1929" spans="1:14">
      <c r="A1929" s="1">
        <v>390</v>
      </c>
      <c r="B1929" s="1">
        <v>5</v>
      </c>
      <c r="C1929" s="1">
        <v>401</v>
      </c>
      <c r="D1929" s="1">
        <v>437</v>
      </c>
      <c r="E1929" s="1">
        <v>438</v>
      </c>
      <c r="F1929" s="1">
        <v>402</v>
      </c>
      <c r="G1929" s="3">
        <f t="shared" si="211"/>
        <v>2</v>
      </c>
      <c r="H1929" s="3">
        <f t="shared" si="212"/>
        <v>4</v>
      </c>
      <c r="I1929" s="3">
        <f t="shared" si="213"/>
        <v>2</v>
      </c>
      <c r="J1929" s="3">
        <f t="shared" si="214"/>
        <v>2</v>
      </c>
      <c r="K1929" s="3">
        <f t="shared" si="215"/>
        <v>2</v>
      </c>
      <c r="L1929" s="3">
        <f t="shared" si="216"/>
        <v>2</v>
      </c>
      <c r="M1929" s="1"/>
      <c r="N1929" t="str">
        <f t="shared" si="217"/>
        <v xml:space="preserve">  390    5  401  437  438  402</v>
      </c>
    </row>
    <row r="1930" spans="1:14">
      <c r="A1930" s="1">
        <v>391</v>
      </c>
      <c r="B1930" s="1">
        <v>5</v>
      </c>
      <c r="C1930" s="1">
        <v>402</v>
      </c>
      <c r="D1930" s="1">
        <v>438</v>
      </c>
      <c r="E1930" s="1">
        <v>439</v>
      </c>
      <c r="F1930" s="1">
        <v>403</v>
      </c>
      <c r="G1930" s="3">
        <f t="shared" si="211"/>
        <v>2</v>
      </c>
      <c r="H1930" s="3">
        <f t="shared" si="212"/>
        <v>4</v>
      </c>
      <c r="I1930" s="3">
        <f t="shared" si="213"/>
        <v>2</v>
      </c>
      <c r="J1930" s="3">
        <f t="shared" si="214"/>
        <v>2</v>
      </c>
      <c r="K1930" s="3">
        <f t="shared" si="215"/>
        <v>2</v>
      </c>
      <c r="L1930" s="3">
        <f t="shared" si="216"/>
        <v>2</v>
      </c>
      <c r="M1930" s="1"/>
      <c r="N1930" t="str">
        <f t="shared" si="217"/>
        <v xml:space="preserve">  391    5  402  438  439  403</v>
      </c>
    </row>
    <row r="1931" spans="1:14">
      <c r="A1931" s="1">
        <v>392</v>
      </c>
      <c r="B1931" s="1">
        <v>5</v>
      </c>
      <c r="C1931" s="1">
        <v>403</v>
      </c>
      <c r="D1931" s="1">
        <v>439</v>
      </c>
      <c r="E1931" s="1">
        <v>440</v>
      </c>
      <c r="F1931" s="1">
        <v>404</v>
      </c>
      <c r="G1931" s="3">
        <f t="shared" si="211"/>
        <v>2</v>
      </c>
      <c r="H1931" s="3">
        <f t="shared" si="212"/>
        <v>4</v>
      </c>
      <c r="I1931" s="3">
        <f t="shared" si="213"/>
        <v>2</v>
      </c>
      <c r="J1931" s="3">
        <f t="shared" si="214"/>
        <v>2</v>
      </c>
      <c r="K1931" s="3">
        <f t="shared" si="215"/>
        <v>2</v>
      </c>
      <c r="L1931" s="3">
        <f t="shared" si="216"/>
        <v>2</v>
      </c>
      <c r="M1931" s="1"/>
      <c r="N1931" t="str">
        <f t="shared" si="217"/>
        <v xml:space="preserve">  392    5  403  439  440  404</v>
      </c>
    </row>
    <row r="1932" spans="1:14">
      <c r="A1932" s="1">
        <v>393</v>
      </c>
      <c r="B1932" s="1">
        <v>5</v>
      </c>
      <c r="C1932" s="1">
        <v>404</v>
      </c>
      <c r="D1932" s="1">
        <v>440</v>
      </c>
      <c r="E1932" s="1">
        <v>441</v>
      </c>
      <c r="F1932" s="1">
        <v>405</v>
      </c>
      <c r="G1932" s="3">
        <f t="shared" si="211"/>
        <v>2</v>
      </c>
      <c r="H1932" s="3">
        <f t="shared" si="212"/>
        <v>4</v>
      </c>
      <c r="I1932" s="3">
        <f t="shared" si="213"/>
        <v>2</v>
      </c>
      <c r="J1932" s="3">
        <f t="shared" si="214"/>
        <v>2</v>
      </c>
      <c r="K1932" s="3">
        <f t="shared" si="215"/>
        <v>2</v>
      </c>
      <c r="L1932" s="3">
        <f t="shared" si="216"/>
        <v>2</v>
      </c>
      <c r="M1932" s="1"/>
      <c r="N1932" t="str">
        <f t="shared" si="217"/>
        <v xml:space="preserve">  393    5  404  440  441  405</v>
      </c>
    </row>
    <row r="1933" spans="1:14">
      <c r="A1933" s="1">
        <v>425</v>
      </c>
      <c r="B1933" s="1">
        <v>5</v>
      </c>
      <c r="C1933" s="1">
        <v>437</v>
      </c>
      <c r="D1933" s="1">
        <v>473</v>
      </c>
      <c r="E1933" s="1">
        <v>474</v>
      </c>
      <c r="F1933" s="1">
        <v>438</v>
      </c>
      <c r="G1933" s="3">
        <f t="shared" si="211"/>
        <v>2</v>
      </c>
      <c r="H1933" s="3">
        <f t="shared" si="212"/>
        <v>4</v>
      </c>
      <c r="I1933" s="3">
        <f t="shared" si="213"/>
        <v>2</v>
      </c>
      <c r="J1933" s="3">
        <f t="shared" si="214"/>
        <v>2</v>
      </c>
      <c r="K1933" s="3">
        <f t="shared" si="215"/>
        <v>2</v>
      </c>
      <c r="L1933" s="3">
        <f t="shared" si="216"/>
        <v>2</v>
      </c>
      <c r="M1933" s="1"/>
      <c r="N1933" t="str">
        <f t="shared" si="217"/>
        <v xml:space="preserve">  425    5  437  473  474  438</v>
      </c>
    </row>
    <row r="1934" spans="1:14">
      <c r="A1934" s="1">
        <v>426</v>
      </c>
      <c r="B1934" s="1">
        <v>5</v>
      </c>
      <c r="C1934" s="1">
        <v>438</v>
      </c>
      <c r="D1934" s="1">
        <v>474</v>
      </c>
      <c r="E1934" s="1">
        <v>475</v>
      </c>
      <c r="F1934" s="1">
        <v>439</v>
      </c>
      <c r="G1934" s="3">
        <f t="shared" si="211"/>
        <v>2</v>
      </c>
      <c r="H1934" s="3">
        <f t="shared" si="212"/>
        <v>4</v>
      </c>
      <c r="I1934" s="3">
        <f t="shared" si="213"/>
        <v>2</v>
      </c>
      <c r="J1934" s="3">
        <f t="shared" si="214"/>
        <v>2</v>
      </c>
      <c r="K1934" s="3">
        <f t="shared" si="215"/>
        <v>2</v>
      </c>
      <c r="L1934" s="3">
        <f t="shared" si="216"/>
        <v>2</v>
      </c>
      <c r="M1934" s="1"/>
      <c r="N1934" t="str">
        <f t="shared" si="217"/>
        <v xml:space="preserve">  426    5  438  474  475  439</v>
      </c>
    </row>
    <row r="1935" spans="1:14">
      <c r="A1935" s="1">
        <v>427</v>
      </c>
      <c r="B1935" s="1">
        <v>5</v>
      </c>
      <c r="C1935" s="1">
        <v>439</v>
      </c>
      <c r="D1935" s="1">
        <v>475</v>
      </c>
      <c r="E1935" s="1">
        <v>476</v>
      </c>
      <c r="F1935" s="1">
        <v>440</v>
      </c>
      <c r="G1935" s="3">
        <f t="shared" si="211"/>
        <v>2</v>
      </c>
      <c r="H1935" s="3">
        <f t="shared" si="212"/>
        <v>4</v>
      </c>
      <c r="I1935" s="3">
        <f t="shared" si="213"/>
        <v>2</v>
      </c>
      <c r="J1935" s="3">
        <f t="shared" si="214"/>
        <v>2</v>
      </c>
      <c r="K1935" s="3">
        <f t="shared" si="215"/>
        <v>2</v>
      </c>
      <c r="L1935" s="3">
        <f t="shared" si="216"/>
        <v>2</v>
      </c>
      <c r="M1935" s="1"/>
      <c r="N1935" t="str">
        <f t="shared" si="217"/>
        <v xml:space="preserve">  427    5  439  475  476  440</v>
      </c>
    </row>
    <row r="1936" spans="1:14">
      <c r="A1936" s="1">
        <v>428</v>
      </c>
      <c r="B1936" s="1">
        <v>5</v>
      </c>
      <c r="C1936" s="1">
        <v>440</v>
      </c>
      <c r="D1936" s="1">
        <v>476</v>
      </c>
      <c r="E1936" s="1">
        <v>477</v>
      </c>
      <c r="F1936" s="1">
        <v>441</v>
      </c>
      <c r="G1936" s="3">
        <f t="shared" si="211"/>
        <v>2</v>
      </c>
      <c r="H1936" s="3">
        <f t="shared" si="212"/>
        <v>4</v>
      </c>
      <c r="I1936" s="3">
        <f t="shared" si="213"/>
        <v>2</v>
      </c>
      <c r="J1936" s="3">
        <f t="shared" si="214"/>
        <v>2</v>
      </c>
      <c r="K1936" s="3">
        <f t="shared" si="215"/>
        <v>2</v>
      </c>
      <c r="L1936" s="3">
        <f t="shared" si="216"/>
        <v>2</v>
      </c>
      <c r="M1936" s="1"/>
      <c r="N1936" t="str">
        <f t="shared" si="217"/>
        <v xml:space="preserve">  428    5  440  476  477  441</v>
      </c>
    </row>
    <row r="1937" spans="1:14">
      <c r="A1937" s="1">
        <v>460</v>
      </c>
      <c r="B1937" s="1">
        <v>5</v>
      </c>
      <c r="C1937" s="1">
        <v>473</v>
      </c>
      <c r="D1937" s="1">
        <v>509</v>
      </c>
      <c r="E1937" s="1">
        <v>510</v>
      </c>
      <c r="F1937" s="1">
        <v>474</v>
      </c>
      <c r="G1937" s="3">
        <f t="shared" si="211"/>
        <v>2</v>
      </c>
      <c r="H1937" s="3">
        <f t="shared" si="212"/>
        <v>4</v>
      </c>
      <c r="I1937" s="3">
        <f t="shared" si="213"/>
        <v>2</v>
      </c>
      <c r="J1937" s="3">
        <f t="shared" si="214"/>
        <v>2</v>
      </c>
      <c r="K1937" s="3">
        <f t="shared" si="215"/>
        <v>2</v>
      </c>
      <c r="L1937" s="3">
        <f t="shared" si="216"/>
        <v>2</v>
      </c>
      <c r="M1937" s="1"/>
      <c r="N1937" t="str">
        <f t="shared" si="217"/>
        <v xml:space="preserve">  460    5  473  509  510  474</v>
      </c>
    </row>
    <row r="1938" spans="1:14">
      <c r="A1938" s="1">
        <v>461</v>
      </c>
      <c r="B1938" s="1">
        <v>5</v>
      </c>
      <c r="C1938" s="1">
        <v>474</v>
      </c>
      <c r="D1938" s="1">
        <v>510</v>
      </c>
      <c r="E1938" s="1">
        <v>511</v>
      </c>
      <c r="F1938" s="1">
        <v>475</v>
      </c>
      <c r="G1938" s="3">
        <f t="shared" si="211"/>
        <v>2</v>
      </c>
      <c r="H1938" s="3">
        <f t="shared" si="212"/>
        <v>4</v>
      </c>
      <c r="I1938" s="3">
        <f t="shared" si="213"/>
        <v>2</v>
      </c>
      <c r="J1938" s="3">
        <f t="shared" si="214"/>
        <v>2</v>
      </c>
      <c r="K1938" s="3">
        <f t="shared" si="215"/>
        <v>2</v>
      </c>
      <c r="L1938" s="3">
        <f t="shared" si="216"/>
        <v>2</v>
      </c>
      <c r="M1938" s="1"/>
      <c r="N1938" t="str">
        <f t="shared" si="217"/>
        <v xml:space="preserve">  461    5  474  510  511  475</v>
      </c>
    </row>
    <row r="1939" spans="1:14">
      <c r="A1939" s="1">
        <v>462</v>
      </c>
      <c r="B1939" s="1">
        <v>5</v>
      </c>
      <c r="C1939" s="1">
        <v>475</v>
      </c>
      <c r="D1939" s="1">
        <v>511</v>
      </c>
      <c r="E1939" s="1">
        <v>512</v>
      </c>
      <c r="F1939" s="1">
        <v>476</v>
      </c>
      <c r="G1939" s="3">
        <f t="shared" si="211"/>
        <v>2</v>
      </c>
      <c r="H1939" s="3">
        <f t="shared" si="212"/>
        <v>4</v>
      </c>
      <c r="I1939" s="3">
        <f t="shared" si="213"/>
        <v>2</v>
      </c>
      <c r="J1939" s="3">
        <f t="shared" si="214"/>
        <v>2</v>
      </c>
      <c r="K1939" s="3">
        <f t="shared" si="215"/>
        <v>2</v>
      </c>
      <c r="L1939" s="3">
        <f t="shared" si="216"/>
        <v>2</v>
      </c>
      <c r="M1939" s="1"/>
      <c r="N1939" t="str">
        <f t="shared" si="217"/>
        <v xml:space="preserve">  462    5  475  511  512  476</v>
      </c>
    </row>
    <row r="1940" spans="1:14">
      <c r="A1940" s="1">
        <v>463</v>
      </c>
      <c r="B1940" s="1">
        <v>5</v>
      </c>
      <c r="C1940" s="1">
        <v>476</v>
      </c>
      <c r="D1940" s="1">
        <v>512</v>
      </c>
      <c r="E1940" s="1">
        <v>513</v>
      </c>
      <c r="F1940" s="1">
        <v>477</v>
      </c>
      <c r="G1940" s="3">
        <f t="shared" si="211"/>
        <v>2</v>
      </c>
      <c r="H1940" s="3">
        <f t="shared" si="212"/>
        <v>4</v>
      </c>
      <c r="I1940" s="3">
        <f t="shared" si="213"/>
        <v>2</v>
      </c>
      <c r="J1940" s="3">
        <f t="shared" si="214"/>
        <v>2</v>
      </c>
      <c r="K1940" s="3">
        <f t="shared" si="215"/>
        <v>2</v>
      </c>
      <c r="L1940" s="3">
        <f t="shared" si="216"/>
        <v>2</v>
      </c>
      <c r="M1940" s="1"/>
      <c r="N1940" t="str">
        <f t="shared" si="217"/>
        <v xml:space="preserve">  463    5  476  512  513  477</v>
      </c>
    </row>
    <row r="1941" spans="1:14">
      <c r="A1941" s="1">
        <v>495</v>
      </c>
      <c r="B1941" s="1">
        <v>5</v>
      </c>
      <c r="C1941" s="1">
        <v>509</v>
      </c>
      <c r="D1941" s="1">
        <v>545</v>
      </c>
      <c r="E1941" s="1">
        <v>546</v>
      </c>
      <c r="F1941" s="1">
        <v>510</v>
      </c>
      <c r="G1941" s="3">
        <f t="shared" si="211"/>
        <v>2</v>
      </c>
      <c r="H1941" s="3">
        <f t="shared" si="212"/>
        <v>4</v>
      </c>
      <c r="I1941" s="3">
        <f t="shared" si="213"/>
        <v>2</v>
      </c>
      <c r="J1941" s="3">
        <f t="shared" si="214"/>
        <v>2</v>
      </c>
      <c r="K1941" s="3">
        <f t="shared" si="215"/>
        <v>2</v>
      </c>
      <c r="L1941" s="3">
        <f t="shared" si="216"/>
        <v>2</v>
      </c>
      <c r="M1941" s="1"/>
      <c r="N1941" t="str">
        <f t="shared" si="217"/>
        <v xml:space="preserve">  495    5  509  545  546  510</v>
      </c>
    </row>
    <row r="1942" spans="1:14">
      <c r="A1942" s="1">
        <v>496</v>
      </c>
      <c r="B1942" s="1">
        <v>5</v>
      </c>
      <c r="C1942" s="1">
        <v>510</v>
      </c>
      <c r="D1942" s="1">
        <v>546</v>
      </c>
      <c r="E1942" s="1">
        <v>547</v>
      </c>
      <c r="F1942" s="1">
        <v>511</v>
      </c>
      <c r="G1942" s="3">
        <f t="shared" si="211"/>
        <v>2</v>
      </c>
      <c r="H1942" s="3">
        <f t="shared" si="212"/>
        <v>4</v>
      </c>
      <c r="I1942" s="3">
        <f t="shared" si="213"/>
        <v>2</v>
      </c>
      <c r="J1942" s="3">
        <f t="shared" si="214"/>
        <v>2</v>
      </c>
      <c r="K1942" s="3">
        <f t="shared" si="215"/>
        <v>2</v>
      </c>
      <c r="L1942" s="3">
        <f t="shared" si="216"/>
        <v>2</v>
      </c>
      <c r="M1942" s="1"/>
      <c r="N1942" t="str">
        <f t="shared" si="217"/>
        <v xml:space="preserve">  496    5  510  546  547  511</v>
      </c>
    </row>
    <row r="1943" spans="1:14">
      <c r="A1943" s="1">
        <v>497</v>
      </c>
      <c r="B1943" s="1">
        <v>5</v>
      </c>
      <c r="C1943" s="1">
        <v>511</v>
      </c>
      <c r="D1943" s="1">
        <v>547</v>
      </c>
      <c r="E1943" s="1">
        <v>548</v>
      </c>
      <c r="F1943" s="1">
        <v>512</v>
      </c>
      <c r="G1943" s="3">
        <f t="shared" si="211"/>
        <v>2</v>
      </c>
      <c r="H1943" s="3">
        <f t="shared" si="212"/>
        <v>4</v>
      </c>
      <c r="I1943" s="3">
        <f t="shared" si="213"/>
        <v>2</v>
      </c>
      <c r="J1943" s="3">
        <f t="shared" si="214"/>
        <v>2</v>
      </c>
      <c r="K1943" s="3">
        <f t="shared" si="215"/>
        <v>2</v>
      </c>
      <c r="L1943" s="3">
        <f t="shared" si="216"/>
        <v>2</v>
      </c>
      <c r="M1943" s="1"/>
      <c r="N1943" t="str">
        <f t="shared" si="217"/>
        <v xml:space="preserve">  497    5  511  547  548  512</v>
      </c>
    </row>
    <row r="1944" spans="1:14">
      <c r="A1944" s="1">
        <v>498</v>
      </c>
      <c r="B1944" s="1">
        <v>5</v>
      </c>
      <c r="C1944" s="1">
        <v>512</v>
      </c>
      <c r="D1944" s="1">
        <v>548</v>
      </c>
      <c r="E1944" s="1">
        <v>549</v>
      </c>
      <c r="F1944" s="1">
        <v>513</v>
      </c>
      <c r="G1944" s="3">
        <f t="shared" si="211"/>
        <v>2</v>
      </c>
      <c r="H1944" s="3">
        <f t="shared" si="212"/>
        <v>4</v>
      </c>
      <c r="I1944" s="3">
        <f t="shared" si="213"/>
        <v>2</v>
      </c>
      <c r="J1944" s="3">
        <f t="shared" si="214"/>
        <v>2</v>
      </c>
      <c r="K1944" s="3">
        <f t="shared" si="215"/>
        <v>2</v>
      </c>
      <c r="L1944" s="3">
        <f t="shared" si="216"/>
        <v>2</v>
      </c>
      <c r="M1944" s="1"/>
      <c r="N1944" t="str">
        <f t="shared" si="217"/>
        <v xml:space="preserve">  498    5  512  548  549  513</v>
      </c>
    </row>
    <row r="1945" spans="1:14">
      <c r="A1945" s="1">
        <v>530</v>
      </c>
      <c r="B1945" s="1">
        <v>5</v>
      </c>
      <c r="C1945" s="1">
        <v>545</v>
      </c>
      <c r="D1945" s="1">
        <v>581</v>
      </c>
      <c r="E1945" s="1">
        <v>582</v>
      </c>
      <c r="F1945" s="1">
        <v>546</v>
      </c>
      <c r="G1945" s="3">
        <f t="shared" si="211"/>
        <v>2</v>
      </c>
      <c r="H1945" s="3">
        <f t="shared" si="212"/>
        <v>4</v>
      </c>
      <c r="I1945" s="3">
        <f t="shared" si="213"/>
        <v>2</v>
      </c>
      <c r="J1945" s="3">
        <f t="shared" si="214"/>
        <v>2</v>
      </c>
      <c r="K1945" s="3">
        <f t="shared" si="215"/>
        <v>2</v>
      </c>
      <c r="L1945" s="3">
        <f t="shared" si="216"/>
        <v>2</v>
      </c>
      <c r="M1945" s="1"/>
      <c r="N1945" t="str">
        <f t="shared" si="217"/>
        <v xml:space="preserve">  530    5  545  581  582  546</v>
      </c>
    </row>
    <row r="1946" spans="1:14">
      <c r="A1946" s="1">
        <v>531</v>
      </c>
      <c r="B1946" s="1">
        <v>5</v>
      </c>
      <c r="C1946" s="1">
        <v>546</v>
      </c>
      <c r="D1946" s="1">
        <v>582</v>
      </c>
      <c r="E1946" s="1">
        <v>583</v>
      </c>
      <c r="F1946" s="1">
        <v>547</v>
      </c>
      <c r="G1946" s="3">
        <f t="shared" si="211"/>
        <v>2</v>
      </c>
      <c r="H1946" s="3">
        <f t="shared" si="212"/>
        <v>4</v>
      </c>
      <c r="I1946" s="3">
        <f t="shared" si="213"/>
        <v>2</v>
      </c>
      <c r="J1946" s="3">
        <f t="shared" si="214"/>
        <v>2</v>
      </c>
      <c r="K1946" s="3">
        <f t="shared" si="215"/>
        <v>2</v>
      </c>
      <c r="L1946" s="3">
        <f t="shared" si="216"/>
        <v>2</v>
      </c>
      <c r="M1946" s="1"/>
      <c r="N1946" t="str">
        <f t="shared" si="217"/>
        <v xml:space="preserve">  531    5  546  582  583  547</v>
      </c>
    </row>
    <row r="1947" spans="1:14">
      <c r="A1947" s="1">
        <v>532</v>
      </c>
      <c r="B1947" s="1">
        <v>5</v>
      </c>
      <c r="C1947" s="1">
        <v>547</v>
      </c>
      <c r="D1947" s="1">
        <v>583</v>
      </c>
      <c r="E1947" s="1">
        <v>584</v>
      </c>
      <c r="F1947" s="1">
        <v>548</v>
      </c>
      <c r="G1947" s="3">
        <f t="shared" si="211"/>
        <v>2</v>
      </c>
      <c r="H1947" s="3">
        <f t="shared" si="212"/>
        <v>4</v>
      </c>
      <c r="I1947" s="3">
        <f t="shared" si="213"/>
        <v>2</v>
      </c>
      <c r="J1947" s="3">
        <f t="shared" si="214"/>
        <v>2</v>
      </c>
      <c r="K1947" s="3">
        <f t="shared" si="215"/>
        <v>2</v>
      </c>
      <c r="L1947" s="3">
        <f t="shared" si="216"/>
        <v>2</v>
      </c>
      <c r="M1947" s="1"/>
      <c r="N1947" t="str">
        <f t="shared" si="217"/>
        <v xml:space="preserve">  532    5  547  583  584  548</v>
      </c>
    </row>
    <row r="1948" spans="1:14">
      <c r="A1948" s="1">
        <v>533</v>
      </c>
      <c r="B1948" s="1">
        <v>5</v>
      </c>
      <c r="C1948" s="1">
        <v>548</v>
      </c>
      <c r="D1948" s="1">
        <v>584</v>
      </c>
      <c r="E1948" s="1">
        <v>585</v>
      </c>
      <c r="F1948" s="1">
        <v>549</v>
      </c>
      <c r="G1948" s="3">
        <f t="shared" si="211"/>
        <v>2</v>
      </c>
      <c r="H1948" s="3">
        <f t="shared" si="212"/>
        <v>4</v>
      </c>
      <c r="I1948" s="3">
        <f t="shared" si="213"/>
        <v>2</v>
      </c>
      <c r="J1948" s="3">
        <f t="shared" si="214"/>
        <v>2</v>
      </c>
      <c r="K1948" s="3">
        <f t="shared" si="215"/>
        <v>2</v>
      </c>
      <c r="L1948" s="3">
        <f t="shared" si="216"/>
        <v>2</v>
      </c>
      <c r="M1948" s="1"/>
      <c r="N1948" t="str">
        <f t="shared" si="217"/>
        <v xml:space="preserve">  533    5  548  584  585  549</v>
      </c>
    </row>
    <row r="1949" spans="1:14">
      <c r="A1949" s="1">
        <v>565</v>
      </c>
      <c r="B1949" s="1">
        <v>5</v>
      </c>
      <c r="C1949" s="1">
        <v>581</v>
      </c>
      <c r="D1949" s="1">
        <v>617</v>
      </c>
      <c r="E1949" s="1">
        <v>618</v>
      </c>
      <c r="F1949" s="1">
        <v>582</v>
      </c>
      <c r="G1949" s="3">
        <f t="shared" si="211"/>
        <v>2</v>
      </c>
      <c r="H1949" s="3">
        <f t="shared" si="212"/>
        <v>4</v>
      </c>
      <c r="I1949" s="3">
        <f t="shared" si="213"/>
        <v>2</v>
      </c>
      <c r="J1949" s="3">
        <f t="shared" si="214"/>
        <v>2</v>
      </c>
      <c r="K1949" s="3">
        <f t="shared" si="215"/>
        <v>2</v>
      </c>
      <c r="L1949" s="3">
        <f t="shared" si="216"/>
        <v>2</v>
      </c>
      <c r="M1949" s="1"/>
      <c r="N1949" t="str">
        <f t="shared" si="217"/>
        <v xml:space="preserve">  565    5  581  617  618  582</v>
      </c>
    </row>
    <row r="1950" spans="1:14">
      <c r="A1950" s="1">
        <v>566</v>
      </c>
      <c r="B1950" s="1">
        <v>5</v>
      </c>
      <c r="C1950" s="1">
        <v>582</v>
      </c>
      <c r="D1950" s="1">
        <v>618</v>
      </c>
      <c r="E1950" s="1">
        <v>619</v>
      </c>
      <c r="F1950" s="1">
        <v>583</v>
      </c>
      <c r="G1950" s="3">
        <f t="shared" si="211"/>
        <v>2</v>
      </c>
      <c r="H1950" s="3">
        <f t="shared" si="212"/>
        <v>4</v>
      </c>
      <c r="I1950" s="3">
        <f t="shared" si="213"/>
        <v>2</v>
      </c>
      <c r="J1950" s="3">
        <f t="shared" si="214"/>
        <v>2</v>
      </c>
      <c r="K1950" s="3">
        <f t="shared" si="215"/>
        <v>2</v>
      </c>
      <c r="L1950" s="3">
        <f t="shared" si="216"/>
        <v>2</v>
      </c>
      <c r="M1950" s="1"/>
      <c r="N1950" t="str">
        <f t="shared" si="217"/>
        <v xml:space="preserve">  566    5  582  618  619  583</v>
      </c>
    </row>
    <row r="1951" spans="1:14">
      <c r="A1951" s="1">
        <v>567</v>
      </c>
      <c r="B1951" s="1">
        <v>5</v>
      </c>
      <c r="C1951" s="1">
        <v>583</v>
      </c>
      <c r="D1951" s="1">
        <v>619</v>
      </c>
      <c r="E1951" s="1">
        <v>620</v>
      </c>
      <c r="F1951" s="1">
        <v>584</v>
      </c>
      <c r="G1951" s="3">
        <f t="shared" si="211"/>
        <v>2</v>
      </c>
      <c r="H1951" s="3">
        <f t="shared" si="212"/>
        <v>4</v>
      </c>
      <c r="I1951" s="3">
        <f t="shared" si="213"/>
        <v>2</v>
      </c>
      <c r="J1951" s="3">
        <f t="shared" si="214"/>
        <v>2</v>
      </c>
      <c r="K1951" s="3">
        <f t="shared" si="215"/>
        <v>2</v>
      </c>
      <c r="L1951" s="3">
        <f t="shared" si="216"/>
        <v>2</v>
      </c>
      <c r="M1951" s="1"/>
      <c r="N1951" t="str">
        <f t="shared" si="217"/>
        <v xml:space="preserve">  567    5  583  619  620  584</v>
      </c>
    </row>
    <row r="1952" spans="1:14">
      <c r="A1952" s="1">
        <v>568</v>
      </c>
      <c r="B1952" s="1">
        <v>5</v>
      </c>
      <c r="C1952" s="1">
        <v>584</v>
      </c>
      <c r="D1952" s="1">
        <v>620</v>
      </c>
      <c r="E1952" s="1">
        <v>621</v>
      </c>
      <c r="F1952" s="1">
        <v>585</v>
      </c>
      <c r="G1952" s="3">
        <f t="shared" si="211"/>
        <v>2</v>
      </c>
      <c r="H1952" s="3">
        <f t="shared" si="212"/>
        <v>4</v>
      </c>
      <c r="I1952" s="3">
        <f t="shared" si="213"/>
        <v>2</v>
      </c>
      <c r="J1952" s="3">
        <f t="shared" si="214"/>
        <v>2</v>
      </c>
      <c r="K1952" s="3">
        <f t="shared" si="215"/>
        <v>2</v>
      </c>
      <c r="L1952" s="3">
        <f t="shared" si="216"/>
        <v>2</v>
      </c>
      <c r="M1952" s="1"/>
      <c r="N1952" t="str">
        <f t="shared" si="217"/>
        <v xml:space="preserve">  568    5  584  620  621  585</v>
      </c>
    </row>
    <row r="1953" spans="1:14">
      <c r="A1953" s="1">
        <v>600</v>
      </c>
      <c r="B1953" s="1">
        <v>5</v>
      </c>
      <c r="C1953" s="1">
        <v>617</v>
      </c>
      <c r="D1953" s="1">
        <v>653</v>
      </c>
      <c r="E1953" s="1">
        <v>654</v>
      </c>
      <c r="F1953" s="1">
        <v>618</v>
      </c>
      <c r="G1953" s="3">
        <f t="shared" si="211"/>
        <v>2</v>
      </c>
      <c r="H1953" s="3">
        <f t="shared" si="212"/>
        <v>4</v>
      </c>
      <c r="I1953" s="3">
        <f t="shared" si="213"/>
        <v>2</v>
      </c>
      <c r="J1953" s="3">
        <f t="shared" si="214"/>
        <v>2</v>
      </c>
      <c r="K1953" s="3">
        <f t="shared" si="215"/>
        <v>2</v>
      </c>
      <c r="L1953" s="3">
        <f t="shared" si="216"/>
        <v>2</v>
      </c>
      <c r="M1953" s="1"/>
      <c r="N1953" t="str">
        <f t="shared" si="217"/>
        <v xml:space="preserve">  600    5  617  653  654  618</v>
      </c>
    </row>
    <row r="1954" spans="1:14">
      <c r="A1954" s="1">
        <v>601</v>
      </c>
      <c r="B1954" s="1">
        <v>5</v>
      </c>
      <c r="C1954" s="1">
        <v>618</v>
      </c>
      <c r="D1954" s="1">
        <v>654</v>
      </c>
      <c r="E1954" s="1">
        <v>655</v>
      </c>
      <c r="F1954" s="1">
        <v>619</v>
      </c>
      <c r="G1954" s="3">
        <f t="shared" si="211"/>
        <v>2</v>
      </c>
      <c r="H1954" s="3">
        <f t="shared" si="212"/>
        <v>4</v>
      </c>
      <c r="I1954" s="3">
        <f t="shared" si="213"/>
        <v>2</v>
      </c>
      <c r="J1954" s="3">
        <f t="shared" si="214"/>
        <v>2</v>
      </c>
      <c r="K1954" s="3">
        <f t="shared" si="215"/>
        <v>2</v>
      </c>
      <c r="L1954" s="3">
        <f t="shared" si="216"/>
        <v>2</v>
      </c>
      <c r="M1954" s="1"/>
      <c r="N1954" t="str">
        <f t="shared" si="217"/>
        <v xml:space="preserve">  601    5  618  654  655  619</v>
      </c>
    </row>
    <row r="1955" spans="1:14">
      <c r="A1955" s="1">
        <v>602</v>
      </c>
      <c r="B1955" s="1">
        <v>5</v>
      </c>
      <c r="C1955" s="1">
        <v>619</v>
      </c>
      <c r="D1955" s="1">
        <v>655</v>
      </c>
      <c r="E1955" s="1">
        <v>656</v>
      </c>
      <c r="F1955" s="1">
        <v>620</v>
      </c>
      <c r="G1955" s="3">
        <f t="shared" si="211"/>
        <v>2</v>
      </c>
      <c r="H1955" s="3">
        <f t="shared" si="212"/>
        <v>4</v>
      </c>
      <c r="I1955" s="3">
        <f t="shared" si="213"/>
        <v>2</v>
      </c>
      <c r="J1955" s="3">
        <f t="shared" si="214"/>
        <v>2</v>
      </c>
      <c r="K1955" s="3">
        <f t="shared" si="215"/>
        <v>2</v>
      </c>
      <c r="L1955" s="3">
        <f t="shared" si="216"/>
        <v>2</v>
      </c>
      <c r="M1955" s="1"/>
      <c r="N1955" t="str">
        <f t="shared" si="217"/>
        <v xml:space="preserve">  602    5  619  655  656  620</v>
      </c>
    </row>
    <row r="1956" spans="1:14">
      <c r="A1956" s="1">
        <v>603</v>
      </c>
      <c r="B1956" s="1">
        <v>5</v>
      </c>
      <c r="C1956" s="1">
        <v>620</v>
      </c>
      <c r="D1956" s="1">
        <v>656</v>
      </c>
      <c r="E1956" s="1">
        <v>657</v>
      </c>
      <c r="F1956" s="1">
        <v>621</v>
      </c>
      <c r="G1956" s="3">
        <f t="shared" si="211"/>
        <v>2</v>
      </c>
      <c r="H1956" s="3">
        <f t="shared" si="212"/>
        <v>4</v>
      </c>
      <c r="I1956" s="3">
        <f t="shared" si="213"/>
        <v>2</v>
      </c>
      <c r="J1956" s="3">
        <f t="shared" si="214"/>
        <v>2</v>
      </c>
      <c r="K1956" s="3">
        <f t="shared" si="215"/>
        <v>2</v>
      </c>
      <c r="L1956" s="3">
        <f t="shared" si="216"/>
        <v>2</v>
      </c>
      <c r="M1956" s="1"/>
      <c r="N1956" t="str">
        <f t="shared" si="217"/>
        <v xml:space="preserve">  603    5  620  656  657  621</v>
      </c>
    </row>
    <row r="1957" spans="1:14">
      <c r="A1957" s="1">
        <v>635</v>
      </c>
      <c r="B1957" s="1">
        <v>5</v>
      </c>
      <c r="C1957" s="1">
        <v>653</v>
      </c>
      <c r="D1957" s="1">
        <v>689</v>
      </c>
      <c r="E1957" s="1">
        <v>690</v>
      </c>
      <c r="F1957" s="1">
        <v>654</v>
      </c>
      <c r="G1957" s="3">
        <f t="shared" si="211"/>
        <v>2</v>
      </c>
      <c r="H1957" s="3">
        <f t="shared" si="212"/>
        <v>4</v>
      </c>
      <c r="I1957" s="3">
        <f t="shared" si="213"/>
        <v>2</v>
      </c>
      <c r="J1957" s="3">
        <f t="shared" si="214"/>
        <v>2</v>
      </c>
      <c r="K1957" s="3">
        <f t="shared" si="215"/>
        <v>2</v>
      </c>
      <c r="L1957" s="3">
        <f t="shared" si="216"/>
        <v>2</v>
      </c>
      <c r="M1957" s="1"/>
      <c r="N1957" t="str">
        <f t="shared" si="217"/>
        <v xml:space="preserve">  635    5  653  689  690  654</v>
      </c>
    </row>
    <row r="1958" spans="1:14">
      <c r="A1958" s="1">
        <v>636</v>
      </c>
      <c r="B1958" s="1">
        <v>5</v>
      </c>
      <c r="C1958" s="1">
        <v>654</v>
      </c>
      <c r="D1958" s="1">
        <v>690</v>
      </c>
      <c r="E1958" s="1">
        <v>691</v>
      </c>
      <c r="F1958" s="1">
        <v>655</v>
      </c>
      <c r="G1958" s="3">
        <f t="shared" si="211"/>
        <v>2</v>
      </c>
      <c r="H1958" s="3">
        <f t="shared" si="212"/>
        <v>4</v>
      </c>
      <c r="I1958" s="3">
        <f t="shared" si="213"/>
        <v>2</v>
      </c>
      <c r="J1958" s="3">
        <f t="shared" si="214"/>
        <v>2</v>
      </c>
      <c r="K1958" s="3">
        <f t="shared" si="215"/>
        <v>2</v>
      </c>
      <c r="L1958" s="3">
        <f t="shared" si="216"/>
        <v>2</v>
      </c>
      <c r="M1958" s="1"/>
      <c r="N1958" t="str">
        <f t="shared" si="217"/>
        <v xml:space="preserve">  636    5  654  690  691  655</v>
      </c>
    </row>
    <row r="1959" spans="1:14">
      <c r="A1959" s="1">
        <v>637</v>
      </c>
      <c r="B1959" s="1">
        <v>5</v>
      </c>
      <c r="C1959" s="1">
        <v>655</v>
      </c>
      <c r="D1959" s="1">
        <v>691</v>
      </c>
      <c r="E1959" s="1">
        <v>692</v>
      </c>
      <c r="F1959" s="1">
        <v>656</v>
      </c>
      <c r="G1959" s="3">
        <f t="shared" si="211"/>
        <v>2</v>
      </c>
      <c r="H1959" s="3">
        <f t="shared" si="212"/>
        <v>4</v>
      </c>
      <c r="I1959" s="3">
        <f t="shared" si="213"/>
        <v>2</v>
      </c>
      <c r="J1959" s="3">
        <f t="shared" si="214"/>
        <v>2</v>
      </c>
      <c r="K1959" s="3">
        <f t="shared" si="215"/>
        <v>2</v>
      </c>
      <c r="L1959" s="3">
        <f t="shared" si="216"/>
        <v>2</v>
      </c>
      <c r="M1959" s="1"/>
      <c r="N1959" t="str">
        <f t="shared" si="217"/>
        <v xml:space="preserve">  637    5  655  691  692  656</v>
      </c>
    </row>
    <row r="1960" spans="1:14">
      <c r="A1960" s="1">
        <v>638</v>
      </c>
      <c r="B1960" s="1">
        <v>5</v>
      </c>
      <c r="C1960" s="1">
        <v>656</v>
      </c>
      <c r="D1960" s="1">
        <v>692</v>
      </c>
      <c r="E1960" s="1">
        <v>693</v>
      </c>
      <c r="F1960" s="1">
        <v>657</v>
      </c>
      <c r="G1960" s="3">
        <f t="shared" si="211"/>
        <v>2</v>
      </c>
      <c r="H1960" s="3">
        <f t="shared" si="212"/>
        <v>4</v>
      </c>
      <c r="I1960" s="3">
        <f t="shared" si="213"/>
        <v>2</v>
      </c>
      <c r="J1960" s="3">
        <f t="shared" si="214"/>
        <v>2</v>
      </c>
      <c r="K1960" s="3">
        <f t="shared" si="215"/>
        <v>2</v>
      </c>
      <c r="L1960" s="3">
        <f t="shared" si="216"/>
        <v>2</v>
      </c>
      <c r="M1960" s="1"/>
      <c r="N1960" t="str">
        <f t="shared" si="217"/>
        <v xml:space="preserve">  638    5  656  692  693  657</v>
      </c>
    </row>
    <row r="1961" spans="1:14">
      <c r="A1961" s="1">
        <v>670</v>
      </c>
      <c r="B1961" s="1">
        <v>5</v>
      </c>
      <c r="C1961" s="1">
        <v>689</v>
      </c>
      <c r="D1961" s="1">
        <v>725</v>
      </c>
      <c r="E1961" s="1">
        <v>726</v>
      </c>
      <c r="F1961" s="1">
        <v>690</v>
      </c>
      <c r="G1961" s="3">
        <f t="shared" si="211"/>
        <v>2</v>
      </c>
      <c r="H1961" s="3">
        <f t="shared" si="212"/>
        <v>4</v>
      </c>
      <c r="I1961" s="3">
        <f t="shared" si="213"/>
        <v>2</v>
      </c>
      <c r="J1961" s="3">
        <f t="shared" si="214"/>
        <v>2</v>
      </c>
      <c r="K1961" s="3">
        <f t="shared" si="215"/>
        <v>2</v>
      </c>
      <c r="L1961" s="3">
        <f t="shared" si="216"/>
        <v>2</v>
      </c>
      <c r="M1961" s="1"/>
      <c r="N1961" t="str">
        <f t="shared" si="217"/>
        <v xml:space="preserve">  670    5  689  725  726  690</v>
      </c>
    </row>
    <row r="1962" spans="1:14">
      <c r="A1962" s="1">
        <v>671</v>
      </c>
      <c r="B1962" s="1">
        <v>5</v>
      </c>
      <c r="C1962" s="1">
        <v>690</v>
      </c>
      <c r="D1962" s="1">
        <v>726</v>
      </c>
      <c r="E1962" s="1">
        <v>727</v>
      </c>
      <c r="F1962" s="1">
        <v>691</v>
      </c>
      <c r="G1962" s="3">
        <f t="shared" si="211"/>
        <v>2</v>
      </c>
      <c r="H1962" s="3">
        <f t="shared" si="212"/>
        <v>4</v>
      </c>
      <c r="I1962" s="3">
        <f t="shared" si="213"/>
        <v>2</v>
      </c>
      <c r="J1962" s="3">
        <f t="shared" si="214"/>
        <v>2</v>
      </c>
      <c r="K1962" s="3">
        <f t="shared" si="215"/>
        <v>2</v>
      </c>
      <c r="L1962" s="3">
        <f t="shared" si="216"/>
        <v>2</v>
      </c>
      <c r="M1962" s="1"/>
      <c r="N1962" t="str">
        <f t="shared" si="217"/>
        <v xml:space="preserve">  671    5  690  726  727  691</v>
      </c>
    </row>
    <row r="1963" spans="1:14">
      <c r="A1963" s="1">
        <v>672</v>
      </c>
      <c r="B1963" s="1">
        <v>5</v>
      </c>
      <c r="C1963" s="1">
        <v>691</v>
      </c>
      <c r="D1963" s="1">
        <v>727</v>
      </c>
      <c r="E1963" s="1">
        <v>728</v>
      </c>
      <c r="F1963" s="1">
        <v>692</v>
      </c>
      <c r="G1963" s="3">
        <f t="shared" si="211"/>
        <v>2</v>
      </c>
      <c r="H1963" s="3">
        <f t="shared" si="212"/>
        <v>4</v>
      </c>
      <c r="I1963" s="3">
        <f t="shared" si="213"/>
        <v>2</v>
      </c>
      <c r="J1963" s="3">
        <f t="shared" si="214"/>
        <v>2</v>
      </c>
      <c r="K1963" s="3">
        <f t="shared" si="215"/>
        <v>2</v>
      </c>
      <c r="L1963" s="3">
        <f t="shared" si="216"/>
        <v>2</v>
      </c>
      <c r="M1963" s="1"/>
      <c r="N1963" t="str">
        <f t="shared" si="217"/>
        <v xml:space="preserve">  672    5  691  727  728  692</v>
      </c>
    </row>
    <row r="1964" spans="1:14">
      <c r="A1964" s="1">
        <v>673</v>
      </c>
      <c r="B1964" s="1">
        <v>5</v>
      </c>
      <c r="C1964" s="1">
        <v>692</v>
      </c>
      <c r="D1964" s="1">
        <v>728</v>
      </c>
      <c r="E1964" s="1">
        <v>729</v>
      </c>
      <c r="F1964" s="1">
        <v>693</v>
      </c>
      <c r="G1964" s="3">
        <f t="shared" si="211"/>
        <v>2</v>
      </c>
      <c r="H1964" s="3">
        <f t="shared" si="212"/>
        <v>4</v>
      </c>
      <c r="I1964" s="3">
        <f t="shared" si="213"/>
        <v>2</v>
      </c>
      <c r="J1964" s="3">
        <f t="shared" si="214"/>
        <v>2</v>
      </c>
      <c r="K1964" s="3">
        <f t="shared" si="215"/>
        <v>2</v>
      </c>
      <c r="L1964" s="3">
        <f t="shared" si="216"/>
        <v>2</v>
      </c>
      <c r="M1964" s="1"/>
      <c r="N1964" t="str">
        <f t="shared" si="217"/>
        <v xml:space="preserve">  673    5  692  728  729  693</v>
      </c>
    </row>
    <row r="1965" spans="1:14">
      <c r="A1965" s="1">
        <v>705</v>
      </c>
      <c r="B1965" s="1">
        <v>5</v>
      </c>
      <c r="C1965" s="1">
        <v>725</v>
      </c>
      <c r="D1965" s="1">
        <v>761</v>
      </c>
      <c r="E1965" s="1">
        <v>762</v>
      </c>
      <c r="F1965" s="1">
        <v>726</v>
      </c>
      <c r="G1965" s="3">
        <f t="shared" si="211"/>
        <v>2</v>
      </c>
      <c r="H1965" s="3">
        <f t="shared" si="212"/>
        <v>4</v>
      </c>
      <c r="I1965" s="3">
        <f t="shared" si="213"/>
        <v>2</v>
      </c>
      <c r="J1965" s="3">
        <f t="shared" si="214"/>
        <v>2</v>
      </c>
      <c r="K1965" s="3">
        <f t="shared" si="215"/>
        <v>2</v>
      </c>
      <c r="L1965" s="3">
        <f t="shared" si="216"/>
        <v>2</v>
      </c>
      <c r="M1965" s="1"/>
      <c r="N1965" t="str">
        <f t="shared" si="217"/>
        <v xml:space="preserve">  705    5  725  761  762  726</v>
      </c>
    </row>
    <row r="1966" spans="1:14">
      <c r="A1966" s="1">
        <v>706</v>
      </c>
      <c r="B1966" s="1">
        <v>5</v>
      </c>
      <c r="C1966" s="1">
        <v>726</v>
      </c>
      <c r="D1966" s="1">
        <v>762</v>
      </c>
      <c r="E1966" s="1">
        <v>763</v>
      </c>
      <c r="F1966" s="1">
        <v>727</v>
      </c>
      <c r="G1966" s="3">
        <f t="shared" si="211"/>
        <v>2</v>
      </c>
      <c r="H1966" s="3">
        <f t="shared" si="212"/>
        <v>4</v>
      </c>
      <c r="I1966" s="3">
        <f t="shared" si="213"/>
        <v>2</v>
      </c>
      <c r="J1966" s="3">
        <f t="shared" si="214"/>
        <v>2</v>
      </c>
      <c r="K1966" s="3">
        <f t="shared" si="215"/>
        <v>2</v>
      </c>
      <c r="L1966" s="3">
        <f t="shared" si="216"/>
        <v>2</v>
      </c>
      <c r="M1966" s="1"/>
      <c r="N1966" t="str">
        <f t="shared" si="217"/>
        <v xml:space="preserve">  706    5  726  762  763  727</v>
      </c>
    </row>
    <row r="1967" spans="1:14">
      <c r="A1967" s="1">
        <v>707</v>
      </c>
      <c r="B1967" s="1">
        <v>5</v>
      </c>
      <c r="C1967" s="1">
        <v>727</v>
      </c>
      <c r="D1967" s="1">
        <v>763</v>
      </c>
      <c r="E1967" s="1">
        <v>764</v>
      </c>
      <c r="F1967" s="1">
        <v>728</v>
      </c>
      <c r="G1967" s="3">
        <f t="shared" si="211"/>
        <v>2</v>
      </c>
      <c r="H1967" s="3">
        <f t="shared" si="212"/>
        <v>4</v>
      </c>
      <c r="I1967" s="3">
        <f t="shared" si="213"/>
        <v>2</v>
      </c>
      <c r="J1967" s="3">
        <f t="shared" si="214"/>
        <v>2</v>
      </c>
      <c r="K1967" s="3">
        <f t="shared" si="215"/>
        <v>2</v>
      </c>
      <c r="L1967" s="3">
        <f t="shared" si="216"/>
        <v>2</v>
      </c>
      <c r="M1967" s="1"/>
      <c r="N1967" t="str">
        <f t="shared" si="217"/>
        <v xml:space="preserve">  707    5  727  763  764  728</v>
      </c>
    </row>
    <row r="1968" spans="1:14">
      <c r="A1968" s="1">
        <v>708</v>
      </c>
      <c r="B1968" s="1">
        <v>5</v>
      </c>
      <c r="C1968" s="1">
        <v>728</v>
      </c>
      <c r="D1968" s="1">
        <v>764</v>
      </c>
      <c r="E1968" s="1">
        <v>765</v>
      </c>
      <c r="F1968" s="1">
        <v>729</v>
      </c>
      <c r="G1968" s="3">
        <f t="shared" si="211"/>
        <v>2</v>
      </c>
      <c r="H1968" s="3">
        <f t="shared" si="212"/>
        <v>4</v>
      </c>
      <c r="I1968" s="3">
        <f t="shared" si="213"/>
        <v>2</v>
      </c>
      <c r="J1968" s="3">
        <f t="shared" si="214"/>
        <v>2</v>
      </c>
      <c r="K1968" s="3">
        <f t="shared" si="215"/>
        <v>2</v>
      </c>
      <c r="L1968" s="3">
        <f t="shared" si="216"/>
        <v>2</v>
      </c>
      <c r="M1968" s="1"/>
      <c r="N1968" t="str">
        <f t="shared" si="217"/>
        <v xml:space="preserve">  708    5  728  764  765  729</v>
      </c>
    </row>
    <row r="1969" spans="1:14">
      <c r="A1969" s="1">
        <v>740</v>
      </c>
      <c r="B1969" s="1">
        <v>5</v>
      </c>
      <c r="C1969" s="1">
        <v>761</v>
      </c>
      <c r="D1969" s="1">
        <v>797</v>
      </c>
      <c r="E1969" s="1">
        <v>798</v>
      </c>
      <c r="F1969" s="1">
        <v>762</v>
      </c>
      <c r="G1969" s="3">
        <f t="shared" si="211"/>
        <v>2</v>
      </c>
      <c r="H1969" s="3">
        <f t="shared" si="212"/>
        <v>4</v>
      </c>
      <c r="I1969" s="3">
        <f t="shared" si="213"/>
        <v>2</v>
      </c>
      <c r="J1969" s="3">
        <f t="shared" si="214"/>
        <v>2</v>
      </c>
      <c r="K1969" s="3">
        <f t="shared" si="215"/>
        <v>2</v>
      </c>
      <c r="L1969" s="3">
        <f t="shared" si="216"/>
        <v>2</v>
      </c>
      <c r="M1969" s="1"/>
      <c r="N1969" t="str">
        <f t="shared" si="217"/>
        <v xml:space="preserve">  740    5  761  797  798  762</v>
      </c>
    </row>
    <row r="1970" spans="1:14">
      <c r="A1970" s="1">
        <v>741</v>
      </c>
      <c r="B1970" s="1">
        <v>5</v>
      </c>
      <c r="C1970" s="1">
        <v>762</v>
      </c>
      <c r="D1970" s="1">
        <v>798</v>
      </c>
      <c r="E1970" s="1">
        <v>799</v>
      </c>
      <c r="F1970" s="1">
        <v>763</v>
      </c>
      <c r="G1970" s="3">
        <f t="shared" si="211"/>
        <v>2</v>
      </c>
      <c r="H1970" s="3">
        <f t="shared" si="212"/>
        <v>4</v>
      </c>
      <c r="I1970" s="3">
        <f t="shared" si="213"/>
        <v>2</v>
      </c>
      <c r="J1970" s="3">
        <f t="shared" si="214"/>
        <v>2</v>
      </c>
      <c r="K1970" s="3">
        <f t="shared" si="215"/>
        <v>2</v>
      </c>
      <c r="L1970" s="3">
        <f t="shared" si="216"/>
        <v>2</v>
      </c>
      <c r="M1970" s="1"/>
      <c r="N1970" t="str">
        <f t="shared" si="217"/>
        <v xml:space="preserve">  741    5  762  798  799  763</v>
      </c>
    </row>
    <row r="1971" spans="1:14">
      <c r="A1971" s="1">
        <v>742</v>
      </c>
      <c r="B1971" s="1">
        <v>5</v>
      </c>
      <c r="C1971" s="1">
        <v>763</v>
      </c>
      <c r="D1971" s="1">
        <v>799</v>
      </c>
      <c r="E1971" s="1">
        <v>800</v>
      </c>
      <c r="F1971" s="1">
        <v>764</v>
      </c>
      <c r="G1971" s="3">
        <f t="shared" si="211"/>
        <v>2</v>
      </c>
      <c r="H1971" s="3">
        <f t="shared" si="212"/>
        <v>4</v>
      </c>
      <c r="I1971" s="3">
        <f t="shared" si="213"/>
        <v>2</v>
      </c>
      <c r="J1971" s="3">
        <f t="shared" si="214"/>
        <v>2</v>
      </c>
      <c r="K1971" s="3">
        <f t="shared" si="215"/>
        <v>2</v>
      </c>
      <c r="L1971" s="3">
        <f t="shared" si="216"/>
        <v>2</v>
      </c>
      <c r="M1971" s="1"/>
      <c r="N1971" t="str">
        <f t="shared" si="217"/>
        <v xml:space="preserve">  742    5  763  799  800  764</v>
      </c>
    </row>
    <row r="1972" spans="1:14">
      <c r="A1972" s="1">
        <v>743</v>
      </c>
      <c r="B1972" s="1">
        <v>5</v>
      </c>
      <c r="C1972" s="1">
        <v>764</v>
      </c>
      <c r="D1972" s="1">
        <v>800</v>
      </c>
      <c r="E1972" s="1">
        <v>801</v>
      </c>
      <c r="F1972" s="1">
        <v>765</v>
      </c>
      <c r="G1972" s="3">
        <f t="shared" si="211"/>
        <v>2</v>
      </c>
      <c r="H1972" s="3">
        <f t="shared" si="212"/>
        <v>4</v>
      </c>
      <c r="I1972" s="3">
        <f t="shared" si="213"/>
        <v>2</v>
      </c>
      <c r="J1972" s="3">
        <f t="shared" si="214"/>
        <v>2</v>
      </c>
      <c r="K1972" s="3">
        <f t="shared" si="215"/>
        <v>2</v>
      </c>
      <c r="L1972" s="3">
        <f t="shared" si="216"/>
        <v>2</v>
      </c>
      <c r="M1972" s="1"/>
      <c r="N1972" t="str">
        <f t="shared" si="217"/>
        <v xml:space="preserve">  743    5  764  800  801  765</v>
      </c>
    </row>
    <row r="1973" spans="1:14">
      <c r="A1973" s="1">
        <v>775</v>
      </c>
      <c r="B1973" s="1">
        <v>5</v>
      </c>
      <c r="C1973" s="1">
        <v>797</v>
      </c>
      <c r="D1973" s="1">
        <v>833</v>
      </c>
      <c r="E1973" s="1">
        <v>834</v>
      </c>
      <c r="F1973" s="1">
        <v>798</v>
      </c>
      <c r="G1973" s="3">
        <f t="shared" si="211"/>
        <v>2</v>
      </c>
      <c r="H1973" s="3">
        <f t="shared" si="212"/>
        <v>4</v>
      </c>
      <c r="I1973" s="3">
        <f t="shared" si="213"/>
        <v>2</v>
      </c>
      <c r="J1973" s="3">
        <f t="shared" si="214"/>
        <v>2</v>
      </c>
      <c r="K1973" s="3">
        <f t="shared" si="215"/>
        <v>2</v>
      </c>
      <c r="L1973" s="3">
        <f t="shared" si="216"/>
        <v>2</v>
      </c>
      <c r="M1973" s="1"/>
      <c r="N1973" t="str">
        <f t="shared" si="217"/>
        <v xml:space="preserve">  775    5  797  833  834  798</v>
      </c>
    </row>
    <row r="1974" spans="1:14">
      <c r="A1974" s="1">
        <v>776</v>
      </c>
      <c r="B1974" s="1">
        <v>5</v>
      </c>
      <c r="C1974" s="1">
        <v>798</v>
      </c>
      <c r="D1974" s="1">
        <v>834</v>
      </c>
      <c r="E1974" s="1">
        <v>835</v>
      </c>
      <c r="F1974" s="1">
        <v>799</v>
      </c>
      <c r="G1974" s="3">
        <f t="shared" si="211"/>
        <v>2</v>
      </c>
      <c r="H1974" s="3">
        <f t="shared" si="212"/>
        <v>4</v>
      </c>
      <c r="I1974" s="3">
        <f t="shared" si="213"/>
        <v>2</v>
      </c>
      <c r="J1974" s="3">
        <f t="shared" si="214"/>
        <v>2</v>
      </c>
      <c r="K1974" s="3">
        <f t="shared" si="215"/>
        <v>2</v>
      </c>
      <c r="L1974" s="3">
        <f t="shared" si="216"/>
        <v>2</v>
      </c>
      <c r="M1974" s="1"/>
      <c r="N1974" t="str">
        <f t="shared" si="217"/>
        <v xml:space="preserve">  776    5  798  834  835  799</v>
      </c>
    </row>
    <row r="1975" spans="1:14">
      <c r="A1975" s="1">
        <v>777</v>
      </c>
      <c r="B1975" s="1">
        <v>5</v>
      </c>
      <c r="C1975" s="1">
        <v>799</v>
      </c>
      <c r="D1975" s="1">
        <v>835</v>
      </c>
      <c r="E1975" s="1">
        <v>836</v>
      </c>
      <c r="F1975" s="1">
        <v>800</v>
      </c>
      <c r="G1975" s="3">
        <f t="shared" si="211"/>
        <v>2</v>
      </c>
      <c r="H1975" s="3">
        <f t="shared" si="212"/>
        <v>4</v>
      </c>
      <c r="I1975" s="3">
        <f t="shared" si="213"/>
        <v>2</v>
      </c>
      <c r="J1975" s="3">
        <f t="shared" si="214"/>
        <v>2</v>
      </c>
      <c r="K1975" s="3">
        <f t="shared" si="215"/>
        <v>2</v>
      </c>
      <c r="L1975" s="3">
        <f t="shared" si="216"/>
        <v>2</v>
      </c>
      <c r="M1975" s="1"/>
      <c r="N1975" t="str">
        <f t="shared" si="217"/>
        <v xml:space="preserve">  777    5  799  835  836  800</v>
      </c>
    </row>
    <row r="1976" spans="1:14">
      <c r="A1976" s="1">
        <v>778</v>
      </c>
      <c r="B1976" s="1">
        <v>5</v>
      </c>
      <c r="C1976" s="1">
        <v>800</v>
      </c>
      <c r="D1976" s="1">
        <v>836</v>
      </c>
      <c r="E1976" s="1">
        <v>837</v>
      </c>
      <c r="F1976" s="1">
        <v>801</v>
      </c>
      <c r="G1976" s="3">
        <f t="shared" si="211"/>
        <v>2</v>
      </c>
      <c r="H1976" s="3">
        <f t="shared" si="212"/>
        <v>4</v>
      </c>
      <c r="I1976" s="3">
        <f t="shared" si="213"/>
        <v>2</v>
      </c>
      <c r="J1976" s="3">
        <f t="shared" si="214"/>
        <v>2</v>
      </c>
      <c r="K1976" s="3">
        <f t="shared" si="215"/>
        <v>2</v>
      </c>
      <c r="L1976" s="3">
        <f t="shared" si="216"/>
        <v>2</v>
      </c>
      <c r="M1976" s="1"/>
      <c r="N1976" t="str">
        <f t="shared" si="217"/>
        <v xml:space="preserve">  778    5  800  836  837  801</v>
      </c>
    </row>
    <row r="1977" spans="1:14">
      <c r="A1977" s="1">
        <v>810</v>
      </c>
      <c r="B1977" s="1">
        <v>5</v>
      </c>
      <c r="C1977" s="1">
        <v>833</v>
      </c>
      <c r="D1977" s="1">
        <v>869</v>
      </c>
      <c r="E1977" s="1">
        <v>870</v>
      </c>
      <c r="F1977" s="1">
        <v>834</v>
      </c>
      <c r="G1977" s="3">
        <f t="shared" si="211"/>
        <v>2</v>
      </c>
      <c r="H1977" s="3">
        <f t="shared" si="212"/>
        <v>4</v>
      </c>
      <c r="I1977" s="3">
        <f t="shared" si="213"/>
        <v>2</v>
      </c>
      <c r="J1977" s="3">
        <f t="shared" si="214"/>
        <v>2</v>
      </c>
      <c r="K1977" s="3">
        <f t="shared" si="215"/>
        <v>2</v>
      </c>
      <c r="L1977" s="3">
        <f t="shared" si="216"/>
        <v>2</v>
      </c>
      <c r="M1977" s="1"/>
      <c r="N1977" t="str">
        <f t="shared" si="217"/>
        <v xml:space="preserve">  810    5  833  869  870  834</v>
      </c>
    </row>
    <row r="1978" spans="1:14">
      <c r="A1978" s="1">
        <v>811</v>
      </c>
      <c r="B1978" s="1">
        <v>5</v>
      </c>
      <c r="C1978" s="1">
        <v>834</v>
      </c>
      <c r="D1978" s="1">
        <v>870</v>
      </c>
      <c r="E1978" s="1">
        <v>871</v>
      </c>
      <c r="F1978" s="1">
        <v>835</v>
      </c>
      <c r="G1978" s="3">
        <f t="shared" si="211"/>
        <v>2</v>
      </c>
      <c r="H1978" s="3">
        <f t="shared" si="212"/>
        <v>4</v>
      </c>
      <c r="I1978" s="3">
        <f t="shared" si="213"/>
        <v>2</v>
      </c>
      <c r="J1978" s="3">
        <f t="shared" si="214"/>
        <v>2</v>
      </c>
      <c r="K1978" s="3">
        <f t="shared" si="215"/>
        <v>2</v>
      </c>
      <c r="L1978" s="3">
        <f t="shared" si="216"/>
        <v>2</v>
      </c>
      <c r="M1978" s="1"/>
      <c r="N1978" t="str">
        <f t="shared" si="217"/>
        <v xml:space="preserve">  811    5  834  870  871  835</v>
      </c>
    </row>
    <row r="1979" spans="1:14">
      <c r="A1979" s="1">
        <v>812</v>
      </c>
      <c r="B1979" s="1">
        <v>5</v>
      </c>
      <c r="C1979" s="1">
        <v>835</v>
      </c>
      <c r="D1979" s="1">
        <v>871</v>
      </c>
      <c r="E1979" s="1">
        <v>872</v>
      </c>
      <c r="F1979" s="1">
        <v>836</v>
      </c>
      <c r="G1979" s="3">
        <f t="shared" si="211"/>
        <v>2</v>
      </c>
      <c r="H1979" s="3">
        <f t="shared" si="212"/>
        <v>4</v>
      </c>
      <c r="I1979" s="3">
        <f t="shared" si="213"/>
        <v>2</v>
      </c>
      <c r="J1979" s="3">
        <f t="shared" si="214"/>
        <v>2</v>
      </c>
      <c r="K1979" s="3">
        <f t="shared" si="215"/>
        <v>2</v>
      </c>
      <c r="L1979" s="3">
        <f t="shared" si="216"/>
        <v>2</v>
      </c>
      <c r="M1979" s="1"/>
      <c r="N1979" t="str">
        <f t="shared" si="217"/>
        <v xml:space="preserve">  812    5  835  871  872  836</v>
      </c>
    </row>
    <row r="1980" spans="1:14">
      <c r="A1980" s="1">
        <v>813</v>
      </c>
      <c r="B1980" s="1">
        <v>5</v>
      </c>
      <c r="C1980" s="1">
        <v>836</v>
      </c>
      <c r="D1980" s="1">
        <v>872</v>
      </c>
      <c r="E1980" s="1">
        <v>873</v>
      </c>
      <c r="F1980" s="1">
        <v>837</v>
      </c>
      <c r="G1980" s="3">
        <f t="shared" si="211"/>
        <v>2</v>
      </c>
      <c r="H1980" s="3">
        <f t="shared" si="212"/>
        <v>4</v>
      </c>
      <c r="I1980" s="3">
        <f t="shared" si="213"/>
        <v>2</v>
      </c>
      <c r="J1980" s="3">
        <f t="shared" si="214"/>
        <v>2</v>
      </c>
      <c r="K1980" s="3">
        <f t="shared" si="215"/>
        <v>2</v>
      </c>
      <c r="L1980" s="3">
        <f t="shared" si="216"/>
        <v>2</v>
      </c>
      <c r="M1980" s="1"/>
      <c r="N1980" t="str">
        <f t="shared" si="217"/>
        <v xml:space="preserve">  813    5  836  872  873  837</v>
      </c>
    </row>
    <row r="1981" spans="1:14">
      <c r="A1981" s="1">
        <v>845</v>
      </c>
      <c r="B1981" s="1">
        <v>5</v>
      </c>
      <c r="C1981" s="1">
        <v>869</v>
      </c>
      <c r="D1981" s="1">
        <v>905</v>
      </c>
      <c r="E1981" s="1">
        <v>906</v>
      </c>
      <c r="F1981" s="1">
        <v>870</v>
      </c>
      <c r="G1981" s="3">
        <f t="shared" si="211"/>
        <v>2</v>
      </c>
      <c r="H1981" s="3">
        <f t="shared" si="212"/>
        <v>4</v>
      </c>
      <c r="I1981" s="3">
        <f t="shared" si="213"/>
        <v>2</v>
      </c>
      <c r="J1981" s="3">
        <f t="shared" si="214"/>
        <v>2</v>
      </c>
      <c r="K1981" s="3">
        <f t="shared" si="215"/>
        <v>2</v>
      </c>
      <c r="L1981" s="3">
        <f t="shared" si="216"/>
        <v>2</v>
      </c>
      <c r="M1981" s="1"/>
      <c r="N1981" t="str">
        <f t="shared" si="217"/>
        <v xml:space="preserve">  845    5  869  905  906  870</v>
      </c>
    </row>
    <row r="1982" spans="1:14">
      <c r="A1982" s="1">
        <v>846</v>
      </c>
      <c r="B1982" s="1">
        <v>5</v>
      </c>
      <c r="C1982" s="1">
        <v>870</v>
      </c>
      <c r="D1982" s="1">
        <v>906</v>
      </c>
      <c r="E1982" s="1">
        <v>907</v>
      </c>
      <c r="F1982" s="1">
        <v>871</v>
      </c>
      <c r="G1982" s="3">
        <f t="shared" si="211"/>
        <v>2</v>
      </c>
      <c r="H1982" s="3">
        <f t="shared" si="212"/>
        <v>4</v>
      </c>
      <c r="I1982" s="3">
        <f t="shared" si="213"/>
        <v>2</v>
      </c>
      <c r="J1982" s="3">
        <f t="shared" si="214"/>
        <v>2</v>
      </c>
      <c r="K1982" s="3">
        <f t="shared" si="215"/>
        <v>2</v>
      </c>
      <c r="L1982" s="3">
        <f t="shared" si="216"/>
        <v>2</v>
      </c>
      <c r="M1982" s="1"/>
      <c r="N1982" t="str">
        <f t="shared" si="217"/>
        <v xml:space="preserve">  846    5  870  906  907  871</v>
      </c>
    </row>
    <row r="1983" spans="1:14">
      <c r="A1983" s="1">
        <v>847</v>
      </c>
      <c r="B1983" s="1">
        <v>5</v>
      </c>
      <c r="C1983" s="1">
        <v>871</v>
      </c>
      <c r="D1983" s="1">
        <v>907</v>
      </c>
      <c r="E1983" s="1">
        <v>908</v>
      </c>
      <c r="F1983" s="1">
        <v>872</v>
      </c>
      <c r="G1983" s="3">
        <f t="shared" si="211"/>
        <v>2</v>
      </c>
      <c r="H1983" s="3">
        <f t="shared" si="212"/>
        <v>4</v>
      </c>
      <c r="I1983" s="3">
        <f t="shared" si="213"/>
        <v>2</v>
      </c>
      <c r="J1983" s="3">
        <f t="shared" si="214"/>
        <v>2</v>
      </c>
      <c r="K1983" s="3">
        <f t="shared" si="215"/>
        <v>2</v>
      </c>
      <c r="L1983" s="3">
        <f t="shared" si="216"/>
        <v>2</v>
      </c>
      <c r="M1983" s="1"/>
      <c r="N1983" t="str">
        <f t="shared" si="217"/>
        <v xml:space="preserve">  847    5  871  907  908  872</v>
      </c>
    </row>
    <row r="1984" spans="1:14">
      <c r="A1984" s="1">
        <v>848</v>
      </c>
      <c r="B1984" s="1">
        <v>5</v>
      </c>
      <c r="C1984" s="1">
        <v>872</v>
      </c>
      <c r="D1984" s="1">
        <v>908</v>
      </c>
      <c r="E1984" s="1">
        <v>909</v>
      </c>
      <c r="F1984" s="1">
        <v>873</v>
      </c>
      <c r="G1984" s="3">
        <f t="shared" si="211"/>
        <v>2</v>
      </c>
      <c r="H1984" s="3">
        <f t="shared" si="212"/>
        <v>4</v>
      </c>
      <c r="I1984" s="3">
        <f t="shared" si="213"/>
        <v>2</v>
      </c>
      <c r="J1984" s="3">
        <f t="shared" si="214"/>
        <v>2</v>
      </c>
      <c r="K1984" s="3">
        <f t="shared" si="215"/>
        <v>2</v>
      </c>
      <c r="L1984" s="3">
        <f t="shared" si="216"/>
        <v>2</v>
      </c>
      <c r="M1984" s="1"/>
      <c r="N1984" t="str">
        <f t="shared" si="217"/>
        <v xml:space="preserve">  848    5  872  908  909  873</v>
      </c>
    </row>
    <row r="1985" spans="1:14">
      <c r="A1985" s="1">
        <v>880</v>
      </c>
      <c r="B1985" s="1">
        <v>5</v>
      </c>
      <c r="C1985" s="1">
        <v>905</v>
      </c>
      <c r="D1985" s="1">
        <v>941</v>
      </c>
      <c r="E1985" s="1">
        <v>942</v>
      </c>
      <c r="F1985" s="1">
        <v>906</v>
      </c>
      <c r="G1985" s="3">
        <f t="shared" si="211"/>
        <v>2</v>
      </c>
      <c r="H1985" s="3">
        <f t="shared" si="212"/>
        <v>4</v>
      </c>
      <c r="I1985" s="3">
        <f t="shared" si="213"/>
        <v>2</v>
      </c>
      <c r="J1985" s="3">
        <f t="shared" si="214"/>
        <v>2</v>
      </c>
      <c r="K1985" s="3">
        <f t="shared" si="215"/>
        <v>2</v>
      </c>
      <c r="L1985" s="3">
        <f t="shared" si="216"/>
        <v>2</v>
      </c>
      <c r="M1985" s="1"/>
      <c r="N1985" t="str">
        <f t="shared" si="217"/>
        <v xml:space="preserve">  880    5  905  941  942  906</v>
      </c>
    </row>
    <row r="1986" spans="1:14">
      <c r="A1986" s="1">
        <v>881</v>
      </c>
      <c r="B1986" s="1">
        <v>5</v>
      </c>
      <c r="C1986" s="1">
        <v>906</v>
      </c>
      <c r="D1986" s="1">
        <v>942</v>
      </c>
      <c r="E1986" s="1">
        <v>943</v>
      </c>
      <c r="F1986" s="1">
        <v>907</v>
      </c>
      <c r="G1986" s="3">
        <f t="shared" ref="G1986:G2049" si="218">IF(A1986&gt;=10000,0,IF(A1986&gt;=1000,1,IF(A1986&gt;=100,2,IF(A1986&gt;=10,3,4))))</f>
        <v>2</v>
      </c>
      <c r="H1986" s="3">
        <f t="shared" ref="H1986:H2049" si="219">IF(B1986&gt;=1000,1,IF(B1986&gt;=100,2,IF(B1986&gt;=10,3,4)))</f>
        <v>4</v>
      </c>
      <c r="I1986" s="3">
        <f t="shared" ref="I1986:I2049" si="220">IF(C1986&gt;=10000,0,IF(C1986&gt;=1000,1,IF(C1986&gt;=100,2,IF(C1986&gt;=10,3,4))))</f>
        <v>2</v>
      </c>
      <c r="J1986" s="3">
        <f t="shared" ref="J1986:J2049" si="221">IF(D1986&gt;=10000,0,IF(D1986&gt;=1000,1,IF(D1986&gt;=100,2,IF(D1986&gt;=10,3,4))))</f>
        <v>2</v>
      </c>
      <c r="K1986" s="3">
        <f t="shared" ref="K1986:K2049" si="222">IF(E1986&gt;=10000,0,IF(E1986&gt;=1000,1,IF(E1986&gt;=100,2,IF(E1986&gt;=10,3,4))))</f>
        <v>2</v>
      </c>
      <c r="L1986" s="3">
        <f t="shared" ref="L1986:L2049" si="223">IF(F1986&gt;=10000,0,IF(F1986&gt;=1000,1,IF(F1986&gt;=100,2,IF(F1986&gt;=10,3,4))))</f>
        <v>2</v>
      </c>
      <c r="M1986" s="1"/>
      <c r="N1986" t="str">
        <f t="shared" ref="N1986:N2049" si="224">REPT(" ",G1986)&amp;FIXED(A1986,0,TRUE)&amp;REPT(" ",H1986)&amp;FIXED(B1986,0,TRUE)&amp;REPT(" ",I1986)&amp;FIXED(C1986,0,TRUE)&amp;REPT(" ",J1986)&amp;FIXED(D1986,0,TRUE)&amp;REPT(" ",K1986)&amp;FIXED(E1986,0,TRUE)&amp;IF(L1986=5,REPT(" ",K1986)&amp;FIXED(E1986,0,TRUE),REPT(" ",L1986)&amp;FIXED(F1986,0,TRUE))</f>
        <v xml:space="preserve">  881    5  906  942  943  907</v>
      </c>
    </row>
    <row r="1987" spans="1:14">
      <c r="A1987" s="1">
        <v>882</v>
      </c>
      <c r="B1987" s="1">
        <v>5</v>
      </c>
      <c r="C1987" s="1">
        <v>907</v>
      </c>
      <c r="D1987" s="1">
        <v>943</v>
      </c>
      <c r="E1987" s="1">
        <v>944</v>
      </c>
      <c r="F1987" s="1">
        <v>908</v>
      </c>
      <c r="G1987" s="3">
        <f t="shared" si="218"/>
        <v>2</v>
      </c>
      <c r="H1987" s="3">
        <f t="shared" si="219"/>
        <v>4</v>
      </c>
      <c r="I1987" s="3">
        <f t="shared" si="220"/>
        <v>2</v>
      </c>
      <c r="J1987" s="3">
        <f t="shared" si="221"/>
        <v>2</v>
      </c>
      <c r="K1987" s="3">
        <f t="shared" si="222"/>
        <v>2</v>
      </c>
      <c r="L1987" s="3">
        <f t="shared" si="223"/>
        <v>2</v>
      </c>
      <c r="M1987" s="1"/>
      <c r="N1987" t="str">
        <f t="shared" si="224"/>
        <v xml:space="preserve">  882    5  907  943  944  908</v>
      </c>
    </row>
    <row r="1988" spans="1:14">
      <c r="A1988" s="1">
        <v>883</v>
      </c>
      <c r="B1988" s="1">
        <v>5</v>
      </c>
      <c r="C1988" s="1">
        <v>908</v>
      </c>
      <c r="D1988" s="1">
        <v>944</v>
      </c>
      <c r="E1988" s="1">
        <v>945</v>
      </c>
      <c r="F1988" s="1">
        <v>909</v>
      </c>
      <c r="G1988" s="3">
        <f t="shared" si="218"/>
        <v>2</v>
      </c>
      <c r="H1988" s="3">
        <f t="shared" si="219"/>
        <v>4</v>
      </c>
      <c r="I1988" s="3">
        <f t="shared" si="220"/>
        <v>2</v>
      </c>
      <c r="J1988" s="3">
        <f t="shared" si="221"/>
        <v>2</v>
      </c>
      <c r="K1988" s="3">
        <f t="shared" si="222"/>
        <v>2</v>
      </c>
      <c r="L1988" s="3">
        <f t="shared" si="223"/>
        <v>2</v>
      </c>
      <c r="M1988" s="1"/>
      <c r="N1988" t="str">
        <f t="shared" si="224"/>
        <v xml:space="preserve">  883    5  908  944  945  909</v>
      </c>
    </row>
    <row r="1989" spans="1:14">
      <c r="A1989" s="1">
        <v>915</v>
      </c>
      <c r="B1989" s="1">
        <v>5</v>
      </c>
      <c r="C1989" s="1">
        <v>941</v>
      </c>
      <c r="D1989" s="1">
        <v>977</v>
      </c>
      <c r="E1989" s="1">
        <v>978</v>
      </c>
      <c r="F1989" s="1">
        <v>942</v>
      </c>
      <c r="G1989" s="3">
        <f t="shared" si="218"/>
        <v>2</v>
      </c>
      <c r="H1989" s="3">
        <f t="shared" si="219"/>
        <v>4</v>
      </c>
      <c r="I1989" s="3">
        <f t="shared" si="220"/>
        <v>2</v>
      </c>
      <c r="J1989" s="3">
        <f t="shared" si="221"/>
        <v>2</v>
      </c>
      <c r="K1989" s="3">
        <f t="shared" si="222"/>
        <v>2</v>
      </c>
      <c r="L1989" s="3">
        <f t="shared" si="223"/>
        <v>2</v>
      </c>
      <c r="M1989" s="1"/>
      <c r="N1989" t="str">
        <f t="shared" si="224"/>
        <v xml:space="preserve">  915    5  941  977  978  942</v>
      </c>
    </row>
    <row r="1990" spans="1:14">
      <c r="A1990" s="1">
        <v>916</v>
      </c>
      <c r="B1990" s="1">
        <v>5</v>
      </c>
      <c r="C1990" s="1">
        <v>942</v>
      </c>
      <c r="D1990" s="1">
        <v>978</v>
      </c>
      <c r="E1990" s="1">
        <v>979</v>
      </c>
      <c r="F1990" s="1">
        <v>943</v>
      </c>
      <c r="G1990" s="3">
        <f t="shared" si="218"/>
        <v>2</v>
      </c>
      <c r="H1990" s="3">
        <f t="shared" si="219"/>
        <v>4</v>
      </c>
      <c r="I1990" s="3">
        <f t="shared" si="220"/>
        <v>2</v>
      </c>
      <c r="J1990" s="3">
        <f t="shared" si="221"/>
        <v>2</v>
      </c>
      <c r="K1990" s="3">
        <f t="shared" si="222"/>
        <v>2</v>
      </c>
      <c r="L1990" s="3">
        <f t="shared" si="223"/>
        <v>2</v>
      </c>
      <c r="M1990" s="1"/>
      <c r="N1990" t="str">
        <f t="shared" si="224"/>
        <v xml:space="preserve">  916    5  942  978  979  943</v>
      </c>
    </row>
    <row r="1991" spans="1:14">
      <c r="A1991" s="1">
        <v>917</v>
      </c>
      <c r="B1991" s="1">
        <v>5</v>
      </c>
      <c r="C1991" s="1">
        <v>943</v>
      </c>
      <c r="D1991" s="1">
        <v>979</v>
      </c>
      <c r="E1991" s="1">
        <v>980</v>
      </c>
      <c r="F1991" s="1">
        <v>944</v>
      </c>
      <c r="G1991" s="3">
        <f t="shared" si="218"/>
        <v>2</v>
      </c>
      <c r="H1991" s="3">
        <f t="shared" si="219"/>
        <v>4</v>
      </c>
      <c r="I1991" s="3">
        <f t="shared" si="220"/>
        <v>2</v>
      </c>
      <c r="J1991" s="3">
        <f t="shared" si="221"/>
        <v>2</v>
      </c>
      <c r="K1991" s="3">
        <f t="shared" si="222"/>
        <v>2</v>
      </c>
      <c r="L1991" s="3">
        <f t="shared" si="223"/>
        <v>2</v>
      </c>
      <c r="M1991" s="1"/>
      <c r="N1991" t="str">
        <f t="shared" si="224"/>
        <v xml:space="preserve">  917    5  943  979  980  944</v>
      </c>
    </row>
    <row r="1992" spans="1:14">
      <c r="A1992" s="1">
        <v>918</v>
      </c>
      <c r="B1992" s="1">
        <v>5</v>
      </c>
      <c r="C1992" s="1">
        <v>944</v>
      </c>
      <c r="D1992" s="1">
        <v>980</v>
      </c>
      <c r="E1992" s="1">
        <v>981</v>
      </c>
      <c r="F1992" s="1">
        <v>945</v>
      </c>
      <c r="G1992" s="3">
        <f t="shared" si="218"/>
        <v>2</v>
      </c>
      <c r="H1992" s="3">
        <f t="shared" si="219"/>
        <v>4</v>
      </c>
      <c r="I1992" s="3">
        <f t="shared" si="220"/>
        <v>2</v>
      </c>
      <c r="J1992" s="3">
        <f t="shared" si="221"/>
        <v>2</v>
      </c>
      <c r="K1992" s="3">
        <f t="shared" si="222"/>
        <v>2</v>
      </c>
      <c r="L1992" s="3">
        <f t="shared" si="223"/>
        <v>2</v>
      </c>
      <c r="M1992" s="1"/>
      <c r="N1992" t="str">
        <f t="shared" si="224"/>
        <v xml:space="preserve">  918    5  944  980  981  945</v>
      </c>
    </row>
    <row r="1993" spans="1:14">
      <c r="A1993" s="1">
        <v>951</v>
      </c>
      <c r="B1993" s="1">
        <v>5</v>
      </c>
      <c r="C1993" s="1">
        <v>977</v>
      </c>
      <c r="D1993" s="1">
        <v>1013</v>
      </c>
      <c r="E1993" s="1">
        <v>1014</v>
      </c>
      <c r="F1993" s="1">
        <v>978</v>
      </c>
      <c r="G1993" s="3">
        <f t="shared" si="218"/>
        <v>2</v>
      </c>
      <c r="H1993" s="3">
        <f t="shared" si="219"/>
        <v>4</v>
      </c>
      <c r="I1993" s="3">
        <f t="shared" si="220"/>
        <v>2</v>
      </c>
      <c r="J1993" s="3">
        <f t="shared" si="221"/>
        <v>1</v>
      </c>
      <c r="K1993" s="3">
        <f t="shared" si="222"/>
        <v>1</v>
      </c>
      <c r="L1993" s="3">
        <f t="shared" si="223"/>
        <v>2</v>
      </c>
      <c r="M1993" s="1"/>
      <c r="N1993" t="str">
        <f t="shared" si="224"/>
        <v xml:space="preserve">  951    5  977 1013 1014  978</v>
      </c>
    </row>
    <row r="1994" spans="1:14">
      <c r="A1994" s="1">
        <v>952</v>
      </c>
      <c r="B1994" s="1">
        <v>5</v>
      </c>
      <c r="C1994" s="1">
        <v>978</v>
      </c>
      <c r="D1994" s="1">
        <v>1014</v>
      </c>
      <c r="E1994" s="1">
        <v>1015</v>
      </c>
      <c r="F1994" s="1">
        <v>979</v>
      </c>
      <c r="G1994" s="3">
        <f t="shared" si="218"/>
        <v>2</v>
      </c>
      <c r="H1994" s="3">
        <f t="shared" si="219"/>
        <v>4</v>
      </c>
      <c r="I1994" s="3">
        <f t="shared" si="220"/>
        <v>2</v>
      </c>
      <c r="J1994" s="3">
        <f t="shared" si="221"/>
        <v>1</v>
      </c>
      <c r="K1994" s="3">
        <f t="shared" si="222"/>
        <v>1</v>
      </c>
      <c r="L1994" s="3">
        <f t="shared" si="223"/>
        <v>2</v>
      </c>
      <c r="M1994" s="1"/>
      <c r="N1994" t="str">
        <f t="shared" si="224"/>
        <v xml:space="preserve">  952    5  978 1014 1015  979</v>
      </c>
    </row>
    <row r="1995" spans="1:14">
      <c r="A1995" s="1">
        <v>953</v>
      </c>
      <c r="B1995" s="1">
        <v>5</v>
      </c>
      <c r="C1995" s="1">
        <v>979</v>
      </c>
      <c r="D1995" s="1">
        <v>1015</v>
      </c>
      <c r="E1995" s="1">
        <v>1016</v>
      </c>
      <c r="F1995" s="1">
        <v>980</v>
      </c>
      <c r="G1995" s="3">
        <f t="shared" si="218"/>
        <v>2</v>
      </c>
      <c r="H1995" s="3">
        <f t="shared" si="219"/>
        <v>4</v>
      </c>
      <c r="I1995" s="3">
        <f t="shared" si="220"/>
        <v>2</v>
      </c>
      <c r="J1995" s="3">
        <f t="shared" si="221"/>
        <v>1</v>
      </c>
      <c r="K1995" s="3">
        <f t="shared" si="222"/>
        <v>1</v>
      </c>
      <c r="L1995" s="3">
        <f t="shared" si="223"/>
        <v>2</v>
      </c>
      <c r="M1995" s="1"/>
      <c r="N1995" t="str">
        <f t="shared" si="224"/>
        <v xml:space="preserve">  953    5  979 1015 1016  980</v>
      </c>
    </row>
    <row r="1996" spans="1:14">
      <c r="A1996" s="1">
        <v>954</v>
      </c>
      <c r="B1996" s="1">
        <v>5</v>
      </c>
      <c r="C1996" s="1">
        <v>980</v>
      </c>
      <c r="D1996" s="1">
        <v>1016</v>
      </c>
      <c r="E1996" s="1">
        <v>1017</v>
      </c>
      <c r="F1996" s="1">
        <v>981</v>
      </c>
      <c r="G1996" s="3">
        <f t="shared" si="218"/>
        <v>2</v>
      </c>
      <c r="H1996" s="3">
        <f t="shared" si="219"/>
        <v>4</v>
      </c>
      <c r="I1996" s="3">
        <f t="shared" si="220"/>
        <v>2</v>
      </c>
      <c r="J1996" s="3">
        <f t="shared" si="221"/>
        <v>1</v>
      </c>
      <c r="K1996" s="3">
        <f t="shared" si="222"/>
        <v>1</v>
      </c>
      <c r="L1996" s="3">
        <f t="shared" si="223"/>
        <v>2</v>
      </c>
      <c r="M1996" s="1"/>
      <c r="N1996" t="str">
        <f t="shared" si="224"/>
        <v xml:space="preserve">  954    5  980 1016 1017  981</v>
      </c>
    </row>
    <row r="1997" spans="1:14">
      <c r="A1997" s="1">
        <v>987</v>
      </c>
      <c r="B1997" s="1">
        <v>5</v>
      </c>
      <c r="C1997" s="1">
        <v>1013</v>
      </c>
      <c r="D1997" s="1">
        <v>1049</v>
      </c>
      <c r="E1997" s="1">
        <v>1050</v>
      </c>
      <c r="F1997" s="1">
        <v>1014</v>
      </c>
      <c r="G1997" s="3">
        <f t="shared" si="218"/>
        <v>2</v>
      </c>
      <c r="H1997" s="3">
        <f t="shared" si="219"/>
        <v>4</v>
      </c>
      <c r="I1997" s="3">
        <f t="shared" si="220"/>
        <v>1</v>
      </c>
      <c r="J1997" s="3">
        <f t="shared" si="221"/>
        <v>1</v>
      </c>
      <c r="K1997" s="3">
        <f t="shared" si="222"/>
        <v>1</v>
      </c>
      <c r="L1997" s="3">
        <f t="shared" si="223"/>
        <v>1</v>
      </c>
      <c r="M1997" s="1"/>
      <c r="N1997" t="str">
        <f t="shared" si="224"/>
        <v xml:space="preserve">  987    5 1013 1049 1050 1014</v>
      </c>
    </row>
    <row r="1998" spans="1:14">
      <c r="A1998" s="1">
        <v>988</v>
      </c>
      <c r="B1998" s="1">
        <v>5</v>
      </c>
      <c r="C1998" s="1">
        <v>1014</v>
      </c>
      <c r="D1998" s="1">
        <v>1050</v>
      </c>
      <c r="E1998" s="1">
        <v>1051</v>
      </c>
      <c r="F1998" s="1">
        <v>1015</v>
      </c>
      <c r="G1998" s="3">
        <f t="shared" si="218"/>
        <v>2</v>
      </c>
      <c r="H1998" s="3">
        <f t="shared" si="219"/>
        <v>4</v>
      </c>
      <c r="I1998" s="3">
        <f t="shared" si="220"/>
        <v>1</v>
      </c>
      <c r="J1998" s="3">
        <f t="shared" si="221"/>
        <v>1</v>
      </c>
      <c r="K1998" s="3">
        <f t="shared" si="222"/>
        <v>1</v>
      </c>
      <c r="L1998" s="3">
        <f t="shared" si="223"/>
        <v>1</v>
      </c>
      <c r="M1998" s="1"/>
      <c r="N1998" t="str">
        <f t="shared" si="224"/>
        <v xml:space="preserve">  988    5 1014 1050 1051 1015</v>
      </c>
    </row>
    <row r="1999" spans="1:14">
      <c r="A1999" s="1">
        <v>989</v>
      </c>
      <c r="B1999" s="1">
        <v>5</v>
      </c>
      <c r="C1999" s="1">
        <v>1015</v>
      </c>
      <c r="D1999" s="1">
        <v>1051</v>
      </c>
      <c r="E1999" s="1">
        <v>1052</v>
      </c>
      <c r="F1999" s="1">
        <v>1016</v>
      </c>
      <c r="G1999" s="3">
        <f t="shared" si="218"/>
        <v>2</v>
      </c>
      <c r="H1999" s="3">
        <f t="shared" si="219"/>
        <v>4</v>
      </c>
      <c r="I1999" s="3">
        <f t="shared" si="220"/>
        <v>1</v>
      </c>
      <c r="J1999" s="3">
        <f t="shared" si="221"/>
        <v>1</v>
      </c>
      <c r="K1999" s="3">
        <f t="shared" si="222"/>
        <v>1</v>
      </c>
      <c r="L1999" s="3">
        <f t="shared" si="223"/>
        <v>1</v>
      </c>
      <c r="M1999" s="1"/>
      <c r="N1999" t="str">
        <f t="shared" si="224"/>
        <v xml:space="preserve">  989    5 1015 1051 1052 1016</v>
      </c>
    </row>
    <row r="2000" spans="1:14">
      <c r="A2000" s="1">
        <v>990</v>
      </c>
      <c r="B2000" s="1">
        <v>5</v>
      </c>
      <c r="C2000" s="1">
        <v>1016</v>
      </c>
      <c r="D2000" s="1">
        <v>1052</v>
      </c>
      <c r="E2000" s="1">
        <v>1053</v>
      </c>
      <c r="F2000" s="1">
        <v>1017</v>
      </c>
      <c r="G2000" s="3">
        <f t="shared" si="218"/>
        <v>2</v>
      </c>
      <c r="H2000" s="3">
        <f t="shared" si="219"/>
        <v>4</v>
      </c>
      <c r="I2000" s="3">
        <f t="shared" si="220"/>
        <v>1</v>
      </c>
      <c r="J2000" s="3">
        <f t="shared" si="221"/>
        <v>1</v>
      </c>
      <c r="K2000" s="3">
        <f t="shared" si="222"/>
        <v>1</v>
      </c>
      <c r="L2000" s="3">
        <f t="shared" si="223"/>
        <v>1</v>
      </c>
      <c r="M2000" s="1"/>
      <c r="N2000" t="str">
        <f t="shared" si="224"/>
        <v xml:space="preserve">  990    5 1016 1052 1053 1017</v>
      </c>
    </row>
    <row r="2001" spans="1:14">
      <c r="A2001" s="1">
        <v>1023</v>
      </c>
      <c r="B2001" s="1">
        <v>5</v>
      </c>
      <c r="C2001" s="1">
        <v>1049</v>
      </c>
      <c r="D2001" s="1">
        <v>1085</v>
      </c>
      <c r="E2001" s="1">
        <v>1086</v>
      </c>
      <c r="F2001" s="1">
        <v>1050</v>
      </c>
      <c r="G2001" s="3">
        <f t="shared" si="218"/>
        <v>1</v>
      </c>
      <c r="H2001" s="3">
        <f t="shared" si="219"/>
        <v>4</v>
      </c>
      <c r="I2001" s="3">
        <f t="shared" si="220"/>
        <v>1</v>
      </c>
      <c r="J2001" s="3">
        <f t="shared" si="221"/>
        <v>1</v>
      </c>
      <c r="K2001" s="3">
        <f t="shared" si="222"/>
        <v>1</v>
      </c>
      <c r="L2001" s="3">
        <f t="shared" si="223"/>
        <v>1</v>
      </c>
      <c r="M2001" s="1"/>
      <c r="N2001" t="str">
        <f t="shared" si="224"/>
        <v xml:space="preserve"> 1023    5 1049 1085 1086 1050</v>
      </c>
    </row>
    <row r="2002" spans="1:14">
      <c r="A2002" s="1">
        <v>1024</v>
      </c>
      <c r="B2002" s="1">
        <v>5</v>
      </c>
      <c r="C2002" s="1">
        <v>1050</v>
      </c>
      <c r="D2002" s="1">
        <v>1086</v>
      </c>
      <c r="E2002" s="1">
        <v>1087</v>
      </c>
      <c r="F2002" s="1">
        <v>1051</v>
      </c>
      <c r="G2002" s="3">
        <f t="shared" si="218"/>
        <v>1</v>
      </c>
      <c r="H2002" s="3">
        <f t="shared" si="219"/>
        <v>4</v>
      </c>
      <c r="I2002" s="3">
        <f t="shared" si="220"/>
        <v>1</v>
      </c>
      <c r="J2002" s="3">
        <f t="shared" si="221"/>
        <v>1</v>
      </c>
      <c r="K2002" s="3">
        <f t="shared" si="222"/>
        <v>1</v>
      </c>
      <c r="L2002" s="3">
        <f t="shared" si="223"/>
        <v>1</v>
      </c>
      <c r="M2002" s="1"/>
      <c r="N2002" t="str">
        <f t="shared" si="224"/>
        <v xml:space="preserve"> 1024    5 1050 1086 1087 1051</v>
      </c>
    </row>
    <row r="2003" spans="1:14">
      <c r="A2003" s="1">
        <v>1025</v>
      </c>
      <c r="B2003" s="1">
        <v>5</v>
      </c>
      <c r="C2003" s="1">
        <v>1051</v>
      </c>
      <c r="D2003" s="1">
        <v>1087</v>
      </c>
      <c r="E2003" s="1">
        <v>1088</v>
      </c>
      <c r="F2003" s="1">
        <v>1052</v>
      </c>
      <c r="G2003" s="3">
        <f t="shared" si="218"/>
        <v>1</v>
      </c>
      <c r="H2003" s="3">
        <f t="shared" si="219"/>
        <v>4</v>
      </c>
      <c r="I2003" s="3">
        <f t="shared" si="220"/>
        <v>1</v>
      </c>
      <c r="J2003" s="3">
        <f t="shared" si="221"/>
        <v>1</v>
      </c>
      <c r="K2003" s="3">
        <f t="shared" si="222"/>
        <v>1</v>
      </c>
      <c r="L2003" s="3">
        <f t="shared" si="223"/>
        <v>1</v>
      </c>
      <c r="M2003" s="1"/>
      <c r="N2003" t="str">
        <f t="shared" si="224"/>
        <v xml:space="preserve"> 1025    5 1051 1087 1088 1052</v>
      </c>
    </row>
    <row r="2004" spans="1:14">
      <c r="A2004" s="1">
        <v>1026</v>
      </c>
      <c r="B2004" s="1">
        <v>5</v>
      </c>
      <c r="C2004" s="1">
        <v>1052</v>
      </c>
      <c r="D2004" s="1">
        <v>1088</v>
      </c>
      <c r="E2004" s="1">
        <v>1089</v>
      </c>
      <c r="F2004" s="1">
        <v>1053</v>
      </c>
      <c r="G2004" s="3">
        <f t="shared" si="218"/>
        <v>1</v>
      </c>
      <c r="H2004" s="3">
        <f t="shared" si="219"/>
        <v>4</v>
      </c>
      <c r="I2004" s="3">
        <f t="shared" si="220"/>
        <v>1</v>
      </c>
      <c r="J2004" s="3">
        <f t="shared" si="221"/>
        <v>1</v>
      </c>
      <c r="K2004" s="3">
        <f t="shared" si="222"/>
        <v>1</v>
      </c>
      <c r="L2004" s="3">
        <f t="shared" si="223"/>
        <v>1</v>
      </c>
      <c r="M2004" s="1"/>
      <c r="N2004" t="str">
        <f t="shared" si="224"/>
        <v xml:space="preserve"> 1026    5 1052 1088 1089 1053</v>
      </c>
    </row>
    <row r="2005" spans="1:14">
      <c r="A2005" s="1">
        <v>1059</v>
      </c>
      <c r="B2005" s="1">
        <v>5</v>
      </c>
      <c r="C2005" s="1">
        <v>1085</v>
      </c>
      <c r="D2005" s="1">
        <v>1121</v>
      </c>
      <c r="E2005" s="1">
        <v>1122</v>
      </c>
      <c r="F2005" s="1">
        <v>1086</v>
      </c>
      <c r="G2005" s="3">
        <f t="shared" si="218"/>
        <v>1</v>
      </c>
      <c r="H2005" s="3">
        <f t="shared" si="219"/>
        <v>4</v>
      </c>
      <c r="I2005" s="3">
        <f t="shared" si="220"/>
        <v>1</v>
      </c>
      <c r="J2005" s="3">
        <f t="shared" si="221"/>
        <v>1</v>
      </c>
      <c r="K2005" s="3">
        <f t="shared" si="222"/>
        <v>1</v>
      </c>
      <c r="L2005" s="3">
        <f t="shared" si="223"/>
        <v>1</v>
      </c>
      <c r="M2005" s="1"/>
      <c r="N2005" t="str">
        <f t="shared" si="224"/>
        <v xml:space="preserve"> 1059    5 1085 1121 1122 1086</v>
      </c>
    </row>
    <row r="2006" spans="1:14">
      <c r="A2006" s="1">
        <v>1060</v>
      </c>
      <c r="B2006" s="1">
        <v>5</v>
      </c>
      <c r="C2006" s="1">
        <v>1086</v>
      </c>
      <c r="D2006" s="1">
        <v>1122</v>
      </c>
      <c r="E2006" s="1">
        <v>1123</v>
      </c>
      <c r="F2006" s="1">
        <v>1087</v>
      </c>
      <c r="G2006" s="3">
        <f t="shared" si="218"/>
        <v>1</v>
      </c>
      <c r="H2006" s="3">
        <f t="shared" si="219"/>
        <v>4</v>
      </c>
      <c r="I2006" s="3">
        <f t="shared" si="220"/>
        <v>1</v>
      </c>
      <c r="J2006" s="3">
        <f t="shared" si="221"/>
        <v>1</v>
      </c>
      <c r="K2006" s="3">
        <f t="shared" si="222"/>
        <v>1</v>
      </c>
      <c r="L2006" s="3">
        <f t="shared" si="223"/>
        <v>1</v>
      </c>
      <c r="M2006" s="1"/>
      <c r="N2006" t="str">
        <f t="shared" si="224"/>
        <v xml:space="preserve"> 1060    5 1086 1122 1123 1087</v>
      </c>
    </row>
    <row r="2007" spans="1:14">
      <c r="A2007" s="1">
        <v>1061</v>
      </c>
      <c r="B2007" s="1">
        <v>5</v>
      </c>
      <c r="C2007" s="1">
        <v>1087</v>
      </c>
      <c r="D2007" s="1">
        <v>1123</v>
      </c>
      <c r="E2007" s="1">
        <v>1124</v>
      </c>
      <c r="F2007" s="1">
        <v>1088</v>
      </c>
      <c r="G2007" s="3">
        <f t="shared" si="218"/>
        <v>1</v>
      </c>
      <c r="H2007" s="3">
        <f t="shared" si="219"/>
        <v>4</v>
      </c>
      <c r="I2007" s="3">
        <f t="shared" si="220"/>
        <v>1</v>
      </c>
      <c r="J2007" s="3">
        <f t="shared" si="221"/>
        <v>1</v>
      </c>
      <c r="K2007" s="3">
        <f t="shared" si="222"/>
        <v>1</v>
      </c>
      <c r="L2007" s="3">
        <f t="shared" si="223"/>
        <v>1</v>
      </c>
      <c r="M2007" s="1"/>
      <c r="N2007" t="str">
        <f t="shared" si="224"/>
        <v xml:space="preserve"> 1061    5 1087 1123 1124 1088</v>
      </c>
    </row>
    <row r="2008" spans="1:14">
      <c r="A2008" s="1">
        <v>1062</v>
      </c>
      <c r="B2008" s="1">
        <v>5</v>
      </c>
      <c r="C2008" s="1">
        <v>1088</v>
      </c>
      <c r="D2008" s="1">
        <v>1124</v>
      </c>
      <c r="E2008" s="1">
        <v>1125</v>
      </c>
      <c r="F2008" s="1">
        <v>1089</v>
      </c>
      <c r="G2008" s="3">
        <f t="shared" si="218"/>
        <v>1</v>
      </c>
      <c r="H2008" s="3">
        <f t="shared" si="219"/>
        <v>4</v>
      </c>
      <c r="I2008" s="3">
        <f t="shared" si="220"/>
        <v>1</v>
      </c>
      <c r="J2008" s="3">
        <f t="shared" si="221"/>
        <v>1</v>
      </c>
      <c r="K2008" s="3">
        <f t="shared" si="222"/>
        <v>1</v>
      </c>
      <c r="L2008" s="3">
        <f t="shared" si="223"/>
        <v>1</v>
      </c>
      <c r="M2008" s="1"/>
      <c r="N2008" t="str">
        <f t="shared" si="224"/>
        <v xml:space="preserve"> 1062    5 1088 1124 1125 1089</v>
      </c>
    </row>
    <row r="2009" spans="1:14">
      <c r="A2009" s="1">
        <v>1095</v>
      </c>
      <c r="B2009" s="1">
        <v>5</v>
      </c>
      <c r="C2009" s="1">
        <v>1121</v>
      </c>
      <c r="D2009" s="1">
        <v>1157</v>
      </c>
      <c r="E2009" s="1">
        <v>1158</v>
      </c>
      <c r="F2009" s="1">
        <v>1122</v>
      </c>
      <c r="G2009" s="3">
        <f t="shared" si="218"/>
        <v>1</v>
      </c>
      <c r="H2009" s="3">
        <f t="shared" si="219"/>
        <v>4</v>
      </c>
      <c r="I2009" s="3">
        <f t="shared" si="220"/>
        <v>1</v>
      </c>
      <c r="J2009" s="3">
        <f t="shared" si="221"/>
        <v>1</v>
      </c>
      <c r="K2009" s="3">
        <f t="shared" si="222"/>
        <v>1</v>
      </c>
      <c r="L2009" s="3">
        <f t="shared" si="223"/>
        <v>1</v>
      </c>
      <c r="M2009" s="1"/>
      <c r="N2009" t="str">
        <f t="shared" si="224"/>
        <v xml:space="preserve"> 1095    5 1121 1157 1158 1122</v>
      </c>
    </row>
    <row r="2010" spans="1:14">
      <c r="A2010" s="1">
        <v>1096</v>
      </c>
      <c r="B2010" s="1">
        <v>5</v>
      </c>
      <c r="C2010" s="1">
        <v>1122</v>
      </c>
      <c r="D2010" s="1">
        <v>1158</v>
      </c>
      <c r="E2010" s="1">
        <v>1159</v>
      </c>
      <c r="F2010" s="1">
        <v>1123</v>
      </c>
      <c r="G2010" s="3">
        <f t="shared" si="218"/>
        <v>1</v>
      </c>
      <c r="H2010" s="3">
        <f t="shared" si="219"/>
        <v>4</v>
      </c>
      <c r="I2010" s="3">
        <f t="shared" si="220"/>
        <v>1</v>
      </c>
      <c r="J2010" s="3">
        <f t="shared" si="221"/>
        <v>1</v>
      </c>
      <c r="K2010" s="3">
        <f t="shared" si="222"/>
        <v>1</v>
      </c>
      <c r="L2010" s="3">
        <f t="shared" si="223"/>
        <v>1</v>
      </c>
      <c r="M2010" s="1"/>
      <c r="N2010" t="str">
        <f t="shared" si="224"/>
        <v xml:space="preserve"> 1096    5 1122 1158 1159 1123</v>
      </c>
    </row>
    <row r="2011" spans="1:14">
      <c r="A2011" s="1">
        <v>1097</v>
      </c>
      <c r="B2011" s="1">
        <v>5</v>
      </c>
      <c r="C2011" s="1">
        <v>1123</v>
      </c>
      <c r="D2011" s="1">
        <v>1159</v>
      </c>
      <c r="E2011" s="1">
        <v>1160</v>
      </c>
      <c r="F2011" s="1">
        <v>1124</v>
      </c>
      <c r="G2011" s="3">
        <f t="shared" si="218"/>
        <v>1</v>
      </c>
      <c r="H2011" s="3">
        <f t="shared" si="219"/>
        <v>4</v>
      </c>
      <c r="I2011" s="3">
        <f t="shared" si="220"/>
        <v>1</v>
      </c>
      <c r="J2011" s="3">
        <f t="shared" si="221"/>
        <v>1</v>
      </c>
      <c r="K2011" s="3">
        <f t="shared" si="222"/>
        <v>1</v>
      </c>
      <c r="L2011" s="3">
        <f t="shared" si="223"/>
        <v>1</v>
      </c>
      <c r="M2011" s="1"/>
      <c r="N2011" t="str">
        <f t="shared" si="224"/>
        <v xml:space="preserve"> 1097    5 1123 1159 1160 1124</v>
      </c>
    </row>
    <row r="2012" spans="1:14">
      <c r="A2012" s="1">
        <v>1098</v>
      </c>
      <c r="B2012" s="1">
        <v>5</v>
      </c>
      <c r="C2012" s="1">
        <v>1124</v>
      </c>
      <c r="D2012" s="1">
        <v>1160</v>
      </c>
      <c r="E2012" s="1">
        <v>1161</v>
      </c>
      <c r="F2012" s="1">
        <v>1125</v>
      </c>
      <c r="G2012" s="3">
        <f t="shared" si="218"/>
        <v>1</v>
      </c>
      <c r="H2012" s="3">
        <f t="shared" si="219"/>
        <v>4</v>
      </c>
      <c r="I2012" s="3">
        <f t="shared" si="220"/>
        <v>1</v>
      </c>
      <c r="J2012" s="3">
        <f t="shared" si="221"/>
        <v>1</v>
      </c>
      <c r="K2012" s="3">
        <f t="shared" si="222"/>
        <v>1</v>
      </c>
      <c r="L2012" s="3">
        <f t="shared" si="223"/>
        <v>1</v>
      </c>
      <c r="M2012" s="1"/>
      <c r="N2012" t="str">
        <f t="shared" si="224"/>
        <v xml:space="preserve"> 1098    5 1124 1160 1161 1125</v>
      </c>
    </row>
    <row r="2013" spans="1:14">
      <c r="A2013" s="1">
        <v>1131</v>
      </c>
      <c r="B2013" s="1">
        <v>5</v>
      </c>
      <c r="C2013" s="1">
        <v>1157</v>
      </c>
      <c r="D2013" s="1">
        <v>1193</v>
      </c>
      <c r="E2013" s="1">
        <v>1194</v>
      </c>
      <c r="F2013" s="1">
        <v>1158</v>
      </c>
      <c r="G2013" s="3">
        <f t="shared" si="218"/>
        <v>1</v>
      </c>
      <c r="H2013" s="3">
        <f t="shared" si="219"/>
        <v>4</v>
      </c>
      <c r="I2013" s="3">
        <f t="shared" si="220"/>
        <v>1</v>
      </c>
      <c r="J2013" s="3">
        <f t="shared" si="221"/>
        <v>1</v>
      </c>
      <c r="K2013" s="3">
        <f t="shared" si="222"/>
        <v>1</v>
      </c>
      <c r="L2013" s="3">
        <f t="shared" si="223"/>
        <v>1</v>
      </c>
      <c r="M2013" s="1"/>
      <c r="N2013" t="str">
        <f t="shared" si="224"/>
        <v xml:space="preserve"> 1131    5 1157 1193 1194 1158</v>
      </c>
    </row>
    <row r="2014" spans="1:14">
      <c r="A2014" s="1">
        <v>1132</v>
      </c>
      <c r="B2014" s="1">
        <v>5</v>
      </c>
      <c r="C2014" s="1">
        <v>1158</v>
      </c>
      <c r="D2014" s="1">
        <v>1194</v>
      </c>
      <c r="E2014" s="1">
        <v>1195</v>
      </c>
      <c r="F2014" s="1">
        <v>1159</v>
      </c>
      <c r="G2014" s="3">
        <f t="shared" si="218"/>
        <v>1</v>
      </c>
      <c r="H2014" s="3">
        <f t="shared" si="219"/>
        <v>4</v>
      </c>
      <c r="I2014" s="3">
        <f t="shared" si="220"/>
        <v>1</v>
      </c>
      <c r="J2014" s="3">
        <f t="shared" si="221"/>
        <v>1</v>
      </c>
      <c r="K2014" s="3">
        <f t="shared" si="222"/>
        <v>1</v>
      </c>
      <c r="L2014" s="3">
        <f t="shared" si="223"/>
        <v>1</v>
      </c>
      <c r="M2014" s="1"/>
      <c r="N2014" t="str">
        <f t="shared" si="224"/>
        <v xml:space="preserve"> 1132    5 1158 1194 1195 1159</v>
      </c>
    </row>
    <row r="2015" spans="1:14">
      <c r="A2015" s="1">
        <v>1133</v>
      </c>
      <c r="B2015" s="1">
        <v>5</v>
      </c>
      <c r="C2015" s="1">
        <v>1159</v>
      </c>
      <c r="D2015" s="1">
        <v>1195</v>
      </c>
      <c r="E2015" s="1">
        <v>1196</v>
      </c>
      <c r="F2015" s="1">
        <v>1160</v>
      </c>
      <c r="G2015" s="3">
        <f t="shared" si="218"/>
        <v>1</v>
      </c>
      <c r="H2015" s="3">
        <f t="shared" si="219"/>
        <v>4</v>
      </c>
      <c r="I2015" s="3">
        <f t="shared" si="220"/>
        <v>1</v>
      </c>
      <c r="J2015" s="3">
        <f t="shared" si="221"/>
        <v>1</v>
      </c>
      <c r="K2015" s="3">
        <f t="shared" si="222"/>
        <v>1</v>
      </c>
      <c r="L2015" s="3">
        <f t="shared" si="223"/>
        <v>1</v>
      </c>
      <c r="M2015" s="1"/>
      <c r="N2015" t="str">
        <f t="shared" si="224"/>
        <v xml:space="preserve"> 1133    5 1159 1195 1196 1160</v>
      </c>
    </row>
    <row r="2016" spans="1:14">
      <c r="A2016" s="1">
        <v>1134</v>
      </c>
      <c r="B2016" s="1">
        <v>5</v>
      </c>
      <c r="C2016" s="1">
        <v>1160</v>
      </c>
      <c r="D2016" s="1">
        <v>1196</v>
      </c>
      <c r="E2016" s="1">
        <v>1197</v>
      </c>
      <c r="F2016" s="1">
        <v>1161</v>
      </c>
      <c r="G2016" s="3">
        <f t="shared" si="218"/>
        <v>1</v>
      </c>
      <c r="H2016" s="3">
        <f t="shared" si="219"/>
        <v>4</v>
      </c>
      <c r="I2016" s="3">
        <f t="shared" si="220"/>
        <v>1</v>
      </c>
      <c r="J2016" s="3">
        <f t="shared" si="221"/>
        <v>1</v>
      </c>
      <c r="K2016" s="3">
        <f t="shared" si="222"/>
        <v>1</v>
      </c>
      <c r="L2016" s="3">
        <f t="shared" si="223"/>
        <v>1</v>
      </c>
      <c r="M2016" s="1"/>
      <c r="N2016" t="str">
        <f t="shared" si="224"/>
        <v xml:space="preserve"> 1134    5 1160 1196 1197 1161</v>
      </c>
    </row>
    <row r="2017" spans="1:14">
      <c r="A2017" s="1">
        <v>1167</v>
      </c>
      <c r="B2017" s="1">
        <v>5</v>
      </c>
      <c r="C2017" s="1">
        <v>1193</v>
      </c>
      <c r="D2017" s="1">
        <v>1229</v>
      </c>
      <c r="E2017" s="1">
        <v>1230</v>
      </c>
      <c r="F2017" s="1">
        <v>1194</v>
      </c>
      <c r="G2017" s="3">
        <f t="shared" si="218"/>
        <v>1</v>
      </c>
      <c r="H2017" s="3">
        <f t="shared" si="219"/>
        <v>4</v>
      </c>
      <c r="I2017" s="3">
        <f t="shared" si="220"/>
        <v>1</v>
      </c>
      <c r="J2017" s="3">
        <f t="shared" si="221"/>
        <v>1</v>
      </c>
      <c r="K2017" s="3">
        <f t="shared" si="222"/>
        <v>1</v>
      </c>
      <c r="L2017" s="3">
        <f t="shared" si="223"/>
        <v>1</v>
      </c>
      <c r="M2017" s="1"/>
      <c r="N2017" t="str">
        <f t="shared" si="224"/>
        <v xml:space="preserve"> 1167    5 1193 1229 1230 1194</v>
      </c>
    </row>
    <row r="2018" spans="1:14">
      <c r="A2018" s="1">
        <v>1168</v>
      </c>
      <c r="B2018" s="1">
        <v>5</v>
      </c>
      <c r="C2018" s="1">
        <v>1194</v>
      </c>
      <c r="D2018" s="1">
        <v>1230</v>
      </c>
      <c r="E2018" s="1">
        <v>1231</v>
      </c>
      <c r="F2018" s="1">
        <v>1195</v>
      </c>
      <c r="G2018" s="3">
        <f t="shared" si="218"/>
        <v>1</v>
      </c>
      <c r="H2018" s="3">
        <f t="shared" si="219"/>
        <v>4</v>
      </c>
      <c r="I2018" s="3">
        <f t="shared" si="220"/>
        <v>1</v>
      </c>
      <c r="J2018" s="3">
        <f t="shared" si="221"/>
        <v>1</v>
      </c>
      <c r="K2018" s="3">
        <f t="shared" si="222"/>
        <v>1</v>
      </c>
      <c r="L2018" s="3">
        <f t="shared" si="223"/>
        <v>1</v>
      </c>
      <c r="M2018" s="1"/>
      <c r="N2018" t="str">
        <f t="shared" si="224"/>
        <v xml:space="preserve"> 1168    5 1194 1230 1231 1195</v>
      </c>
    </row>
    <row r="2019" spans="1:14">
      <c r="A2019" s="1">
        <v>1169</v>
      </c>
      <c r="B2019" s="1">
        <v>5</v>
      </c>
      <c r="C2019" s="1">
        <v>1195</v>
      </c>
      <c r="D2019" s="1">
        <v>1231</v>
      </c>
      <c r="E2019" s="1">
        <v>1232</v>
      </c>
      <c r="F2019" s="1">
        <v>1196</v>
      </c>
      <c r="G2019" s="3">
        <f t="shared" si="218"/>
        <v>1</v>
      </c>
      <c r="H2019" s="3">
        <f t="shared" si="219"/>
        <v>4</v>
      </c>
      <c r="I2019" s="3">
        <f t="shared" si="220"/>
        <v>1</v>
      </c>
      <c r="J2019" s="3">
        <f t="shared" si="221"/>
        <v>1</v>
      </c>
      <c r="K2019" s="3">
        <f t="shared" si="222"/>
        <v>1</v>
      </c>
      <c r="L2019" s="3">
        <f t="shared" si="223"/>
        <v>1</v>
      </c>
      <c r="M2019" s="1"/>
      <c r="N2019" t="str">
        <f t="shared" si="224"/>
        <v xml:space="preserve"> 1169    5 1195 1231 1232 1196</v>
      </c>
    </row>
    <row r="2020" spans="1:14">
      <c r="A2020" s="1">
        <v>1170</v>
      </c>
      <c r="B2020" s="1">
        <v>5</v>
      </c>
      <c r="C2020" s="1">
        <v>1196</v>
      </c>
      <c r="D2020" s="1">
        <v>1232</v>
      </c>
      <c r="E2020" s="1">
        <v>1233</v>
      </c>
      <c r="F2020" s="1">
        <v>1197</v>
      </c>
      <c r="G2020" s="3">
        <f t="shared" si="218"/>
        <v>1</v>
      </c>
      <c r="H2020" s="3">
        <f t="shared" si="219"/>
        <v>4</v>
      </c>
      <c r="I2020" s="3">
        <f t="shared" si="220"/>
        <v>1</v>
      </c>
      <c r="J2020" s="3">
        <f t="shared" si="221"/>
        <v>1</v>
      </c>
      <c r="K2020" s="3">
        <f t="shared" si="222"/>
        <v>1</v>
      </c>
      <c r="L2020" s="3">
        <f t="shared" si="223"/>
        <v>1</v>
      </c>
      <c r="M2020" s="1"/>
      <c r="N2020" t="str">
        <f t="shared" si="224"/>
        <v xml:space="preserve"> 1170    5 1196 1232 1233 1197</v>
      </c>
    </row>
    <row r="2021" spans="1:14">
      <c r="A2021" s="1">
        <v>1203</v>
      </c>
      <c r="B2021" s="1">
        <v>5</v>
      </c>
      <c r="C2021" s="1">
        <v>1229</v>
      </c>
      <c r="D2021" s="1">
        <v>1265</v>
      </c>
      <c r="E2021" s="1">
        <v>1266</v>
      </c>
      <c r="F2021" s="1">
        <v>1230</v>
      </c>
      <c r="G2021" s="3">
        <f t="shared" si="218"/>
        <v>1</v>
      </c>
      <c r="H2021" s="3">
        <f t="shared" si="219"/>
        <v>4</v>
      </c>
      <c r="I2021" s="3">
        <f t="shared" si="220"/>
        <v>1</v>
      </c>
      <c r="J2021" s="3">
        <f t="shared" si="221"/>
        <v>1</v>
      </c>
      <c r="K2021" s="3">
        <f t="shared" si="222"/>
        <v>1</v>
      </c>
      <c r="L2021" s="3">
        <f t="shared" si="223"/>
        <v>1</v>
      </c>
      <c r="M2021" s="1"/>
      <c r="N2021" t="str">
        <f t="shared" si="224"/>
        <v xml:space="preserve"> 1203    5 1229 1265 1266 1230</v>
      </c>
    </row>
    <row r="2022" spans="1:14">
      <c r="A2022" s="1">
        <v>1204</v>
      </c>
      <c r="B2022" s="1">
        <v>5</v>
      </c>
      <c r="C2022" s="1">
        <v>1230</v>
      </c>
      <c r="D2022" s="1">
        <v>1266</v>
      </c>
      <c r="E2022" s="1">
        <v>1267</v>
      </c>
      <c r="F2022" s="1">
        <v>1231</v>
      </c>
      <c r="G2022" s="3">
        <f t="shared" si="218"/>
        <v>1</v>
      </c>
      <c r="H2022" s="3">
        <f t="shared" si="219"/>
        <v>4</v>
      </c>
      <c r="I2022" s="3">
        <f t="shared" si="220"/>
        <v>1</v>
      </c>
      <c r="J2022" s="3">
        <f t="shared" si="221"/>
        <v>1</v>
      </c>
      <c r="K2022" s="3">
        <f t="shared" si="222"/>
        <v>1</v>
      </c>
      <c r="L2022" s="3">
        <f t="shared" si="223"/>
        <v>1</v>
      </c>
      <c r="M2022" s="1"/>
      <c r="N2022" t="str">
        <f t="shared" si="224"/>
        <v xml:space="preserve"> 1204    5 1230 1266 1267 1231</v>
      </c>
    </row>
    <row r="2023" spans="1:14">
      <c r="A2023" s="1">
        <v>1205</v>
      </c>
      <c r="B2023" s="1">
        <v>5</v>
      </c>
      <c r="C2023" s="1">
        <v>1231</v>
      </c>
      <c r="D2023" s="1">
        <v>1267</v>
      </c>
      <c r="E2023" s="1">
        <v>1268</v>
      </c>
      <c r="F2023" s="1">
        <v>1232</v>
      </c>
      <c r="G2023" s="3">
        <f t="shared" si="218"/>
        <v>1</v>
      </c>
      <c r="H2023" s="3">
        <f t="shared" si="219"/>
        <v>4</v>
      </c>
      <c r="I2023" s="3">
        <f t="shared" si="220"/>
        <v>1</v>
      </c>
      <c r="J2023" s="3">
        <f t="shared" si="221"/>
        <v>1</v>
      </c>
      <c r="K2023" s="3">
        <f t="shared" si="222"/>
        <v>1</v>
      </c>
      <c r="L2023" s="3">
        <f t="shared" si="223"/>
        <v>1</v>
      </c>
      <c r="M2023" s="1"/>
      <c r="N2023" t="str">
        <f t="shared" si="224"/>
        <v xml:space="preserve"> 1205    5 1231 1267 1268 1232</v>
      </c>
    </row>
    <row r="2024" spans="1:14">
      <c r="A2024" s="1">
        <v>1206</v>
      </c>
      <c r="B2024" s="1">
        <v>5</v>
      </c>
      <c r="C2024" s="1">
        <v>1232</v>
      </c>
      <c r="D2024" s="1">
        <v>1268</v>
      </c>
      <c r="E2024" s="1">
        <v>1269</v>
      </c>
      <c r="F2024" s="1">
        <v>1233</v>
      </c>
      <c r="G2024" s="3">
        <f t="shared" si="218"/>
        <v>1</v>
      </c>
      <c r="H2024" s="3">
        <f t="shared" si="219"/>
        <v>4</v>
      </c>
      <c r="I2024" s="3">
        <f t="shared" si="220"/>
        <v>1</v>
      </c>
      <c r="J2024" s="3">
        <f t="shared" si="221"/>
        <v>1</v>
      </c>
      <c r="K2024" s="3">
        <f t="shared" si="222"/>
        <v>1</v>
      </c>
      <c r="L2024" s="3">
        <f t="shared" si="223"/>
        <v>1</v>
      </c>
      <c r="M2024" s="1"/>
      <c r="N2024" t="str">
        <f t="shared" si="224"/>
        <v xml:space="preserve"> 1206    5 1232 1268 1269 1233</v>
      </c>
    </row>
    <row r="2025" spans="1:14">
      <c r="A2025" s="1">
        <v>1239</v>
      </c>
      <c r="B2025" s="1">
        <v>5</v>
      </c>
      <c r="C2025" s="1">
        <v>1265</v>
      </c>
      <c r="D2025" s="1">
        <v>1301</v>
      </c>
      <c r="E2025" s="1">
        <v>1302</v>
      </c>
      <c r="F2025" s="1">
        <v>1266</v>
      </c>
      <c r="G2025" s="3">
        <f t="shared" si="218"/>
        <v>1</v>
      </c>
      <c r="H2025" s="3">
        <f t="shared" si="219"/>
        <v>4</v>
      </c>
      <c r="I2025" s="3">
        <f t="shared" si="220"/>
        <v>1</v>
      </c>
      <c r="J2025" s="3">
        <f t="shared" si="221"/>
        <v>1</v>
      </c>
      <c r="K2025" s="3">
        <f t="shared" si="222"/>
        <v>1</v>
      </c>
      <c r="L2025" s="3">
        <f t="shared" si="223"/>
        <v>1</v>
      </c>
      <c r="M2025" s="1"/>
      <c r="N2025" t="str">
        <f t="shared" si="224"/>
        <v xml:space="preserve"> 1239    5 1265 1301 1302 1266</v>
      </c>
    </row>
    <row r="2026" spans="1:14">
      <c r="A2026" s="1">
        <v>1240</v>
      </c>
      <c r="B2026" s="1">
        <v>5</v>
      </c>
      <c r="C2026" s="1">
        <v>1266</v>
      </c>
      <c r="D2026" s="1">
        <v>1302</v>
      </c>
      <c r="E2026" s="1">
        <v>1303</v>
      </c>
      <c r="F2026" s="1">
        <v>1267</v>
      </c>
      <c r="G2026" s="3">
        <f t="shared" si="218"/>
        <v>1</v>
      </c>
      <c r="H2026" s="3">
        <f t="shared" si="219"/>
        <v>4</v>
      </c>
      <c r="I2026" s="3">
        <f t="shared" si="220"/>
        <v>1</v>
      </c>
      <c r="J2026" s="3">
        <f t="shared" si="221"/>
        <v>1</v>
      </c>
      <c r="K2026" s="3">
        <f t="shared" si="222"/>
        <v>1</v>
      </c>
      <c r="L2026" s="3">
        <f t="shared" si="223"/>
        <v>1</v>
      </c>
      <c r="M2026" s="1"/>
      <c r="N2026" t="str">
        <f t="shared" si="224"/>
        <v xml:space="preserve"> 1240    5 1266 1302 1303 1267</v>
      </c>
    </row>
    <row r="2027" spans="1:14">
      <c r="A2027" s="1">
        <v>1241</v>
      </c>
      <c r="B2027" s="1">
        <v>5</v>
      </c>
      <c r="C2027" s="1">
        <v>1267</v>
      </c>
      <c r="D2027" s="1">
        <v>1303</v>
      </c>
      <c r="E2027" s="1">
        <v>1304</v>
      </c>
      <c r="F2027" s="1">
        <v>1268</v>
      </c>
      <c r="G2027" s="3">
        <f t="shared" si="218"/>
        <v>1</v>
      </c>
      <c r="H2027" s="3">
        <f t="shared" si="219"/>
        <v>4</v>
      </c>
      <c r="I2027" s="3">
        <f t="shared" si="220"/>
        <v>1</v>
      </c>
      <c r="J2027" s="3">
        <f t="shared" si="221"/>
        <v>1</v>
      </c>
      <c r="K2027" s="3">
        <f t="shared" si="222"/>
        <v>1</v>
      </c>
      <c r="L2027" s="3">
        <f t="shared" si="223"/>
        <v>1</v>
      </c>
      <c r="M2027" s="1"/>
      <c r="N2027" t="str">
        <f t="shared" si="224"/>
        <v xml:space="preserve"> 1241    5 1267 1303 1304 1268</v>
      </c>
    </row>
    <row r="2028" spans="1:14">
      <c r="A2028" s="1">
        <v>1242</v>
      </c>
      <c r="B2028" s="1">
        <v>5</v>
      </c>
      <c r="C2028" s="1">
        <v>1268</v>
      </c>
      <c r="D2028" s="1">
        <v>1304</v>
      </c>
      <c r="E2028" s="1">
        <v>1305</v>
      </c>
      <c r="F2028" s="1">
        <v>1269</v>
      </c>
      <c r="G2028" s="3">
        <f t="shared" si="218"/>
        <v>1</v>
      </c>
      <c r="H2028" s="3">
        <f t="shared" si="219"/>
        <v>4</v>
      </c>
      <c r="I2028" s="3">
        <f t="shared" si="220"/>
        <v>1</v>
      </c>
      <c r="J2028" s="3">
        <f t="shared" si="221"/>
        <v>1</v>
      </c>
      <c r="K2028" s="3">
        <f t="shared" si="222"/>
        <v>1</v>
      </c>
      <c r="L2028" s="3">
        <f t="shared" si="223"/>
        <v>1</v>
      </c>
      <c r="M2028" s="1"/>
      <c r="N2028" t="str">
        <f t="shared" si="224"/>
        <v xml:space="preserve"> 1242    5 1268 1304 1305 1269</v>
      </c>
    </row>
    <row r="2029" spans="1:14">
      <c r="A2029" s="1">
        <v>1274</v>
      </c>
      <c r="B2029" s="1">
        <v>5</v>
      </c>
      <c r="C2029" s="1">
        <v>1301</v>
      </c>
      <c r="D2029" s="1">
        <v>1337</v>
      </c>
      <c r="E2029" s="1">
        <v>1338</v>
      </c>
      <c r="F2029" s="1">
        <v>1302</v>
      </c>
      <c r="G2029" s="3">
        <f t="shared" si="218"/>
        <v>1</v>
      </c>
      <c r="H2029" s="3">
        <f t="shared" si="219"/>
        <v>4</v>
      </c>
      <c r="I2029" s="3">
        <f t="shared" si="220"/>
        <v>1</v>
      </c>
      <c r="J2029" s="3">
        <f t="shared" si="221"/>
        <v>1</v>
      </c>
      <c r="K2029" s="3">
        <f t="shared" si="222"/>
        <v>1</v>
      </c>
      <c r="L2029" s="3">
        <f t="shared" si="223"/>
        <v>1</v>
      </c>
      <c r="M2029" s="1"/>
      <c r="N2029" t="str">
        <f t="shared" si="224"/>
        <v xml:space="preserve"> 1274    5 1301 1337 1338 1302</v>
      </c>
    </row>
    <row r="2030" spans="1:14">
      <c r="A2030" s="1">
        <v>1275</v>
      </c>
      <c r="B2030" s="1">
        <v>5</v>
      </c>
      <c r="C2030" s="1">
        <v>1302</v>
      </c>
      <c r="D2030" s="1">
        <v>1338</v>
      </c>
      <c r="E2030" s="1">
        <v>1339</v>
      </c>
      <c r="F2030" s="1">
        <v>1303</v>
      </c>
      <c r="G2030" s="3">
        <f t="shared" si="218"/>
        <v>1</v>
      </c>
      <c r="H2030" s="3">
        <f t="shared" si="219"/>
        <v>4</v>
      </c>
      <c r="I2030" s="3">
        <f t="shared" si="220"/>
        <v>1</v>
      </c>
      <c r="J2030" s="3">
        <f t="shared" si="221"/>
        <v>1</v>
      </c>
      <c r="K2030" s="3">
        <f t="shared" si="222"/>
        <v>1</v>
      </c>
      <c r="L2030" s="3">
        <f t="shared" si="223"/>
        <v>1</v>
      </c>
      <c r="M2030" s="1"/>
      <c r="N2030" t="str">
        <f t="shared" si="224"/>
        <v xml:space="preserve"> 1275    5 1302 1338 1339 1303</v>
      </c>
    </row>
    <row r="2031" spans="1:14">
      <c r="A2031" s="1">
        <v>1276</v>
      </c>
      <c r="B2031" s="1">
        <v>5</v>
      </c>
      <c r="C2031" s="1">
        <v>1303</v>
      </c>
      <c r="D2031" s="1">
        <v>1339</v>
      </c>
      <c r="E2031" s="1">
        <v>1340</v>
      </c>
      <c r="F2031" s="1">
        <v>1304</v>
      </c>
      <c r="G2031" s="3">
        <f t="shared" si="218"/>
        <v>1</v>
      </c>
      <c r="H2031" s="3">
        <f t="shared" si="219"/>
        <v>4</v>
      </c>
      <c r="I2031" s="3">
        <f t="shared" si="220"/>
        <v>1</v>
      </c>
      <c r="J2031" s="3">
        <f t="shared" si="221"/>
        <v>1</v>
      </c>
      <c r="K2031" s="3">
        <f t="shared" si="222"/>
        <v>1</v>
      </c>
      <c r="L2031" s="3">
        <f t="shared" si="223"/>
        <v>1</v>
      </c>
      <c r="M2031" s="1"/>
      <c r="N2031" t="str">
        <f t="shared" si="224"/>
        <v xml:space="preserve"> 1276    5 1303 1339 1340 1304</v>
      </c>
    </row>
    <row r="2032" spans="1:14">
      <c r="A2032" s="1">
        <v>1277</v>
      </c>
      <c r="B2032" s="1">
        <v>5</v>
      </c>
      <c r="C2032" s="1">
        <v>1304</v>
      </c>
      <c r="D2032" s="1">
        <v>1340</v>
      </c>
      <c r="E2032" s="1">
        <v>1341</v>
      </c>
      <c r="F2032" s="1">
        <v>1305</v>
      </c>
      <c r="G2032" s="3">
        <f t="shared" si="218"/>
        <v>1</v>
      </c>
      <c r="H2032" s="3">
        <f t="shared" si="219"/>
        <v>4</v>
      </c>
      <c r="I2032" s="3">
        <f t="shared" si="220"/>
        <v>1</v>
      </c>
      <c r="J2032" s="3">
        <f t="shared" si="221"/>
        <v>1</v>
      </c>
      <c r="K2032" s="3">
        <f t="shared" si="222"/>
        <v>1</v>
      </c>
      <c r="L2032" s="3">
        <f t="shared" si="223"/>
        <v>1</v>
      </c>
      <c r="M2032" s="1"/>
      <c r="N2032" t="str">
        <f t="shared" si="224"/>
        <v xml:space="preserve"> 1277    5 1304 1340 1341 1305</v>
      </c>
    </row>
    <row r="2033" spans="1:14">
      <c r="A2033" s="1">
        <v>1309</v>
      </c>
      <c r="B2033" s="1">
        <v>5</v>
      </c>
      <c r="C2033" s="1">
        <v>1337</v>
      </c>
      <c r="D2033" s="1">
        <v>1373</v>
      </c>
      <c r="E2033" s="1">
        <v>1374</v>
      </c>
      <c r="F2033" s="1">
        <v>1338</v>
      </c>
      <c r="G2033" s="3">
        <f t="shared" si="218"/>
        <v>1</v>
      </c>
      <c r="H2033" s="3">
        <f t="shared" si="219"/>
        <v>4</v>
      </c>
      <c r="I2033" s="3">
        <f t="shared" si="220"/>
        <v>1</v>
      </c>
      <c r="J2033" s="3">
        <f t="shared" si="221"/>
        <v>1</v>
      </c>
      <c r="K2033" s="3">
        <f t="shared" si="222"/>
        <v>1</v>
      </c>
      <c r="L2033" s="3">
        <f t="shared" si="223"/>
        <v>1</v>
      </c>
      <c r="M2033" s="1"/>
      <c r="N2033" t="str">
        <f t="shared" si="224"/>
        <v xml:space="preserve"> 1309    5 1337 1373 1374 1338</v>
      </c>
    </row>
    <row r="2034" spans="1:14">
      <c r="A2034" s="1">
        <v>1310</v>
      </c>
      <c r="B2034" s="1">
        <v>5</v>
      </c>
      <c r="C2034" s="1">
        <v>1338</v>
      </c>
      <c r="D2034" s="1">
        <v>1374</v>
      </c>
      <c r="E2034" s="1">
        <v>1375</v>
      </c>
      <c r="F2034" s="1">
        <v>1339</v>
      </c>
      <c r="G2034" s="3">
        <f t="shared" si="218"/>
        <v>1</v>
      </c>
      <c r="H2034" s="3">
        <f t="shared" si="219"/>
        <v>4</v>
      </c>
      <c r="I2034" s="3">
        <f t="shared" si="220"/>
        <v>1</v>
      </c>
      <c r="J2034" s="3">
        <f t="shared" si="221"/>
        <v>1</v>
      </c>
      <c r="K2034" s="3">
        <f t="shared" si="222"/>
        <v>1</v>
      </c>
      <c r="L2034" s="3">
        <f t="shared" si="223"/>
        <v>1</v>
      </c>
      <c r="M2034" s="1"/>
      <c r="N2034" t="str">
        <f t="shared" si="224"/>
        <v xml:space="preserve"> 1310    5 1338 1374 1375 1339</v>
      </c>
    </row>
    <row r="2035" spans="1:14">
      <c r="A2035" s="1">
        <v>1311</v>
      </c>
      <c r="B2035" s="1">
        <v>5</v>
      </c>
      <c r="C2035" s="1">
        <v>1339</v>
      </c>
      <c r="D2035" s="1">
        <v>1375</v>
      </c>
      <c r="E2035" s="1">
        <v>1376</v>
      </c>
      <c r="F2035" s="1">
        <v>1340</v>
      </c>
      <c r="G2035" s="3">
        <f t="shared" si="218"/>
        <v>1</v>
      </c>
      <c r="H2035" s="3">
        <f t="shared" si="219"/>
        <v>4</v>
      </c>
      <c r="I2035" s="3">
        <f t="shared" si="220"/>
        <v>1</v>
      </c>
      <c r="J2035" s="3">
        <f t="shared" si="221"/>
        <v>1</v>
      </c>
      <c r="K2035" s="3">
        <f t="shared" si="222"/>
        <v>1</v>
      </c>
      <c r="L2035" s="3">
        <f t="shared" si="223"/>
        <v>1</v>
      </c>
      <c r="M2035" s="1"/>
      <c r="N2035" t="str">
        <f t="shared" si="224"/>
        <v xml:space="preserve"> 1311    5 1339 1375 1376 1340</v>
      </c>
    </row>
    <row r="2036" spans="1:14">
      <c r="A2036" s="1">
        <v>1312</v>
      </c>
      <c r="B2036" s="1">
        <v>5</v>
      </c>
      <c r="C2036" s="1">
        <v>1340</v>
      </c>
      <c r="D2036" s="1">
        <v>1376</v>
      </c>
      <c r="E2036" s="1">
        <v>1377</v>
      </c>
      <c r="F2036" s="1">
        <v>1341</v>
      </c>
      <c r="G2036" s="3">
        <f t="shared" si="218"/>
        <v>1</v>
      </c>
      <c r="H2036" s="3">
        <f t="shared" si="219"/>
        <v>4</v>
      </c>
      <c r="I2036" s="3">
        <f t="shared" si="220"/>
        <v>1</v>
      </c>
      <c r="J2036" s="3">
        <f t="shared" si="221"/>
        <v>1</v>
      </c>
      <c r="K2036" s="3">
        <f t="shared" si="222"/>
        <v>1</v>
      </c>
      <c r="L2036" s="3">
        <f t="shared" si="223"/>
        <v>1</v>
      </c>
      <c r="M2036" s="1"/>
      <c r="N2036" t="str">
        <f t="shared" si="224"/>
        <v xml:space="preserve"> 1312    5 1340 1376 1377 1341</v>
      </c>
    </row>
    <row r="2037" spans="1:14">
      <c r="A2037" s="1">
        <v>1344</v>
      </c>
      <c r="B2037" s="1">
        <v>5</v>
      </c>
      <c r="C2037" s="1">
        <v>1373</v>
      </c>
      <c r="D2037" s="1">
        <v>1409</v>
      </c>
      <c r="E2037" s="1">
        <v>1410</v>
      </c>
      <c r="F2037" s="1">
        <v>1374</v>
      </c>
      <c r="G2037" s="3">
        <f t="shared" si="218"/>
        <v>1</v>
      </c>
      <c r="H2037" s="3">
        <f t="shared" si="219"/>
        <v>4</v>
      </c>
      <c r="I2037" s="3">
        <f t="shared" si="220"/>
        <v>1</v>
      </c>
      <c r="J2037" s="3">
        <f t="shared" si="221"/>
        <v>1</v>
      </c>
      <c r="K2037" s="3">
        <f t="shared" si="222"/>
        <v>1</v>
      </c>
      <c r="L2037" s="3">
        <f t="shared" si="223"/>
        <v>1</v>
      </c>
      <c r="M2037" s="1"/>
      <c r="N2037" t="str">
        <f t="shared" si="224"/>
        <v xml:space="preserve"> 1344    5 1373 1409 1410 1374</v>
      </c>
    </row>
    <row r="2038" spans="1:14">
      <c r="A2038" s="1">
        <v>1345</v>
      </c>
      <c r="B2038" s="1">
        <v>5</v>
      </c>
      <c r="C2038" s="1">
        <v>1374</v>
      </c>
      <c r="D2038" s="1">
        <v>1410</v>
      </c>
      <c r="E2038" s="1">
        <v>1411</v>
      </c>
      <c r="F2038" s="1">
        <v>1375</v>
      </c>
      <c r="G2038" s="3">
        <f t="shared" si="218"/>
        <v>1</v>
      </c>
      <c r="H2038" s="3">
        <f t="shared" si="219"/>
        <v>4</v>
      </c>
      <c r="I2038" s="3">
        <f t="shared" si="220"/>
        <v>1</v>
      </c>
      <c r="J2038" s="3">
        <f t="shared" si="221"/>
        <v>1</v>
      </c>
      <c r="K2038" s="3">
        <f t="shared" si="222"/>
        <v>1</v>
      </c>
      <c r="L2038" s="3">
        <f t="shared" si="223"/>
        <v>1</v>
      </c>
      <c r="M2038" s="1"/>
      <c r="N2038" t="str">
        <f t="shared" si="224"/>
        <v xml:space="preserve"> 1345    5 1374 1410 1411 1375</v>
      </c>
    </row>
    <row r="2039" spans="1:14">
      <c r="A2039" s="1">
        <v>1346</v>
      </c>
      <c r="B2039" s="1">
        <v>5</v>
      </c>
      <c r="C2039" s="1">
        <v>1375</v>
      </c>
      <c r="D2039" s="1">
        <v>1411</v>
      </c>
      <c r="E2039" s="1">
        <v>1412</v>
      </c>
      <c r="F2039" s="1">
        <v>1376</v>
      </c>
      <c r="G2039" s="3">
        <f t="shared" si="218"/>
        <v>1</v>
      </c>
      <c r="H2039" s="3">
        <f t="shared" si="219"/>
        <v>4</v>
      </c>
      <c r="I2039" s="3">
        <f t="shared" si="220"/>
        <v>1</v>
      </c>
      <c r="J2039" s="3">
        <f t="shared" si="221"/>
        <v>1</v>
      </c>
      <c r="K2039" s="3">
        <f t="shared" si="222"/>
        <v>1</v>
      </c>
      <c r="L2039" s="3">
        <f t="shared" si="223"/>
        <v>1</v>
      </c>
      <c r="M2039" s="1"/>
      <c r="N2039" t="str">
        <f t="shared" si="224"/>
        <v xml:space="preserve"> 1346    5 1375 1411 1412 1376</v>
      </c>
    </row>
    <row r="2040" spans="1:14">
      <c r="A2040" s="1">
        <v>1347</v>
      </c>
      <c r="B2040" s="1">
        <v>5</v>
      </c>
      <c r="C2040" s="1">
        <v>1376</v>
      </c>
      <c r="D2040" s="1">
        <v>1412</v>
      </c>
      <c r="E2040" s="1">
        <v>1413</v>
      </c>
      <c r="F2040" s="1">
        <v>1377</v>
      </c>
      <c r="G2040" s="3">
        <f t="shared" si="218"/>
        <v>1</v>
      </c>
      <c r="H2040" s="3">
        <f t="shared" si="219"/>
        <v>4</v>
      </c>
      <c r="I2040" s="3">
        <f t="shared" si="220"/>
        <v>1</v>
      </c>
      <c r="J2040" s="3">
        <f t="shared" si="221"/>
        <v>1</v>
      </c>
      <c r="K2040" s="3">
        <f t="shared" si="222"/>
        <v>1</v>
      </c>
      <c r="L2040" s="3">
        <f t="shared" si="223"/>
        <v>1</v>
      </c>
      <c r="M2040" s="1"/>
      <c r="N2040" t="str">
        <f t="shared" si="224"/>
        <v xml:space="preserve"> 1347    5 1376 1412 1413 1377</v>
      </c>
    </row>
    <row r="2041" spans="1:14">
      <c r="A2041" s="1">
        <v>1379</v>
      </c>
      <c r="B2041" s="1">
        <v>5</v>
      </c>
      <c r="C2041" s="1">
        <v>1409</v>
      </c>
      <c r="D2041" s="1">
        <v>1445</v>
      </c>
      <c r="E2041" s="1">
        <v>1446</v>
      </c>
      <c r="F2041" s="1">
        <v>1410</v>
      </c>
      <c r="G2041" s="3">
        <f t="shared" si="218"/>
        <v>1</v>
      </c>
      <c r="H2041" s="3">
        <f t="shared" si="219"/>
        <v>4</v>
      </c>
      <c r="I2041" s="3">
        <f t="shared" si="220"/>
        <v>1</v>
      </c>
      <c r="J2041" s="3">
        <f t="shared" si="221"/>
        <v>1</v>
      </c>
      <c r="K2041" s="3">
        <f t="shared" si="222"/>
        <v>1</v>
      </c>
      <c r="L2041" s="3">
        <f t="shared" si="223"/>
        <v>1</v>
      </c>
      <c r="M2041" s="1"/>
      <c r="N2041" t="str">
        <f t="shared" si="224"/>
        <v xml:space="preserve"> 1379    5 1409 1445 1446 1410</v>
      </c>
    </row>
    <row r="2042" spans="1:14">
      <c r="A2042" s="1">
        <v>1380</v>
      </c>
      <c r="B2042" s="1">
        <v>5</v>
      </c>
      <c r="C2042" s="1">
        <v>1410</v>
      </c>
      <c r="D2042" s="1">
        <v>1446</v>
      </c>
      <c r="E2042" s="1">
        <v>1447</v>
      </c>
      <c r="F2042" s="1">
        <v>1411</v>
      </c>
      <c r="G2042" s="3">
        <f t="shared" si="218"/>
        <v>1</v>
      </c>
      <c r="H2042" s="3">
        <f t="shared" si="219"/>
        <v>4</v>
      </c>
      <c r="I2042" s="3">
        <f t="shared" si="220"/>
        <v>1</v>
      </c>
      <c r="J2042" s="3">
        <f t="shared" si="221"/>
        <v>1</v>
      </c>
      <c r="K2042" s="3">
        <f t="shared" si="222"/>
        <v>1</v>
      </c>
      <c r="L2042" s="3">
        <f t="shared" si="223"/>
        <v>1</v>
      </c>
      <c r="M2042" s="1"/>
      <c r="N2042" t="str">
        <f t="shared" si="224"/>
        <v xml:space="preserve"> 1380    5 1410 1446 1447 1411</v>
      </c>
    </row>
    <row r="2043" spans="1:14">
      <c r="A2043" s="1">
        <v>1381</v>
      </c>
      <c r="B2043" s="1">
        <v>5</v>
      </c>
      <c r="C2043" s="1">
        <v>1411</v>
      </c>
      <c r="D2043" s="1">
        <v>1447</v>
      </c>
      <c r="E2043" s="1">
        <v>1448</v>
      </c>
      <c r="F2043" s="1">
        <v>1412</v>
      </c>
      <c r="G2043" s="3">
        <f t="shared" si="218"/>
        <v>1</v>
      </c>
      <c r="H2043" s="3">
        <f t="shared" si="219"/>
        <v>4</v>
      </c>
      <c r="I2043" s="3">
        <f t="shared" si="220"/>
        <v>1</v>
      </c>
      <c r="J2043" s="3">
        <f t="shared" si="221"/>
        <v>1</v>
      </c>
      <c r="K2043" s="3">
        <f t="shared" si="222"/>
        <v>1</v>
      </c>
      <c r="L2043" s="3">
        <f t="shared" si="223"/>
        <v>1</v>
      </c>
      <c r="M2043" s="1"/>
      <c r="N2043" t="str">
        <f t="shared" si="224"/>
        <v xml:space="preserve"> 1381    5 1411 1447 1448 1412</v>
      </c>
    </row>
    <row r="2044" spans="1:14">
      <c r="A2044" s="1">
        <v>1382</v>
      </c>
      <c r="B2044" s="1">
        <v>5</v>
      </c>
      <c r="C2044" s="1">
        <v>1412</v>
      </c>
      <c r="D2044" s="1">
        <v>1448</v>
      </c>
      <c r="E2044" s="1">
        <v>1449</v>
      </c>
      <c r="F2044" s="1">
        <v>1413</v>
      </c>
      <c r="G2044" s="3">
        <f t="shared" si="218"/>
        <v>1</v>
      </c>
      <c r="H2044" s="3">
        <f t="shared" si="219"/>
        <v>4</v>
      </c>
      <c r="I2044" s="3">
        <f t="shared" si="220"/>
        <v>1</v>
      </c>
      <c r="J2044" s="3">
        <f t="shared" si="221"/>
        <v>1</v>
      </c>
      <c r="K2044" s="3">
        <f t="shared" si="222"/>
        <v>1</v>
      </c>
      <c r="L2044" s="3">
        <f t="shared" si="223"/>
        <v>1</v>
      </c>
      <c r="M2044" s="1"/>
      <c r="N2044" t="str">
        <f t="shared" si="224"/>
        <v xml:space="preserve"> 1382    5 1412 1448 1449 1413</v>
      </c>
    </row>
    <row r="2045" spans="1:14">
      <c r="A2045" s="1">
        <v>1414</v>
      </c>
      <c r="B2045" s="1">
        <v>5</v>
      </c>
      <c r="C2045" s="1">
        <v>1445</v>
      </c>
      <c r="D2045" s="1">
        <v>1481</v>
      </c>
      <c r="E2045" s="1">
        <v>1482</v>
      </c>
      <c r="F2045" s="1">
        <v>1446</v>
      </c>
      <c r="G2045" s="3">
        <f t="shared" si="218"/>
        <v>1</v>
      </c>
      <c r="H2045" s="3">
        <f t="shared" si="219"/>
        <v>4</v>
      </c>
      <c r="I2045" s="3">
        <f t="shared" si="220"/>
        <v>1</v>
      </c>
      <c r="J2045" s="3">
        <f t="shared" si="221"/>
        <v>1</v>
      </c>
      <c r="K2045" s="3">
        <f t="shared" si="222"/>
        <v>1</v>
      </c>
      <c r="L2045" s="3">
        <f t="shared" si="223"/>
        <v>1</v>
      </c>
      <c r="M2045" s="1"/>
      <c r="N2045" t="str">
        <f t="shared" si="224"/>
        <v xml:space="preserve"> 1414    5 1445 1481 1482 1446</v>
      </c>
    </row>
    <row r="2046" spans="1:14">
      <c r="A2046" s="1">
        <v>1415</v>
      </c>
      <c r="B2046" s="1">
        <v>5</v>
      </c>
      <c r="C2046" s="1">
        <v>1446</v>
      </c>
      <c r="D2046" s="1">
        <v>1482</v>
      </c>
      <c r="E2046" s="1">
        <v>1483</v>
      </c>
      <c r="F2046" s="1">
        <v>1447</v>
      </c>
      <c r="G2046" s="3">
        <f t="shared" si="218"/>
        <v>1</v>
      </c>
      <c r="H2046" s="3">
        <f t="shared" si="219"/>
        <v>4</v>
      </c>
      <c r="I2046" s="3">
        <f t="shared" si="220"/>
        <v>1</v>
      </c>
      <c r="J2046" s="3">
        <f t="shared" si="221"/>
        <v>1</v>
      </c>
      <c r="K2046" s="3">
        <f t="shared" si="222"/>
        <v>1</v>
      </c>
      <c r="L2046" s="3">
        <f t="shared" si="223"/>
        <v>1</v>
      </c>
      <c r="M2046" s="1"/>
      <c r="N2046" t="str">
        <f t="shared" si="224"/>
        <v xml:space="preserve"> 1415    5 1446 1482 1483 1447</v>
      </c>
    </row>
    <row r="2047" spans="1:14">
      <c r="A2047" s="1">
        <v>1416</v>
      </c>
      <c r="B2047" s="1">
        <v>5</v>
      </c>
      <c r="C2047" s="1">
        <v>1447</v>
      </c>
      <c r="D2047" s="1">
        <v>1483</v>
      </c>
      <c r="E2047" s="1">
        <v>1484</v>
      </c>
      <c r="F2047" s="1">
        <v>1448</v>
      </c>
      <c r="G2047" s="3">
        <f t="shared" si="218"/>
        <v>1</v>
      </c>
      <c r="H2047" s="3">
        <f t="shared" si="219"/>
        <v>4</v>
      </c>
      <c r="I2047" s="3">
        <f t="shared" si="220"/>
        <v>1</v>
      </c>
      <c r="J2047" s="3">
        <f t="shared" si="221"/>
        <v>1</v>
      </c>
      <c r="K2047" s="3">
        <f t="shared" si="222"/>
        <v>1</v>
      </c>
      <c r="L2047" s="3">
        <f t="shared" si="223"/>
        <v>1</v>
      </c>
      <c r="M2047" s="1"/>
      <c r="N2047" t="str">
        <f t="shared" si="224"/>
        <v xml:space="preserve"> 1416    5 1447 1483 1484 1448</v>
      </c>
    </row>
    <row r="2048" spans="1:14">
      <c r="A2048" s="1">
        <v>1417</v>
      </c>
      <c r="B2048" s="1">
        <v>5</v>
      </c>
      <c r="C2048" s="1">
        <v>1448</v>
      </c>
      <c r="D2048" s="1">
        <v>1484</v>
      </c>
      <c r="E2048" s="1">
        <v>1485</v>
      </c>
      <c r="F2048" s="1">
        <v>1449</v>
      </c>
      <c r="G2048" s="3">
        <f t="shared" si="218"/>
        <v>1</v>
      </c>
      <c r="H2048" s="3">
        <f t="shared" si="219"/>
        <v>4</v>
      </c>
      <c r="I2048" s="3">
        <f t="shared" si="220"/>
        <v>1</v>
      </c>
      <c r="J2048" s="3">
        <f t="shared" si="221"/>
        <v>1</v>
      </c>
      <c r="K2048" s="3">
        <f t="shared" si="222"/>
        <v>1</v>
      </c>
      <c r="L2048" s="3">
        <f t="shared" si="223"/>
        <v>1</v>
      </c>
      <c r="M2048" s="1"/>
      <c r="N2048" t="str">
        <f t="shared" si="224"/>
        <v xml:space="preserve"> 1417    5 1448 1484 1485 1449</v>
      </c>
    </row>
    <row r="2049" spans="1:14">
      <c r="A2049" s="1">
        <v>1449</v>
      </c>
      <c r="B2049" s="1">
        <v>5</v>
      </c>
      <c r="C2049" s="1">
        <v>1481</v>
      </c>
      <c r="D2049" s="1">
        <v>1522</v>
      </c>
      <c r="E2049" s="1">
        <v>1523</v>
      </c>
      <c r="F2049" s="1">
        <v>1482</v>
      </c>
      <c r="G2049" s="3">
        <f t="shared" si="218"/>
        <v>1</v>
      </c>
      <c r="H2049" s="3">
        <f t="shared" si="219"/>
        <v>4</v>
      </c>
      <c r="I2049" s="3">
        <f t="shared" si="220"/>
        <v>1</v>
      </c>
      <c r="J2049" s="3">
        <f t="shared" si="221"/>
        <v>1</v>
      </c>
      <c r="K2049" s="3">
        <f t="shared" si="222"/>
        <v>1</v>
      </c>
      <c r="L2049" s="3">
        <f t="shared" si="223"/>
        <v>1</v>
      </c>
      <c r="M2049" s="1"/>
      <c r="N2049" t="str">
        <f t="shared" si="224"/>
        <v xml:space="preserve"> 1449    5 1481 1522 1523 1482</v>
      </c>
    </row>
    <row r="2050" spans="1:14">
      <c r="A2050" s="1">
        <v>1450</v>
      </c>
      <c r="B2050" s="1">
        <v>5</v>
      </c>
      <c r="C2050" s="1">
        <v>1482</v>
      </c>
      <c r="D2050" s="1">
        <v>1523</v>
      </c>
      <c r="E2050" s="1">
        <v>1524</v>
      </c>
      <c r="F2050" s="1">
        <v>1483</v>
      </c>
      <c r="G2050" s="3">
        <f t="shared" ref="G2050:G2113" si="225">IF(A2050&gt;=10000,0,IF(A2050&gt;=1000,1,IF(A2050&gt;=100,2,IF(A2050&gt;=10,3,4))))</f>
        <v>1</v>
      </c>
      <c r="H2050" s="3">
        <f t="shared" ref="H2050:H2113" si="226">IF(B2050&gt;=1000,1,IF(B2050&gt;=100,2,IF(B2050&gt;=10,3,4)))</f>
        <v>4</v>
      </c>
      <c r="I2050" s="3">
        <f t="shared" ref="I2050:I2113" si="227">IF(C2050&gt;=10000,0,IF(C2050&gt;=1000,1,IF(C2050&gt;=100,2,IF(C2050&gt;=10,3,4))))</f>
        <v>1</v>
      </c>
      <c r="J2050" s="3">
        <f t="shared" ref="J2050:J2113" si="228">IF(D2050&gt;=10000,0,IF(D2050&gt;=1000,1,IF(D2050&gt;=100,2,IF(D2050&gt;=10,3,4))))</f>
        <v>1</v>
      </c>
      <c r="K2050" s="3">
        <f t="shared" ref="K2050:K2113" si="229">IF(E2050&gt;=10000,0,IF(E2050&gt;=1000,1,IF(E2050&gt;=100,2,IF(E2050&gt;=10,3,4))))</f>
        <v>1</v>
      </c>
      <c r="L2050" s="3">
        <f t="shared" ref="L2050:L2113" si="230">IF(F2050&gt;=10000,0,IF(F2050&gt;=1000,1,IF(F2050&gt;=100,2,IF(F2050&gt;=10,3,4))))</f>
        <v>1</v>
      </c>
      <c r="M2050" s="1"/>
      <c r="N2050" t="str">
        <f t="shared" ref="N2050:N2113" si="231">REPT(" ",G2050)&amp;FIXED(A2050,0,TRUE)&amp;REPT(" ",H2050)&amp;FIXED(B2050,0,TRUE)&amp;REPT(" ",I2050)&amp;FIXED(C2050,0,TRUE)&amp;REPT(" ",J2050)&amp;FIXED(D2050,0,TRUE)&amp;REPT(" ",K2050)&amp;FIXED(E2050,0,TRUE)&amp;IF(L2050=5,REPT(" ",K2050)&amp;FIXED(E2050,0,TRUE),REPT(" ",L2050)&amp;FIXED(F2050,0,TRUE))</f>
        <v xml:space="preserve"> 1450    5 1482 1523 1524 1483</v>
      </c>
    </row>
    <row r="2051" spans="1:14">
      <c r="A2051" s="1">
        <v>1451</v>
      </c>
      <c r="B2051" s="1">
        <v>5</v>
      </c>
      <c r="C2051" s="1">
        <v>1483</v>
      </c>
      <c r="D2051" s="1">
        <v>1524</v>
      </c>
      <c r="E2051" s="1">
        <v>1525</v>
      </c>
      <c r="F2051" s="1">
        <v>1484</v>
      </c>
      <c r="G2051" s="3">
        <f t="shared" si="225"/>
        <v>1</v>
      </c>
      <c r="H2051" s="3">
        <f t="shared" si="226"/>
        <v>4</v>
      </c>
      <c r="I2051" s="3">
        <f t="shared" si="227"/>
        <v>1</v>
      </c>
      <c r="J2051" s="3">
        <f t="shared" si="228"/>
        <v>1</v>
      </c>
      <c r="K2051" s="3">
        <f t="shared" si="229"/>
        <v>1</v>
      </c>
      <c r="L2051" s="3">
        <f t="shared" si="230"/>
        <v>1</v>
      </c>
      <c r="M2051" s="1"/>
      <c r="N2051" t="str">
        <f t="shared" si="231"/>
        <v xml:space="preserve"> 1451    5 1483 1524 1525 1484</v>
      </c>
    </row>
    <row r="2052" spans="1:14">
      <c r="A2052" s="1">
        <v>1452</v>
      </c>
      <c r="B2052" s="1">
        <v>5</v>
      </c>
      <c r="C2052" s="1">
        <v>1484</v>
      </c>
      <c r="D2052" s="1">
        <v>1525</v>
      </c>
      <c r="E2052" s="1">
        <v>1526</v>
      </c>
      <c r="F2052" s="1">
        <v>1485</v>
      </c>
      <c r="G2052" s="3">
        <f t="shared" si="225"/>
        <v>1</v>
      </c>
      <c r="H2052" s="3">
        <f t="shared" si="226"/>
        <v>4</v>
      </c>
      <c r="I2052" s="3">
        <f t="shared" si="227"/>
        <v>1</v>
      </c>
      <c r="J2052" s="3">
        <f t="shared" si="228"/>
        <v>1</v>
      </c>
      <c r="K2052" s="3">
        <f t="shared" si="229"/>
        <v>1</v>
      </c>
      <c r="L2052" s="3">
        <f t="shared" si="230"/>
        <v>1</v>
      </c>
      <c r="M2052" s="1"/>
      <c r="N2052" t="str">
        <f t="shared" si="231"/>
        <v xml:space="preserve"> 1452    5 1484 1525 1526 1485</v>
      </c>
    </row>
    <row r="2053" spans="1:14">
      <c r="A2053" s="1">
        <v>1489</v>
      </c>
      <c r="B2053" s="1">
        <v>5</v>
      </c>
      <c r="C2053" s="1">
        <v>1522</v>
      </c>
      <c r="D2053" s="1">
        <v>1563</v>
      </c>
      <c r="E2053" s="1">
        <v>1564</v>
      </c>
      <c r="F2053" s="1">
        <v>1523</v>
      </c>
      <c r="G2053" s="3">
        <f t="shared" si="225"/>
        <v>1</v>
      </c>
      <c r="H2053" s="3">
        <f t="shared" si="226"/>
        <v>4</v>
      </c>
      <c r="I2053" s="3">
        <f t="shared" si="227"/>
        <v>1</v>
      </c>
      <c r="J2053" s="3">
        <f t="shared" si="228"/>
        <v>1</v>
      </c>
      <c r="K2053" s="3">
        <f t="shared" si="229"/>
        <v>1</v>
      </c>
      <c r="L2053" s="3">
        <f t="shared" si="230"/>
        <v>1</v>
      </c>
      <c r="M2053" s="1"/>
      <c r="N2053" t="str">
        <f t="shared" si="231"/>
        <v xml:space="preserve"> 1489    5 1522 1563 1564 1523</v>
      </c>
    </row>
    <row r="2054" spans="1:14">
      <c r="A2054" s="1">
        <v>1490</v>
      </c>
      <c r="B2054" s="1">
        <v>5</v>
      </c>
      <c r="C2054" s="1">
        <v>1523</v>
      </c>
      <c r="D2054" s="1">
        <v>1564</v>
      </c>
      <c r="E2054" s="1">
        <v>1565</v>
      </c>
      <c r="F2054" s="1">
        <v>1524</v>
      </c>
      <c r="G2054" s="3">
        <f t="shared" si="225"/>
        <v>1</v>
      </c>
      <c r="H2054" s="3">
        <f t="shared" si="226"/>
        <v>4</v>
      </c>
      <c r="I2054" s="3">
        <f t="shared" si="227"/>
        <v>1</v>
      </c>
      <c r="J2054" s="3">
        <f t="shared" si="228"/>
        <v>1</v>
      </c>
      <c r="K2054" s="3">
        <f t="shared" si="229"/>
        <v>1</v>
      </c>
      <c r="L2054" s="3">
        <f t="shared" si="230"/>
        <v>1</v>
      </c>
      <c r="M2054" s="1"/>
      <c r="N2054" t="str">
        <f t="shared" si="231"/>
        <v xml:space="preserve"> 1490    5 1523 1564 1565 1524</v>
      </c>
    </row>
    <row r="2055" spans="1:14">
      <c r="A2055" s="1">
        <v>1491</v>
      </c>
      <c r="B2055" s="1">
        <v>5</v>
      </c>
      <c r="C2055" s="1">
        <v>1524</v>
      </c>
      <c r="D2055" s="1">
        <v>1565</v>
      </c>
      <c r="E2055" s="1">
        <v>1566</v>
      </c>
      <c r="F2055" s="1">
        <v>1525</v>
      </c>
      <c r="G2055" s="3">
        <f t="shared" si="225"/>
        <v>1</v>
      </c>
      <c r="H2055" s="3">
        <f t="shared" si="226"/>
        <v>4</v>
      </c>
      <c r="I2055" s="3">
        <f t="shared" si="227"/>
        <v>1</v>
      </c>
      <c r="J2055" s="3">
        <f t="shared" si="228"/>
        <v>1</v>
      </c>
      <c r="K2055" s="3">
        <f t="shared" si="229"/>
        <v>1</v>
      </c>
      <c r="L2055" s="3">
        <f t="shared" si="230"/>
        <v>1</v>
      </c>
      <c r="M2055" s="1"/>
      <c r="N2055" t="str">
        <f t="shared" si="231"/>
        <v xml:space="preserve"> 1491    5 1524 1565 1566 1525</v>
      </c>
    </row>
    <row r="2056" spans="1:14">
      <c r="A2056" s="1">
        <v>1492</v>
      </c>
      <c r="B2056" s="1">
        <v>5</v>
      </c>
      <c r="C2056" s="1">
        <v>1525</v>
      </c>
      <c r="D2056" s="1">
        <v>1566</v>
      </c>
      <c r="E2056" s="1">
        <v>1567</v>
      </c>
      <c r="F2056" s="1">
        <v>1526</v>
      </c>
      <c r="G2056" s="3">
        <f t="shared" si="225"/>
        <v>1</v>
      </c>
      <c r="H2056" s="3">
        <f t="shared" si="226"/>
        <v>4</v>
      </c>
      <c r="I2056" s="3">
        <f t="shared" si="227"/>
        <v>1</v>
      </c>
      <c r="J2056" s="3">
        <f t="shared" si="228"/>
        <v>1</v>
      </c>
      <c r="K2056" s="3">
        <f t="shared" si="229"/>
        <v>1</v>
      </c>
      <c r="L2056" s="3">
        <f t="shared" si="230"/>
        <v>1</v>
      </c>
      <c r="M2056" s="1"/>
      <c r="N2056" t="str">
        <f t="shared" si="231"/>
        <v xml:space="preserve"> 1492    5 1525 1566 1567 1526</v>
      </c>
    </row>
    <row r="2057" spans="1:14">
      <c r="A2057" s="1">
        <v>1529</v>
      </c>
      <c r="B2057" s="1">
        <v>5</v>
      </c>
      <c r="C2057" s="1">
        <v>1563</v>
      </c>
      <c r="D2057" s="1">
        <v>1604</v>
      </c>
      <c r="E2057" s="1">
        <v>1605</v>
      </c>
      <c r="F2057" s="1">
        <v>1564</v>
      </c>
      <c r="G2057" s="3">
        <f t="shared" si="225"/>
        <v>1</v>
      </c>
      <c r="H2057" s="3">
        <f t="shared" si="226"/>
        <v>4</v>
      </c>
      <c r="I2057" s="3">
        <f t="shared" si="227"/>
        <v>1</v>
      </c>
      <c r="J2057" s="3">
        <f t="shared" si="228"/>
        <v>1</v>
      </c>
      <c r="K2057" s="3">
        <f t="shared" si="229"/>
        <v>1</v>
      </c>
      <c r="L2057" s="3">
        <f t="shared" si="230"/>
        <v>1</v>
      </c>
      <c r="M2057" s="1"/>
      <c r="N2057" t="str">
        <f t="shared" si="231"/>
        <v xml:space="preserve"> 1529    5 1563 1604 1605 1564</v>
      </c>
    </row>
    <row r="2058" spans="1:14">
      <c r="A2058" s="1">
        <v>1530</v>
      </c>
      <c r="B2058" s="1">
        <v>5</v>
      </c>
      <c r="C2058" s="1">
        <v>1564</v>
      </c>
      <c r="D2058" s="1">
        <v>1605</v>
      </c>
      <c r="E2058" s="1">
        <v>1606</v>
      </c>
      <c r="F2058" s="1">
        <v>1565</v>
      </c>
      <c r="G2058" s="3">
        <f t="shared" si="225"/>
        <v>1</v>
      </c>
      <c r="H2058" s="3">
        <f t="shared" si="226"/>
        <v>4</v>
      </c>
      <c r="I2058" s="3">
        <f t="shared" si="227"/>
        <v>1</v>
      </c>
      <c r="J2058" s="3">
        <f t="shared" si="228"/>
        <v>1</v>
      </c>
      <c r="K2058" s="3">
        <f t="shared" si="229"/>
        <v>1</v>
      </c>
      <c r="L2058" s="3">
        <f t="shared" si="230"/>
        <v>1</v>
      </c>
      <c r="M2058" s="1"/>
      <c r="N2058" t="str">
        <f t="shared" si="231"/>
        <v xml:space="preserve"> 1530    5 1564 1605 1606 1565</v>
      </c>
    </row>
    <row r="2059" spans="1:14">
      <c r="A2059" s="1">
        <v>1531</v>
      </c>
      <c r="B2059" s="1">
        <v>5</v>
      </c>
      <c r="C2059" s="1">
        <v>1565</v>
      </c>
      <c r="D2059" s="1">
        <v>1606</v>
      </c>
      <c r="E2059" s="1">
        <v>1607</v>
      </c>
      <c r="F2059" s="1">
        <v>1566</v>
      </c>
      <c r="G2059" s="3">
        <f t="shared" si="225"/>
        <v>1</v>
      </c>
      <c r="H2059" s="3">
        <f t="shared" si="226"/>
        <v>4</v>
      </c>
      <c r="I2059" s="3">
        <f t="shared" si="227"/>
        <v>1</v>
      </c>
      <c r="J2059" s="3">
        <f t="shared" si="228"/>
        <v>1</v>
      </c>
      <c r="K2059" s="3">
        <f t="shared" si="229"/>
        <v>1</v>
      </c>
      <c r="L2059" s="3">
        <f t="shared" si="230"/>
        <v>1</v>
      </c>
      <c r="M2059" s="1"/>
      <c r="N2059" t="str">
        <f t="shared" si="231"/>
        <v xml:space="preserve"> 1531    5 1565 1606 1607 1566</v>
      </c>
    </row>
    <row r="2060" spans="1:14">
      <c r="A2060" s="1">
        <v>1532</v>
      </c>
      <c r="B2060" s="1">
        <v>5</v>
      </c>
      <c r="C2060" s="1">
        <v>1566</v>
      </c>
      <c r="D2060" s="1">
        <v>1607</v>
      </c>
      <c r="E2060" s="1">
        <v>1608</v>
      </c>
      <c r="F2060" s="1">
        <v>1567</v>
      </c>
      <c r="G2060" s="3">
        <f t="shared" si="225"/>
        <v>1</v>
      </c>
      <c r="H2060" s="3">
        <f t="shared" si="226"/>
        <v>4</v>
      </c>
      <c r="I2060" s="3">
        <f t="shared" si="227"/>
        <v>1</v>
      </c>
      <c r="J2060" s="3">
        <f t="shared" si="228"/>
        <v>1</v>
      </c>
      <c r="K2060" s="3">
        <f t="shared" si="229"/>
        <v>1</v>
      </c>
      <c r="L2060" s="3">
        <f t="shared" si="230"/>
        <v>1</v>
      </c>
      <c r="M2060" s="1"/>
      <c r="N2060" t="str">
        <f t="shared" si="231"/>
        <v xml:space="preserve"> 1532    5 1566 1607 1608 1567</v>
      </c>
    </row>
    <row r="2061" spans="1:14">
      <c r="A2061" s="1">
        <v>1569</v>
      </c>
      <c r="B2061" s="1">
        <v>5</v>
      </c>
      <c r="C2061" s="1">
        <v>1604</v>
      </c>
      <c r="D2061" s="1">
        <v>1645</v>
      </c>
      <c r="E2061" s="1">
        <v>1646</v>
      </c>
      <c r="F2061" s="1">
        <v>1605</v>
      </c>
      <c r="G2061" s="3">
        <f t="shared" si="225"/>
        <v>1</v>
      </c>
      <c r="H2061" s="3">
        <f t="shared" si="226"/>
        <v>4</v>
      </c>
      <c r="I2061" s="3">
        <f t="shared" si="227"/>
        <v>1</v>
      </c>
      <c r="J2061" s="3">
        <f t="shared" si="228"/>
        <v>1</v>
      </c>
      <c r="K2061" s="3">
        <f t="shared" si="229"/>
        <v>1</v>
      </c>
      <c r="L2061" s="3">
        <f t="shared" si="230"/>
        <v>1</v>
      </c>
      <c r="M2061" s="1"/>
      <c r="N2061" t="str">
        <f t="shared" si="231"/>
        <v xml:space="preserve"> 1569    5 1604 1645 1646 1605</v>
      </c>
    </row>
    <row r="2062" spans="1:14">
      <c r="A2062" s="1">
        <v>1570</v>
      </c>
      <c r="B2062" s="1">
        <v>5</v>
      </c>
      <c r="C2062" s="1">
        <v>1605</v>
      </c>
      <c r="D2062" s="1">
        <v>1646</v>
      </c>
      <c r="E2062" s="1">
        <v>1647</v>
      </c>
      <c r="F2062" s="1">
        <v>1606</v>
      </c>
      <c r="G2062" s="3">
        <f t="shared" si="225"/>
        <v>1</v>
      </c>
      <c r="H2062" s="3">
        <f t="shared" si="226"/>
        <v>4</v>
      </c>
      <c r="I2062" s="3">
        <f t="shared" si="227"/>
        <v>1</v>
      </c>
      <c r="J2062" s="3">
        <f t="shared" si="228"/>
        <v>1</v>
      </c>
      <c r="K2062" s="3">
        <f t="shared" si="229"/>
        <v>1</v>
      </c>
      <c r="L2062" s="3">
        <f t="shared" si="230"/>
        <v>1</v>
      </c>
      <c r="M2062" s="1"/>
      <c r="N2062" t="str">
        <f t="shared" si="231"/>
        <v xml:space="preserve"> 1570    5 1605 1646 1647 1606</v>
      </c>
    </row>
    <row r="2063" spans="1:14">
      <c r="A2063" s="1">
        <v>1571</v>
      </c>
      <c r="B2063" s="1">
        <v>5</v>
      </c>
      <c r="C2063" s="1">
        <v>1606</v>
      </c>
      <c r="D2063" s="1">
        <v>1647</v>
      </c>
      <c r="E2063" s="1">
        <v>1648</v>
      </c>
      <c r="F2063" s="1">
        <v>1607</v>
      </c>
      <c r="G2063" s="3">
        <f t="shared" si="225"/>
        <v>1</v>
      </c>
      <c r="H2063" s="3">
        <f t="shared" si="226"/>
        <v>4</v>
      </c>
      <c r="I2063" s="3">
        <f t="shared" si="227"/>
        <v>1</v>
      </c>
      <c r="J2063" s="3">
        <f t="shared" si="228"/>
        <v>1</v>
      </c>
      <c r="K2063" s="3">
        <f t="shared" si="229"/>
        <v>1</v>
      </c>
      <c r="L2063" s="3">
        <f t="shared" si="230"/>
        <v>1</v>
      </c>
      <c r="M2063" s="1"/>
      <c r="N2063" t="str">
        <f t="shared" si="231"/>
        <v xml:space="preserve"> 1571    5 1606 1647 1648 1607</v>
      </c>
    </row>
    <row r="2064" spans="1:14">
      <c r="A2064" s="1">
        <v>1572</v>
      </c>
      <c r="B2064" s="1">
        <v>5</v>
      </c>
      <c r="C2064" s="1">
        <v>1607</v>
      </c>
      <c r="D2064" s="1">
        <v>1648</v>
      </c>
      <c r="E2064" s="1">
        <v>1649</v>
      </c>
      <c r="F2064" s="1">
        <v>1608</v>
      </c>
      <c r="G2064" s="3">
        <f t="shared" si="225"/>
        <v>1</v>
      </c>
      <c r="H2064" s="3">
        <f t="shared" si="226"/>
        <v>4</v>
      </c>
      <c r="I2064" s="3">
        <f t="shared" si="227"/>
        <v>1</v>
      </c>
      <c r="J2064" s="3">
        <f t="shared" si="228"/>
        <v>1</v>
      </c>
      <c r="K2064" s="3">
        <f t="shared" si="229"/>
        <v>1</v>
      </c>
      <c r="L2064" s="3">
        <f t="shared" si="230"/>
        <v>1</v>
      </c>
      <c r="M2064" s="1"/>
      <c r="N2064" t="str">
        <f t="shared" si="231"/>
        <v xml:space="preserve"> 1572    5 1607 1648 1649 1608</v>
      </c>
    </row>
    <row r="2065" spans="1:14">
      <c r="A2065" s="1">
        <v>1609</v>
      </c>
      <c r="B2065" s="1">
        <v>5</v>
      </c>
      <c r="C2065" s="1">
        <v>1645</v>
      </c>
      <c r="D2065" s="1">
        <v>1686</v>
      </c>
      <c r="E2065" s="1">
        <v>1687</v>
      </c>
      <c r="F2065" s="1">
        <v>1646</v>
      </c>
      <c r="G2065" s="3">
        <f t="shared" si="225"/>
        <v>1</v>
      </c>
      <c r="H2065" s="3">
        <f t="shared" si="226"/>
        <v>4</v>
      </c>
      <c r="I2065" s="3">
        <f t="shared" si="227"/>
        <v>1</v>
      </c>
      <c r="J2065" s="3">
        <f t="shared" si="228"/>
        <v>1</v>
      </c>
      <c r="K2065" s="3">
        <f t="shared" si="229"/>
        <v>1</v>
      </c>
      <c r="L2065" s="3">
        <f t="shared" si="230"/>
        <v>1</v>
      </c>
      <c r="M2065" s="1"/>
      <c r="N2065" t="str">
        <f t="shared" si="231"/>
        <v xml:space="preserve"> 1609    5 1645 1686 1687 1646</v>
      </c>
    </row>
    <row r="2066" spans="1:14">
      <c r="A2066" s="1">
        <v>1610</v>
      </c>
      <c r="B2066" s="1">
        <v>5</v>
      </c>
      <c r="C2066" s="1">
        <v>1646</v>
      </c>
      <c r="D2066" s="1">
        <v>1687</v>
      </c>
      <c r="E2066" s="1">
        <v>1688</v>
      </c>
      <c r="F2066" s="1">
        <v>1647</v>
      </c>
      <c r="G2066" s="3">
        <f t="shared" si="225"/>
        <v>1</v>
      </c>
      <c r="H2066" s="3">
        <f t="shared" si="226"/>
        <v>4</v>
      </c>
      <c r="I2066" s="3">
        <f t="shared" si="227"/>
        <v>1</v>
      </c>
      <c r="J2066" s="3">
        <f t="shared" si="228"/>
        <v>1</v>
      </c>
      <c r="K2066" s="3">
        <f t="shared" si="229"/>
        <v>1</v>
      </c>
      <c r="L2066" s="3">
        <f t="shared" si="230"/>
        <v>1</v>
      </c>
      <c r="M2066" s="1"/>
      <c r="N2066" t="str">
        <f t="shared" si="231"/>
        <v xml:space="preserve"> 1610    5 1646 1687 1688 1647</v>
      </c>
    </row>
    <row r="2067" spans="1:14">
      <c r="A2067" s="1">
        <v>1611</v>
      </c>
      <c r="B2067" s="1">
        <v>5</v>
      </c>
      <c r="C2067" s="1">
        <v>1647</v>
      </c>
      <c r="D2067" s="1">
        <v>1688</v>
      </c>
      <c r="E2067" s="1">
        <v>1689</v>
      </c>
      <c r="F2067" s="1">
        <v>1648</v>
      </c>
      <c r="G2067" s="3">
        <f t="shared" si="225"/>
        <v>1</v>
      </c>
      <c r="H2067" s="3">
        <f t="shared" si="226"/>
        <v>4</v>
      </c>
      <c r="I2067" s="3">
        <f t="shared" si="227"/>
        <v>1</v>
      </c>
      <c r="J2067" s="3">
        <f t="shared" si="228"/>
        <v>1</v>
      </c>
      <c r="K2067" s="3">
        <f t="shared" si="229"/>
        <v>1</v>
      </c>
      <c r="L2067" s="3">
        <f t="shared" si="230"/>
        <v>1</v>
      </c>
      <c r="M2067" s="1"/>
      <c r="N2067" t="str">
        <f t="shared" si="231"/>
        <v xml:space="preserve"> 1611    5 1647 1688 1689 1648</v>
      </c>
    </row>
    <row r="2068" spans="1:14">
      <c r="A2068" s="1">
        <v>1612</v>
      </c>
      <c r="B2068" s="1">
        <v>5</v>
      </c>
      <c r="C2068" s="1">
        <v>1648</v>
      </c>
      <c r="D2068" s="1">
        <v>1689</v>
      </c>
      <c r="E2068" s="1">
        <v>1690</v>
      </c>
      <c r="F2068" s="1">
        <v>1649</v>
      </c>
      <c r="G2068" s="3">
        <f t="shared" si="225"/>
        <v>1</v>
      </c>
      <c r="H2068" s="3">
        <f t="shared" si="226"/>
        <v>4</v>
      </c>
      <c r="I2068" s="3">
        <f t="shared" si="227"/>
        <v>1</v>
      </c>
      <c r="J2068" s="3">
        <f t="shared" si="228"/>
        <v>1</v>
      </c>
      <c r="K2068" s="3">
        <f t="shared" si="229"/>
        <v>1</v>
      </c>
      <c r="L2068" s="3">
        <f t="shared" si="230"/>
        <v>1</v>
      </c>
      <c r="M2068" s="1"/>
      <c r="N2068" t="str">
        <f t="shared" si="231"/>
        <v xml:space="preserve"> 1612    5 1648 1689 1690 1649</v>
      </c>
    </row>
    <row r="2069" spans="1:14">
      <c r="A2069" s="1">
        <v>1649</v>
      </c>
      <c r="B2069" s="1">
        <v>5</v>
      </c>
      <c r="C2069" s="1">
        <v>1686</v>
      </c>
      <c r="D2069" s="1">
        <v>1727</v>
      </c>
      <c r="E2069" s="1">
        <v>1728</v>
      </c>
      <c r="F2069" s="1">
        <v>1687</v>
      </c>
      <c r="G2069" s="3">
        <f t="shared" si="225"/>
        <v>1</v>
      </c>
      <c r="H2069" s="3">
        <f t="shared" si="226"/>
        <v>4</v>
      </c>
      <c r="I2069" s="3">
        <f t="shared" si="227"/>
        <v>1</v>
      </c>
      <c r="J2069" s="3">
        <f t="shared" si="228"/>
        <v>1</v>
      </c>
      <c r="K2069" s="3">
        <f t="shared" si="229"/>
        <v>1</v>
      </c>
      <c r="L2069" s="3">
        <f t="shared" si="230"/>
        <v>1</v>
      </c>
      <c r="M2069" s="1"/>
      <c r="N2069" t="str">
        <f t="shared" si="231"/>
        <v xml:space="preserve"> 1649    5 1686 1727 1728 1687</v>
      </c>
    </row>
    <row r="2070" spans="1:14">
      <c r="A2070" s="1">
        <v>1650</v>
      </c>
      <c r="B2070" s="1">
        <v>5</v>
      </c>
      <c r="C2070" s="1">
        <v>1687</v>
      </c>
      <c r="D2070" s="1">
        <v>1728</v>
      </c>
      <c r="E2070" s="1">
        <v>1729</v>
      </c>
      <c r="F2070" s="1">
        <v>1688</v>
      </c>
      <c r="G2070" s="3">
        <f t="shared" si="225"/>
        <v>1</v>
      </c>
      <c r="H2070" s="3">
        <f t="shared" si="226"/>
        <v>4</v>
      </c>
      <c r="I2070" s="3">
        <f t="shared" si="227"/>
        <v>1</v>
      </c>
      <c r="J2070" s="3">
        <f t="shared" si="228"/>
        <v>1</v>
      </c>
      <c r="K2070" s="3">
        <f t="shared" si="229"/>
        <v>1</v>
      </c>
      <c r="L2070" s="3">
        <f t="shared" si="230"/>
        <v>1</v>
      </c>
      <c r="M2070" s="1"/>
      <c r="N2070" t="str">
        <f t="shared" si="231"/>
        <v xml:space="preserve"> 1650    5 1687 1728 1729 1688</v>
      </c>
    </row>
    <row r="2071" spans="1:14">
      <c r="A2071" s="1">
        <v>1651</v>
      </c>
      <c r="B2071" s="1">
        <v>5</v>
      </c>
      <c r="C2071" s="1">
        <v>1688</v>
      </c>
      <c r="D2071" s="1">
        <v>1729</v>
      </c>
      <c r="E2071" s="1">
        <v>1730</v>
      </c>
      <c r="F2071" s="1">
        <v>1689</v>
      </c>
      <c r="G2071" s="3">
        <f t="shared" si="225"/>
        <v>1</v>
      </c>
      <c r="H2071" s="3">
        <f t="shared" si="226"/>
        <v>4</v>
      </c>
      <c r="I2071" s="3">
        <f t="shared" si="227"/>
        <v>1</v>
      </c>
      <c r="J2071" s="3">
        <f t="shared" si="228"/>
        <v>1</v>
      </c>
      <c r="K2071" s="3">
        <f t="shared" si="229"/>
        <v>1</v>
      </c>
      <c r="L2071" s="3">
        <f t="shared" si="230"/>
        <v>1</v>
      </c>
      <c r="M2071" s="1"/>
      <c r="N2071" t="str">
        <f t="shared" si="231"/>
        <v xml:space="preserve"> 1651    5 1688 1729 1730 1689</v>
      </c>
    </row>
    <row r="2072" spans="1:14">
      <c r="A2072" s="1">
        <v>1652</v>
      </c>
      <c r="B2072" s="1">
        <v>5</v>
      </c>
      <c r="C2072" s="1">
        <v>1689</v>
      </c>
      <c r="D2072" s="1">
        <v>1730</v>
      </c>
      <c r="E2072" s="1">
        <v>1731</v>
      </c>
      <c r="F2072" s="1">
        <v>1690</v>
      </c>
      <c r="G2072" s="3">
        <f t="shared" si="225"/>
        <v>1</v>
      </c>
      <c r="H2072" s="3">
        <f t="shared" si="226"/>
        <v>4</v>
      </c>
      <c r="I2072" s="3">
        <f t="shared" si="227"/>
        <v>1</v>
      </c>
      <c r="J2072" s="3">
        <f t="shared" si="228"/>
        <v>1</v>
      </c>
      <c r="K2072" s="3">
        <f t="shared" si="229"/>
        <v>1</v>
      </c>
      <c r="L2072" s="3">
        <f t="shared" si="230"/>
        <v>1</v>
      </c>
      <c r="M2072" s="1"/>
      <c r="N2072" t="str">
        <f t="shared" si="231"/>
        <v xml:space="preserve"> 1652    5 1689 1730 1731 1690</v>
      </c>
    </row>
    <row r="2073" spans="1:14">
      <c r="A2073" s="1">
        <v>1689</v>
      </c>
      <c r="B2073" s="1">
        <v>5</v>
      </c>
      <c r="C2073" s="1">
        <v>1727</v>
      </c>
      <c r="D2073" s="1">
        <v>1768</v>
      </c>
      <c r="E2073" s="1">
        <v>1769</v>
      </c>
      <c r="F2073" s="1">
        <v>1728</v>
      </c>
      <c r="G2073" s="3">
        <f t="shared" si="225"/>
        <v>1</v>
      </c>
      <c r="H2073" s="3">
        <f t="shared" si="226"/>
        <v>4</v>
      </c>
      <c r="I2073" s="3">
        <f t="shared" si="227"/>
        <v>1</v>
      </c>
      <c r="J2073" s="3">
        <f t="shared" si="228"/>
        <v>1</v>
      </c>
      <c r="K2073" s="3">
        <f t="shared" si="229"/>
        <v>1</v>
      </c>
      <c r="L2073" s="3">
        <f t="shared" si="230"/>
        <v>1</v>
      </c>
      <c r="M2073" s="1"/>
      <c r="N2073" t="str">
        <f t="shared" si="231"/>
        <v xml:space="preserve"> 1689    5 1727 1768 1769 1728</v>
      </c>
    </row>
    <row r="2074" spans="1:14">
      <c r="A2074" s="1">
        <v>1690</v>
      </c>
      <c r="B2074" s="1">
        <v>5</v>
      </c>
      <c r="C2074" s="1">
        <v>1728</v>
      </c>
      <c r="D2074" s="1">
        <v>1769</v>
      </c>
      <c r="E2074" s="1">
        <v>1770</v>
      </c>
      <c r="F2074" s="1">
        <v>1729</v>
      </c>
      <c r="G2074" s="3">
        <f t="shared" si="225"/>
        <v>1</v>
      </c>
      <c r="H2074" s="3">
        <f t="shared" si="226"/>
        <v>4</v>
      </c>
      <c r="I2074" s="3">
        <f t="shared" si="227"/>
        <v>1</v>
      </c>
      <c r="J2074" s="3">
        <f t="shared" si="228"/>
        <v>1</v>
      </c>
      <c r="K2074" s="3">
        <f t="shared" si="229"/>
        <v>1</v>
      </c>
      <c r="L2074" s="3">
        <f t="shared" si="230"/>
        <v>1</v>
      </c>
      <c r="M2074" s="1"/>
      <c r="N2074" t="str">
        <f t="shared" si="231"/>
        <v xml:space="preserve"> 1690    5 1728 1769 1770 1729</v>
      </c>
    </row>
    <row r="2075" spans="1:14">
      <c r="A2075" s="1">
        <v>1691</v>
      </c>
      <c r="B2075" s="1">
        <v>5</v>
      </c>
      <c r="C2075" s="1">
        <v>1729</v>
      </c>
      <c r="D2075" s="1">
        <v>1770</v>
      </c>
      <c r="E2075" s="1">
        <v>1771</v>
      </c>
      <c r="F2075" s="1">
        <v>1730</v>
      </c>
      <c r="G2075" s="3">
        <f t="shared" si="225"/>
        <v>1</v>
      </c>
      <c r="H2075" s="3">
        <f t="shared" si="226"/>
        <v>4</v>
      </c>
      <c r="I2075" s="3">
        <f t="shared" si="227"/>
        <v>1</v>
      </c>
      <c r="J2075" s="3">
        <f t="shared" si="228"/>
        <v>1</v>
      </c>
      <c r="K2075" s="3">
        <f t="shared" si="229"/>
        <v>1</v>
      </c>
      <c r="L2075" s="3">
        <f t="shared" si="230"/>
        <v>1</v>
      </c>
      <c r="M2075" s="1"/>
      <c r="N2075" t="str">
        <f t="shared" si="231"/>
        <v xml:space="preserve"> 1691    5 1729 1770 1771 1730</v>
      </c>
    </row>
    <row r="2076" spans="1:14">
      <c r="A2076" s="1">
        <v>1692</v>
      </c>
      <c r="B2076" s="1">
        <v>5</v>
      </c>
      <c r="C2076" s="1">
        <v>1730</v>
      </c>
      <c r="D2076" s="1">
        <v>1771</v>
      </c>
      <c r="E2076" s="1">
        <v>1772</v>
      </c>
      <c r="F2076" s="1">
        <v>1731</v>
      </c>
      <c r="G2076" s="3">
        <f t="shared" si="225"/>
        <v>1</v>
      </c>
      <c r="H2076" s="3">
        <f t="shared" si="226"/>
        <v>4</v>
      </c>
      <c r="I2076" s="3">
        <f t="shared" si="227"/>
        <v>1</v>
      </c>
      <c r="J2076" s="3">
        <f t="shared" si="228"/>
        <v>1</v>
      </c>
      <c r="K2076" s="3">
        <f t="shared" si="229"/>
        <v>1</v>
      </c>
      <c r="L2076" s="3">
        <f t="shared" si="230"/>
        <v>1</v>
      </c>
      <c r="M2076" s="1"/>
      <c r="N2076" t="str">
        <f t="shared" si="231"/>
        <v xml:space="preserve"> 1692    5 1730 1771 1772 1731</v>
      </c>
    </row>
    <row r="2077" spans="1:14">
      <c r="A2077" s="1">
        <v>1729</v>
      </c>
      <c r="B2077" s="1">
        <v>5</v>
      </c>
      <c r="C2077" s="1">
        <v>1768</v>
      </c>
      <c r="D2077" s="1">
        <v>1809</v>
      </c>
      <c r="E2077" s="1">
        <v>1810</v>
      </c>
      <c r="F2077" s="1">
        <v>1769</v>
      </c>
      <c r="G2077" s="3">
        <f t="shared" si="225"/>
        <v>1</v>
      </c>
      <c r="H2077" s="3">
        <f t="shared" si="226"/>
        <v>4</v>
      </c>
      <c r="I2077" s="3">
        <f t="shared" si="227"/>
        <v>1</v>
      </c>
      <c r="J2077" s="3">
        <f t="shared" si="228"/>
        <v>1</v>
      </c>
      <c r="K2077" s="3">
        <f t="shared" si="229"/>
        <v>1</v>
      </c>
      <c r="L2077" s="3">
        <f t="shared" si="230"/>
        <v>1</v>
      </c>
      <c r="M2077" s="1"/>
      <c r="N2077" t="str">
        <f t="shared" si="231"/>
        <v xml:space="preserve"> 1729    5 1768 1809 1810 1769</v>
      </c>
    </row>
    <row r="2078" spans="1:14">
      <c r="A2078" s="1">
        <v>1730</v>
      </c>
      <c r="B2078" s="1">
        <v>5</v>
      </c>
      <c r="C2078" s="1">
        <v>1769</v>
      </c>
      <c r="D2078" s="1">
        <v>1810</v>
      </c>
      <c r="E2078" s="1">
        <v>1811</v>
      </c>
      <c r="F2078" s="1">
        <v>1770</v>
      </c>
      <c r="G2078" s="3">
        <f t="shared" si="225"/>
        <v>1</v>
      </c>
      <c r="H2078" s="3">
        <f t="shared" si="226"/>
        <v>4</v>
      </c>
      <c r="I2078" s="3">
        <f t="shared" si="227"/>
        <v>1</v>
      </c>
      <c r="J2078" s="3">
        <f t="shared" si="228"/>
        <v>1</v>
      </c>
      <c r="K2078" s="3">
        <f t="shared" si="229"/>
        <v>1</v>
      </c>
      <c r="L2078" s="3">
        <f t="shared" si="230"/>
        <v>1</v>
      </c>
      <c r="M2078" s="1"/>
      <c r="N2078" t="str">
        <f t="shared" si="231"/>
        <v xml:space="preserve"> 1730    5 1769 1810 1811 1770</v>
      </c>
    </row>
    <row r="2079" spans="1:14">
      <c r="A2079" s="1">
        <v>1731</v>
      </c>
      <c r="B2079" s="1">
        <v>5</v>
      </c>
      <c r="C2079" s="1">
        <v>1770</v>
      </c>
      <c r="D2079" s="1">
        <v>1811</v>
      </c>
      <c r="E2079" s="1">
        <v>1812</v>
      </c>
      <c r="F2079" s="1">
        <v>1771</v>
      </c>
      <c r="G2079" s="3">
        <f t="shared" si="225"/>
        <v>1</v>
      </c>
      <c r="H2079" s="3">
        <f t="shared" si="226"/>
        <v>4</v>
      </c>
      <c r="I2079" s="3">
        <f t="shared" si="227"/>
        <v>1</v>
      </c>
      <c r="J2079" s="3">
        <f t="shared" si="228"/>
        <v>1</v>
      </c>
      <c r="K2079" s="3">
        <f t="shared" si="229"/>
        <v>1</v>
      </c>
      <c r="L2079" s="3">
        <f t="shared" si="230"/>
        <v>1</v>
      </c>
      <c r="M2079" s="1"/>
      <c r="N2079" t="str">
        <f t="shared" si="231"/>
        <v xml:space="preserve"> 1731    5 1770 1811 1812 1771</v>
      </c>
    </row>
    <row r="2080" spans="1:14">
      <c r="A2080" s="1">
        <v>1732</v>
      </c>
      <c r="B2080" s="1">
        <v>5</v>
      </c>
      <c r="C2080" s="1">
        <v>1771</v>
      </c>
      <c r="D2080" s="1">
        <v>1812</v>
      </c>
      <c r="E2080" s="1">
        <v>1813</v>
      </c>
      <c r="F2080" s="1">
        <v>1772</v>
      </c>
      <c r="G2080" s="3">
        <f t="shared" si="225"/>
        <v>1</v>
      </c>
      <c r="H2080" s="3">
        <f t="shared" si="226"/>
        <v>4</v>
      </c>
      <c r="I2080" s="3">
        <f t="shared" si="227"/>
        <v>1</v>
      </c>
      <c r="J2080" s="3">
        <f t="shared" si="228"/>
        <v>1</v>
      </c>
      <c r="K2080" s="3">
        <f t="shared" si="229"/>
        <v>1</v>
      </c>
      <c r="L2080" s="3">
        <f t="shared" si="230"/>
        <v>1</v>
      </c>
      <c r="M2080" s="1"/>
      <c r="N2080" t="str">
        <f t="shared" si="231"/>
        <v xml:space="preserve"> 1732    5 1771 1812 1813 1772</v>
      </c>
    </row>
    <row r="2081" spans="1:14">
      <c r="A2081" s="1">
        <v>1769</v>
      </c>
      <c r="B2081" s="1">
        <v>5</v>
      </c>
      <c r="C2081" s="1">
        <v>1809</v>
      </c>
      <c r="D2081" s="1">
        <v>1850</v>
      </c>
      <c r="E2081" s="1">
        <v>1851</v>
      </c>
      <c r="F2081" s="1">
        <v>1810</v>
      </c>
      <c r="G2081" s="3">
        <f t="shared" si="225"/>
        <v>1</v>
      </c>
      <c r="H2081" s="3">
        <f t="shared" si="226"/>
        <v>4</v>
      </c>
      <c r="I2081" s="3">
        <f t="shared" si="227"/>
        <v>1</v>
      </c>
      <c r="J2081" s="3">
        <f t="shared" si="228"/>
        <v>1</v>
      </c>
      <c r="K2081" s="3">
        <f t="shared" si="229"/>
        <v>1</v>
      </c>
      <c r="L2081" s="3">
        <f t="shared" si="230"/>
        <v>1</v>
      </c>
      <c r="M2081" s="1"/>
      <c r="N2081" t="str">
        <f t="shared" si="231"/>
        <v xml:space="preserve"> 1769    5 1809 1850 1851 1810</v>
      </c>
    </row>
    <row r="2082" spans="1:14">
      <c r="A2082" s="1">
        <v>1770</v>
      </c>
      <c r="B2082" s="1">
        <v>5</v>
      </c>
      <c r="C2082" s="1">
        <v>1810</v>
      </c>
      <c r="D2082" s="1">
        <v>1851</v>
      </c>
      <c r="E2082" s="1">
        <v>1852</v>
      </c>
      <c r="F2082" s="1">
        <v>1811</v>
      </c>
      <c r="G2082" s="3">
        <f t="shared" si="225"/>
        <v>1</v>
      </c>
      <c r="H2082" s="3">
        <f t="shared" si="226"/>
        <v>4</v>
      </c>
      <c r="I2082" s="3">
        <f t="shared" si="227"/>
        <v>1</v>
      </c>
      <c r="J2082" s="3">
        <f t="shared" si="228"/>
        <v>1</v>
      </c>
      <c r="K2082" s="3">
        <f t="shared" si="229"/>
        <v>1</v>
      </c>
      <c r="L2082" s="3">
        <f t="shared" si="230"/>
        <v>1</v>
      </c>
      <c r="M2082" s="1"/>
      <c r="N2082" t="str">
        <f t="shared" si="231"/>
        <v xml:space="preserve"> 1770    5 1810 1851 1852 1811</v>
      </c>
    </row>
    <row r="2083" spans="1:14">
      <c r="A2083" s="1">
        <v>1771</v>
      </c>
      <c r="B2083" s="1">
        <v>5</v>
      </c>
      <c r="C2083" s="1">
        <v>1811</v>
      </c>
      <c r="D2083" s="1">
        <v>1852</v>
      </c>
      <c r="E2083" s="1">
        <v>1853</v>
      </c>
      <c r="F2083" s="1">
        <v>1812</v>
      </c>
      <c r="G2083" s="3">
        <f t="shared" si="225"/>
        <v>1</v>
      </c>
      <c r="H2083" s="3">
        <f t="shared" si="226"/>
        <v>4</v>
      </c>
      <c r="I2083" s="3">
        <f t="shared" si="227"/>
        <v>1</v>
      </c>
      <c r="J2083" s="3">
        <f t="shared" si="228"/>
        <v>1</v>
      </c>
      <c r="K2083" s="3">
        <f t="shared" si="229"/>
        <v>1</v>
      </c>
      <c r="L2083" s="3">
        <f t="shared" si="230"/>
        <v>1</v>
      </c>
      <c r="M2083" s="1"/>
      <c r="N2083" t="str">
        <f t="shared" si="231"/>
        <v xml:space="preserve"> 1771    5 1811 1852 1853 1812</v>
      </c>
    </row>
    <row r="2084" spans="1:14">
      <c r="A2084" s="1">
        <v>1772</v>
      </c>
      <c r="B2084" s="1">
        <v>5</v>
      </c>
      <c r="C2084" s="1">
        <v>1812</v>
      </c>
      <c r="D2084" s="1">
        <v>1853</v>
      </c>
      <c r="E2084" s="1">
        <v>1854</v>
      </c>
      <c r="F2084" s="1">
        <v>1813</v>
      </c>
      <c r="G2084" s="3">
        <f t="shared" si="225"/>
        <v>1</v>
      </c>
      <c r="H2084" s="3">
        <f t="shared" si="226"/>
        <v>4</v>
      </c>
      <c r="I2084" s="3">
        <f t="shared" si="227"/>
        <v>1</v>
      </c>
      <c r="J2084" s="3">
        <f t="shared" si="228"/>
        <v>1</v>
      </c>
      <c r="K2084" s="3">
        <f t="shared" si="229"/>
        <v>1</v>
      </c>
      <c r="L2084" s="3">
        <f t="shared" si="230"/>
        <v>1</v>
      </c>
      <c r="M2084" s="1"/>
      <c r="N2084" t="str">
        <f t="shared" si="231"/>
        <v xml:space="preserve"> 1772    5 1812 1853 1854 1813</v>
      </c>
    </row>
    <row r="2085" spans="1:14">
      <c r="A2085" s="1">
        <v>1809</v>
      </c>
      <c r="B2085" s="1">
        <v>5</v>
      </c>
      <c r="C2085" s="1">
        <v>1850</v>
      </c>
      <c r="D2085" s="1">
        <v>1891</v>
      </c>
      <c r="E2085" s="1">
        <v>1892</v>
      </c>
      <c r="F2085" s="1">
        <v>1851</v>
      </c>
      <c r="G2085" s="3">
        <f t="shared" si="225"/>
        <v>1</v>
      </c>
      <c r="H2085" s="3">
        <f t="shared" si="226"/>
        <v>4</v>
      </c>
      <c r="I2085" s="3">
        <f t="shared" si="227"/>
        <v>1</v>
      </c>
      <c r="J2085" s="3">
        <f t="shared" si="228"/>
        <v>1</v>
      </c>
      <c r="K2085" s="3">
        <f t="shared" si="229"/>
        <v>1</v>
      </c>
      <c r="L2085" s="3">
        <f t="shared" si="230"/>
        <v>1</v>
      </c>
      <c r="M2085" s="1"/>
      <c r="N2085" t="str">
        <f t="shared" si="231"/>
        <v xml:space="preserve"> 1809    5 1850 1891 1892 1851</v>
      </c>
    </row>
    <row r="2086" spans="1:14">
      <c r="A2086" s="1">
        <v>1810</v>
      </c>
      <c r="B2086" s="1">
        <v>5</v>
      </c>
      <c r="C2086" s="1">
        <v>1851</v>
      </c>
      <c r="D2086" s="1">
        <v>1892</v>
      </c>
      <c r="E2086" s="1">
        <v>1893</v>
      </c>
      <c r="F2086" s="1">
        <v>1852</v>
      </c>
      <c r="G2086" s="3">
        <f t="shared" si="225"/>
        <v>1</v>
      </c>
      <c r="H2086" s="3">
        <f t="shared" si="226"/>
        <v>4</v>
      </c>
      <c r="I2086" s="3">
        <f t="shared" si="227"/>
        <v>1</v>
      </c>
      <c r="J2086" s="3">
        <f t="shared" si="228"/>
        <v>1</v>
      </c>
      <c r="K2086" s="3">
        <f t="shared" si="229"/>
        <v>1</v>
      </c>
      <c r="L2086" s="3">
        <f t="shared" si="230"/>
        <v>1</v>
      </c>
      <c r="M2086" s="1"/>
      <c r="N2086" t="str">
        <f t="shared" si="231"/>
        <v xml:space="preserve"> 1810    5 1851 1892 1893 1852</v>
      </c>
    </row>
    <row r="2087" spans="1:14">
      <c r="A2087" s="1">
        <v>1811</v>
      </c>
      <c r="B2087" s="1">
        <v>5</v>
      </c>
      <c r="C2087" s="1">
        <v>1852</v>
      </c>
      <c r="D2087" s="1">
        <v>1893</v>
      </c>
      <c r="E2087" s="1">
        <v>1894</v>
      </c>
      <c r="F2087" s="1">
        <v>1853</v>
      </c>
      <c r="G2087" s="3">
        <f t="shared" si="225"/>
        <v>1</v>
      </c>
      <c r="H2087" s="3">
        <f t="shared" si="226"/>
        <v>4</v>
      </c>
      <c r="I2087" s="3">
        <f t="shared" si="227"/>
        <v>1</v>
      </c>
      <c r="J2087" s="3">
        <f t="shared" si="228"/>
        <v>1</v>
      </c>
      <c r="K2087" s="3">
        <f t="shared" si="229"/>
        <v>1</v>
      </c>
      <c r="L2087" s="3">
        <f t="shared" si="230"/>
        <v>1</v>
      </c>
      <c r="M2087" s="1"/>
      <c r="N2087" t="str">
        <f t="shared" si="231"/>
        <v xml:space="preserve"> 1811    5 1852 1893 1894 1853</v>
      </c>
    </row>
    <row r="2088" spans="1:14">
      <c r="A2088" s="1">
        <v>1812</v>
      </c>
      <c r="B2088" s="1">
        <v>5</v>
      </c>
      <c r="C2088" s="1">
        <v>1853</v>
      </c>
      <c r="D2088" s="1">
        <v>1894</v>
      </c>
      <c r="E2088" s="1">
        <v>1895</v>
      </c>
      <c r="F2088" s="1">
        <v>1854</v>
      </c>
      <c r="G2088" s="3">
        <f t="shared" si="225"/>
        <v>1</v>
      </c>
      <c r="H2088" s="3">
        <f t="shared" si="226"/>
        <v>4</v>
      </c>
      <c r="I2088" s="3">
        <f t="shared" si="227"/>
        <v>1</v>
      </c>
      <c r="J2088" s="3">
        <f t="shared" si="228"/>
        <v>1</v>
      </c>
      <c r="K2088" s="3">
        <f t="shared" si="229"/>
        <v>1</v>
      </c>
      <c r="L2088" s="3">
        <f t="shared" si="230"/>
        <v>1</v>
      </c>
      <c r="M2088" s="1"/>
      <c r="N2088" t="str">
        <f t="shared" si="231"/>
        <v xml:space="preserve"> 1812    5 1853 1894 1895 1854</v>
      </c>
    </row>
    <row r="2089" spans="1:14">
      <c r="A2089" s="1">
        <v>1849</v>
      </c>
      <c r="B2089" s="1">
        <v>5</v>
      </c>
      <c r="C2089" s="1">
        <v>1891</v>
      </c>
      <c r="D2089" s="1">
        <v>1932</v>
      </c>
      <c r="E2089" s="1">
        <v>1933</v>
      </c>
      <c r="F2089" s="1">
        <v>1892</v>
      </c>
      <c r="G2089" s="3">
        <f t="shared" si="225"/>
        <v>1</v>
      </c>
      <c r="H2089" s="3">
        <f t="shared" si="226"/>
        <v>4</v>
      </c>
      <c r="I2089" s="3">
        <f t="shared" si="227"/>
        <v>1</v>
      </c>
      <c r="J2089" s="3">
        <f t="shared" si="228"/>
        <v>1</v>
      </c>
      <c r="K2089" s="3">
        <f t="shared" si="229"/>
        <v>1</v>
      </c>
      <c r="L2089" s="3">
        <f t="shared" si="230"/>
        <v>1</v>
      </c>
      <c r="M2089" s="1"/>
      <c r="N2089" t="str">
        <f t="shared" si="231"/>
        <v xml:space="preserve"> 1849    5 1891 1932 1933 1892</v>
      </c>
    </row>
    <row r="2090" spans="1:14">
      <c r="A2090" s="1">
        <v>1850</v>
      </c>
      <c r="B2090" s="1">
        <v>5</v>
      </c>
      <c r="C2090" s="1">
        <v>1892</v>
      </c>
      <c r="D2090" s="1">
        <v>1933</v>
      </c>
      <c r="E2090" s="1">
        <v>1934</v>
      </c>
      <c r="F2090" s="1">
        <v>1893</v>
      </c>
      <c r="G2090" s="3">
        <f t="shared" si="225"/>
        <v>1</v>
      </c>
      <c r="H2090" s="3">
        <f t="shared" si="226"/>
        <v>4</v>
      </c>
      <c r="I2090" s="3">
        <f t="shared" si="227"/>
        <v>1</v>
      </c>
      <c r="J2090" s="3">
        <f t="shared" si="228"/>
        <v>1</v>
      </c>
      <c r="K2090" s="3">
        <f t="shared" si="229"/>
        <v>1</v>
      </c>
      <c r="L2090" s="3">
        <f t="shared" si="230"/>
        <v>1</v>
      </c>
      <c r="M2090" s="1"/>
      <c r="N2090" t="str">
        <f t="shared" si="231"/>
        <v xml:space="preserve"> 1850    5 1892 1933 1934 1893</v>
      </c>
    </row>
    <row r="2091" spans="1:14">
      <c r="A2091" s="1">
        <v>1851</v>
      </c>
      <c r="B2091" s="1">
        <v>5</v>
      </c>
      <c r="C2091" s="1">
        <v>1893</v>
      </c>
      <c r="D2091" s="1">
        <v>1934</v>
      </c>
      <c r="E2091" s="1">
        <v>1935</v>
      </c>
      <c r="F2091" s="1">
        <v>1894</v>
      </c>
      <c r="G2091" s="3">
        <f t="shared" si="225"/>
        <v>1</v>
      </c>
      <c r="H2091" s="3">
        <f t="shared" si="226"/>
        <v>4</v>
      </c>
      <c r="I2091" s="3">
        <f t="shared" si="227"/>
        <v>1</v>
      </c>
      <c r="J2091" s="3">
        <f t="shared" si="228"/>
        <v>1</v>
      </c>
      <c r="K2091" s="3">
        <f t="shared" si="229"/>
        <v>1</v>
      </c>
      <c r="L2091" s="3">
        <f t="shared" si="230"/>
        <v>1</v>
      </c>
      <c r="M2091" s="1"/>
      <c r="N2091" t="str">
        <f t="shared" si="231"/>
        <v xml:space="preserve"> 1851    5 1893 1934 1935 1894</v>
      </c>
    </row>
    <row r="2092" spans="1:14">
      <c r="A2092" s="1">
        <v>1852</v>
      </c>
      <c r="B2092" s="1">
        <v>5</v>
      </c>
      <c r="C2092" s="1">
        <v>1894</v>
      </c>
      <c r="D2092" s="1">
        <v>1935</v>
      </c>
      <c r="E2092" s="1">
        <v>1936</v>
      </c>
      <c r="F2092" s="1">
        <v>1895</v>
      </c>
      <c r="G2092" s="3">
        <f t="shared" si="225"/>
        <v>1</v>
      </c>
      <c r="H2092" s="3">
        <f t="shared" si="226"/>
        <v>4</v>
      </c>
      <c r="I2092" s="3">
        <f t="shared" si="227"/>
        <v>1</v>
      </c>
      <c r="J2092" s="3">
        <f t="shared" si="228"/>
        <v>1</v>
      </c>
      <c r="K2092" s="3">
        <f t="shared" si="229"/>
        <v>1</v>
      </c>
      <c r="L2092" s="3">
        <f t="shared" si="230"/>
        <v>1</v>
      </c>
      <c r="M2092" s="1"/>
      <c r="N2092" t="str">
        <f t="shared" si="231"/>
        <v xml:space="preserve"> 1852    5 1894 1935 1936 1895</v>
      </c>
    </row>
    <row r="2093" spans="1:14">
      <c r="A2093" s="1">
        <v>1889</v>
      </c>
      <c r="B2093" s="1">
        <v>5</v>
      </c>
      <c r="C2093" s="1">
        <v>1932</v>
      </c>
      <c r="D2093" s="1">
        <v>1973</v>
      </c>
      <c r="E2093" s="1">
        <v>1974</v>
      </c>
      <c r="F2093" s="1">
        <v>1933</v>
      </c>
      <c r="G2093" s="3">
        <f t="shared" si="225"/>
        <v>1</v>
      </c>
      <c r="H2093" s="3">
        <f t="shared" si="226"/>
        <v>4</v>
      </c>
      <c r="I2093" s="3">
        <f t="shared" si="227"/>
        <v>1</v>
      </c>
      <c r="J2093" s="3">
        <f t="shared" si="228"/>
        <v>1</v>
      </c>
      <c r="K2093" s="3">
        <f t="shared" si="229"/>
        <v>1</v>
      </c>
      <c r="L2093" s="3">
        <f t="shared" si="230"/>
        <v>1</v>
      </c>
      <c r="M2093" s="1"/>
      <c r="N2093" t="str">
        <f t="shared" si="231"/>
        <v xml:space="preserve"> 1889    5 1932 1973 1974 1933</v>
      </c>
    </row>
    <row r="2094" spans="1:14">
      <c r="A2094" s="1">
        <v>1890</v>
      </c>
      <c r="B2094" s="1">
        <v>5</v>
      </c>
      <c r="C2094" s="1">
        <v>1933</v>
      </c>
      <c r="D2094" s="1">
        <v>1974</v>
      </c>
      <c r="E2094" s="1">
        <v>1975</v>
      </c>
      <c r="F2094" s="1">
        <v>1934</v>
      </c>
      <c r="G2094" s="3">
        <f t="shared" si="225"/>
        <v>1</v>
      </c>
      <c r="H2094" s="3">
        <f t="shared" si="226"/>
        <v>4</v>
      </c>
      <c r="I2094" s="3">
        <f t="shared" si="227"/>
        <v>1</v>
      </c>
      <c r="J2094" s="3">
        <f t="shared" si="228"/>
        <v>1</v>
      </c>
      <c r="K2094" s="3">
        <f t="shared" si="229"/>
        <v>1</v>
      </c>
      <c r="L2094" s="3">
        <f t="shared" si="230"/>
        <v>1</v>
      </c>
      <c r="M2094" s="1"/>
      <c r="N2094" t="str">
        <f t="shared" si="231"/>
        <v xml:space="preserve"> 1890    5 1933 1974 1975 1934</v>
      </c>
    </row>
    <row r="2095" spans="1:14">
      <c r="A2095" s="1">
        <v>1891</v>
      </c>
      <c r="B2095" s="1">
        <v>5</v>
      </c>
      <c r="C2095" s="1">
        <v>1934</v>
      </c>
      <c r="D2095" s="1">
        <v>1975</v>
      </c>
      <c r="E2095" s="1">
        <v>1976</v>
      </c>
      <c r="F2095" s="1">
        <v>1935</v>
      </c>
      <c r="G2095" s="3">
        <f t="shared" si="225"/>
        <v>1</v>
      </c>
      <c r="H2095" s="3">
        <f t="shared" si="226"/>
        <v>4</v>
      </c>
      <c r="I2095" s="3">
        <f t="shared" si="227"/>
        <v>1</v>
      </c>
      <c r="J2095" s="3">
        <f t="shared" si="228"/>
        <v>1</v>
      </c>
      <c r="K2095" s="3">
        <f t="shared" si="229"/>
        <v>1</v>
      </c>
      <c r="L2095" s="3">
        <f t="shared" si="230"/>
        <v>1</v>
      </c>
      <c r="M2095" s="1"/>
      <c r="N2095" t="str">
        <f t="shared" si="231"/>
        <v xml:space="preserve"> 1891    5 1934 1975 1976 1935</v>
      </c>
    </row>
    <row r="2096" spans="1:14">
      <c r="A2096" s="1">
        <v>1892</v>
      </c>
      <c r="B2096" s="1">
        <v>5</v>
      </c>
      <c r="C2096" s="1">
        <v>1935</v>
      </c>
      <c r="D2096" s="1">
        <v>1976</v>
      </c>
      <c r="E2096" s="1">
        <v>1977</v>
      </c>
      <c r="F2096" s="1">
        <v>1936</v>
      </c>
      <c r="G2096" s="3">
        <f t="shared" si="225"/>
        <v>1</v>
      </c>
      <c r="H2096" s="3">
        <f t="shared" si="226"/>
        <v>4</v>
      </c>
      <c r="I2096" s="3">
        <f t="shared" si="227"/>
        <v>1</v>
      </c>
      <c r="J2096" s="3">
        <f t="shared" si="228"/>
        <v>1</v>
      </c>
      <c r="K2096" s="3">
        <f t="shared" si="229"/>
        <v>1</v>
      </c>
      <c r="L2096" s="3">
        <f t="shared" si="230"/>
        <v>1</v>
      </c>
      <c r="M2096" s="1"/>
      <c r="N2096" t="str">
        <f t="shared" si="231"/>
        <v xml:space="preserve"> 1892    5 1935 1976 1977 1936</v>
      </c>
    </row>
    <row r="2097" spans="1:14">
      <c r="A2097" s="1">
        <v>1929</v>
      </c>
      <c r="B2097" s="1">
        <v>5</v>
      </c>
      <c r="C2097" s="1">
        <v>1973</v>
      </c>
      <c r="D2097" s="1">
        <v>2014</v>
      </c>
      <c r="E2097" s="1">
        <v>2015</v>
      </c>
      <c r="F2097" s="1">
        <v>1974</v>
      </c>
      <c r="G2097" s="3">
        <f t="shared" si="225"/>
        <v>1</v>
      </c>
      <c r="H2097" s="3">
        <f t="shared" si="226"/>
        <v>4</v>
      </c>
      <c r="I2097" s="3">
        <f t="shared" si="227"/>
        <v>1</v>
      </c>
      <c r="J2097" s="3">
        <f t="shared" si="228"/>
        <v>1</v>
      </c>
      <c r="K2097" s="3">
        <f t="shared" si="229"/>
        <v>1</v>
      </c>
      <c r="L2097" s="3">
        <f t="shared" si="230"/>
        <v>1</v>
      </c>
      <c r="M2097" s="1"/>
      <c r="N2097" t="str">
        <f t="shared" si="231"/>
        <v xml:space="preserve"> 1929    5 1973 2014 2015 1974</v>
      </c>
    </row>
    <row r="2098" spans="1:14">
      <c r="A2098" s="1">
        <v>1930</v>
      </c>
      <c r="B2098" s="1">
        <v>5</v>
      </c>
      <c r="C2098" s="1">
        <v>1974</v>
      </c>
      <c r="D2098" s="1">
        <v>2015</v>
      </c>
      <c r="E2098" s="1">
        <v>2016</v>
      </c>
      <c r="F2098" s="1">
        <v>1975</v>
      </c>
      <c r="G2098" s="3">
        <f t="shared" si="225"/>
        <v>1</v>
      </c>
      <c r="H2098" s="3">
        <f t="shared" si="226"/>
        <v>4</v>
      </c>
      <c r="I2098" s="3">
        <f t="shared" si="227"/>
        <v>1</v>
      </c>
      <c r="J2098" s="3">
        <f t="shared" si="228"/>
        <v>1</v>
      </c>
      <c r="K2098" s="3">
        <f t="shared" si="229"/>
        <v>1</v>
      </c>
      <c r="L2098" s="3">
        <f t="shared" si="230"/>
        <v>1</v>
      </c>
      <c r="M2098" s="1"/>
      <c r="N2098" t="str">
        <f t="shared" si="231"/>
        <v xml:space="preserve"> 1930    5 1974 2015 2016 1975</v>
      </c>
    </row>
    <row r="2099" spans="1:14">
      <c r="A2099" s="1">
        <v>1931</v>
      </c>
      <c r="B2099" s="1">
        <v>5</v>
      </c>
      <c r="C2099" s="1">
        <v>1975</v>
      </c>
      <c r="D2099" s="1">
        <v>2016</v>
      </c>
      <c r="E2099" s="1">
        <v>2017</v>
      </c>
      <c r="F2099" s="1">
        <v>1976</v>
      </c>
      <c r="G2099" s="3">
        <f t="shared" si="225"/>
        <v>1</v>
      </c>
      <c r="H2099" s="3">
        <f t="shared" si="226"/>
        <v>4</v>
      </c>
      <c r="I2099" s="3">
        <f t="shared" si="227"/>
        <v>1</v>
      </c>
      <c r="J2099" s="3">
        <f t="shared" si="228"/>
        <v>1</v>
      </c>
      <c r="K2099" s="3">
        <f t="shared" si="229"/>
        <v>1</v>
      </c>
      <c r="L2099" s="3">
        <f t="shared" si="230"/>
        <v>1</v>
      </c>
      <c r="M2099" s="1"/>
      <c r="N2099" t="str">
        <f t="shared" si="231"/>
        <v xml:space="preserve"> 1931    5 1975 2016 2017 1976</v>
      </c>
    </row>
    <row r="2100" spans="1:14">
      <c r="A2100" s="1">
        <v>1932</v>
      </c>
      <c r="B2100" s="1">
        <v>5</v>
      </c>
      <c r="C2100" s="1">
        <v>1976</v>
      </c>
      <c r="D2100" s="1">
        <v>2017</v>
      </c>
      <c r="E2100" s="1">
        <v>2018</v>
      </c>
      <c r="F2100" s="1">
        <v>1977</v>
      </c>
      <c r="G2100" s="3">
        <f t="shared" si="225"/>
        <v>1</v>
      </c>
      <c r="H2100" s="3">
        <f t="shared" si="226"/>
        <v>4</v>
      </c>
      <c r="I2100" s="3">
        <f t="shared" si="227"/>
        <v>1</v>
      </c>
      <c r="J2100" s="3">
        <f t="shared" si="228"/>
        <v>1</v>
      </c>
      <c r="K2100" s="3">
        <f t="shared" si="229"/>
        <v>1</v>
      </c>
      <c r="L2100" s="3">
        <f t="shared" si="230"/>
        <v>1</v>
      </c>
      <c r="M2100" s="1"/>
      <c r="N2100" t="str">
        <f t="shared" si="231"/>
        <v xml:space="preserve"> 1932    5 1976 2017 2018 1977</v>
      </c>
    </row>
    <row r="2101" spans="1:14">
      <c r="A2101" s="1">
        <v>1969</v>
      </c>
      <c r="B2101" s="1">
        <v>5</v>
      </c>
      <c r="C2101" s="1">
        <v>2014</v>
      </c>
      <c r="D2101" s="1">
        <v>2055</v>
      </c>
      <c r="E2101" s="1">
        <v>2056</v>
      </c>
      <c r="F2101" s="1">
        <v>2015</v>
      </c>
      <c r="G2101" s="3">
        <f t="shared" si="225"/>
        <v>1</v>
      </c>
      <c r="H2101" s="3">
        <f t="shared" si="226"/>
        <v>4</v>
      </c>
      <c r="I2101" s="3">
        <f t="shared" si="227"/>
        <v>1</v>
      </c>
      <c r="J2101" s="3">
        <f t="shared" si="228"/>
        <v>1</v>
      </c>
      <c r="K2101" s="3">
        <f t="shared" si="229"/>
        <v>1</v>
      </c>
      <c r="L2101" s="3">
        <f t="shared" si="230"/>
        <v>1</v>
      </c>
      <c r="M2101" s="1"/>
      <c r="N2101" t="str">
        <f t="shared" si="231"/>
        <v xml:space="preserve"> 1969    5 2014 2055 2056 2015</v>
      </c>
    </row>
    <row r="2102" spans="1:14">
      <c r="A2102" s="1">
        <v>1970</v>
      </c>
      <c r="B2102" s="1">
        <v>5</v>
      </c>
      <c r="C2102" s="1">
        <v>2015</v>
      </c>
      <c r="D2102" s="1">
        <v>2056</v>
      </c>
      <c r="E2102" s="1">
        <v>2057</v>
      </c>
      <c r="F2102" s="1">
        <v>2016</v>
      </c>
      <c r="G2102" s="3">
        <f t="shared" si="225"/>
        <v>1</v>
      </c>
      <c r="H2102" s="3">
        <f t="shared" si="226"/>
        <v>4</v>
      </c>
      <c r="I2102" s="3">
        <f t="shared" si="227"/>
        <v>1</v>
      </c>
      <c r="J2102" s="3">
        <f t="shared" si="228"/>
        <v>1</v>
      </c>
      <c r="K2102" s="3">
        <f t="shared" si="229"/>
        <v>1</v>
      </c>
      <c r="L2102" s="3">
        <f t="shared" si="230"/>
        <v>1</v>
      </c>
      <c r="M2102" s="1"/>
      <c r="N2102" t="str">
        <f t="shared" si="231"/>
        <v xml:space="preserve"> 1970    5 2015 2056 2057 2016</v>
      </c>
    </row>
    <row r="2103" spans="1:14">
      <c r="A2103" s="1">
        <v>1971</v>
      </c>
      <c r="B2103" s="1">
        <v>5</v>
      </c>
      <c r="C2103" s="1">
        <v>2016</v>
      </c>
      <c r="D2103" s="1">
        <v>2057</v>
      </c>
      <c r="E2103" s="1">
        <v>2058</v>
      </c>
      <c r="F2103" s="1">
        <v>2017</v>
      </c>
      <c r="G2103" s="3">
        <f t="shared" si="225"/>
        <v>1</v>
      </c>
      <c r="H2103" s="3">
        <f t="shared" si="226"/>
        <v>4</v>
      </c>
      <c r="I2103" s="3">
        <f t="shared" si="227"/>
        <v>1</v>
      </c>
      <c r="J2103" s="3">
        <f t="shared" si="228"/>
        <v>1</v>
      </c>
      <c r="K2103" s="3">
        <f t="shared" si="229"/>
        <v>1</v>
      </c>
      <c r="L2103" s="3">
        <f t="shared" si="230"/>
        <v>1</v>
      </c>
      <c r="M2103" s="1"/>
      <c r="N2103" t="str">
        <f t="shared" si="231"/>
        <v xml:space="preserve"> 1971    5 2016 2057 2058 2017</v>
      </c>
    </row>
    <row r="2104" spans="1:14">
      <c r="A2104" s="1">
        <v>1972</v>
      </c>
      <c r="B2104" s="1">
        <v>5</v>
      </c>
      <c r="C2104" s="1">
        <v>2017</v>
      </c>
      <c r="D2104" s="1">
        <v>2058</v>
      </c>
      <c r="E2104" s="1">
        <v>2059</v>
      </c>
      <c r="F2104" s="1">
        <v>2018</v>
      </c>
      <c r="G2104" s="3">
        <f t="shared" si="225"/>
        <v>1</v>
      </c>
      <c r="H2104" s="3">
        <f t="shared" si="226"/>
        <v>4</v>
      </c>
      <c r="I2104" s="3">
        <f t="shared" si="227"/>
        <v>1</v>
      </c>
      <c r="J2104" s="3">
        <f t="shared" si="228"/>
        <v>1</v>
      </c>
      <c r="K2104" s="3">
        <f t="shared" si="229"/>
        <v>1</v>
      </c>
      <c r="L2104" s="3">
        <f t="shared" si="230"/>
        <v>1</v>
      </c>
      <c r="M2104" s="1"/>
      <c r="N2104" t="str">
        <f t="shared" si="231"/>
        <v xml:space="preserve"> 1972    5 2017 2058 2059 2018</v>
      </c>
    </row>
    <row r="2105" spans="1:14">
      <c r="A2105" s="1">
        <v>2009</v>
      </c>
      <c r="B2105" s="1">
        <v>5</v>
      </c>
      <c r="C2105" s="1">
        <v>2055</v>
      </c>
      <c r="D2105" s="1">
        <v>2096</v>
      </c>
      <c r="E2105" s="1">
        <v>2097</v>
      </c>
      <c r="F2105" s="1">
        <v>2056</v>
      </c>
      <c r="G2105" s="3">
        <f t="shared" si="225"/>
        <v>1</v>
      </c>
      <c r="H2105" s="3">
        <f t="shared" si="226"/>
        <v>4</v>
      </c>
      <c r="I2105" s="3">
        <f t="shared" si="227"/>
        <v>1</v>
      </c>
      <c r="J2105" s="3">
        <f t="shared" si="228"/>
        <v>1</v>
      </c>
      <c r="K2105" s="3">
        <f t="shared" si="229"/>
        <v>1</v>
      </c>
      <c r="L2105" s="3">
        <f t="shared" si="230"/>
        <v>1</v>
      </c>
      <c r="M2105" s="1"/>
      <c r="N2105" t="str">
        <f t="shared" si="231"/>
        <v xml:space="preserve"> 2009    5 2055 2096 2097 2056</v>
      </c>
    </row>
    <row r="2106" spans="1:14">
      <c r="A2106" s="1">
        <v>2010</v>
      </c>
      <c r="B2106" s="1">
        <v>5</v>
      </c>
      <c r="C2106" s="1">
        <v>2056</v>
      </c>
      <c r="D2106" s="1">
        <v>2097</v>
      </c>
      <c r="E2106" s="1">
        <v>2098</v>
      </c>
      <c r="F2106" s="1">
        <v>2057</v>
      </c>
      <c r="G2106" s="3">
        <f t="shared" si="225"/>
        <v>1</v>
      </c>
      <c r="H2106" s="3">
        <f t="shared" si="226"/>
        <v>4</v>
      </c>
      <c r="I2106" s="3">
        <f t="shared" si="227"/>
        <v>1</v>
      </c>
      <c r="J2106" s="3">
        <f t="shared" si="228"/>
        <v>1</v>
      </c>
      <c r="K2106" s="3">
        <f t="shared" si="229"/>
        <v>1</v>
      </c>
      <c r="L2106" s="3">
        <f t="shared" si="230"/>
        <v>1</v>
      </c>
      <c r="M2106" s="1"/>
      <c r="N2106" t="str">
        <f t="shared" si="231"/>
        <v xml:space="preserve"> 2010    5 2056 2097 2098 2057</v>
      </c>
    </row>
    <row r="2107" spans="1:14">
      <c r="A2107" s="1">
        <v>2011</v>
      </c>
      <c r="B2107" s="1">
        <v>5</v>
      </c>
      <c r="C2107" s="1">
        <v>2057</v>
      </c>
      <c r="D2107" s="1">
        <v>2098</v>
      </c>
      <c r="E2107" s="1">
        <v>2099</v>
      </c>
      <c r="F2107" s="1">
        <v>2058</v>
      </c>
      <c r="G2107" s="3">
        <f t="shared" si="225"/>
        <v>1</v>
      </c>
      <c r="H2107" s="3">
        <f t="shared" si="226"/>
        <v>4</v>
      </c>
      <c r="I2107" s="3">
        <f t="shared" si="227"/>
        <v>1</v>
      </c>
      <c r="J2107" s="3">
        <f t="shared" si="228"/>
        <v>1</v>
      </c>
      <c r="K2107" s="3">
        <f t="shared" si="229"/>
        <v>1</v>
      </c>
      <c r="L2107" s="3">
        <f t="shared" si="230"/>
        <v>1</v>
      </c>
      <c r="M2107" s="1"/>
      <c r="N2107" t="str">
        <f t="shared" si="231"/>
        <v xml:space="preserve"> 2011    5 2057 2098 2099 2058</v>
      </c>
    </row>
    <row r="2108" spans="1:14">
      <c r="A2108" s="1">
        <v>2012</v>
      </c>
      <c r="B2108" s="1">
        <v>5</v>
      </c>
      <c r="C2108" s="1">
        <v>2058</v>
      </c>
      <c r="D2108" s="1">
        <v>2099</v>
      </c>
      <c r="E2108" s="1">
        <v>2100</v>
      </c>
      <c r="F2108" s="1">
        <v>2059</v>
      </c>
      <c r="G2108" s="3">
        <f t="shared" si="225"/>
        <v>1</v>
      </c>
      <c r="H2108" s="3">
        <f t="shared" si="226"/>
        <v>4</v>
      </c>
      <c r="I2108" s="3">
        <f t="shared" si="227"/>
        <v>1</v>
      </c>
      <c r="J2108" s="3">
        <f t="shared" si="228"/>
        <v>1</v>
      </c>
      <c r="K2108" s="3">
        <f t="shared" si="229"/>
        <v>1</v>
      </c>
      <c r="L2108" s="3">
        <f t="shared" si="230"/>
        <v>1</v>
      </c>
      <c r="M2108" s="1"/>
      <c r="N2108" t="str">
        <f t="shared" si="231"/>
        <v xml:space="preserve"> 2012    5 2058 2099 2100 2059</v>
      </c>
    </row>
    <row r="2109" spans="1:14">
      <c r="A2109" s="1">
        <v>2049</v>
      </c>
      <c r="B2109" s="1">
        <v>5</v>
      </c>
      <c r="C2109" s="1">
        <v>2096</v>
      </c>
      <c r="D2109" s="1">
        <v>2137</v>
      </c>
      <c r="E2109" s="1">
        <v>2138</v>
      </c>
      <c r="F2109" s="1">
        <v>2097</v>
      </c>
      <c r="G2109" s="3">
        <f t="shared" si="225"/>
        <v>1</v>
      </c>
      <c r="H2109" s="3">
        <f t="shared" si="226"/>
        <v>4</v>
      </c>
      <c r="I2109" s="3">
        <f t="shared" si="227"/>
        <v>1</v>
      </c>
      <c r="J2109" s="3">
        <f t="shared" si="228"/>
        <v>1</v>
      </c>
      <c r="K2109" s="3">
        <f t="shared" si="229"/>
        <v>1</v>
      </c>
      <c r="L2109" s="3">
        <f t="shared" si="230"/>
        <v>1</v>
      </c>
      <c r="M2109" s="1"/>
      <c r="N2109" t="str">
        <f t="shared" si="231"/>
        <v xml:space="preserve"> 2049    5 2096 2137 2138 2097</v>
      </c>
    </row>
    <row r="2110" spans="1:14">
      <c r="A2110" s="1">
        <v>2050</v>
      </c>
      <c r="B2110" s="1">
        <v>5</v>
      </c>
      <c r="C2110" s="1">
        <v>2097</v>
      </c>
      <c r="D2110" s="1">
        <v>2138</v>
      </c>
      <c r="E2110" s="1">
        <v>2139</v>
      </c>
      <c r="F2110" s="1">
        <v>2098</v>
      </c>
      <c r="G2110" s="3">
        <f t="shared" si="225"/>
        <v>1</v>
      </c>
      <c r="H2110" s="3">
        <f t="shared" si="226"/>
        <v>4</v>
      </c>
      <c r="I2110" s="3">
        <f t="shared" si="227"/>
        <v>1</v>
      </c>
      <c r="J2110" s="3">
        <f t="shared" si="228"/>
        <v>1</v>
      </c>
      <c r="K2110" s="3">
        <f t="shared" si="229"/>
        <v>1</v>
      </c>
      <c r="L2110" s="3">
        <f t="shared" si="230"/>
        <v>1</v>
      </c>
      <c r="M2110" s="1"/>
      <c r="N2110" t="str">
        <f t="shared" si="231"/>
        <v xml:space="preserve"> 2050    5 2097 2138 2139 2098</v>
      </c>
    </row>
    <row r="2111" spans="1:14">
      <c r="A2111" s="1">
        <v>2051</v>
      </c>
      <c r="B2111" s="1">
        <v>5</v>
      </c>
      <c r="C2111" s="1">
        <v>2098</v>
      </c>
      <c r="D2111" s="1">
        <v>2139</v>
      </c>
      <c r="E2111" s="1">
        <v>2140</v>
      </c>
      <c r="F2111" s="1">
        <v>2099</v>
      </c>
      <c r="G2111" s="3">
        <f t="shared" si="225"/>
        <v>1</v>
      </c>
      <c r="H2111" s="3">
        <f t="shared" si="226"/>
        <v>4</v>
      </c>
      <c r="I2111" s="3">
        <f t="shared" si="227"/>
        <v>1</v>
      </c>
      <c r="J2111" s="3">
        <f t="shared" si="228"/>
        <v>1</v>
      </c>
      <c r="K2111" s="3">
        <f t="shared" si="229"/>
        <v>1</v>
      </c>
      <c r="L2111" s="3">
        <f t="shared" si="230"/>
        <v>1</v>
      </c>
      <c r="M2111" s="1"/>
      <c r="N2111" t="str">
        <f t="shared" si="231"/>
        <v xml:space="preserve"> 2051    5 2098 2139 2140 2099</v>
      </c>
    </row>
    <row r="2112" spans="1:14">
      <c r="A2112" s="1">
        <v>2052</v>
      </c>
      <c r="B2112" s="1">
        <v>5</v>
      </c>
      <c r="C2112" s="1">
        <v>2099</v>
      </c>
      <c r="D2112" s="1">
        <v>2140</v>
      </c>
      <c r="E2112" s="1">
        <v>2141</v>
      </c>
      <c r="F2112" s="1">
        <v>2100</v>
      </c>
      <c r="G2112" s="3">
        <f t="shared" si="225"/>
        <v>1</v>
      </c>
      <c r="H2112" s="3">
        <f t="shared" si="226"/>
        <v>4</v>
      </c>
      <c r="I2112" s="3">
        <f t="shared" si="227"/>
        <v>1</v>
      </c>
      <c r="J2112" s="3">
        <f t="shared" si="228"/>
        <v>1</v>
      </c>
      <c r="K2112" s="3">
        <f t="shared" si="229"/>
        <v>1</v>
      </c>
      <c r="L2112" s="3">
        <f t="shared" si="230"/>
        <v>1</v>
      </c>
      <c r="M2112" s="1"/>
      <c r="N2112" t="str">
        <f t="shared" si="231"/>
        <v xml:space="preserve"> 2052    5 2099 2140 2141 2100</v>
      </c>
    </row>
    <row r="2113" spans="1:14">
      <c r="A2113" s="1">
        <v>2089</v>
      </c>
      <c r="B2113" s="1">
        <v>5</v>
      </c>
      <c r="C2113" s="1">
        <v>2137</v>
      </c>
      <c r="D2113" s="1">
        <v>2178</v>
      </c>
      <c r="E2113" s="1">
        <v>2179</v>
      </c>
      <c r="F2113" s="1">
        <v>2138</v>
      </c>
      <c r="G2113" s="3">
        <f t="shared" si="225"/>
        <v>1</v>
      </c>
      <c r="H2113" s="3">
        <f t="shared" si="226"/>
        <v>4</v>
      </c>
      <c r="I2113" s="3">
        <f t="shared" si="227"/>
        <v>1</v>
      </c>
      <c r="J2113" s="3">
        <f t="shared" si="228"/>
        <v>1</v>
      </c>
      <c r="K2113" s="3">
        <f t="shared" si="229"/>
        <v>1</v>
      </c>
      <c r="L2113" s="3">
        <f t="shared" si="230"/>
        <v>1</v>
      </c>
      <c r="M2113" s="1"/>
      <c r="N2113" t="str">
        <f t="shared" si="231"/>
        <v xml:space="preserve"> 2089    5 2137 2178 2179 2138</v>
      </c>
    </row>
    <row r="2114" spans="1:14">
      <c r="A2114" s="1">
        <v>2090</v>
      </c>
      <c r="B2114" s="1">
        <v>5</v>
      </c>
      <c r="C2114" s="1">
        <v>2138</v>
      </c>
      <c r="D2114" s="1">
        <v>2179</v>
      </c>
      <c r="E2114" s="1">
        <v>2180</v>
      </c>
      <c r="F2114" s="1">
        <v>2139</v>
      </c>
      <c r="G2114" s="3">
        <f t="shared" ref="G2114:G2177" si="232">IF(A2114&gt;=10000,0,IF(A2114&gt;=1000,1,IF(A2114&gt;=100,2,IF(A2114&gt;=10,3,4))))</f>
        <v>1</v>
      </c>
      <c r="H2114" s="3">
        <f t="shared" ref="H2114:H2177" si="233">IF(B2114&gt;=1000,1,IF(B2114&gt;=100,2,IF(B2114&gt;=10,3,4)))</f>
        <v>4</v>
      </c>
      <c r="I2114" s="3">
        <f t="shared" ref="I2114:I2177" si="234">IF(C2114&gt;=10000,0,IF(C2114&gt;=1000,1,IF(C2114&gt;=100,2,IF(C2114&gt;=10,3,4))))</f>
        <v>1</v>
      </c>
      <c r="J2114" s="3">
        <f t="shared" ref="J2114:J2177" si="235">IF(D2114&gt;=10000,0,IF(D2114&gt;=1000,1,IF(D2114&gt;=100,2,IF(D2114&gt;=10,3,4))))</f>
        <v>1</v>
      </c>
      <c r="K2114" s="3">
        <f t="shared" ref="K2114:K2177" si="236">IF(E2114&gt;=10000,0,IF(E2114&gt;=1000,1,IF(E2114&gt;=100,2,IF(E2114&gt;=10,3,4))))</f>
        <v>1</v>
      </c>
      <c r="L2114" s="3">
        <f t="shared" ref="L2114:L2177" si="237">IF(F2114&gt;=10000,0,IF(F2114&gt;=1000,1,IF(F2114&gt;=100,2,IF(F2114&gt;=10,3,4))))</f>
        <v>1</v>
      </c>
      <c r="M2114" s="1"/>
      <c r="N2114" t="str">
        <f t="shared" ref="N2114:N2177" si="238">REPT(" ",G2114)&amp;FIXED(A2114,0,TRUE)&amp;REPT(" ",H2114)&amp;FIXED(B2114,0,TRUE)&amp;REPT(" ",I2114)&amp;FIXED(C2114,0,TRUE)&amp;REPT(" ",J2114)&amp;FIXED(D2114,0,TRUE)&amp;REPT(" ",K2114)&amp;FIXED(E2114,0,TRUE)&amp;IF(L2114=5,REPT(" ",K2114)&amp;FIXED(E2114,0,TRUE),REPT(" ",L2114)&amp;FIXED(F2114,0,TRUE))</f>
        <v xml:space="preserve"> 2090    5 2138 2179 2180 2139</v>
      </c>
    </row>
    <row r="2115" spans="1:14">
      <c r="A2115" s="1">
        <v>2091</v>
      </c>
      <c r="B2115" s="1">
        <v>5</v>
      </c>
      <c r="C2115" s="1">
        <v>2139</v>
      </c>
      <c r="D2115" s="1">
        <v>2180</v>
      </c>
      <c r="E2115" s="1">
        <v>2181</v>
      </c>
      <c r="F2115" s="1">
        <v>2140</v>
      </c>
      <c r="G2115" s="3">
        <f t="shared" si="232"/>
        <v>1</v>
      </c>
      <c r="H2115" s="3">
        <f t="shared" si="233"/>
        <v>4</v>
      </c>
      <c r="I2115" s="3">
        <f t="shared" si="234"/>
        <v>1</v>
      </c>
      <c r="J2115" s="3">
        <f t="shared" si="235"/>
        <v>1</v>
      </c>
      <c r="K2115" s="3">
        <f t="shared" si="236"/>
        <v>1</v>
      </c>
      <c r="L2115" s="3">
        <f t="shared" si="237"/>
        <v>1</v>
      </c>
      <c r="M2115" s="1"/>
      <c r="N2115" t="str">
        <f t="shared" si="238"/>
        <v xml:space="preserve"> 2091    5 2139 2180 2181 2140</v>
      </c>
    </row>
    <row r="2116" spans="1:14">
      <c r="A2116" s="1">
        <v>2092</v>
      </c>
      <c r="B2116" s="1">
        <v>5</v>
      </c>
      <c r="C2116" s="1">
        <v>2140</v>
      </c>
      <c r="D2116" s="1">
        <v>2181</v>
      </c>
      <c r="E2116" s="1">
        <v>2182</v>
      </c>
      <c r="F2116" s="1">
        <v>2141</v>
      </c>
      <c r="G2116" s="3">
        <f t="shared" si="232"/>
        <v>1</v>
      </c>
      <c r="H2116" s="3">
        <f t="shared" si="233"/>
        <v>4</v>
      </c>
      <c r="I2116" s="3">
        <f t="shared" si="234"/>
        <v>1</v>
      </c>
      <c r="J2116" s="3">
        <f t="shared" si="235"/>
        <v>1</v>
      </c>
      <c r="K2116" s="3">
        <f t="shared" si="236"/>
        <v>1</v>
      </c>
      <c r="L2116" s="3">
        <f t="shared" si="237"/>
        <v>1</v>
      </c>
      <c r="M2116" s="1"/>
      <c r="N2116" t="str">
        <f t="shared" si="238"/>
        <v xml:space="preserve"> 2092    5 2140 2181 2182 2141</v>
      </c>
    </row>
    <row r="2117" spans="1:14">
      <c r="A2117" s="1">
        <v>2129</v>
      </c>
      <c r="B2117" s="1">
        <v>5</v>
      </c>
      <c r="C2117" s="1">
        <v>2178</v>
      </c>
      <c r="D2117" s="1">
        <v>2219</v>
      </c>
      <c r="E2117" s="1">
        <v>2220</v>
      </c>
      <c r="F2117" s="1">
        <v>2179</v>
      </c>
      <c r="G2117" s="3">
        <f t="shared" si="232"/>
        <v>1</v>
      </c>
      <c r="H2117" s="3">
        <f t="shared" si="233"/>
        <v>4</v>
      </c>
      <c r="I2117" s="3">
        <f t="shared" si="234"/>
        <v>1</v>
      </c>
      <c r="J2117" s="3">
        <f t="shared" si="235"/>
        <v>1</v>
      </c>
      <c r="K2117" s="3">
        <f t="shared" si="236"/>
        <v>1</v>
      </c>
      <c r="L2117" s="3">
        <f t="shared" si="237"/>
        <v>1</v>
      </c>
      <c r="M2117" s="1"/>
      <c r="N2117" t="str">
        <f t="shared" si="238"/>
        <v xml:space="preserve"> 2129    5 2178 2219 2220 2179</v>
      </c>
    </row>
    <row r="2118" spans="1:14">
      <c r="A2118" s="1">
        <v>2130</v>
      </c>
      <c r="B2118" s="1">
        <v>5</v>
      </c>
      <c r="C2118" s="1">
        <v>2179</v>
      </c>
      <c r="D2118" s="1">
        <v>2220</v>
      </c>
      <c r="E2118" s="1">
        <v>2221</v>
      </c>
      <c r="F2118" s="1">
        <v>2180</v>
      </c>
      <c r="G2118" s="3">
        <f t="shared" si="232"/>
        <v>1</v>
      </c>
      <c r="H2118" s="3">
        <f t="shared" si="233"/>
        <v>4</v>
      </c>
      <c r="I2118" s="3">
        <f t="shared" si="234"/>
        <v>1</v>
      </c>
      <c r="J2118" s="3">
        <f t="shared" si="235"/>
        <v>1</v>
      </c>
      <c r="K2118" s="3">
        <f t="shared" si="236"/>
        <v>1</v>
      </c>
      <c r="L2118" s="3">
        <f t="shared" si="237"/>
        <v>1</v>
      </c>
      <c r="M2118" s="1"/>
      <c r="N2118" t="str">
        <f t="shared" si="238"/>
        <v xml:space="preserve"> 2130    5 2179 2220 2221 2180</v>
      </c>
    </row>
    <row r="2119" spans="1:14">
      <c r="A2119" s="1">
        <v>2131</v>
      </c>
      <c r="B2119" s="1">
        <v>5</v>
      </c>
      <c r="C2119" s="1">
        <v>2180</v>
      </c>
      <c r="D2119" s="1">
        <v>2221</v>
      </c>
      <c r="E2119" s="1">
        <v>2222</v>
      </c>
      <c r="F2119" s="1">
        <v>2181</v>
      </c>
      <c r="G2119" s="3">
        <f t="shared" si="232"/>
        <v>1</v>
      </c>
      <c r="H2119" s="3">
        <f t="shared" si="233"/>
        <v>4</v>
      </c>
      <c r="I2119" s="3">
        <f t="shared" si="234"/>
        <v>1</v>
      </c>
      <c r="J2119" s="3">
        <f t="shared" si="235"/>
        <v>1</v>
      </c>
      <c r="K2119" s="3">
        <f t="shared" si="236"/>
        <v>1</v>
      </c>
      <c r="L2119" s="3">
        <f t="shared" si="237"/>
        <v>1</v>
      </c>
      <c r="M2119" s="1"/>
      <c r="N2119" t="str">
        <f t="shared" si="238"/>
        <v xml:space="preserve"> 2131    5 2180 2221 2222 2181</v>
      </c>
    </row>
    <row r="2120" spans="1:14">
      <c r="A2120" s="1">
        <v>2132</v>
      </c>
      <c r="B2120" s="1">
        <v>5</v>
      </c>
      <c r="C2120" s="1">
        <v>2181</v>
      </c>
      <c r="D2120" s="1">
        <v>2222</v>
      </c>
      <c r="E2120" s="1">
        <v>2223</v>
      </c>
      <c r="F2120" s="1">
        <v>2182</v>
      </c>
      <c r="G2120" s="3">
        <f t="shared" si="232"/>
        <v>1</v>
      </c>
      <c r="H2120" s="3">
        <f t="shared" si="233"/>
        <v>4</v>
      </c>
      <c r="I2120" s="3">
        <f t="shared" si="234"/>
        <v>1</v>
      </c>
      <c r="J2120" s="3">
        <f t="shared" si="235"/>
        <v>1</v>
      </c>
      <c r="K2120" s="3">
        <f t="shared" si="236"/>
        <v>1</v>
      </c>
      <c r="L2120" s="3">
        <f t="shared" si="237"/>
        <v>1</v>
      </c>
      <c r="M2120" s="1"/>
      <c r="N2120" t="str">
        <f t="shared" si="238"/>
        <v xml:space="preserve"> 2132    5 2181 2222 2223 2182</v>
      </c>
    </row>
    <row r="2121" spans="1:14">
      <c r="A2121" s="1">
        <v>2169</v>
      </c>
      <c r="B2121" s="1">
        <v>5</v>
      </c>
      <c r="C2121" s="1">
        <v>2219</v>
      </c>
      <c r="D2121" s="1">
        <v>2260</v>
      </c>
      <c r="E2121" s="1">
        <v>2261</v>
      </c>
      <c r="F2121" s="1">
        <v>2220</v>
      </c>
      <c r="G2121" s="3">
        <f t="shared" si="232"/>
        <v>1</v>
      </c>
      <c r="H2121" s="3">
        <f t="shared" si="233"/>
        <v>4</v>
      </c>
      <c r="I2121" s="3">
        <f t="shared" si="234"/>
        <v>1</v>
      </c>
      <c r="J2121" s="3">
        <f t="shared" si="235"/>
        <v>1</v>
      </c>
      <c r="K2121" s="3">
        <f t="shared" si="236"/>
        <v>1</v>
      </c>
      <c r="L2121" s="3">
        <f t="shared" si="237"/>
        <v>1</v>
      </c>
      <c r="M2121" s="1"/>
      <c r="N2121" t="str">
        <f t="shared" si="238"/>
        <v xml:space="preserve"> 2169    5 2219 2260 2261 2220</v>
      </c>
    </row>
    <row r="2122" spans="1:14">
      <c r="A2122" s="1">
        <v>2170</v>
      </c>
      <c r="B2122" s="1">
        <v>5</v>
      </c>
      <c r="C2122" s="1">
        <v>2220</v>
      </c>
      <c r="D2122" s="1">
        <v>2261</v>
      </c>
      <c r="E2122" s="1">
        <v>2262</v>
      </c>
      <c r="F2122" s="1">
        <v>2221</v>
      </c>
      <c r="G2122" s="3">
        <f t="shared" si="232"/>
        <v>1</v>
      </c>
      <c r="H2122" s="3">
        <f t="shared" si="233"/>
        <v>4</v>
      </c>
      <c r="I2122" s="3">
        <f t="shared" si="234"/>
        <v>1</v>
      </c>
      <c r="J2122" s="3">
        <f t="shared" si="235"/>
        <v>1</v>
      </c>
      <c r="K2122" s="3">
        <f t="shared" si="236"/>
        <v>1</v>
      </c>
      <c r="L2122" s="3">
        <f t="shared" si="237"/>
        <v>1</v>
      </c>
      <c r="M2122" s="1"/>
      <c r="N2122" t="str">
        <f t="shared" si="238"/>
        <v xml:space="preserve"> 2170    5 2220 2261 2262 2221</v>
      </c>
    </row>
    <row r="2123" spans="1:14">
      <c r="A2123" s="1">
        <v>2171</v>
      </c>
      <c r="B2123" s="1">
        <v>5</v>
      </c>
      <c r="C2123" s="1">
        <v>2221</v>
      </c>
      <c r="D2123" s="1">
        <v>2262</v>
      </c>
      <c r="E2123" s="1">
        <v>2263</v>
      </c>
      <c r="F2123" s="1">
        <v>2222</v>
      </c>
      <c r="G2123" s="3">
        <f t="shared" si="232"/>
        <v>1</v>
      </c>
      <c r="H2123" s="3">
        <f t="shared" si="233"/>
        <v>4</v>
      </c>
      <c r="I2123" s="3">
        <f t="shared" si="234"/>
        <v>1</v>
      </c>
      <c r="J2123" s="3">
        <f t="shared" si="235"/>
        <v>1</v>
      </c>
      <c r="K2123" s="3">
        <f t="shared" si="236"/>
        <v>1</v>
      </c>
      <c r="L2123" s="3">
        <f t="shared" si="237"/>
        <v>1</v>
      </c>
      <c r="M2123" s="1"/>
      <c r="N2123" t="str">
        <f t="shared" si="238"/>
        <v xml:space="preserve"> 2171    5 2221 2262 2263 2222</v>
      </c>
    </row>
    <row r="2124" spans="1:14">
      <c r="A2124" s="1">
        <v>2172</v>
      </c>
      <c r="B2124" s="1">
        <v>5</v>
      </c>
      <c r="C2124" s="1">
        <v>2222</v>
      </c>
      <c r="D2124" s="1">
        <v>2263</v>
      </c>
      <c r="E2124" s="1">
        <v>2264</v>
      </c>
      <c r="F2124" s="1">
        <v>2223</v>
      </c>
      <c r="G2124" s="3">
        <f t="shared" si="232"/>
        <v>1</v>
      </c>
      <c r="H2124" s="3">
        <f t="shared" si="233"/>
        <v>4</v>
      </c>
      <c r="I2124" s="3">
        <f t="shared" si="234"/>
        <v>1</v>
      </c>
      <c r="J2124" s="3">
        <f t="shared" si="235"/>
        <v>1</v>
      </c>
      <c r="K2124" s="3">
        <f t="shared" si="236"/>
        <v>1</v>
      </c>
      <c r="L2124" s="3">
        <f t="shared" si="237"/>
        <v>1</v>
      </c>
      <c r="M2124" s="1"/>
      <c r="N2124" t="str">
        <f t="shared" si="238"/>
        <v xml:space="preserve"> 2172    5 2222 2263 2264 2223</v>
      </c>
    </row>
    <row r="2125" spans="1:14">
      <c r="A2125" s="1">
        <v>2209</v>
      </c>
      <c r="B2125" s="1">
        <v>5</v>
      </c>
      <c r="C2125" s="1">
        <v>2260</v>
      </c>
      <c r="D2125" s="1">
        <v>2301</v>
      </c>
      <c r="E2125" s="1">
        <v>2302</v>
      </c>
      <c r="F2125" s="1">
        <v>2261</v>
      </c>
      <c r="G2125" s="3">
        <f t="shared" si="232"/>
        <v>1</v>
      </c>
      <c r="H2125" s="3">
        <f t="shared" si="233"/>
        <v>4</v>
      </c>
      <c r="I2125" s="3">
        <f t="shared" si="234"/>
        <v>1</v>
      </c>
      <c r="J2125" s="3">
        <f t="shared" si="235"/>
        <v>1</v>
      </c>
      <c r="K2125" s="3">
        <f t="shared" si="236"/>
        <v>1</v>
      </c>
      <c r="L2125" s="3">
        <f t="shared" si="237"/>
        <v>1</v>
      </c>
      <c r="M2125" s="1"/>
      <c r="N2125" t="str">
        <f t="shared" si="238"/>
        <v xml:space="preserve"> 2209    5 2260 2301 2302 2261</v>
      </c>
    </row>
    <row r="2126" spans="1:14">
      <c r="A2126" s="1">
        <v>2210</v>
      </c>
      <c r="B2126" s="1">
        <v>5</v>
      </c>
      <c r="C2126" s="1">
        <v>2261</v>
      </c>
      <c r="D2126" s="1">
        <v>2302</v>
      </c>
      <c r="E2126" s="1">
        <v>2303</v>
      </c>
      <c r="F2126" s="1">
        <v>2262</v>
      </c>
      <c r="G2126" s="3">
        <f t="shared" si="232"/>
        <v>1</v>
      </c>
      <c r="H2126" s="3">
        <f t="shared" si="233"/>
        <v>4</v>
      </c>
      <c r="I2126" s="3">
        <f t="shared" si="234"/>
        <v>1</v>
      </c>
      <c r="J2126" s="3">
        <f t="shared" si="235"/>
        <v>1</v>
      </c>
      <c r="K2126" s="3">
        <f t="shared" si="236"/>
        <v>1</v>
      </c>
      <c r="L2126" s="3">
        <f t="shared" si="237"/>
        <v>1</v>
      </c>
      <c r="M2126" s="1"/>
      <c r="N2126" t="str">
        <f t="shared" si="238"/>
        <v xml:space="preserve"> 2210    5 2261 2302 2303 2262</v>
      </c>
    </row>
    <row r="2127" spans="1:14">
      <c r="A2127" s="1">
        <v>2211</v>
      </c>
      <c r="B2127" s="1">
        <v>5</v>
      </c>
      <c r="C2127" s="1">
        <v>2262</v>
      </c>
      <c r="D2127" s="1">
        <v>2303</v>
      </c>
      <c r="E2127" s="1">
        <v>2304</v>
      </c>
      <c r="F2127" s="1">
        <v>2263</v>
      </c>
      <c r="G2127" s="3">
        <f t="shared" si="232"/>
        <v>1</v>
      </c>
      <c r="H2127" s="3">
        <f t="shared" si="233"/>
        <v>4</v>
      </c>
      <c r="I2127" s="3">
        <f t="shared" si="234"/>
        <v>1</v>
      </c>
      <c r="J2127" s="3">
        <f t="shared" si="235"/>
        <v>1</v>
      </c>
      <c r="K2127" s="3">
        <f t="shared" si="236"/>
        <v>1</v>
      </c>
      <c r="L2127" s="3">
        <f t="shared" si="237"/>
        <v>1</v>
      </c>
      <c r="M2127" s="1"/>
      <c r="N2127" t="str">
        <f t="shared" si="238"/>
        <v xml:space="preserve"> 2211    5 2262 2303 2304 2263</v>
      </c>
    </row>
    <row r="2128" spans="1:14">
      <c r="A2128" s="1">
        <v>2212</v>
      </c>
      <c r="B2128" s="1">
        <v>5</v>
      </c>
      <c r="C2128" s="1">
        <v>2263</v>
      </c>
      <c r="D2128" s="1">
        <v>2304</v>
      </c>
      <c r="E2128" s="1">
        <v>2305</v>
      </c>
      <c r="F2128" s="1">
        <v>2264</v>
      </c>
      <c r="G2128" s="3">
        <f t="shared" si="232"/>
        <v>1</v>
      </c>
      <c r="H2128" s="3">
        <f t="shared" si="233"/>
        <v>4</v>
      </c>
      <c r="I2128" s="3">
        <f t="shared" si="234"/>
        <v>1</v>
      </c>
      <c r="J2128" s="3">
        <f t="shared" si="235"/>
        <v>1</v>
      </c>
      <c r="K2128" s="3">
        <f t="shared" si="236"/>
        <v>1</v>
      </c>
      <c r="L2128" s="3">
        <f t="shared" si="237"/>
        <v>1</v>
      </c>
      <c r="M2128" s="1"/>
      <c r="N2128" t="str">
        <f t="shared" si="238"/>
        <v xml:space="preserve"> 2212    5 2263 2304 2305 2264</v>
      </c>
    </row>
    <row r="2129" spans="1:14">
      <c r="A2129" s="1">
        <v>2249</v>
      </c>
      <c r="B2129" s="1">
        <v>5</v>
      </c>
      <c r="C2129" s="1">
        <v>2301</v>
      </c>
      <c r="D2129" s="1">
        <v>2342</v>
      </c>
      <c r="E2129" s="1">
        <v>2343</v>
      </c>
      <c r="F2129" s="1">
        <v>2302</v>
      </c>
      <c r="G2129" s="3">
        <f t="shared" si="232"/>
        <v>1</v>
      </c>
      <c r="H2129" s="3">
        <f t="shared" si="233"/>
        <v>4</v>
      </c>
      <c r="I2129" s="3">
        <f t="shared" si="234"/>
        <v>1</v>
      </c>
      <c r="J2129" s="3">
        <f t="shared" si="235"/>
        <v>1</v>
      </c>
      <c r="K2129" s="3">
        <f t="shared" si="236"/>
        <v>1</v>
      </c>
      <c r="L2129" s="3">
        <f t="shared" si="237"/>
        <v>1</v>
      </c>
      <c r="M2129" s="1"/>
      <c r="N2129" t="str">
        <f t="shared" si="238"/>
        <v xml:space="preserve"> 2249    5 2301 2342 2343 2302</v>
      </c>
    </row>
    <row r="2130" spans="1:14">
      <c r="A2130" s="1">
        <v>2250</v>
      </c>
      <c r="B2130" s="1">
        <v>5</v>
      </c>
      <c r="C2130" s="1">
        <v>2302</v>
      </c>
      <c r="D2130" s="1">
        <v>2343</v>
      </c>
      <c r="E2130" s="1">
        <v>2344</v>
      </c>
      <c r="F2130" s="1">
        <v>2303</v>
      </c>
      <c r="G2130" s="3">
        <f t="shared" si="232"/>
        <v>1</v>
      </c>
      <c r="H2130" s="3">
        <f t="shared" si="233"/>
        <v>4</v>
      </c>
      <c r="I2130" s="3">
        <f t="shared" si="234"/>
        <v>1</v>
      </c>
      <c r="J2130" s="3">
        <f t="shared" si="235"/>
        <v>1</v>
      </c>
      <c r="K2130" s="3">
        <f t="shared" si="236"/>
        <v>1</v>
      </c>
      <c r="L2130" s="3">
        <f t="shared" si="237"/>
        <v>1</v>
      </c>
      <c r="M2130" s="1"/>
      <c r="N2130" t="str">
        <f t="shared" si="238"/>
        <v xml:space="preserve"> 2250    5 2302 2343 2344 2303</v>
      </c>
    </row>
    <row r="2131" spans="1:14">
      <c r="A2131" s="1">
        <v>2251</v>
      </c>
      <c r="B2131" s="1">
        <v>5</v>
      </c>
      <c r="C2131" s="1">
        <v>2303</v>
      </c>
      <c r="D2131" s="1">
        <v>2344</v>
      </c>
      <c r="E2131" s="1">
        <v>2345</v>
      </c>
      <c r="F2131" s="1">
        <v>2304</v>
      </c>
      <c r="G2131" s="3">
        <f t="shared" si="232"/>
        <v>1</v>
      </c>
      <c r="H2131" s="3">
        <f t="shared" si="233"/>
        <v>4</v>
      </c>
      <c r="I2131" s="3">
        <f t="shared" si="234"/>
        <v>1</v>
      </c>
      <c r="J2131" s="3">
        <f t="shared" si="235"/>
        <v>1</v>
      </c>
      <c r="K2131" s="3">
        <f t="shared" si="236"/>
        <v>1</v>
      </c>
      <c r="L2131" s="3">
        <f t="shared" si="237"/>
        <v>1</v>
      </c>
      <c r="M2131" s="1"/>
      <c r="N2131" t="str">
        <f t="shared" si="238"/>
        <v xml:space="preserve"> 2251    5 2303 2344 2345 2304</v>
      </c>
    </row>
    <row r="2132" spans="1:14">
      <c r="A2132" s="1">
        <v>2252</v>
      </c>
      <c r="B2132" s="1">
        <v>5</v>
      </c>
      <c r="C2132" s="1">
        <v>2304</v>
      </c>
      <c r="D2132" s="1">
        <v>2345</v>
      </c>
      <c r="E2132" s="1">
        <v>2346</v>
      </c>
      <c r="F2132" s="1">
        <v>2305</v>
      </c>
      <c r="G2132" s="3">
        <f t="shared" si="232"/>
        <v>1</v>
      </c>
      <c r="H2132" s="3">
        <f t="shared" si="233"/>
        <v>4</v>
      </c>
      <c r="I2132" s="3">
        <f t="shared" si="234"/>
        <v>1</v>
      </c>
      <c r="J2132" s="3">
        <f t="shared" si="235"/>
        <v>1</v>
      </c>
      <c r="K2132" s="3">
        <f t="shared" si="236"/>
        <v>1</v>
      </c>
      <c r="L2132" s="3">
        <f t="shared" si="237"/>
        <v>1</v>
      </c>
      <c r="M2132" s="1"/>
      <c r="N2132" t="str">
        <f t="shared" si="238"/>
        <v xml:space="preserve"> 2252    5 2304 2345 2346 2305</v>
      </c>
    </row>
    <row r="2133" spans="1:14">
      <c r="A2133" s="1">
        <v>2289</v>
      </c>
      <c r="B2133" s="1">
        <v>5</v>
      </c>
      <c r="C2133" s="1">
        <v>2342</v>
      </c>
      <c r="D2133" s="1">
        <v>2383</v>
      </c>
      <c r="E2133" s="1">
        <v>2384</v>
      </c>
      <c r="F2133" s="1">
        <v>2343</v>
      </c>
      <c r="G2133" s="3">
        <f t="shared" si="232"/>
        <v>1</v>
      </c>
      <c r="H2133" s="3">
        <f t="shared" si="233"/>
        <v>4</v>
      </c>
      <c r="I2133" s="3">
        <f t="shared" si="234"/>
        <v>1</v>
      </c>
      <c r="J2133" s="3">
        <f t="shared" si="235"/>
        <v>1</v>
      </c>
      <c r="K2133" s="3">
        <f t="shared" si="236"/>
        <v>1</v>
      </c>
      <c r="L2133" s="3">
        <f t="shared" si="237"/>
        <v>1</v>
      </c>
      <c r="M2133" s="1"/>
      <c r="N2133" t="str">
        <f t="shared" si="238"/>
        <v xml:space="preserve"> 2289    5 2342 2383 2384 2343</v>
      </c>
    </row>
    <row r="2134" spans="1:14">
      <c r="A2134" s="1">
        <v>2290</v>
      </c>
      <c r="B2134" s="1">
        <v>5</v>
      </c>
      <c r="C2134" s="1">
        <v>2343</v>
      </c>
      <c r="D2134" s="1">
        <v>2384</v>
      </c>
      <c r="E2134" s="1">
        <v>2385</v>
      </c>
      <c r="F2134" s="1">
        <v>2344</v>
      </c>
      <c r="G2134" s="3">
        <f t="shared" si="232"/>
        <v>1</v>
      </c>
      <c r="H2134" s="3">
        <f t="shared" si="233"/>
        <v>4</v>
      </c>
      <c r="I2134" s="3">
        <f t="shared" si="234"/>
        <v>1</v>
      </c>
      <c r="J2134" s="3">
        <f t="shared" si="235"/>
        <v>1</v>
      </c>
      <c r="K2134" s="3">
        <f t="shared" si="236"/>
        <v>1</v>
      </c>
      <c r="L2134" s="3">
        <f t="shared" si="237"/>
        <v>1</v>
      </c>
      <c r="M2134" s="1"/>
      <c r="N2134" t="str">
        <f t="shared" si="238"/>
        <v xml:space="preserve"> 2290    5 2343 2384 2385 2344</v>
      </c>
    </row>
    <row r="2135" spans="1:14">
      <c r="A2135" s="1">
        <v>2291</v>
      </c>
      <c r="B2135" s="1">
        <v>5</v>
      </c>
      <c r="C2135" s="1">
        <v>2344</v>
      </c>
      <c r="D2135" s="1">
        <v>2385</v>
      </c>
      <c r="E2135" s="1">
        <v>2386</v>
      </c>
      <c r="F2135" s="1">
        <v>2345</v>
      </c>
      <c r="G2135" s="3">
        <f t="shared" si="232"/>
        <v>1</v>
      </c>
      <c r="H2135" s="3">
        <f t="shared" si="233"/>
        <v>4</v>
      </c>
      <c r="I2135" s="3">
        <f t="shared" si="234"/>
        <v>1</v>
      </c>
      <c r="J2135" s="3">
        <f t="shared" si="235"/>
        <v>1</v>
      </c>
      <c r="K2135" s="3">
        <f t="shared" si="236"/>
        <v>1</v>
      </c>
      <c r="L2135" s="3">
        <f t="shared" si="237"/>
        <v>1</v>
      </c>
      <c r="M2135" s="1"/>
      <c r="N2135" t="str">
        <f t="shared" si="238"/>
        <v xml:space="preserve"> 2291    5 2344 2385 2386 2345</v>
      </c>
    </row>
    <row r="2136" spans="1:14">
      <c r="A2136" s="1">
        <v>2292</v>
      </c>
      <c r="B2136" s="1">
        <v>5</v>
      </c>
      <c r="C2136" s="1">
        <v>2345</v>
      </c>
      <c r="D2136" s="1">
        <v>2386</v>
      </c>
      <c r="E2136" s="1">
        <v>2387</v>
      </c>
      <c r="F2136" s="1">
        <v>2346</v>
      </c>
      <c r="G2136" s="3">
        <f t="shared" si="232"/>
        <v>1</v>
      </c>
      <c r="H2136" s="3">
        <f t="shared" si="233"/>
        <v>4</v>
      </c>
      <c r="I2136" s="3">
        <f t="shared" si="234"/>
        <v>1</v>
      </c>
      <c r="J2136" s="3">
        <f t="shared" si="235"/>
        <v>1</v>
      </c>
      <c r="K2136" s="3">
        <f t="shared" si="236"/>
        <v>1</v>
      </c>
      <c r="L2136" s="3">
        <f t="shared" si="237"/>
        <v>1</v>
      </c>
      <c r="M2136" s="1"/>
      <c r="N2136" t="str">
        <f t="shared" si="238"/>
        <v xml:space="preserve"> 2292    5 2345 2386 2387 2346</v>
      </c>
    </row>
    <row r="2137" spans="1:14">
      <c r="A2137" s="1">
        <v>2329</v>
      </c>
      <c r="B2137" s="1">
        <v>5</v>
      </c>
      <c r="C2137" s="1">
        <v>2383</v>
      </c>
      <c r="D2137" s="1">
        <v>2424</v>
      </c>
      <c r="E2137" s="1">
        <v>2425</v>
      </c>
      <c r="F2137" s="1">
        <v>2384</v>
      </c>
      <c r="G2137" s="3">
        <f t="shared" si="232"/>
        <v>1</v>
      </c>
      <c r="H2137" s="3">
        <f t="shared" si="233"/>
        <v>4</v>
      </c>
      <c r="I2137" s="3">
        <f t="shared" si="234"/>
        <v>1</v>
      </c>
      <c r="J2137" s="3">
        <f t="shared" si="235"/>
        <v>1</v>
      </c>
      <c r="K2137" s="3">
        <f t="shared" si="236"/>
        <v>1</v>
      </c>
      <c r="L2137" s="3">
        <f t="shared" si="237"/>
        <v>1</v>
      </c>
      <c r="M2137" s="1"/>
      <c r="N2137" t="str">
        <f t="shared" si="238"/>
        <v xml:space="preserve"> 2329    5 2383 2424 2425 2384</v>
      </c>
    </row>
    <row r="2138" spans="1:14">
      <c r="A2138" s="1">
        <v>2330</v>
      </c>
      <c r="B2138" s="1">
        <v>5</v>
      </c>
      <c r="C2138" s="1">
        <v>2384</v>
      </c>
      <c r="D2138" s="1">
        <v>2425</v>
      </c>
      <c r="E2138" s="1">
        <v>2426</v>
      </c>
      <c r="F2138" s="1">
        <v>2385</v>
      </c>
      <c r="G2138" s="3">
        <f t="shared" si="232"/>
        <v>1</v>
      </c>
      <c r="H2138" s="3">
        <f t="shared" si="233"/>
        <v>4</v>
      </c>
      <c r="I2138" s="3">
        <f t="shared" si="234"/>
        <v>1</v>
      </c>
      <c r="J2138" s="3">
        <f t="shared" si="235"/>
        <v>1</v>
      </c>
      <c r="K2138" s="3">
        <f t="shared" si="236"/>
        <v>1</v>
      </c>
      <c r="L2138" s="3">
        <f t="shared" si="237"/>
        <v>1</v>
      </c>
      <c r="M2138" s="1"/>
      <c r="N2138" t="str">
        <f t="shared" si="238"/>
        <v xml:space="preserve"> 2330    5 2384 2425 2426 2385</v>
      </c>
    </row>
    <row r="2139" spans="1:14">
      <c r="A2139" s="1">
        <v>2331</v>
      </c>
      <c r="B2139" s="1">
        <v>5</v>
      </c>
      <c r="C2139" s="1">
        <v>2385</v>
      </c>
      <c r="D2139" s="1">
        <v>2426</v>
      </c>
      <c r="E2139" s="1">
        <v>2427</v>
      </c>
      <c r="F2139" s="1">
        <v>2386</v>
      </c>
      <c r="G2139" s="3">
        <f t="shared" si="232"/>
        <v>1</v>
      </c>
      <c r="H2139" s="3">
        <f t="shared" si="233"/>
        <v>4</v>
      </c>
      <c r="I2139" s="3">
        <f t="shared" si="234"/>
        <v>1</v>
      </c>
      <c r="J2139" s="3">
        <f t="shared" si="235"/>
        <v>1</v>
      </c>
      <c r="K2139" s="3">
        <f t="shared" si="236"/>
        <v>1</v>
      </c>
      <c r="L2139" s="3">
        <f t="shared" si="237"/>
        <v>1</v>
      </c>
      <c r="M2139" s="1"/>
      <c r="N2139" t="str">
        <f t="shared" si="238"/>
        <v xml:space="preserve"> 2331    5 2385 2426 2427 2386</v>
      </c>
    </row>
    <row r="2140" spans="1:14">
      <c r="A2140" s="1">
        <v>2332</v>
      </c>
      <c r="B2140" s="1">
        <v>5</v>
      </c>
      <c r="C2140" s="1">
        <v>2386</v>
      </c>
      <c r="D2140" s="1">
        <v>2427</v>
      </c>
      <c r="E2140" s="1">
        <v>2428</v>
      </c>
      <c r="F2140" s="1">
        <v>2387</v>
      </c>
      <c r="G2140" s="3">
        <f t="shared" si="232"/>
        <v>1</v>
      </c>
      <c r="H2140" s="3">
        <f t="shared" si="233"/>
        <v>4</v>
      </c>
      <c r="I2140" s="3">
        <f t="shared" si="234"/>
        <v>1</v>
      </c>
      <c r="J2140" s="3">
        <f t="shared" si="235"/>
        <v>1</v>
      </c>
      <c r="K2140" s="3">
        <f t="shared" si="236"/>
        <v>1</v>
      </c>
      <c r="L2140" s="3">
        <f t="shared" si="237"/>
        <v>1</v>
      </c>
      <c r="M2140" s="1"/>
      <c r="N2140" t="str">
        <f t="shared" si="238"/>
        <v xml:space="preserve"> 2332    5 2386 2427 2428 2387</v>
      </c>
    </row>
    <row r="2141" spans="1:14">
      <c r="A2141" s="1">
        <v>2369</v>
      </c>
      <c r="B2141" s="1">
        <v>5</v>
      </c>
      <c r="C2141" s="1">
        <v>2424</v>
      </c>
      <c r="D2141" s="1">
        <v>2465</v>
      </c>
      <c r="E2141" s="1">
        <v>2466</v>
      </c>
      <c r="F2141" s="1">
        <v>2425</v>
      </c>
      <c r="G2141" s="3">
        <f t="shared" si="232"/>
        <v>1</v>
      </c>
      <c r="H2141" s="3">
        <f t="shared" si="233"/>
        <v>4</v>
      </c>
      <c r="I2141" s="3">
        <f t="shared" si="234"/>
        <v>1</v>
      </c>
      <c r="J2141" s="3">
        <f t="shared" si="235"/>
        <v>1</v>
      </c>
      <c r="K2141" s="3">
        <f t="shared" si="236"/>
        <v>1</v>
      </c>
      <c r="L2141" s="3">
        <f t="shared" si="237"/>
        <v>1</v>
      </c>
      <c r="M2141" s="1"/>
      <c r="N2141" t="str">
        <f t="shared" si="238"/>
        <v xml:space="preserve"> 2369    5 2424 2465 2466 2425</v>
      </c>
    </row>
    <row r="2142" spans="1:14">
      <c r="A2142" s="1">
        <v>2370</v>
      </c>
      <c r="B2142" s="1">
        <v>5</v>
      </c>
      <c r="C2142" s="1">
        <v>2425</v>
      </c>
      <c r="D2142" s="1">
        <v>2466</v>
      </c>
      <c r="E2142" s="1">
        <v>2467</v>
      </c>
      <c r="F2142" s="1">
        <v>2426</v>
      </c>
      <c r="G2142" s="3">
        <f t="shared" si="232"/>
        <v>1</v>
      </c>
      <c r="H2142" s="3">
        <f t="shared" si="233"/>
        <v>4</v>
      </c>
      <c r="I2142" s="3">
        <f t="shared" si="234"/>
        <v>1</v>
      </c>
      <c r="J2142" s="3">
        <f t="shared" si="235"/>
        <v>1</v>
      </c>
      <c r="K2142" s="3">
        <f t="shared" si="236"/>
        <v>1</v>
      </c>
      <c r="L2142" s="3">
        <f t="shared" si="237"/>
        <v>1</v>
      </c>
      <c r="M2142" s="1"/>
      <c r="N2142" t="str">
        <f t="shared" si="238"/>
        <v xml:space="preserve"> 2370    5 2425 2466 2467 2426</v>
      </c>
    </row>
    <row r="2143" spans="1:14">
      <c r="A2143" s="1">
        <v>2371</v>
      </c>
      <c r="B2143" s="1">
        <v>5</v>
      </c>
      <c r="C2143" s="1">
        <v>2426</v>
      </c>
      <c r="D2143" s="1">
        <v>2467</v>
      </c>
      <c r="E2143" s="1">
        <v>2468</v>
      </c>
      <c r="F2143" s="1">
        <v>2427</v>
      </c>
      <c r="G2143" s="3">
        <f t="shared" si="232"/>
        <v>1</v>
      </c>
      <c r="H2143" s="3">
        <f t="shared" si="233"/>
        <v>4</v>
      </c>
      <c r="I2143" s="3">
        <f t="shared" si="234"/>
        <v>1</v>
      </c>
      <c r="J2143" s="3">
        <f t="shared" si="235"/>
        <v>1</v>
      </c>
      <c r="K2143" s="3">
        <f t="shared" si="236"/>
        <v>1</v>
      </c>
      <c r="L2143" s="3">
        <f t="shared" si="237"/>
        <v>1</v>
      </c>
      <c r="M2143" s="1"/>
      <c r="N2143" t="str">
        <f t="shared" si="238"/>
        <v xml:space="preserve"> 2371    5 2426 2467 2468 2427</v>
      </c>
    </row>
    <row r="2144" spans="1:14">
      <c r="A2144" s="1">
        <v>2372</v>
      </c>
      <c r="B2144" s="1">
        <v>5</v>
      </c>
      <c r="C2144" s="1">
        <v>2427</v>
      </c>
      <c r="D2144" s="1">
        <v>2468</v>
      </c>
      <c r="E2144" s="1">
        <v>2469</v>
      </c>
      <c r="F2144" s="1">
        <v>2428</v>
      </c>
      <c r="G2144" s="3">
        <f t="shared" si="232"/>
        <v>1</v>
      </c>
      <c r="H2144" s="3">
        <f t="shared" si="233"/>
        <v>4</v>
      </c>
      <c r="I2144" s="3">
        <f t="shared" si="234"/>
        <v>1</v>
      </c>
      <c r="J2144" s="3">
        <f t="shared" si="235"/>
        <v>1</v>
      </c>
      <c r="K2144" s="3">
        <f t="shared" si="236"/>
        <v>1</v>
      </c>
      <c r="L2144" s="3">
        <f t="shared" si="237"/>
        <v>1</v>
      </c>
      <c r="M2144" s="1"/>
      <c r="N2144" t="str">
        <f t="shared" si="238"/>
        <v xml:space="preserve"> 2372    5 2427 2468 2469 2428</v>
      </c>
    </row>
    <row r="2145" spans="1:14">
      <c r="A2145" s="1">
        <v>2409</v>
      </c>
      <c r="B2145" s="1">
        <v>5</v>
      </c>
      <c r="C2145" s="1">
        <v>2465</v>
      </c>
      <c r="D2145" s="1">
        <v>2506</v>
      </c>
      <c r="E2145" s="1">
        <v>2507</v>
      </c>
      <c r="F2145" s="1">
        <v>2466</v>
      </c>
      <c r="G2145" s="3">
        <f t="shared" si="232"/>
        <v>1</v>
      </c>
      <c r="H2145" s="3">
        <f t="shared" si="233"/>
        <v>4</v>
      </c>
      <c r="I2145" s="3">
        <f t="shared" si="234"/>
        <v>1</v>
      </c>
      <c r="J2145" s="3">
        <f t="shared" si="235"/>
        <v>1</v>
      </c>
      <c r="K2145" s="3">
        <f t="shared" si="236"/>
        <v>1</v>
      </c>
      <c r="L2145" s="3">
        <f t="shared" si="237"/>
        <v>1</v>
      </c>
      <c r="M2145" s="1"/>
      <c r="N2145" t="str">
        <f t="shared" si="238"/>
        <v xml:space="preserve"> 2409    5 2465 2506 2507 2466</v>
      </c>
    </row>
    <row r="2146" spans="1:14">
      <c r="A2146" s="1">
        <v>2410</v>
      </c>
      <c r="B2146" s="1">
        <v>5</v>
      </c>
      <c r="C2146" s="1">
        <v>2466</v>
      </c>
      <c r="D2146" s="1">
        <v>2507</v>
      </c>
      <c r="E2146" s="1">
        <v>2508</v>
      </c>
      <c r="F2146" s="1">
        <v>2467</v>
      </c>
      <c r="G2146" s="3">
        <f t="shared" si="232"/>
        <v>1</v>
      </c>
      <c r="H2146" s="3">
        <f t="shared" si="233"/>
        <v>4</v>
      </c>
      <c r="I2146" s="3">
        <f t="shared" si="234"/>
        <v>1</v>
      </c>
      <c r="J2146" s="3">
        <f t="shared" si="235"/>
        <v>1</v>
      </c>
      <c r="K2146" s="3">
        <f t="shared" si="236"/>
        <v>1</v>
      </c>
      <c r="L2146" s="3">
        <f t="shared" si="237"/>
        <v>1</v>
      </c>
      <c r="M2146" s="1"/>
      <c r="N2146" t="str">
        <f t="shared" si="238"/>
        <v xml:space="preserve"> 2410    5 2466 2507 2508 2467</v>
      </c>
    </row>
    <row r="2147" spans="1:14">
      <c r="A2147" s="1">
        <v>2411</v>
      </c>
      <c r="B2147" s="1">
        <v>5</v>
      </c>
      <c r="C2147" s="1">
        <v>2467</v>
      </c>
      <c r="D2147" s="1">
        <v>2508</v>
      </c>
      <c r="E2147" s="1">
        <v>2509</v>
      </c>
      <c r="F2147" s="1">
        <v>2468</v>
      </c>
      <c r="G2147" s="3">
        <f t="shared" si="232"/>
        <v>1</v>
      </c>
      <c r="H2147" s="3">
        <f t="shared" si="233"/>
        <v>4</v>
      </c>
      <c r="I2147" s="3">
        <f t="shared" si="234"/>
        <v>1</v>
      </c>
      <c r="J2147" s="3">
        <f t="shared" si="235"/>
        <v>1</v>
      </c>
      <c r="K2147" s="3">
        <f t="shared" si="236"/>
        <v>1</v>
      </c>
      <c r="L2147" s="3">
        <f t="shared" si="237"/>
        <v>1</v>
      </c>
      <c r="M2147" s="1"/>
      <c r="N2147" t="str">
        <f t="shared" si="238"/>
        <v xml:space="preserve"> 2411    5 2467 2508 2509 2468</v>
      </c>
    </row>
    <row r="2148" spans="1:14">
      <c r="A2148" s="1">
        <v>2412</v>
      </c>
      <c r="B2148" s="1">
        <v>5</v>
      </c>
      <c r="C2148" s="1">
        <v>2468</v>
      </c>
      <c r="D2148" s="1">
        <v>2509</v>
      </c>
      <c r="E2148" s="1">
        <v>2510</v>
      </c>
      <c r="F2148" s="1">
        <v>2469</v>
      </c>
      <c r="G2148" s="3">
        <f t="shared" si="232"/>
        <v>1</v>
      </c>
      <c r="H2148" s="3">
        <f t="shared" si="233"/>
        <v>4</v>
      </c>
      <c r="I2148" s="3">
        <f t="shared" si="234"/>
        <v>1</v>
      </c>
      <c r="J2148" s="3">
        <f t="shared" si="235"/>
        <v>1</v>
      </c>
      <c r="K2148" s="3">
        <f t="shared" si="236"/>
        <v>1</v>
      </c>
      <c r="L2148" s="3">
        <f t="shared" si="237"/>
        <v>1</v>
      </c>
      <c r="M2148" s="1"/>
      <c r="N2148" t="str">
        <f t="shared" si="238"/>
        <v xml:space="preserve"> 2412    5 2468 2509 2510 2469</v>
      </c>
    </row>
    <row r="2149" spans="1:14">
      <c r="A2149" s="1">
        <v>2449</v>
      </c>
      <c r="B2149" s="1">
        <v>5</v>
      </c>
      <c r="C2149" s="1">
        <v>2506</v>
      </c>
      <c r="D2149" s="1">
        <v>2547</v>
      </c>
      <c r="E2149" s="1">
        <v>2548</v>
      </c>
      <c r="F2149" s="1">
        <v>2507</v>
      </c>
      <c r="G2149" s="3">
        <f t="shared" si="232"/>
        <v>1</v>
      </c>
      <c r="H2149" s="3">
        <f t="shared" si="233"/>
        <v>4</v>
      </c>
      <c r="I2149" s="3">
        <f t="shared" si="234"/>
        <v>1</v>
      </c>
      <c r="J2149" s="3">
        <f t="shared" si="235"/>
        <v>1</v>
      </c>
      <c r="K2149" s="3">
        <f t="shared" si="236"/>
        <v>1</v>
      </c>
      <c r="L2149" s="3">
        <f t="shared" si="237"/>
        <v>1</v>
      </c>
      <c r="M2149" s="1"/>
      <c r="N2149" t="str">
        <f t="shared" si="238"/>
        <v xml:space="preserve"> 2449    5 2506 2547 2548 2507</v>
      </c>
    </row>
    <row r="2150" spans="1:14">
      <c r="A2150" s="1">
        <v>2450</v>
      </c>
      <c r="B2150" s="1">
        <v>5</v>
      </c>
      <c r="C2150" s="1">
        <v>2507</v>
      </c>
      <c r="D2150" s="1">
        <v>2548</v>
      </c>
      <c r="E2150" s="1">
        <v>2549</v>
      </c>
      <c r="F2150" s="1">
        <v>2508</v>
      </c>
      <c r="G2150" s="3">
        <f t="shared" si="232"/>
        <v>1</v>
      </c>
      <c r="H2150" s="3">
        <f t="shared" si="233"/>
        <v>4</v>
      </c>
      <c r="I2150" s="3">
        <f t="shared" si="234"/>
        <v>1</v>
      </c>
      <c r="J2150" s="3">
        <f t="shared" si="235"/>
        <v>1</v>
      </c>
      <c r="K2150" s="3">
        <f t="shared" si="236"/>
        <v>1</v>
      </c>
      <c r="L2150" s="3">
        <f t="shared" si="237"/>
        <v>1</v>
      </c>
      <c r="M2150" s="1"/>
      <c r="N2150" t="str">
        <f t="shared" si="238"/>
        <v xml:space="preserve"> 2450    5 2507 2548 2549 2508</v>
      </c>
    </row>
    <row r="2151" spans="1:14">
      <c r="A2151" s="1">
        <v>2451</v>
      </c>
      <c r="B2151" s="1">
        <v>5</v>
      </c>
      <c r="C2151" s="1">
        <v>2508</v>
      </c>
      <c r="D2151" s="1">
        <v>2549</v>
      </c>
      <c r="E2151" s="1">
        <v>2550</v>
      </c>
      <c r="F2151" s="1">
        <v>2509</v>
      </c>
      <c r="G2151" s="3">
        <f t="shared" si="232"/>
        <v>1</v>
      </c>
      <c r="H2151" s="3">
        <f t="shared" si="233"/>
        <v>4</v>
      </c>
      <c r="I2151" s="3">
        <f t="shared" si="234"/>
        <v>1</v>
      </c>
      <c r="J2151" s="3">
        <f t="shared" si="235"/>
        <v>1</v>
      </c>
      <c r="K2151" s="3">
        <f t="shared" si="236"/>
        <v>1</v>
      </c>
      <c r="L2151" s="3">
        <f t="shared" si="237"/>
        <v>1</v>
      </c>
      <c r="M2151" s="1"/>
      <c r="N2151" t="str">
        <f t="shared" si="238"/>
        <v xml:space="preserve"> 2451    5 2508 2549 2550 2509</v>
      </c>
    </row>
    <row r="2152" spans="1:14">
      <c r="A2152" s="1">
        <v>2452</v>
      </c>
      <c r="B2152" s="1">
        <v>5</v>
      </c>
      <c r="C2152" s="1">
        <v>2509</v>
      </c>
      <c r="D2152" s="1">
        <v>2550</v>
      </c>
      <c r="E2152" s="1">
        <v>2551</v>
      </c>
      <c r="F2152" s="1">
        <v>2510</v>
      </c>
      <c r="G2152" s="3">
        <f t="shared" si="232"/>
        <v>1</v>
      </c>
      <c r="H2152" s="3">
        <f t="shared" si="233"/>
        <v>4</v>
      </c>
      <c r="I2152" s="3">
        <f t="shared" si="234"/>
        <v>1</v>
      </c>
      <c r="J2152" s="3">
        <f t="shared" si="235"/>
        <v>1</v>
      </c>
      <c r="K2152" s="3">
        <f t="shared" si="236"/>
        <v>1</v>
      </c>
      <c r="L2152" s="3">
        <f t="shared" si="237"/>
        <v>1</v>
      </c>
      <c r="M2152" s="1"/>
      <c r="N2152" t="str">
        <f t="shared" si="238"/>
        <v xml:space="preserve"> 2452    5 2509 2550 2551 2510</v>
      </c>
    </row>
    <row r="2153" spans="1:14">
      <c r="A2153" s="1">
        <v>2489</v>
      </c>
      <c r="B2153" s="1">
        <v>5</v>
      </c>
      <c r="C2153" s="1">
        <v>2547</v>
      </c>
      <c r="D2153" s="1">
        <v>2588</v>
      </c>
      <c r="E2153" s="1">
        <v>2589</v>
      </c>
      <c r="F2153" s="1">
        <v>2548</v>
      </c>
      <c r="G2153" s="3">
        <f t="shared" si="232"/>
        <v>1</v>
      </c>
      <c r="H2153" s="3">
        <f t="shared" si="233"/>
        <v>4</v>
      </c>
      <c r="I2153" s="3">
        <f t="shared" si="234"/>
        <v>1</v>
      </c>
      <c r="J2153" s="3">
        <f t="shared" si="235"/>
        <v>1</v>
      </c>
      <c r="K2153" s="3">
        <f t="shared" si="236"/>
        <v>1</v>
      </c>
      <c r="L2153" s="3">
        <f t="shared" si="237"/>
        <v>1</v>
      </c>
      <c r="M2153" s="1"/>
      <c r="N2153" t="str">
        <f t="shared" si="238"/>
        <v xml:space="preserve"> 2489    5 2547 2588 2589 2548</v>
      </c>
    </row>
    <row r="2154" spans="1:14">
      <c r="A2154" s="1">
        <v>2490</v>
      </c>
      <c r="B2154" s="1">
        <v>5</v>
      </c>
      <c r="C2154" s="1">
        <v>2548</v>
      </c>
      <c r="D2154" s="1">
        <v>2589</v>
      </c>
      <c r="E2154" s="1">
        <v>2590</v>
      </c>
      <c r="F2154" s="1">
        <v>2549</v>
      </c>
      <c r="G2154" s="3">
        <f t="shared" si="232"/>
        <v>1</v>
      </c>
      <c r="H2154" s="3">
        <f t="shared" si="233"/>
        <v>4</v>
      </c>
      <c r="I2154" s="3">
        <f t="shared" si="234"/>
        <v>1</v>
      </c>
      <c r="J2154" s="3">
        <f t="shared" si="235"/>
        <v>1</v>
      </c>
      <c r="K2154" s="3">
        <f t="shared" si="236"/>
        <v>1</v>
      </c>
      <c r="L2154" s="3">
        <f t="shared" si="237"/>
        <v>1</v>
      </c>
      <c r="M2154" s="1"/>
      <c r="N2154" t="str">
        <f t="shared" si="238"/>
        <v xml:space="preserve"> 2490    5 2548 2589 2590 2549</v>
      </c>
    </row>
    <row r="2155" spans="1:14">
      <c r="A2155" s="1">
        <v>2491</v>
      </c>
      <c r="B2155" s="1">
        <v>5</v>
      </c>
      <c r="C2155" s="1">
        <v>2549</v>
      </c>
      <c r="D2155" s="1">
        <v>2590</v>
      </c>
      <c r="E2155" s="1">
        <v>2591</v>
      </c>
      <c r="F2155" s="1">
        <v>2550</v>
      </c>
      <c r="G2155" s="3">
        <f t="shared" si="232"/>
        <v>1</v>
      </c>
      <c r="H2155" s="3">
        <f t="shared" si="233"/>
        <v>4</v>
      </c>
      <c r="I2155" s="3">
        <f t="shared" si="234"/>
        <v>1</v>
      </c>
      <c r="J2155" s="3">
        <f t="shared" si="235"/>
        <v>1</v>
      </c>
      <c r="K2155" s="3">
        <f t="shared" si="236"/>
        <v>1</v>
      </c>
      <c r="L2155" s="3">
        <f t="shared" si="237"/>
        <v>1</v>
      </c>
      <c r="M2155" s="1"/>
      <c r="N2155" t="str">
        <f t="shared" si="238"/>
        <v xml:space="preserve"> 2491    5 2549 2590 2591 2550</v>
      </c>
    </row>
    <row r="2156" spans="1:14">
      <c r="A2156" s="1">
        <v>2492</v>
      </c>
      <c r="B2156" s="1">
        <v>5</v>
      </c>
      <c r="C2156" s="1">
        <v>2550</v>
      </c>
      <c r="D2156" s="1">
        <v>2591</v>
      </c>
      <c r="E2156" s="1">
        <v>2592</v>
      </c>
      <c r="F2156" s="1">
        <v>2551</v>
      </c>
      <c r="G2156" s="3">
        <f t="shared" si="232"/>
        <v>1</v>
      </c>
      <c r="H2156" s="3">
        <f t="shared" si="233"/>
        <v>4</v>
      </c>
      <c r="I2156" s="3">
        <f t="shared" si="234"/>
        <v>1</v>
      </c>
      <c r="J2156" s="3">
        <f t="shared" si="235"/>
        <v>1</v>
      </c>
      <c r="K2156" s="3">
        <f t="shared" si="236"/>
        <v>1</v>
      </c>
      <c r="L2156" s="3">
        <f t="shared" si="237"/>
        <v>1</v>
      </c>
      <c r="M2156" s="1"/>
      <c r="N2156" t="str">
        <f t="shared" si="238"/>
        <v xml:space="preserve"> 2492    5 2550 2591 2592 2551</v>
      </c>
    </row>
    <row r="2157" spans="1:14">
      <c r="A2157" s="1">
        <v>2529</v>
      </c>
      <c r="B2157" s="1">
        <v>5</v>
      </c>
      <c r="C2157" s="1">
        <v>2588</v>
      </c>
      <c r="D2157" s="1">
        <v>2629</v>
      </c>
      <c r="E2157" s="1">
        <v>2630</v>
      </c>
      <c r="F2157" s="1">
        <v>2589</v>
      </c>
      <c r="G2157" s="3">
        <f t="shared" si="232"/>
        <v>1</v>
      </c>
      <c r="H2157" s="3">
        <f t="shared" si="233"/>
        <v>4</v>
      </c>
      <c r="I2157" s="3">
        <f t="shared" si="234"/>
        <v>1</v>
      </c>
      <c r="J2157" s="3">
        <f t="shared" si="235"/>
        <v>1</v>
      </c>
      <c r="K2157" s="3">
        <f t="shared" si="236"/>
        <v>1</v>
      </c>
      <c r="L2157" s="3">
        <f t="shared" si="237"/>
        <v>1</v>
      </c>
      <c r="M2157" s="1"/>
      <c r="N2157" t="str">
        <f t="shared" si="238"/>
        <v xml:space="preserve"> 2529    5 2588 2629 2630 2589</v>
      </c>
    </row>
    <row r="2158" spans="1:14">
      <c r="A2158" s="1">
        <v>2530</v>
      </c>
      <c r="B2158" s="1">
        <v>5</v>
      </c>
      <c r="C2158" s="1">
        <v>2589</v>
      </c>
      <c r="D2158" s="1">
        <v>2630</v>
      </c>
      <c r="E2158" s="1">
        <v>2631</v>
      </c>
      <c r="F2158" s="1">
        <v>2590</v>
      </c>
      <c r="G2158" s="3">
        <f t="shared" si="232"/>
        <v>1</v>
      </c>
      <c r="H2158" s="3">
        <f t="shared" si="233"/>
        <v>4</v>
      </c>
      <c r="I2158" s="3">
        <f t="shared" si="234"/>
        <v>1</v>
      </c>
      <c r="J2158" s="3">
        <f t="shared" si="235"/>
        <v>1</v>
      </c>
      <c r="K2158" s="3">
        <f t="shared" si="236"/>
        <v>1</v>
      </c>
      <c r="L2158" s="3">
        <f t="shared" si="237"/>
        <v>1</v>
      </c>
      <c r="M2158" s="1"/>
      <c r="N2158" t="str">
        <f t="shared" si="238"/>
        <v xml:space="preserve"> 2530    5 2589 2630 2631 2590</v>
      </c>
    </row>
    <row r="2159" spans="1:14">
      <c r="A2159" s="1">
        <v>2531</v>
      </c>
      <c r="B2159" s="1">
        <v>5</v>
      </c>
      <c r="C2159" s="1">
        <v>2590</v>
      </c>
      <c r="D2159" s="1">
        <v>2631</v>
      </c>
      <c r="E2159" s="1">
        <v>2632</v>
      </c>
      <c r="F2159" s="1">
        <v>2591</v>
      </c>
      <c r="G2159" s="3">
        <f t="shared" si="232"/>
        <v>1</v>
      </c>
      <c r="H2159" s="3">
        <f t="shared" si="233"/>
        <v>4</v>
      </c>
      <c r="I2159" s="3">
        <f t="shared" si="234"/>
        <v>1</v>
      </c>
      <c r="J2159" s="3">
        <f t="shared" si="235"/>
        <v>1</v>
      </c>
      <c r="K2159" s="3">
        <f t="shared" si="236"/>
        <v>1</v>
      </c>
      <c r="L2159" s="3">
        <f t="shared" si="237"/>
        <v>1</v>
      </c>
      <c r="M2159" s="1"/>
      <c r="N2159" t="str">
        <f t="shared" si="238"/>
        <v xml:space="preserve"> 2531    5 2590 2631 2632 2591</v>
      </c>
    </row>
    <row r="2160" spans="1:14">
      <c r="A2160" s="1">
        <v>2532</v>
      </c>
      <c r="B2160" s="1">
        <v>5</v>
      </c>
      <c r="C2160" s="1">
        <v>2591</v>
      </c>
      <c r="D2160" s="1">
        <v>2632</v>
      </c>
      <c r="E2160" s="1">
        <v>2633</v>
      </c>
      <c r="F2160" s="1">
        <v>2592</v>
      </c>
      <c r="G2160" s="3">
        <f t="shared" si="232"/>
        <v>1</v>
      </c>
      <c r="H2160" s="3">
        <f t="shared" si="233"/>
        <v>4</v>
      </c>
      <c r="I2160" s="3">
        <f t="shared" si="234"/>
        <v>1</v>
      </c>
      <c r="J2160" s="3">
        <f t="shared" si="235"/>
        <v>1</v>
      </c>
      <c r="K2160" s="3">
        <f t="shared" si="236"/>
        <v>1</v>
      </c>
      <c r="L2160" s="3">
        <f t="shared" si="237"/>
        <v>1</v>
      </c>
      <c r="M2160" s="1"/>
      <c r="N2160" t="str">
        <f t="shared" si="238"/>
        <v xml:space="preserve"> 2532    5 2591 2632 2633 2592</v>
      </c>
    </row>
    <row r="2161" spans="1:14">
      <c r="A2161" s="1">
        <v>2569</v>
      </c>
      <c r="B2161" s="1">
        <v>5</v>
      </c>
      <c r="C2161" s="1">
        <v>2629</v>
      </c>
      <c r="D2161" s="1">
        <v>2670</v>
      </c>
      <c r="E2161" s="1">
        <v>2671</v>
      </c>
      <c r="F2161" s="1">
        <v>2630</v>
      </c>
      <c r="G2161" s="3">
        <f t="shared" si="232"/>
        <v>1</v>
      </c>
      <c r="H2161" s="3">
        <f t="shared" si="233"/>
        <v>4</v>
      </c>
      <c r="I2161" s="3">
        <f t="shared" si="234"/>
        <v>1</v>
      </c>
      <c r="J2161" s="3">
        <f t="shared" si="235"/>
        <v>1</v>
      </c>
      <c r="K2161" s="3">
        <f t="shared" si="236"/>
        <v>1</v>
      </c>
      <c r="L2161" s="3">
        <f t="shared" si="237"/>
        <v>1</v>
      </c>
      <c r="M2161" s="1"/>
      <c r="N2161" t="str">
        <f t="shared" si="238"/>
        <v xml:space="preserve"> 2569    5 2629 2670 2671 2630</v>
      </c>
    </row>
    <row r="2162" spans="1:14">
      <c r="A2162" s="1">
        <v>2570</v>
      </c>
      <c r="B2162" s="1">
        <v>5</v>
      </c>
      <c r="C2162" s="1">
        <v>2630</v>
      </c>
      <c r="D2162" s="1">
        <v>2671</v>
      </c>
      <c r="E2162" s="1">
        <v>2672</v>
      </c>
      <c r="F2162" s="1">
        <v>2631</v>
      </c>
      <c r="G2162" s="3">
        <f t="shared" si="232"/>
        <v>1</v>
      </c>
      <c r="H2162" s="3">
        <f t="shared" si="233"/>
        <v>4</v>
      </c>
      <c r="I2162" s="3">
        <f t="shared" si="234"/>
        <v>1</v>
      </c>
      <c r="J2162" s="3">
        <f t="shared" si="235"/>
        <v>1</v>
      </c>
      <c r="K2162" s="3">
        <f t="shared" si="236"/>
        <v>1</v>
      </c>
      <c r="L2162" s="3">
        <f t="shared" si="237"/>
        <v>1</v>
      </c>
      <c r="M2162" s="1"/>
      <c r="N2162" t="str">
        <f t="shared" si="238"/>
        <v xml:space="preserve"> 2570    5 2630 2671 2672 2631</v>
      </c>
    </row>
    <row r="2163" spans="1:14">
      <c r="A2163" s="1">
        <v>2571</v>
      </c>
      <c r="B2163" s="1">
        <v>5</v>
      </c>
      <c r="C2163" s="1">
        <v>2631</v>
      </c>
      <c r="D2163" s="1">
        <v>2672</v>
      </c>
      <c r="E2163" s="1">
        <v>2673</v>
      </c>
      <c r="F2163" s="1">
        <v>2632</v>
      </c>
      <c r="G2163" s="3">
        <f t="shared" si="232"/>
        <v>1</v>
      </c>
      <c r="H2163" s="3">
        <f t="shared" si="233"/>
        <v>4</v>
      </c>
      <c r="I2163" s="3">
        <f t="shared" si="234"/>
        <v>1</v>
      </c>
      <c r="J2163" s="3">
        <f t="shared" si="235"/>
        <v>1</v>
      </c>
      <c r="K2163" s="3">
        <f t="shared" si="236"/>
        <v>1</v>
      </c>
      <c r="L2163" s="3">
        <f t="shared" si="237"/>
        <v>1</v>
      </c>
      <c r="M2163" s="1"/>
      <c r="N2163" t="str">
        <f t="shared" si="238"/>
        <v xml:space="preserve"> 2571    5 2631 2672 2673 2632</v>
      </c>
    </row>
    <row r="2164" spans="1:14">
      <c r="A2164" s="1">
        <v>2572</v>
      </c>
      <c r="B2164" s="1">
        <v>5</v>
      </c>
      <c r="C2164" s="1">
        <v>2632</v>
      </c>
      <c r="D2164" s="1">
        <v>2673</v>
      </c>
      <c r="E2164" s="1">
        <v>2674</v>
      </c>
      <c r="F2164" s="1">
        <v>2633</v>
      </c>
      <c r="G2164" s="3">
        <f t="shared" si="232"/>
        <v>1</v>
      </c>
      <c r="H2164" s="3">
        <f t="shared" si="233"/>
        <v>4</v>
      </c>
      <c r="I2164" s="3">
        <f t="shared" si="234"/>
        <v>1</v>
      </c>
      <c r="J2164" s="3">
        <f t="shared" si="235"/>
        <v>1</v>
      </c>
      <c r="K2164" s="3">
        <f t="shared" si="236"/>
        <v>1</v>
      </c>
      <c r="L2164" s="3">
        <f t="shared" si="237"/>
        <v>1</v>
      </c>
      <c r="M2164" s="1"/>
      <c r="N2164" t="str">
        <f t="shared" si="238"/>
        <v xml:space="preserve"> 2572    5 2632 2673 2674 2633</v>
      </c>
    </row>
    <row r="2165" spans="1:14">
      <c r="A2165" s="1">
        <v>2609</v>
      </c>
      <c r="B2165" s="1">
        <v>5</v>
      </c>
      <c r="C2165" s="1">
        <v>2670</v>
      </c>
      <c r="D2165" s="1">
        <v>2711</v>
      </c>
      <c r="E2165" s="1">
        <v>2712</v>
      </c>
      <c r="F2165" s="1">
        <v>2671</v>
      </c>
      <c r="G2165" s="3">
        <f t="shared" si="232"/>
        <v>1</v>
      </c>
      <c r="H2165" s="3">
        <f t="shared" si="233"/>
        <v>4</v>
      </c>
      <c r="I2165" s="3">
        <f t="shared" si="234"/>
        <v>1</v>
      </c>
      <c r="J2165" s="3">
        <f t="shared" si="235"/>
        <v>1</v>
      </c>
      <c r="K2165" s="3">
        <f t="shared" si="236"/>
        <v>1</v>
      </c>
      <c r="L2165" s="3">
        <f t="shared" si="237"/>
        <v>1</v>
      </c>
      <c r="M2165" s="1"/>
      <c r="N2165" t="str">
        <f t="shared" si="238"/>
        <v xml:space="preserve"> 2609    5 2670 2711 2712 2671</v>
      </c>
    </row>
    <row r="2166" spans="1:14">
      <c r="A2166" s="1">
        <v>2610</v>
      </c>
      <c r="B2166" s="1">
        <v>5</v>
      </c>
      <c r="C2166" s="1">
        <v>2671</v>
      </c>
      <c r="D2166" s="1">
        <v>2712</v>
      </c>
      <c r="E2166" s="1">
        <v>2713</v>
      </c>
      <c r="F2166" s="1">
        <v>2672</v>
      </c>
      <c r="G2166" s="3">
        <f t="shared" si="232"/>
        <v>1</v>
      </c>
      <c r="H2166" s="3">
        <f t="shared" si="233"/>
        <v>4</v>
      </c>
      <c r="I2166" s="3">
        <f t="shared" si="234"/>
        <v>1</v>
      </c>
      <c r="J2166" s="3">
        <f t="shared" si="235"/>
        <v>1</v>
      </c>
      <c r="K2166" s="3">
        <f t="shared" si="236"/>
        <v>1</v>
      </c>
      <c r="L2166" s="3">
        <f t="shared" si="237"/>
        <v>1</v>
      </c>
      <c r="M2166" s="1"/>
      <c r="N2166" t="str">
        <f t="shared" si="238"/>
        <v xml:space="preserve"> 2610    5 2671 2712 2713 2672</v>
      </c>
    </row>
    <row r="2167" spans="1:14">
      <c r="A2167" s="1">
        <v>2611</v>
      </c>
      <c r="B2167" s="1">
        <v>5</v>
      </c>
      <c r="C2167" s="1">
        <v>2672</v>
      </c>
      <c r="D2167" s="1">
        <v>2713</v>
      </c>
      <c r="E2167" s="1">
        <v>2714</v>
      </c>
      <c r="F2167" s="1">
        <v>2673</v>
      </c>
      <c r="G2167" s="3">
        <f t="shared" si="232"/>
        <v>1</v>
      </c>
      <c r="H2167" s="3">
        <f t="shared" si="233"/>
        <v>4</v>
      </c>
      <c r="I2167" s="3">
        <f t="shared" si="234"/>
        <v>1</v>
      </c>
      <c r="J2167" s="3">
        <f t="shared" si="235"/>
        <v>1</v>
      </c>
      <c r="K2167" s="3">
        <f t="shared" si="236"/>
        <v>1</v>
      </c>
      <c r="L2167" s="3">
        <f t="shared" si="237"/>
        <v>1</v>
      </c>
      <c r="M2167" s="1"/>
      <c r="N2167" t="str">
        <f t="shared" si="238"/>
        <v xml:space="preserve"> 2611    5 2672 2713 2714 2673</v>
      </c>
    </row>
    <row r="2168" spans="1:14">
      <c r="A2168" s="1">
        <v>2612</v>
      </c>
      <c r="B2168" s="1">
        <v>5</v>
      </c>
      <c r="C2168" s="1">
        <v>2673</v>
      </c>
      <c r="D2168" s="1">
        <v>2714</v>
      </c>
      <c r="E2168" s="1">
        <v>2715</v>
      </c>
      <c r="F2168" s="1">
        <v>2674</v>
      </c>
      <c r="G2168" s="3">
        <f t="shared" si="232"/>
        <v>1</v>
      </c>
      <c r="H2168" s="3">
        <f t="shared" si="233"/>
        <v>4</v>
      </c>
      <c r="I2168" s="3">
        <f t="shared" si="234"/>
        <v>1</v>
      </c>
      <c r="J2168" s="3">
        <f t="shared" si="235"/>
        <v>1</v>
      </c>
      <c r="K2168" s="3">
        <f t="shared" si="236"/>
        <v>1</v>
      </c>
      <c r="L2168" s="3">
        <f t="shared" si="237"/>
        <v>1</v>
      </c>
      <c r="M2168" s="1"/>
      <c r="N2168" t="str">
        <f t="shared" si="238"/>
        <v xml:space="preserve"> 2612    5 2673 2714 2715 2674</v>
      </c>
    </row>
    <row r="2169" spans="1:14">
      <c r="A2169" s="1">
        <v>2649</v>
      </c>
      <c r="B2169" s="1">
        <v>5</v>
      </c>
      <c r="C2169" s="1">
        <v>2711</v>
      </c>
      <c r="D2169" s="1">
        <v>2752</v>
      </c>
      <c r="E2169" s="1">
        <v>2753</v>
      </c>
      <c r="F2169" s="1">
        <v>2712</v>
      </c>
      <c r="G2169" s="3">
        <f t="shared" si="232"/>
        <v>1</v>
      </c>
      <c r="H2169" s="3">
        <f t="shared" si="233"/>
        <v>4</v>
      </c>
      <c r="I2169" s="3">
        <f t="shared" si="234"/>
        <v>1</v>
      </c>
      <c r="J2169" s="3">
        <f t="shared" si="235"/>
        <v>1</v>
      </c>
      <c r="K2169" s="3">
        <f t="shared" si="236"/>
        <v>1</v>
      </c>
      <c r="L2169" s="3">
        <f t="shared" si="237"/>
        <v>1</v>
      </c>
      <c r="M2169" s="1"/>
      <c r="N2169" t="str">
        <f t="shared" si="238"/>
        <v xml:space="preserve"> 2649    5 2711 2752 2753 2712</v>
      </c>
    </row>
    <row r="2170" spans="1:14">
      <c r="A2170" s="1">
        <v>2650</v>
      </c>
      <c r="B2170" s="1">
        <v>5</v>
      </c>
      <c r="C2170" s="1">
        <v>2712</v>
      </c>
      <c r="D2170" s="1">
        <v>2753</v>
      </c>
      <c r="E2170" s="1">
        <v>2754</v>
      </c>
      <c r="F2170" s="1">
        <v>2713</v>
      </c>
      <c r="G2170" s="3">
        <f t="shared" si="232"/>
        <v>1</v>
      </c>
      <c r="H2170" s="3">
        <f t="shared" si="233"/>
        <v>4</v>
      </c>
      <c r="I2170" s="3">
        <f t="shared" si="234"/>
        <v>1</v>
      </c>
      <c r="J2170" s="3">
        <f t="shared" si="235"/>
        <v>1</v>
      </c>
      <c r="K2170" s="3">
        <f t="shared" si="236"/>
        <v>1</v>
      </c>
      <c r="L2170" s="3">
        <f t="shared" si="237"/>
        <v>1</v>
      </c>
      <c r="M2170" s="1"/>
      <c r="N2170" t="str">
        <f t="shared" si="238"/>
        <v xml:space="preserve"> 2650    5 2712 2753 2754 2713</v>
      </c>
    </row>
    <row r="2171" spans="1:14">
      <c r="A2171" s="1">
        <v>2651</v>
      </c>
      <c r="B2171" s="1">
        <v>5</v>
      </c>
      <c r="C2171" s="1">
        <v>2713</v>
      </c>
      <c r="D2171" s="1">
        <v>2754</v>
      </c>
      <c r="E2171" s="1">
        <v>2755</v>
      </c>
      <c r="F2171" s="1">
        <v>2714</v>
      </c>
      <c r="G2171" s="3">
        <f t="shared" si="232"/>
        <v>1</v>
      </c>
      <c r="H2171" s="3">
        <f t="shared" si="233"/>
        <v>4</v>
      </c>
      <c r="I2171" s="3">
        <f t="shared" si="234"/>
        <v>1</v>
      </c>
      <c r="J2171" s="3">
        <f t="shared" si="235"/>
        <v>1</v>
      </c>
      <c r="K2171" s="3">
        <f t="shared" si="236"/>
        <v>1</v>
      </c>
      <c r="L2171" s="3">
        <f t="shared" si="237"/>
        <v>1</v>
      </c>
      <c r="M2171" s="1"/>
      <c r="N2171" t="str">
        <f t="shared" si="238"/>
        <v xml:space="preserve"> 2651    5 2713 2754 2755 2714</v>
      </c>
    </row>
    <row r="2172" spans="1:14">
      <c r="A2172" s="1">
        <v>2652</v>
      </c>
      <c r="B2172" s="1">
        <v>5</v>
      </c>
      <c r="C2172" s="1">
        <v>2714</v>
      </c>
      <c r="D2172" s="1">
        <v>2755</v>
      </c>
      <c r="E2172" s="1">
        <v>2756</v>
      </c>
      <c r="F2172" s="1">
        <v>2715</v>
      </c>
      <c r="G2172" s="3">
        <f t="shared" si="232"/>
        <v>1</v>
      </c>
      <c r="H2172" s="3">
        <f t="shared" si="233"/>
        <v>4</v>
      </c>
      <c r="I2172" s="3">
        <f t="shared" si="234"/>
        <v>1</v>
      </c>
      <c r="J2172" s="3">
        <f t="shared" si="235"/>
        <v>1</v>
      </c>
      <c r="K2172" s="3">
        <f t="shared" si="236"/>
        <v>1</v>
      </c>
      <c r="L2172" s="3">
        <f t="shared" si="237"/>
        <v>1</v>
      </c>
      <c r="M2172" s="1"/>
      <c r="N2172" t="str">
        <f t="shared" si="238"/>
        <v xml:space="preserve"> 2652    5 2714 2755 2756 2715</v>
      </c>
    </row>
    <row r="2173" spans="1:14">
      <c r="A2173" s="1">
        <v>2689</v>
      </c>
      <c r="B2173" s="1">
        <v>5</v>
      </c>
      <c r="C2173" s="1">
        <v>2752</v>
      </c>
      <c r="D2173" s="1">
        <v>2793</v>
      </c>
      <c r="E2173" s="1">
        <v>2794</v>
      </c>
      <c r="F2173" s="1">
        <v>2753</v>
      </c>
      <c r="G2173" s="3">
        <f t="shared" si="232"/>
        <v>1</v>
      </c>
      <c r="H2173" s="3">
        <f t="shared" si="233"/>
        <v>4</v>
      </c>
      <c r="I2173" s="3">
        <f t="shared" si="234"/>
        <v>1</v>
      </c>
      <c r="J2173" s="3">
        <f t="shared" si="235"/>
        <v>1</v>
      </c>
      <c r="K2173" s="3">
        <f t="shared" si="236"/>
        <v>1</v>
      </c>
      <c r="L2173" s="3">
        <f t="shared" si="237"/>
        <v>1</v>
      </c>
      <c r="M2173" s="1"/>
      <c r="N2173" t="str">
        <f t="shared" si="238"/>
        <v xml:space="preserve"> 2689    5 2752 2793 2794 2753</v>
      </c>
    </row>
    <row r="2174" spans="1:14">
      <c r="A2174" s="1">
        <v>2690</v>
      </c>
      <c r="B2174" s="1">
        <v>5</v>
      </c>
      <c r="C2174" s="1">
        <v>2753</v>
      </c>
      <c r="D2174" s="1">
        <v>2794</v>
      </c>
      <c r="E2174" s="1">
        <v>2795</v>
      </c>
      <c r="F2174" s="1">
        <v>2754</v>
      </c>
      <c r="G2174" s="3">
        <f t="shared" si="232"/>
        <v>1</v>
      </c>
      <c r="H2174" s="3">
        <f t="shared" si="233"/>
        <v>4</v>
      </c>
      <c r="I2174" s="3">
        <f t="shared" si="234"/>
        <v>1</v>
      </c>
      <c r="J2174" s="3">
        <f t="shared" si="235"/>
        <v>1</v>
      </c>
      <c r="K2174" s="3">
        <f t="shared" si="236"/>
        <v>1</v>
      </c>
      <c r="L2174" s="3">
        <f t="shared" si="237"/>
        <v>1</v>
      </c>
      <c r="M2174" s="1"/>
      <c r="N2174" t="str">
        <f t="shared" si="238"/>
        <v xml:space="preserve"> 2690    5 2753 2794 2795 2754</v>
      </c>
    </row>
    <row r="2175" spans="1:14">
      <c r="A2175" s="1">
        <v>2691</v>
      </c>
      <c r="B2175" s="1">
        <v>5</v>
      </c>
      <c r="C2175" s="1">
        <v>2754</v>
      </c>
      <c r="D2175" s="1">
        <v>2795</v>
      </c>
      <c r="E2175" s="1">
        <v>2796</v>
      </c>
      <c r="F2175" s="1">
        <v>2755</v>
      </c>
      <c r="G2175" s="3">
        <f t="shared" si="232"/>
        <v>1</v>
      </c>
      <c r="H2175" s="3">
        <f t="shared" si="233"/>
        <v>4</v>
      </c>
      <c r="I2175" s="3">
        <f t="shared" si="234"/>
        <v>1</v>
      </c>
      <c r="J2175" s="3">
        <f t="shared" si="235"/>
        <v>1</v>
      </c>
      <c r="K2175" s="3">
        <f t="shared" si="236"/>
        <v>1</v>
      </c>
      <c r="L2175" s="3">
        <f t="shared" si="237"/>
        <v>1</v>
      </c>
      <c r="M2175" s="1"/>
      <c r="N2175" t="str">
        <f t="shared" si="238"/>
        <v xml:space="preserve"> 2691    5 2754 2795 2796 2755</v>
      </c>
    </row>
    <row r="2176" spans="1:14">
      <c r="A2176" s="1">
        <v>2692</v>
      </c>
      <c r="B2176" s="1">
        <v>5</v>
      </c>
      <c r="C2176" s="1">
        <v>2755</v>
      </c>
      <c r="D2176" s="1">
        <v>2796</v>
      </c>
      <c r="E2176" s="1">
        <v>2797</v>
      </c>
      <c r="F2176" s="1">
        <v>2756</v>
      </c>
      <c r="G2176" s="3">
        <f t="shared" si="232"/>
        <v>1</v>
      </c>
      <c r="H2176" s="3">
        <f t="shared" si="233"/>
        <v>4</v>
      </c>
      <c r="I2176" s="3">
        <f t="shared" si="234"/>
        <v>1</v>
      </c>
      <c r="J2176" s="3">
        <f t="shared" si="235"/>
        <v>1</v>
      </c>
      <c r="K2176" s="3">
        <f t="shared" si="236"/>
        <v>1</v>
      </c>
      <c r="L2176" s="3">
        <f t="shared" si="237"/>
        <v>1</v>
      </c>
      <c r="M2176" s="1"/>
      <c r="N2176" t="str">
        <f t="shared" si="238"/>
        <v xml:space="preserve"> 2692    5 2755 2796 2797 2756</v>
      </c>
    </row>
    <row r="2177" spans="1:14">
      <c r="A2177" s="1">
        <v>2729</v>
      </c>
      <c r="B2177" s="1">
        <v>5</v>
      </c>
      <c r="C2177" s="1">
        <v>2793</v>
      </c>
      <c r="D2177" s="1">
        <v>2834</v>
      </c>
      <c r="E2177" s="1">
        <v>2835</v>
      </c>
      <c r="F2177" s="1">
        <v>2794</v>
      </c>
      <c r="G2177" s="3">
        <f t="shared" si="232"/>
        <v>1</v>
      </c>
      <c r="H2177" s="3">
        <f t="shared" si="233"/>
        <v>4</v>
      </c>
      <c r="I2177" s="3">
        <f t="shared" si="234"/>
        <v>1</v>
      </c>
      <c r="J2177" s="3">
        <f t="shared" si="235"/>
        <v>1</v>
      </c>
      <c r="K2177" s="3">
        <f t="shared" si="236"/>
        <v>1</v>
      </c>
      <c r="L2177" s="3">
        <f t="shared" si="237"/>
        <v>1</v>
      </c>
      <c r="M2177" s="1"/>
      <c r="N2177" t="str">
        <f t="shared" si="238"/>
        <v xml:space="preserve"> 2729    5 2793 2834 2835 2794</v>
      </c>
    </row>
    <row r="2178" spans="1:14">
      <c r="A2178" s="1">
        <v>2730</v>
      </c>
      <c r="B2178" s="1">
        <v>5</v>
      </c>
      <c r="C2178" s="1">
        <v>2794</v>
      </c>
      <c r="D2178" s="1">
        <v>2835</v>
      </c>
      <c r="E2178" s="1">
        <v>2836</v>
      </c>
      <c r="F2178" s="1">
        <v>2795</v>
      </c>
      <c r="G2178" s="3">
        <f t="shared" ref="G2178:G2241" si="239">IF(A2178&gt;=10000,0,IF(A2178&gt;=1000,1,IF(A2178&gt;=100,2,IF(A2178&gt;=10,3,4))))</f>
        <v>1</v>
      </c>
      <c r="H2178" s="3">
        <f t="shared" ref="H2178:H2241" si="240">IF(B2178&gt;=1000,1,IF(B2178&gt;=100,2,IF(B2178&gt;=10,3,4)))</f>
        <v>4</v>
      </c>
      <c r="I2178" s="3">
        <f t="shared" ref="I2178:I2241" si="241">IF(C2178&gt;=10000,0,IF(C2178&gt;=1000,1,IF(C2178&gt;=100,2,IF(C2178&gt;=10,3,4))))</f>
        <v>1</v>
      </c>
      <c r="J2178" s="3">
        <f t="shared" ref="J2178:J2241" si="242">IF(D2178&gt;=10000,0,IF(D2178&gt;=1000,1,IF(D2178&gt;=100,2,IF(D2178&gt;=10,3,4))))</f>
        <v>1</v>
      </c>
      <c r="K2178" s="3">
        <f t="shared" ref="K2178:K2241" si="243">IF(E2178&gt;=10000,0,IF(E2178&gt;=1000,1,IF(E2178&gt;=100,2,IF(E2178&gt;=10,3,4))))</f>
        <v>1</v>
      </c>
      <c r="L2178" s="3">
        <f t="shared" ref="L2178:L2241" si="244">IF(F2178&gt;=10000,0,IF(F2178&gt;=1000,1,IF(F2178&gt;=100,2,IF(F2178&gt;=10,3,4))))</f>
        <v>1</v>
      </c>
      <c r="M2178" s="1"/>
      <c r="N2178" t="str">
        <f t="shared" ref="N2178:N2241" si="245">REPT(" ",G2178)&amp;FIXED(A2178,0,TRUE)&amp;REPT(" ",H2178)&amp;FIXED(B2178,0,TRUE)&amp;REPT(" ",I2178)&amp;FIXED(C2178,0,TRUE)&amp;REPT(" ",J2178)&amp;FIXED(D2178,0,TRUE)&amp;REPT(" ",K2178)&amp;FIXED(E2178,0,TRUE)&amp;IF(L2178=5,REPT(" ",K2178)&amp;FIXED(E2178,0,TRUE),REPT(" ",L2178)&amp;FIXED(F2178,0,TRUE))</f>
        <v xml:space="preserve"> 2730    5 2794 2835 2836 2795</v>
      </c>
    </row>
    <row r="2179" spans="1:14">
      <c r="A2179" s="1">
        <v>2731</v>
      </c>
      <c r="B2179" s="1">
        <v>5</v>
      </c>
      <c r="C2179" s="1">
        <v>2795</v>
      </c>
      <c r="D2179" s="1">
        <v>2836</v>
      </c>
      <c r="E2179" s="1">
        <v>2837</v>
      </c>
      <c r="F2179" s="1">
        <v>2796</v>
      </c>
      <c r="G2179" s="3">
        <f t="shared" si="239"/>
        <v>1</v>
      </c>
      <c r="H2179" s="3">
        <f t="shared" si="240"/>
        <v>4</v>
      </c>
      <c r="I2179" s="3">
        <f t="shared" si="241"/>
        <v>1</v>
      </c>
      <c r="J2179" s="3">
        <f t="shared" si="242"/>
        <v>1</v>
      </c>
      <c r="K2179" s="3">
        <f t="shared" si="243"/>
        <v>1</v>
      </c>
      <c r="L2179" s="3">
        <f t="shared" si="244"/>
        <v>1</v>
      </c>
      <c r="M2179" s="1"/>
      <c r="N2179" t="str">
        <f t="shared" si="245"/>
        <v xml:space="preserve"> 2731    5 2795 2836 2837 2796</v>
      </c>
    </row>
    <row r="2180" spans="1:14">
      <c r="A2180" s="1">
        <v>2732</v>
      </c>
      <c r="B2180" s="1">
        <v>5</v>
      </c>
      <c r="C2180" s="1">
        <v>2796</v>
      </c>
      <c r="D2180" s="1">
        <v>2837</v>
      </c>
      <c r="E2180" s="1">
        <v>2838</v>
      </c>
      <c r="F2180" s="1">
        <v>2797</v>
      </c>
      <c r="G2180" s="3">
        <f t="shared" si="239"/>
        <v>1</v>
      </c>
      <c r="H2180" s="3">
        <f t="shared" si="240"/>
        <v>4</v>
      </c>
      <c r="I2180" s="3">
        <f t="shared" si="241"/>
        <v>1</v>
      </c>
      <c r="J2180" s="3">
        <f t="shared" si="242"/>
        <v>1</v>
      </c>
      <c r="K2180" s="3">
        <f t="shared" si="243"/>
        <v>1</v>
      </c>
      <c r="L2180" s="3">
        <f t="shared" si="244"/>
        <v>1</v>
      </c>
      <c r="M2180" s="1"/>
      <c r="N2180" t="str">
        <f t="shared" si="245"/>
        <v xml:space="preserve"> 2732    5 2796 2837 2838 2797</v>
      </c>
    </row>
    <row r="2181" spans="1:14">
      <c r="A2181" s="1">
        <v>2769</v>
      </c>
      <c r="B2181" s="1">
        <v>5</v>
      </c>
      <c r="C2181" s="1">
        <v>2834</v>
      </c>
      <c r="D2181" s="1">
        <v>2875</v>
      </c>
      <c r="E2181" s="1">
        <v>2876</v>
      </c>
      <c r="F2181" s="1">
        <v>2835</v>
      </c>
      <c r="G2181" s="3">
        <f t="shared" si="239"/>
        <v>1</v>
      </c>
      <c r="H2181" s="3">
        <f t="shared" si="240"/>
        <v>4</v>
      </c>
      <c r="I2181" s="3">
        <f t="shared" si="241"/>
        <v>1</v>
      </c>
      <c r="J2181" s="3">
        <f t="shared" si="242"/>
        <v>1</v>
      </c>
      <c r="K2181" s="3">
        <f t="shared" si="243"/>
        <v>1</v>
      </c>
      <c r="L2181" s="3">
        <f t="shared" si="244"/>
        <v>1</v>
      </c>
      <c r="M2181" s="1"/>
      <c r="N2181" t="str">
        <f t="shared" si="245"/>
        <v xml:space="preserve"> 2769    5 2834 2875 2876 2835</v>
      </c>
    </row>
    <row r="2182" spans="1:14">
      <c r="A2182" s="1">
        <v>2770</v>
      </c>
      <c r="B2182" s="1">
        <v>5</v>
      </c>
      <c r="C2182" s="1">
        <v>2835</v>
      </c>
      <c r="D2182" s="1">
        <v>2876</v>
      </c>
      <c r="E2182" s="1">
        <v>2877</v>
      </c>
      <c r="F2182" s="1">
        <v>2836</v>
      </c>
      <c r="G2182" s="3">
        <f t="shared" si="239"/>
        <v>1</v>
      </c>
      <c r="H2182" s="3">
        <f t="shared" si="240"/>
        <v>4</v>
      </c>
      <c r="I2182" s="3">
        <f t="shared" si="241"/>
        <v>1</v>
      </c>
      <c r="J2182" s="3">
        <f t="shared" si="242"/>
        <v>1</v>
      </c>
      <c r="K2182" s="3">
        <f t="shared" si="243"/>
        <v>1</v>
      </c>
      <c r="L2182" s="3">
        <f t="shared" si="244"/>
        <v>1</v>
      </c>
      <c r="M2182" s="1"/>
      <c r="N2182" t="str">
        <f t="shared" si="245"/>
        <v xml:space="preserve"> 2770    5 2835 2876 2877 2836</v>
      </c>
    </row>
    <row r="2183" spans="1:14">
      <c r="A2183" s="1">
        <v>2771</v>
      </c>
      <c r="B2183" s="1">
        <v>5</v>
      </c>
      <c r="C2183" s="1">
        <v>2836</v>
      </c>
      <c r="D2183" s="1">
        <v>2877</v>
      </c>
      <c r="E2183" s="1">
        <v>2878</v>
      </c>
      <c r="F2183" s="1">
        <v>2837</v>
      </c>
      <c r="G2183" s="3">
        <f t="shared" si="239"/>
        <v>1</v>
      </c>
      <c r="H2183" s="3">
        <f t="shared" si="240"/>
        <v>4</v>
      </c>
      <c r="I2183" s="3">
        <f t="shared" si="241"/>
        <v>1</v>
      </c>
      <c r="J2183" s="3">
        <f t="shared" si="242"/>
        <v>1</v>
      </c>
      <c r="K2183" s="3">
        <f t="shared" si="243"/>
        <v>1</v>
      </c>
      <c r="L2183" s="3">
        <f t="shared" si="244"/>
        <v>1</v>
      </c>
      <c r="M2183" s="1"/>
      <c r="N2183" t="str">
        <f t="shared" si="245"/>
        <v xml:space="preserve"> 2771    5 2836 2877 2878 2837</v>
      </c>
    </row>
    <row r="2184" spans="1:14">
      <c r="A2184" s="1">
        <v>2772</v>
      </c>
      <c r="B2184" s="1">
        <v>5</v>
      </c>
      <c r="C2184" s="1">
        <v>2837</v>
      </c>
      <c r="D2184" s="1">
        <v>2878</v>
      </c>
      <c r="E2184" s="1">
        <v>2879</v>
      </c>
      <c r="F2184" s="1">
        <v>2838</v>
      </c>
      <c r="G2184" s="3">
        <f t="shared" si="239"/>
        <v>1</v>
      </c>
      <c r="H2184" s="3">
        <f t="shared" si="240"/>
        <v>4</v>
      </c>
      <c r="I2184" s="3">
        <f t="shared" si="241"/>
        <v>1</v>
      </c>
      <c r="J2184" s="3">
        <f t="shared" si="242"/>
        <v>1</v>
      </c>
      <c r="K2184" s="3">
        <f t="shared" si="243"/>
        <v>1</v>
      </c>
      <c r="L2184" s="3">
        <f t="shared" si="244"/>
        <v>1</v>
      </c>
      <c r="M2184" s="1"/>
      <c r="N2184" t="str">
        <f t="shared" si="245"/>
        <v xml:space="preserve"> 2772    5 2837 2878 2879 2838</v>
      </c>
    </row>
    <row r="2185" spans="1:14">
      <c r="A2185" s="1">
        <v>2809</v>
      </c>
      <c r="B2185" s="1">
        <v>5</v>
      </c>
      <c r="C2185" s="1">
        <v>2875</v>
      </c>
      <c r="D2185" s="1">
        <v>2916</v>
      </c>
      <c r="E2185" s="1">
        <v>2917</v>
      </c>
      <c r="F2185" s="1">
        <v>2876</v>
      </c>
      <c r="G2185" s="3">
        <f t="shared" si="239"/>
        <v>1</v>
      </c>
      <c r="H2185" s="3">
        <f t="shared" si="240"/>
        <v>4</v>
      </c>
      <c r="I2185" s="3">
        <f t="shared" si="241"/>
        <v>1</v>
      </c>
      <c r="J2185" s="3">
        <f t="shared" si="242"/>
        <v>1</v>
      </c>
      <c r="K2185" s="3">
        <f t="shared" si="243"/>
        <v>1</v>
      </c>
      <c r="L2185" s="3">
        <f t="shared" si="244"/>
        <v>1</v>
      </c>
      <c r="M2185" s="1"/>
      <c r="N2185" t="str">
        <f t="shared" si="245"/>
        <v xml:space="preserve"> 2809    5 2875 2916 2917 2876</v>
      </c>
    </row>
    <row r="2186" spans="1:14">
      <c r="A2186" s="1">
        <v>2810</v>
      </c>
      <c r="B2186" s="1">
        <v>5</v>
      </c>
      <c r="C2186" s="1">
        <v>2876</v>
      </c>
      <c r="D2186" s="1">
        <v>2917</v>
      </c>
      <c r="E2186" s="1">
        <v>2918</v>
      </c>
      <c r="F2186" s="1">
        <v>2877</v>
      </c>
      <c r="G2186" s="3">
        <f t="shared" si="239"/>
        <v>1</v>
      </c>
      <c r="H2186" s="3">
        <f t="shared" si="240"/>
        <v>4</v>
      </c>
      <c r="I2186" s="3">
        <f t="shared" si="241"/>
        <v>1</v>
      </c>
      <c r="J2186" s="3">
        <f t="shared" si="242"/>
        <v>1</v>
      </c>
      <c r="K2186" s="3">
        <f t="shared" si="243"/>
        <v>1</v>
      </c>
      <c r="L2186" s="3">
        <f t="shared" si="244"/>
        <v>1</v>
      </c>
      <c r="M2186" s="1"/>
      <c r="N2186" t="str">
        <f t="shared" si="245"/>
        <v xml:space="preserve"> 2810    5 2876 2917 2918 2877</v>
      </c>
    </row>
    <row r="2187" spans="1:14">
      <c r="A2187" s="1">
        <v>2811</v>
      </c>
      <c r="B2187" s="1">
        <v>5</v>
      </c>
      <c r="C2187" s="1">
        <v>2877</v>
      </c>
      <c r="D2187" s="1">
        <v>2918</v>
      </c>
      <c r="E2187" s="1">
        <v>2919</v>
      </c>
      <c r="F2187" s="1">
        <v>2878</v>
      </c>
      <c r="G2187" s="3">
        <f t="shared" si="239"/>
        <v>1</v>
      </c>
      <c r="H2187" s="3">
        <f t="shared" si="240"/>
        <v>4</v>
      </c>
      <c r="I2187" s="3">
        <f t="shared" si="241"/>
        <v>1</v>
      </c>
      <c r="J2187" s="3">
        <f t="shared" si="242"/>
        <v>1</v>
      </c>
      <c r="K2187" s="3">
        <f t="shared" si="243"/>
        <v>1</v>
      </c>
      <c r="L2187" s="3">
        <f t="shared" si="244"/>
        <v>1</v>
      </c>
      <c r="M2187" s="1"/>
      <c r="N2187" t="str">
        <f t="shared" si="245"/>
        <v xml:space="preserve"> 2811    5 2877 2918 2919 2878</v>
      </c>
    </row>
    <row r="2188" spans="1:14">
      <c r="A2188" s="1">
        <v>2812</v>
      </c>
      <c r="B2188" s="1">
        <v>5</v>
      </c>
      <c r="C2188" s="1">
        <v>2878</v>
      </c>
      <c r="D2188" s="1">
        <v>2919</v>
      </c>
      <c r="E2188" s="1">
        <v>2920</v>
      </c>
      <c r="F2188" s="1">
        <v>2879</v>
      </c>
      <c r="G2188" s="3">
        <f t="shared" si="239"/>
        <v>1</v>
      </c>
      <c r="H2188" s="3">
        <f t="shared" si="240"/>
        <v>4</v>
      </c>
      <c r="I2188" s="3">
        <f t="shared" si="241"/>
        <v>1</v>
      </c>
      <c r="J2188" s="3">
        <f t="shared" si="242"/>
        <v>1</v>
      </c>
      <c r="K2188" s="3">
        <f t="shared" si="243"/>
        <v>1</v>
      </c>
      <c r="L2188" s="3">
        <f t="shared" si="244"/>
        <v>1</v>
      </c>
      <c r="M2188" s="1"/>
      <c r="N2188" t="str">
        <f t="shared" si="245"/>
        <v xml:space="preserve"> 2812    5 2878 2919 2920 2879</v>
      </c>
    </row>
    <row r="2189" spans="1:14">
      <c r="A2189" s="1">
        <v>2849</v>
      </c>
      <c r="B2189" s="1">
        <v>5</v>
      </c>
      <c r="C2189" s="1">
        <v>2916</v>
      </c>
      <c r="D2189" s="1">
        <v>2957</v>
      </c>
      <c r="E2189" s="1">
        <v>2958</v>
      </c>
      <c r="F2189" s="1">
        <v>2917</v>
      </c>
      <c r="G2189" s="3">
        <f t="shared" si="239"/>
        <v>1</v>
      </c>
      <c r="H2189" s="3">
        <f t="shared" si="240"/>
        <v>4</v>
      </c>
      <c r="I2189" s="3">
        <f t="shared" si="241"/>
        <v>1</v>
      </c>
      <c r="J2189" s="3">
        <f t="shared" si="242"/>
        <v>1</v>
      </c>
      <c r="K2189" s="3">
        <f t="shared" si="243"/>
        <v>1</v>
      </c>
      <c r="L2189" s="3">
        <f t="shared" si="244"/>
        <v>1</v>
      </c>
      <c r="M2189" s="1"/>
      <c r="N2189" t="str">
        <f t="shared" si="245"/>
        <v xml:space="preserve"> 2849    5 2916 2957 2958 2917</v>
      </c>
    </row>
    <row r="2190" spans="1:14">
      <c r="A2190" s="1">
        <v>2850</v>
      </c>
      <c r="B2190" s="1">
        <v>5</v>
      </c>
      <c r="C2190" s="1">
        <v>2917</v>
      </c>
      <c r="D2190" s="1">
        <v>2958</v>
      </c>
      <c r="E2190" s="1">
        <v>2959</v>
      </c>
      <c r="F2190" s="1">
        <v>2918</v>
      </c>
      <c r="G2190" s="3">
        <f t="shared" si="239"/>
        <v>1</v>
      </c>
      <c r="H2190" s="3">
        <f t="shared" si="240"/>
        <v>4</v>
      </c>
      <c r="I2190" s="3">
        <f t="shared" si="241"/>
        <v>1</v>
      </c>
      <c r="J2190" s="3">
        <f t="shared" si="242"/>
        <v>1</v>
      </c>
      <c r="K2190" s="3">
        <f t="shared" si="243"/>
        <v>1</v>
      </c>
      <c r="L2190" s="3">
        <f t="shared" si="244"/>
        <v>1</v>
      </c>
      <c r="M2190" s="1"/>
      <c r="N2190" t="str">
        <f t="shared" si="245"/>
        <v xml:space="preserve"> 2850    5 2917 2958 2959 2918</v>
      </c>
    </row>
    <row r="2191" spans="1:14">
      <c r="A2191" s="1">
        <v>2851</v>
      </c>
      <c r="B2191" s="1">
        <v>5</v>
      </c>
      <c r="C2191" s="1">
        <v>2918</v>
      </c>
      <c r="D2191" s="1">
        <v>2959</v>
      </c>
      <c r="E2191" s="1">
        <v>2960</v>
      </c>
      <c r="F2191" s="1">
        <v>2919</v>
      </c>
      <c r="G2191" s="3">
        <f t="shared" si="239"/>
        <v>1</v>
      </c>
      <c r="H2191" s="3">
        <f t="shared" si="240"/>
        <v>4</v>
      </c>
      <c r="I2191" s="3">
        <f t="shared" si="241"/>
        <v>1</v>
      </c>
      <c r="J2191" s="3">
        <f t="shared" si="242"/>
        <v>1</v>
      </c>
      <c r="K2191" s="3">
        <f t="shared" si="243"/>
        <v>1</v>
      </c>
      <c r="L2191" s="3">
        <f t="shared" si="244"/>
        <v>1</v>
      </c>
      <c r="M2191" s="1"/>
      <c r="N2191" t="str">
        <f t="shared" si="245"/>
        <v xml:space="preserve"> 2851    5 2918 2959 2960 2919</v>
      </c>
    </row>
    <row r="2192" spans="1:14">
      <c r="A2192" s="1">
        <v>2852</v>
      </c>
      <c r="B2192" s="1">
        <v>5</v>
      </c>
      <c r="C2192" s="1">
        <v>2919</v>
      </c>
      <c r="D2192" s="1">
        <v>2960</v>
      </c>
      <c r="E2192" s="1">
        <v>2961</v>
      </c>
      <c r="F2192" s="1">
        <v>2920</v>
      </c>
      <c r="G2192" s="3">
        <f t="shared" si="239"/>
        <v>1</v>
      </c>
      <c r="H2192" s="3">
        <f t="shared" si="240"/>
        <v>4</v>
      </c>
      <c r="I2192" s="3">
        <f t="shared" si="241"/>
        <v>1</v>
      </c>
      <c r="J2192" s="3">
        <f t="shared" si="242"/>
        <v>1</v>
      </c>
      <c r="K2192" s="3">
        <f t="shared" si="243"/>
        <v>1</v>
      </c>
      <c r="L2192" s="3">
        <f t="shared" si="244"/>
        <v>1</v>
      </c>
      <c r="M2192" s="1"/>
      <c r="N2192" t="str">
        <f t="shared" si="245"/>
        <v xml:space="preserve"> 2852    5 2919 2960 2961 2920</v>
      </c>
    </row>
    <row r="2193" spans="1:14">
      <c r="A2193" s="1">
        <v>2889</v>
      </c>
      <c r="B2193" s="1">
        <v>5</v>
      </c>
      <c r="C2193" s="1">
        <v>2957</v>
      </c>
      <c r="D2193" s="1">
        <v>2998</v>
      </c>
      <c r="E2193" s="1">
        <v>2999</v>
      </c>
      <c r="F2193" s="1">
        <v>2958</v>
      </c>
      <c r="G2193" s="3">
        <f t="shared" si="239"/>
        <v>1</v>
      </c>
      <c r="H2193" s="3">
        <f t="shared" si="240"/>
        <v>4</v>
      </c>
      <c r="I2193" s="3">
        <f t="shared" si="241"/>
        <v>1</v>
      </c>
      <c r="J2193" s="3">
        <f t="shared" si="242"/>
        <v>1</v>
      </c>
      <c r="K2193" s="3">
        <f t="shared" si="243"/>
        <v>1</v>
      </c>
      <c r="L2193" s="3">
        <f t="shared" si="244"/>
        <v>1</v>
      </c>
      <c r="M2193" s="1"/>
      <c r="N2193" t="str">
        <f t="shared" si="245"/>
        <v xml:space="preserve"> 2889    5 2957 2998 2999 2958</v>
      </c>
    </row>
    <row r="2194" spans="1:14">
      <c r="A2194" s="1">
        <v>2890</v>
      </c>
      <c r="B2194" s="1">
        <v>5</v>
      </c>
      <c r="C2194" s="1">
        <v>2958</v>
      </c>
      <c r="D2194" s="1">
        <v>2999</v>
      </c>
      <c r="E2194" s="1">
        <v>3000</v>
      </c>
      <c r="F2194" s="1">
        <v>2959</v>
      </c>
      <c r="G2194" s="3">
        <f t="shared" si="239"/>
        <v>1</v>
      </c>
      <c r="H2194" s="3">
        <f t="shared" si="240"/>
        <v>4</v>
      </c>
      <c r="I2194" s="3">
        <f t="shared" si="241"/>
        <v>1</v>
      </c>
      <c r="J2194" s="3">
        <f t="shared" si="242"/>
        <v>1</v>
      </c>
      <c r="K2194" s="3">
        <f t="shared" si="243"/>
        <v>1</v>
      </c>
      <c r="L2194" s="3">
        <f t="shared" si="244"/>
        <v>1</v>
      </c>
      <c r="M2194" s="1"/>
      <c r="N2194" t="str">
        <f t="shared" si="245"/>
        <v xml:space="preserve"> 2890    5 2958 2999 3000 2959</v>
      </c>
    </row>
    <row r="2195" spans="1:14">
      <c r="A2195" s="1">
        <v>2891</v>
      </c>
      <c r="B2195" s="1">
        <v>5</v>
      </c>
      <c r="C2195" s="1">
        <v>2959</v>
      </c>
      <c r="D2195" s="1">
        <v>3000</v>
      </c>
      <c r="E2195" s="1">
        <v>3001</v>
      </c>
      <c r="F2195" s="1">
        <v>2960</v>
      </c>
      <c r="G2195" s="3">
        <f t="shared" si="239"/>
        <v>1</v>
      </c>
      <c r="H2195" s="3">
        <f t="shared" si="240"/>
        <v>4</v>
      </c>
      <c r="I2195" s="3">
        <f t="shared" si="241"/>
        <v>1</v>
      </c>
      <c r="J2195" s="3">
        <f t="shared" si="242"/>
        <v>1</v>
      </c>
      <c r="K2195" s="3">
        <f t="shared" si="243"/>
        <v>1</v>
      </c>
      <c r="L2195" s="3">
        <f t="shared" si="244"/>
        <v>1</v>
      </c>
      <c r="M2195" s="1"/>
      <c r="N2195" t="str">
        <f t="shared" si="245"/>
        <v xml:space="preserve"> 2891    5 2959 3000 3001 2960</v>
      </c>
    </row>
    <row r="2196" spans="1:14">
      <c r="A2196" s="1">
        <v>2892</v>
      </c>
      <c r="B2196" s="1">
        <v>5</v>
      </c>
      <c r="C2196" s="1">
        <v>2960</v>
      </c>
      <c r="D2196" s="1">
        <v>3001</v>
      </c>
      <c r="E2196" s="1">
        <v>3002</v>
      </c>
      <c r="F2196" s="1">
        <v>2961</v>
      </c>
      <c r="G2196" s="3">
        <f t="shared" si="239"/>
        <v>1</v>
      </c>
      <c r="H2196" s="3">
        <f t="shared" si="240"/>
        <v>4</v>
      </c>
      <c r="I2196" s="3">
        <f t="shared" si="241"/>
        <v>1</v>
      </c>
      <c r="J2196" s="3">
        <f t="shared" si="242"/>
        <v>1</v>
      </c>
      <c r="K2196" s="3">
        <f t="shared" si="243"/>
        <v>1</v>
      </c>
      <c r="L2196" s="3">
        <f t="shared" si="244"/>
        <v>1</v>
      </c>
      <c r="M2196" s="1"/>
      <c r="N2196" t="str">
        <f t="shared" si="245"/>
        <v xml:space="preserve"> 2892    5 2960 3001 3002 2961</v>
      </c>
    </row>
    <row r="2197" spans="1:14">
      <c r="A2197" s="1">
        <v>2929</v>
      </c>
      <c r="B2197" s="1">
        <v>5</v>
      </c>
      <c r="C2197" s="1">
        <v>2998</v>
      </c>
      <c r="D2197" s="1">
        <v>3039</v>
      </c>
      <c r="E2197" s="1">
        <v>3040</v>
      </c>
      <c r="F2197" s="1">
        <v>2999</v>
      </c>
      <c r="G2197" s="3">
        <f t="shared" si="239"/>
        <v>1</v>
      </c>
      <c r="H2197" s="3">
        <f t="shared" si="240"/>
        <v>4</v>
      </c>
      <c r="I2197" s="3">
        <f t="shared" si="241"/>
        <v>1</v>
      </c>
      <c r="J2197" s="3">
        <f t="shared" si="242"/>
        <v>1</v>
      </c>
      <c r="K2197" s="3">
        <f t="shared" si="243"/>
        <v>1</v>
      </c>
      <c r="L2197" s="3">
        <f t="shared" si="244"/>
        <v>1</v>
      </c>
      <c r="M2197" s="1"/>
      <c r="N2197" t="str">
        <f t="shared" si="245"/>
        <v xml:space="preserve"> 2929    5 2998 3039 3040 2999</v>
      </c>
    </row>
    <row r="2198" spans="1:14">
      <c r="A2198" s="1">
        <v>2930</v>
      </c>
      <c r="B2198" s="1">
        <v>5</v>
      </c>
      <c r="C2198" s="1">
        <v>2999</v>
      </c>
      <c r="D2198" s="1">
        <v>3040</v>
      </c>
      <c r="E2198" s="1">
        <v>3041</v>
      </c>
      <c r="F2198" s="1">
        <v>3000</v>
      </c>
      <c r="G2198" s="3">
        <f t="shared" si="239"/>
        <v>1</v>
      </c>
      <c r="H2198" s="3">
        <f t="shared" si="240"/>
        <v>4</v>
      </c>
      <c r="I2198" s="3">
        <f t="shared" si="241"/>
        <v>1</v>
      </c>
      <c r="J2198" s="3">
        <f t="shared" si="242"/>
        <v>1</v>
      </c>
      <c r="K2198" s="3">
        <f t="shared" si="243"/>
        <v>1</v>
      </c>
      <c r="L2198" s="3">
        <f t="shared" si="244"/>
        <v>1</v>
      </c>
      <c r="M2198" s="1"/>
      <c r="N2198" t="str">
        <f t="shared" si="245"/>
        <v xml:space="preserve"> 2930    5 2999 3040 3041 3000</v>
      </c>
    </row>
    <row r="2199" spans="1:14">
      <c r="A2199" s="1">
        <v>2931</v>
      </c>
      <c r="B2199" s="1">
        <v>5</v>
      </c>
      <c r="C2199" s="1">
        <v>3000</v>
      </c>
      <c r="D2199" s="1">
        <v>3041</v>
      </c>
      <c r="E2199" s="1">
        <v>3042</v>
      </c>
      <c r="F2199" s="1">
        <v>3001</v>
      </c>
      <c r="G2199" s="3">
        <f t="shared" si="239"/>
        <v>1</v>
      </c>
      <c r="H2199" s="3">
        <f t="shared" si="240"/>
        <v>4</v>
      </c>
      <c r="I2199" s="3">
        <f t="shared" si="241"/>
        <v>1</v>
      </c>
      <c r="J2199" s="3">
        <f t="shared" si="242"/>
        <v>1</v>
      </c>
      <c r="K2199" s="3">
        <f t="shared" si="243"/>
        <v>1</v>
      </c>
      <c r="L2199" s="3">
        <f t="shared" si="244"/>
        <v>1</v>
      </c>
      <c r="M2199" s="1"/>
      <c r="N2199" t="str">
        <f t="shared" si="245"/>
        <v xml:space="preserve"> 2931    5 3000 3041 3042 3001</v>
      </c>
    </row>
    <row r="2200" spans="1:14">
      <c r="A2200" s="1">
        <v>2932</v>
      </c>
      <c r="B2200" s="1">
        <v>5</v>
      </c>
      <c r="C2200" s="1">
        <v>3001</v>
      </c>
      <c r="D2200" s="1">
        <v>3042</v>
      </c>
      <c r="E2200" s="1">
        <v>3043</v>
      </c>
      <c r="F2200" s="1">
        <v>3002</v>
      </c>
      <c r="G2200" s="3">
        <f t="shared" si="239"/>
        <v>1</v>
      </c>
      <c r="H2200" s="3">
        <f t="shared" si="240"/>
        <v>4</v>
      </c>
      <c r="I2200" s="3">
        <f t="shared" si="241"/>
        <v>1</v>
      </c>
      <c r="J2200" s="3">
        <f t="shared" si="242"/>
        <v>1</v>
      </c>
      <c r="K2200" s="3">
        <f t="shared" si="243"/>
        <v>1</v>
      </c>
      <c r="L2200" s="3">
        <f t="shared" si="244"/>
        <v>1</v>
      </c>
      <c r="M2200" s="1"/>
      <c r="N2200" t="str">
        <f t="shared" si="245"/>
        <v xml:space="preserve"> 2932    5 3001 3042 3043 3002</v>
      </c>
    </row>
    <row r="2201" spans="1:14">
      <c r="A2201" s="1">
        <v>2969</v>
      </c>
      <c r="B2201" s="1">
        <v>5</v>
      </c>
      <c r="C2201" s="1">
        <v>3039</v>
      </c>
      <c r="D2201" s="1">
        <v>3080</v>
      </c>
      <c r="E2201" s="1">
        <v>3081</v>
      </c>
      <c r="F2201" s="1">
        <v>3040</v>
      </c>
      <c r="G2201" s="3">
        <f t="shared" si="239"/>
        <v>1</v>
      </c>
      <c r="H2201" s="3">
        <f t="shared" si="240"/>
        <v>4</v>
      </c>
      <c r="I2201" s="3">
        <f t="shared" si="241"/>
        <v>1</v>
      </c>
      <c r="J2201" s="3">
        <f t="shared" si="242"/>
        <v>1</v>
      </c>
      <c r="K2201" s="3">
        <f t="shared" si="243"/>
        <v>1</v>
      </c>
      <c r="L2201" s="3">
        <f t="shared" si="244"/>
        <v>1</v>
      </c>
      <c r="M2201" s="1"/>
      <c r="N2201" t="str">
        <f t="shared" si="245"/>
        <v xml:space="preserve"> 2969    5 3039 3080 3081 3040</v>
      </c>
    </row>
    <row r="2202" spans="1:14">
      <c r="A2202" s="1">
        <v>2970</v>
      </c>
      <c r="B2202" s="1">
        <v>5</v>
      </c>
      <c r="C2202" s="1">
        <v>3040</v>
      </c>
      <c r="D2202" s="1">
        <v>3081</v>
      </c>
      <c r="E2202" s="1">
        <v>3082</v>
      </c>
      <c r="F2202" s="1">
        <v>3041</v>
      </c>
      <c r="G2202" s="3">
        <f t="shared" si="239"/>
        <v>1</v>
      </c>
      <c r="H2202" s="3">
        <f t="shared" si="240"/>
        <v>4</v>
      </c>
      <c r="I2202" s="3">
        <f t="shared" si="241"/>
        <v>1</v>
      </c>
      <c r="J2202" s="3">
        <f t="shared" si="242"/>
        <v>1</v>
      </c>
      <c r="K2202" s="3">
        <f t="shared" si="243"/>
        <v>1</v>
      </c>
      <c r="L2202" s="3">
        <f t="shared" si="244"/>
        <v>1</v>
      </c>
      <c r="M2202" s="1"/>
      <c r="N2202" t="str">
        <f t="shared" si="245"/>
        <v xml:space="preserve"> 2970    5 3040 3081 3082 3041</v>
      </c>
    </row>
    <row r="2203" spans="1:14">
      <c r="A2203" s="1">
        <v>2971</v>
      </c>
      <c r="B2203" s="1">
        <v>5</v>
      </c>
      <c r="C2203" s="1">
        <v>3041</v>
      </c>
      <c r="D2203" s="1">
        <v>3082</v>
      </c>
      <c r="E2203" s="1">
        <v>3083</v>
      </c>
      <c r="F2203" s="1">
        <v>3042</v>
      </c>
      <c r="G2203" s="3">
        <f t="shared" si="239"/>
        <v>1</v>
      </c>
      <c r="H2203" s="3">
        <f t="shared" si="240"/>
        <v>4</v>
      </c>
      <c r="I2203" s="3">
        <f t="shared" si="241"/>
        <v>1</v>
      </c>
      <c r="J2203" s="3">
        <f t="shared" si="242"/>
        <v>1</v>
      </c>
      <c r="K2203" s="3">
        <f t="shared" si="243"/>
        <v>1</v>
      </c>
      <c r="L2203" s="3">
        <f t="shared" si="244"/>
        <v>1</v>
      </c>
      <c r="M2203" s="1"/>
      <c r="N2203" t="str">
        <f t="shared" si="245"/>
        <v xml:space="preserve"> 2971    5 3041 3082 3083 3042</v>
      </c>
    </row>
    <row r="2204" spans="1:14">
      <c r="A2204" s="1">
        <v>2972</v>
      </c>
      <c r="B2204" s="1">
        <v>5</v>
      </c>
      <c r="C2204" s="1">
        <v>3042</v>
      </c>
      <c r="D2204" s="1">
        <v>3083</v>
      </c>
      <c r="E2204" s="1">
        <v>3084</v>
      </c>
      <c r="F2204" s="1">
        <v>3043</v>
      </c>
      <c r="G2204" s="3">
        <f t="shared" si="239"/>
        <v>1</v>
      </c>
      <c r="H2204" s="3">
        <f t="shared" si="240"/>
        <v>4</v>
      </c>
      <c r="I2204" s="3">
        <f t="shared" si="241"/>
        <v>1</v>
      </c>
      <c r="J2204" s="3">
        <f t="shared" si="242"/>
        <v>1</v>
      </c>
      <c r="K2204" s="3">
        <f t="shared" si="243"/>
        <v>1</v>
      </c>
      <c r="L2204" s="3">
        <f t="shared" si="244"/>
        <v>1</v>
      </c>
      <c r="M2204" s="1"/>
      <c r="N2204" t="str">
        <f t="shared" si="245"/>
        <v xml:space="preserve"> 2972    5 3042 3083 3084 3043</v>
      </c>
    </row>
    <row r="2205" spans="1:14">
      <c r="A2205" s="1">
        <v>3009</v>
      </c>
      <c r="B2205" s="1">
        <v>5</v>
      </c>
      <c r="C2205" s="1">
        <v>3080</v>
      </c>
      <c r="D2205" s="1">
        <v>3121</v>
      </c>
      <c r="E2205" s="1">
        <v>3122</v>
      </c>
      <c r="F2205" s="1">
        <v>3081</v>
      </c>
      <c r="G2205" s="3">
        <f t="shared" si="239"/>
        <v>1</v>
      </c>
      <c r="H2205" s="3">
        <f t="shared" si="240"/>
        <v>4</v>
      </c>
      <c r="I2205" s="3">
        <f t="shared" si="241"/>
        <v>1</v>
      </c>
      <c r="J2205" s="3">
        <f t="shared" si="242"/>
        <v>1</v>
      </c>
      <c r="K2205" s="3">
        <f t="shared" si="243"/>
        <v>1</v>
      </c>
      <c r="L2205" s="3">
        <f t="shared" si="244"/>
        <v>1</v>
      </c>
      <c r="M2205" s="1"/>
      <c r="N2205" t="str">
        <f t="shared" si="245"/>
        <v xml:space="preserve"> 3009    5 3080 3121 3122 3081</v>
      </c>
    </row>
    <row r="2206" spans="1:14">
      <c r="A2206" s="1">
        <v>3010</v>
      </c>
      <c r="B2206" s="1">
        <v>5</v>
      </c>
      <c r="C2206" s="1">
        <v>3081</v>
      </c>
      <c r="D2206" s="1">
        <v>3122</v>
      </c>
      <c r="E2206" s="1">
        <v>3123</v>
      </c>
      <c r="F2206" s="1">
        <v>3082</v>
      </c>
      <c r="G2206" s="3">
        <f t="shared" si="239"/>
        <v>1</v>
      </c>
      <c r="H2206" s="3">
        <f t="shared" si="240"/>
        <v>4</v>
      </c>
      <c r="I2206" s="3">
        <f t="shared" si="241"/>
        <v>1</v>
      </c>
      <c r="J2206" s="3">
        <f t="shared" si="242"/>
        <v>1</v>
      </c>
      <c r="K2206" s="3">
        <f t="shared" si="243"/>
        <v>1</v>
      </c>
      <c r="L2206" s="3">
        <f t="shared" si="244"/>
        <v>1</v>
      </c>
      <c r="M2206" s="1"/>
      <c r="N2206" t="str">
        <f t="shared" si="245"/>
        <v xml:space="preserve"> 3010    5 3081 3122 3123 3082</v>
      </c>
    </row>
    <row r="2207" spans="1:14">
      <c r="A2207" s="1">
        <v>3011</v>
      </c>
      <c r="B2207" s="1">
        <v>5</v>
      </c>
      <c r="C2207" s="1">
        <v>3082</v>
      </c>
      <c r="D2207" s="1">
        <v>3123</v>
      </c>
      <c r="E2207" s="1">
        <v>3124</v>
      </c>
      <c r="F2207" s="1">
        <v>3083</v>
      </c>
      <c r="G2207" s="3">
        <f t="shared" si="239"/>
        <v>1</v>
      </c>
      <c r="H2207" s="3">
        <f t="shared" si="240"/>
        <v>4</v>
      </c>
      <c r="I2207" s="3">
        <f t="shared" si="241"/>
        <v>1</v>
      </c>
      <c r="J2207" s="3">
        <f t="shared" si="242"/>
        <v>1</v>
      </c>
      <c r="K2207" s="3">
        <f t="shared" si="243"/>
        <v>1</v>
      </c>
      <c r="L2207" s="3">
        <f t="shared" si="244"/>
        <v>1</v>
      </c>
      <c r="M2207" s="1"/>
      <c r="N2207" t="str">
        <f t="shared" si="245"/>
        <v xml:space="preserve"> 3011    5 3082 3123 3124 3083</v>
      </c>
    </row>
    <row r="2208" spans="1:14">
      <c r="A2208" s="1">
        <v>3012</v>
      </c>
      <c r="B2208" s="1">
        <v>5</v>
      </c>
      <c r="C2208" s="1">
        <v>3083</v>
      </c>
      <c r="D2208" s="1">
        <v>3124</v>
      </c>
      <c r="E2208" s="1">
        <v>3125</v>
      </c>
      <c r="F2208" s="1">
        <v>3084</v>
      </c>
      <c r="G2208" s="3">
        <f t="shared" si="239"/>
        <v>1</v>
      </c>
      <c r="H2208" s="3">
        <f t="shared" si="240"/>
        <v>4</v>
      </c>
      <c r="I2208" s="3">
        <f t="shared" si="241"/>
        <v>1</v>
      </c>
      <c r="J2208" s="3">
        <f t="shared" si="242"/>
        <v>1</v>
      </c>
      <c r="K2208" s="3">
        <f t="shared" si="243"/>
        <v>1</v>
      </c>
      <c r="L2208" s="3">
        <f t="shared" si="244"/>
        <v>1</v>
      </c>
      <c r="M2208" s="1"/>
      <c r="N2208" t="str">
        <f t="shared" si="245"/>
        <v xml:space="preserve"> 3012    5 3083 3124 3125 3084</v>
      </c>
    </row>
    <row r="2209" spans="1:14">
      <c r="A2209" s="1">
        <v>3049</v>
      </c>
      <c r="B2209" s="1">
        <v>5</v>
      </c>
      <c r="C2209" s="1">
        <v>3121</v>
      </c>
      <c r="D2209" s="1">
        <v>3162</v>
      </c>
      <c r="E2209" s="1">
        <v>3163</v>
      </c>
      <c r="F2209" s="1">
        <v>3122</v>
      </c>
      <c r="G2209" s="3">
        <f t="shared" si="239"/>
        <v>1</v>
      </c>
      <c r="H2209" s="3">
        <f t="shared" si="240"/>
        <v>4</v>
      </c>
      <c r="I2209" s="3">
        <f t="shared" si="241"/>
        <v>1</v>
      </c>
      <c r="J2209" s="3">
        <f t="shared" si="242"/>
        <v>1</v>
      </c>
      <c r="K2209" s="3">
        <f t="shared" si="243"/>
        <v>1</v>
      </c>
      <c r="L2209" s="3">
        <f t="shared" si="244"/>
        <v>1</v>
      </c>
      <c r="M2209" s="1"/>
      <c r="N2209" t="str">
        <f t="shared" si="245"/>
        <v xml:space="preserve"> 3049    5 3121 3162 3163 3122</v>
      </c>
    </row>
    <row r="2210" spans="1:14">
      <c r="A2210" s="1">
        <v>3050</v>
      </c>
      <c r="B2210" s="1">
        <v>5</v>
      </c>
      <c r="C2210" s="1">
        <v>3122</v>
      </c>
      <c r="D2210" s="1">
        <v>3163</v>
      </c>
      <c r="E2210" s="1">
        <v>3164</v>
      </c>
      <c r="F2210" s="1">
        <v>3123</v>
      </c>
      <c r="G2210" s="3">
        <f t="shared" si="239"/>
        <v>1</v>
      </c>
      <c r="H2210" s="3">
        <f t="shared" si="240"/>
        <v>4</v>
      </c>
      <c r="I2210" s="3">
        <f t="shared" si="241"/>
        <v>1</v>
      </c>
      <c r="J2210" s="3">
        <f t="shared" si="242"/>
        <v>1</v>
      </c>
      <c r="K2210" s="3">
        <f t="shared" si="243"/>
        <v>1</v>
      </c>
      <c r="L2210" s="3">
        <f t="shared" si="244"/>
        <v>1</v>
      </c>
      <c r="M2210" s="1"/>
      <c r="N2210" t="str">
        <f t="shared" si="245"/>
        <v xml:space="preserve"> 3050    5 3122 3163 3164 3123</v>
      </c>
    </row>
    <row r="2211" spans="1:14">
      <c r="A2211" s="1">
        <v>3051</v>
      </c>
      <c r="B2211" s="1">
        <v>5</v>
      </c>
      <c r="C2211" s="1">
        <v>3123</v>
      </c>
      <c r="D2211" s="1">
        <v>3164</v>
      </c>
      <c r="E2211" s="1">
        <v>3165</v>
      </c>
      <c r="F2211" s="1">
        <v>3124</v>
      </c>
      <c r="G2211" s="3">
        <f t="shared" si="239"/>
        <v>1</v>
      </c>
      <c r="H2211" s="3">
        <f t="shared" si="240"/>
        <v>4</v>
      </c>
      <c r="I2211" s="3">
        <f t="shared" si="241"/>
        <v>1</v>
      </c>
      <c r="J2211" s="3">
        <f t="shared" si="242"/>
        <v>1</v>
      </c>
      <c r="K2211" s="3">
        <f t="shared" si="243"/>
        <v>1</v>
      </c>
      <c r="L2211" s="3">
        <f t="shared" si="244"/>
        <v>1</v>
      </c>
      <c r="M2211" s="1"/>
      <c r="N2211" t="str">
        <f t="shared" si="245"/>
        <v xml:space="preserve"> 3051    5 3123 3164 3165 3124</v>
      </c>
    </row>
    <row r="2212" spans="1:14">
      <c r="A2212" s="1">
        <v>3052</v>
      </c>
      <c r="B2212" s="1">
        <v>5</v>
      </c>
      <c r="C2212" s="1">
        <v>3124</v>
      </c>
      <c r="D2212" s="1">
        <v>3165</v>
      </c>
      <c r="E2212" s="1">
        <v>3166</v>
      </c>
      <c r="F2212" s="1">
        <v>3125</v>
      </c>
      <c r="G2212" s="3">
        <f t="shared" si="239"/>
        <v>1</v>
      </c>
      <c r="H2212" s="3">
        <f t="shared" si="240"/>
        <v>4</v>
      </c>
      <c r="I2212" s="3">
        <f t="shared" si="241"/>
        <v>1</v>
      </c>
      <c r="J2212" s="3">
        <f t="shared" si="242"/>
        <v>1</v>
      </c>
      <c r="K2212" s="3">
        <f t="shared" si="243"/>
        <v>1</v>
      </c>
      <c r="L2212" s="3">
        <f t="shared" si="244"/>
        <v>1</v>
      </c>
      <c r="M2212" s="1"/>
      <c r="N2212" t="str">
        <f t="shared" si="245"/>
        <v xml:space="preserve"> 3052    5 3124 3165 3166 3125</v>
      </c>
    </row>
    <row r="2213" spans="1:14">
      <c r="A2213" s="1">
        <v>3089</v>
      </c>
      <c r="B2213" s="1">
        <v>5</v>
      </c>
      <c r="C2213" s="1">
        <v>3162</v>
      </c>
      <c r="D2213" s="1">
        <v>3203</v>
      </c>
      <c r="E2213" s="1">
        <v>3204</v>
      </c>
      <c r="F2213" s="1">
        <v>3163</v>
      </c>
      <c r="G2213" s="3">
        <f t="shared" si="239"/>
        <v>1</v>
      </c>
      <c r="H2213" s="3">
        <f t="shared" si="240"/>
        <v>4</v>
      </c>
      <c r="I2213" s="3">
        <f t="shared" si="241"/>
        <v>1</v>
      </c>
      <c r="J2213" s="3">
        <f t="shared" si="242"/>
        <v>1</v>
      </c>
      <c r="K2213" s="3">
        <f t="shared" si="243"/>
        <v>1</v>
      </c>
      <c r="L2213" s="3">
        <f t="shared" si="244"/>
        <v>1</v>
      </c>
      <c r="M2213" s="1"/>
      <c r="N2213" t="str">
        <f t="shared" si="245"/>
        <v xml:space="preserve"> 3089    5 3162 3203 3204 3163</v>
      </c>
    </row>
    <row r="2214" spans="1:14">
      <c r="A2214" s="1">
        <v>3090</v>
      </c>
      <c r="B2214" s="1">
        <v>5</v>
      </c>
      <c r="C2214" s="1">
        <v>3163</v>
      </c>
      <c r="D2214" s="1">
        <v>3204</v>
      </c>
      <c r="E2214" s="1">
        <v>3205</v>
      </c>
      <c r="F2214" s="1">
        <v>3164</v>
      </c>
      <c r="G2214" s="3">
        <f t="shared" si="239"/>
        <v>1</v>
      </c>
      <c r="H2214" s="3">
        <f t="shared" si="240"/>
        <v>4</v>
      </c>
      <c r="I2214" s="3">
        <f t="shared" si="241"/>
        <v>1</v>
      </c>
      <c r="J2214" s="3">
        <f t="shared" si="242"/>
        <v>1</v>
      </c>
      <c r="K2214" s="3">
        <f t="shared" si="243"/>
        <v>1</v>
      </c>
      <c r="L2214" s="3">
        <f t="shared" si="244"/>
        <v>1</v>
      </c>
      <c r="M2214" s="1"/>
      <c r="N2214" t="str">
        <f t="shared" si="245"/>
        <v xml:space="preserve"> 3090    5 3163 3204 3205 3164</v>
      </c>
    </row>
    <row r="2215" spans="1:14">
      <c r="A2215" s="1">
        <v>3091</v>
      </c>
      <c r="B2215" s="1">
        <v>5</v>
      </c>
      <c r="C2215" s="1">
        <v>3164</v>
      </c>
      <c r="D2215" s="1">
        <v>3205</v>
      </c>
      <c r="E2215" s="1">
        <v>3206</v>
      </c>
      <c r="F2215" s="1">
        <v>3165</v>
      </c>
      <c r="G2215" s="3">
        <f t="shared" si="239"/>
        <v>1</v>
      </c>
      <c r="H2215" s="3">
        <f t="shared" si="240"/>
        <v>4</v>
      </c>
      <c r="I2215" s="3">
        <f t="shared" si="241"/>
        <v>1</v>
      </c>
      <c r="J2215" s="3">
        <f t="shared" si="242"/>
        <v>1</v>
      </c>
      <c r="K2215" s="3">
        <f t="shared" si="243"/>
        <v>1</v>
      </c>
      <c r="L2215" s="3">
        <f t="shared" si="244"/>
        <v>1</v>
      </c>
      <c r="M2215" s="1"/>
      <c r="N2215" t="str">
        <f t="shared" si="245"/>
        <v xml:space="preserve"> 3091    5 3164 3205 3206 3165</v>
      </c>
    </row>
    <row r="2216" spans="1:14">
      <c r="A2216" s="1">
        <v>3092</v>
      </c>
      <c r="B2216" s="1">
        <v>5</v>
      </c>
      <c r="C2216" s="1">
        <v>3165</v>
      </c>
      <c r="D2216" s="1">
        <v>3206</v>
      </c>
      <c r="E2216" s="1">
        <v>3207</v>
      </c>
      <c r="F2216" s="1">
        <v>3166</v>
      </c>
      <c r="G2216" s="3">
        <f t="shared" si="239"/>
        <v>1</v>
      </c>
      <c r="H2216" s="3">
        <f t="shared" si="240"/>
        <v>4</v>
      </c>
      <c r="I2216" s="3">
        <f t="shared" si="241"/>
        <v>1</v>
      </c>
      <c r="J2216" s="3">
        <f t="shared" si="242"/>
        <v>1</v>
      </c>
      <c r="K2216" s="3">
        <f t="shared" si="243"/>
        <v>1</v>
      </c>
      <c r="L2216" s="3">
        <f t="shared" si="244"/>
        <v>1</v>
      </c>
      <c r="M2216" s="1"/>
      <c r="N2216" t="str">
        <f t="shared" si="245"/>
        <v xml:space="preserve"> 3092    5 3165 3206 3207 3166</v>
      </c>
    </row>
    <row r="2217" spans="1:14">
      <c r="A2217" s="1">
        <v>3129</v>
      </c>
      <c r="B2217" s="1">
        <v>5</v>
      </c>
      <c r="C2217" s="1">
        <v>3203</v>
      </c>
      <c r="D2217" s="1">
        <v>3244</v>
      </c>
      <c r="E2217" s="1">
        <v>3245</v>
      </c>
      <c r="F2217" s="1">
        <v>3204</v>
      </c>
      <c r="G2217" s="3">
        <f t="shared" si="239"/>
        <v>1</v>
      </c>
      <c r="H2217" s="3">
        <f t="shared" si="240"/>
        <v>4</v>
      </c>
      <c r="I2217" s="3">
        <f t="shared" si="241"/>
        <v>1</v>
      </c>
      <c r="J2217" s="3">
        <f t="shared" si="242"/>
        <v>1</v>
      </c>
      <c r="K2217" s="3">
        <f t="shared" si="243"/>
        <v>1</v>
      </c>
      <c r="L2217" s="3">
        <f t="shared" si="244"/>
        <v>1</v>
      </c>
      <c r="M2217" s="1"/>
      <c r="N2217" t="str">
        <f t="shared" si="245"/>
        <v xml:space="preserve"> 3129    5 3203 3244 3245 3204</v>
      </c>
    </row>
    <row r="2218" spans="1:14">
      <c r="A2218" s="1">
        <v>3130</v>
      </c>
      <c r="B2218" s="1">
        <v>5</v>
      </c>
      <c r="C2218" s="1">
        <v>3204</v>
      </c>
      <c r="D2218" s="1">
        <v>3245</v>
      </c>
      <c r="E2218" s="1">
        <v>3246</v>
      </c>
      <c r="F2218" s="1">
        <v>3205</v>
      </c>
      <c r="G2218" s="3">
        <f t="shared" si="239"/>
        <v>1</v>
      </c>
      <c r="H2218" s="3">
        <f t="shared" si="240"/>
        <v>4</v>
      </c>
      <c r="I2218" s="3">
        <f t="shared" si="241"/>
        <v>1</v>
      </c>
      <c r="J2218" s="3">
        <f t="shared" si="242"/>
        <v>1</v>
      </c>
      <c r="K2218" s="3">
        <f t="shared" si="243"/>
        <v>1</v>
      </c>
      <c r="L2218" s="3">
        <f t="shared" si="244"/>
        <v>1</v>
      </c>
      <c r="M2218" s="1"/>
      <c r="N2218" t="str">
        <f t="shared" si="245"/>
        <v xml:space="preserve"> 3130    5 3204 3245 3246 3205</v>
      </c>
    </row>
    <row r="2219" spans="1:14">
      <c r="A2219" s="1">
        <v>3131</v>
      </c>
      <c r="B2219" s="1">
        <v>5</v>
      </c>
      <c r="C2219" s="1">
        <v>3205</v>
      </c>
      <c r="D2219" s="1">
        <v>3246</v>
      </c>
      <c r="E2219" s="1">
        <v>3247</v>
      </c>
      <c r="F2219" s="1">
        <v>3206</v>
      </c>
      <c r="G2219" s="3">
        <f t="shared" si="239"/>
        <v>1</v>
      </c>
      <c r="H2219" s="3">
        <f t="shared" si="240"/>
        <v>4</v>
      </c>
      <c r="I2219" s="3">
        <f t="shared" si="241"/>
        <v>1</v>
      </c>
      <c r="J2219" s="3">
        <f t="shared" si="242"/>
        <v>1</v>
      </c>
      <c r="K2219" s="3">
        <f t="shared" si="243"/>
        <v>1</v>
      </c>
      <c r="L2219" s="3">
        <f t="shared" si="244"/>
        <v>1</v>
      </c>
      <c r="M2219" s="1"/>
      <c r="N2219" t="str">
        <f t="shared" si="245"/>
        <v xml:space="preserve"> 3131    5 3205 3246 3247 3206</v>
      </c>
    </row>
    <row r="2220" spans="1:14">
      <c r="A2220" s="1">
        <v>3132</v>
      </c>
      <c r="B2220" s="1">
        <v>5</v>
      </c>
      <c r="C2220" s="1">
        <v>3206</v>
      </c>
      <c r="D2220" s="1">
        <v>3247</v>
      </c>
      <c r="E2220" s="1">
        <v>3248</v>
      </c>
      <c r="F2220" s="1">
        <v>3207</v>
      </c>
      <c r="G2220" s="3">
        <f t="shared" si="239"/>
        <v>1</v>
      </c>
      <c r="H2220" s="3">
        <f t="shared" si="240"/>
        <v>4</v>
      </c>
      <c r="I2220" s="3">
        <f t="shared" si="241"/>
        <v>1</v>
      </c>
      <c r="J2220" s="3">
        <f t="shared" si="242"/>
        <v>1</v>
      </c>
      <c r="K2220" s="3">
        <f t="shared" si="243"/>
        <v>1</v>
      </c>
      <c r="L2220" s="3">
        <f t="shared" si="244"/>
        <v>1</v>
      </c>
      <c r="M2220" s="1"/>
      <c r="N2220" t="str">
        <f t="shared" si="245"/>
        <v xml:space="preserve"> 3132    5 3206 3247 3248 3207</v>
      </c>
    </row>
    <row r="2221" spans="1:14">
      <c r="A2221" s="1">
        <v>3169</v>
      </c>
      <c r="B2221" s="1">
        <v>5</v>
      </c>
      <c r="C2221" s="1">
        <v>3244</v>
      </c>
      <c r="D2221" s="1">
        <v>3285</v>
      </c>
      <c r="E2221" s="1">
        <v>3286</v>
      </c>
      <c r="F2221" s="1">
        <v>3245</v>
      </c>
      <c r="G2221" s="3">
        <f t="shared" si="239"/>
        <v>1</v>
      </c>
      <c r="H2221" s="3">
        <f t="shared" si="240"/>
        <v>4</v>
      </c>
      <c r="I2221" s="3">
        <f t="shared" si="241"/>
        <v>1</v>
      </c>
      <c r="J2221" s="3">
        <f t="shared" si="242"/>
        <v>1</v>
      </c>
      <c r="K2221" s="3">
        <f t="shared" si="243"/>
        <v>1</v>
      </c>
      <c r="L2221" s="3">
        <f t="shared" si="244"/>
        <v>1</v>
      </c>
      <c r="M2221" s="1"/>
      <c r="N2221" t="str">
        <f t="shared" si="245"/>
        <v xml:space="preserve"> 3169    5 3244 3285 3286 3245</v>
      </c>
    </row>
    <row r="2222" spans="1:14">
      <c r="A2222" s="1">
        <v>3170</v>
      </c>
      <c r="B2222" s="1">
        <v>5</v>
      </c>
      <c r="C2222" s="1">
        <v>3245</v>
      </c>
      <c r="D2222" s="1">
        <v>3286</v>
      </c>
      <c r="E2222" s="1">
        <v>3287</v>
      </c>
      <c r="F2222" s="1">
        <v>3246</v>
      </c>
      <c r="G2222" s="3">
        <f t="shared" si="239"/>
        <v>1</v>
      </c>
      <c r="H2222" s="3">
        <f t="shared" si="240"/>
        <v>4</v>
      </c>
      <c r="I2222" s="3">
        <f t="shared" si="241"/>
        <v>1</v>
      </c>
      <c r="J2222" s="3">
        <f t="shared" si="242"/>
        <v>1</v>
      </c>
      <c r="K2222" s="3">
        <f t="shared" si="243"/>
        <v>1</v>
      </c>
      <c r="L2222" s="3">
        <f t="shared" si="244"/>
        <v>1</v>
      </c>
      <c r="M2222" s="1"/>
      <c r="N2222" t="str">
        <f t="shared" si="245"/>
        <v xml:space="preserve"> 3170    5 3245 3286 3287 3246</v>
      </c>
    </row>
    <row r="2223" spans="1:14">
      <c r="A2223" s="1">
        <v>3171</v>
      </c>
      <c r="B2223" s="1">
        <v>5</v>
      </c>
      <c r="C2223" s="1">
        <v>3246</v>
      </c>
      <c r="D2223" s="1">
        <v>3287</v>
      </c>
      <c r="E2223" s="1">
        <v>3288</v>
      </c>
      <c r="F2223" s="1">
        <v>3247</v>
      </c>
      <c r="G2223" s="3">
        <f t="shared" si="239"/>
        <v>1</v>
      </c>
      <c r="H2223" s="3">
        <f t="shared" si="240"/>
        <v>4</v>
      </c>
      <c r="I2223" s="3">
        <f t="shared" si="241"/>
        <v>1</v>
      </c>
      <c r="J2223" s="3">
        <f t="shared" si="242"/>
        <v>1</v>
      </c>
      <c r="K2223" s="3">
        <f t="shared" si="243"/>
        <v>1</v>
      </c>
      <c r="L2223" s="3">
        <f t="shared" si="244"/>
        <v>1</v>
      </c>
      <c r="M2223" s="1"/>
      <c r="N2223" t="str">
        <f t="shared" si="245"/>
        <v xml:space="preserve"> 3171    5 3246 3287 3288 3247</v>
      </c>
    </row>
    <row r="2224" spans="1:14">
      <c r="A2224" s="1">
        <v>3172</v>
      </c>
      <c r="B2224" s="1">
        <v>5</v>
      </c>
      <c r="C2224" s="1">
        <v>3247</v>
      </c>
      <c r="D2224" s="1">
        <v>3288</v>
      </c>
      <c r="E2224" s="1">
        <v>3289</v>
      </c>
      <c r="F2224" s="1">
        <v>3248</v>
      </c>
      <c r="G2224" s="3">
        <f t="shared" si="239"/>
        <v>1</v>
      </c>
      <c r="H2224" s="3">
        <f t="shared" si="240"/>
        <v>4</v>
      </c>
      <c r="I2224" s="3">
        <f t="shared" si="241"/>
        <v>1</v>
      </c>
      <c r="J2224" s="3">
        <f t="shared" si="242"/>
        <v>1</v>
      </c>
      <c r="K2224" s="3">
        <f t="shared" si="243"/>
        <v>1</v>
      </c>
      <c r="L2224" s="3">
        <f t="shared" si="244"/>
        <v>1</v>
      </c>
      <c r="M2224" s="1"/>
      <c r="N2224" t="str">
        <f t="shared" si="245"/>
        <v xml:space="preserve"> 3172    5 3247 3288 3289 3248</v>
      </c>
    </row>
    <row r="2225" spans="1:14">
      <c r="A2225" s="1">
        <v>3209</v>
      </c>
      <c r="B2225" s="1">
        <v>5</v>
      </c>
      <c r="C2225" s="1">
        <v>3285</v>
      </c>
      <c r="D2225" s="1">
        <v>3326</v>
      </c>
      <c r="E2225" s="1">
        <v>3327</v>
      </c>
      <c r="F2225" s="1">
        <v>3286</v>
      </c>
      <c r="G2225" s="3">
        <f t="shared" si="239"/>
        <v>1</v>
      </c>
      <c r="H2225" s="3">
        <f t="shared" si="240"/>
        <v>4</v>
      </c>
      <c r="I2225" s="3">
        <f t="shared" si="241"/>
        <v>1</v>
      </c>
      <c r="J2225" s="3">
        <f t="shared" si="242"/>
        <v>1</v>
      </c>
      <c r="K2225" s="3">
        <f t="shared" si="243"/>
        <v>1</v>
      </c>
      <c r="L2225" s="3">
        <f t="shared" si="244"/>
        <v>1</v>
      </c>
      <c r="M2225" s="1"/>
      <c r="N2225" t="str">
        <f t="shared" si="245"/>
        <v xml:space="preserve"> 3209    5 3285 3326 3327 3286</v>
      </c>
    </row>
    <row r="2226" spans="1:14">
      <c r="A2226" s="1">
        <v>3210</v>
      </c>
      <c r="B2226" s="1">
        <v>5</v>
      </c>
      <c r="C2226" s="1">
        <v>3286</v>
      </c>
      <c r="D2226" s="1">
        <v>3327</v>
      </c>
      <c r="E2226" s="1">
        <v>3328</v>
      </c>
      <c r="F2226" s="1">
        <v>3287</v>
      </c>
      <c r="G2226" s="3">
        <f t="shared" si="239"/>
        <v>1</v>
      </c>
      <c r="H2226" s="3">
        <f t="shared" si="240"/>
        <v>4</v>
      </c>
      <c r="I2226" s="3">
        <f t="shared" si="241"/>
        <v>1</v>
      </c>
      <c r="J2226" s="3">
        <f t="shared" si="242"/>
        <v>1</v>
      </c>
      <c r="K2226" s="3">
        <f t="shared" si="243"/>
        <v>1</v>
      </c>
      <c r="L2226" s="3">
        <f t="shared" si="244"/>
        <v>1</v>
      </c>
      <c r="M2226" s="1"/>
      <c r="N2226" t="str">
        <f t="shared" si="245"/>
        <v xml:space="preserve"> 3210    5 3286 3327 3328 3287</v>
      </c>
    </row>
    <row r="2227" spans="1:14">
      <c r="A2227" s="1">
        <v>3211</v>
      </c>
      <c r="B2227" s="1">
        <v>5</v>
      </c>
      <c r="C2227" s="1">
        <v>3287</v>
      </c>
      <c r="D2227" s="1">
        <v>3328</v>
      </c>
      <c r="E2227" s="1">
        <v>3329</v>
      </c>
      <c r="F2227" s="1">
        <v>3288</v>
      </c>
      <c r="G2227" s="3">
        <f t="shared" si="239"/>
        <v>1</v>
      </c>
      <c r="H2227" s="3">
        <f t="shared" si="240"/>
        <v>4</v>
      </c>
      <c r="I2227" s="3">
        <f t="shared" si="241"/>
        <v>1</v>
      </c>
      <c r="J2227" s="3">
        <f t="shared" si="242"/>
        <v>1</v>
      </c>
      <c r="K2227" s="3">
        <f t="shared" si="243"/>
        <v>1</v>
      </c>
      <c r="L2227" s="3">
        <f t="shared" si="244"/>
        <v>1</v>
      </c>
      <c r="M2227" s="1"/>
      <c r="N2227" t="str">
        <f t="shared" si="245"/>
        <v xml:space="preserve"> 3211    5 3287 3328 3329 3288</v>
      </c>
    </row>
    <row r="2228" spans="1:14">
      <c r="A2228" s="1">
        <v>3212</v>
      </c>
      <c r="B2228" s="1">
        <v>5</v>
      </c>
      <c r="C2228" s="1">
        <v>3288</v>
      </c>
      <c r="D2228" s="1">
        <v>3329</v>
      </c>
      <c r="E2228" s="1">
        <v>3330</v>
      </c>
      <c r="F2228" s="1">
        <v>3289</v>
      </c>
      <c r="G2228" s="3">
        <f t="shared" si="239"/>
        <v>1</v>
      </c>
      <c r="H2228" s="3">
        <f t="shared" si="240"/>
        <v>4</v>
      </c>
      <c r="I2228" s="3">
        <f t="shared" si="241"/>
        <v>1</v>
      </c>
      <c r="J2228" s="3">
        <f t="shared" si="242"/>
        <v>1</v>
      </c>
      <c r="K2228" s="3">
        <f t="shared" si="243"/>
        <v>1</v>
      </c>
      <c r="L2228" s="3">
        <f t="shared" si="244"/>
        <v>1</v>
      </c>
      <c r="M2228" s="1"/>
      <c r="N2228" t="str">
        <f t="shared" si="245"/>
        <v xml:space="preserve"> 3212    5 3288 3329 3330 3289</v>
      </c>
    </row>
    <row r="2229" spans="1:14">
      <c r="A2229" s="1">
        <v>3249</v>
      </c>
      <c r="B2229" s="1">
        <v>5</v>
      </c>
      <c r="C2229" s="1">
        <v>3326</v>
      </c>
      <c r="D2229" s="1">
        <v>3367</v>
      </c>
      <c r="E2229" s="1">
        <v>3368</v>
      </c>
      <c r="F2229" s="1">
        <v>3327</v>
      </c>
      <c r="G2229" s="3">
        <f t="shared" si="239"/>
        <v>1</v>
      </c>
      <c r="H2229" s="3">
        <f t="shared" si="240"/>
        <v>4</v>
      </c>
      <c r="I2229" s="3">
        <f t="shared" si="241"/>
        <v>1</v>
      </c>
      <c r="J2229" s="3">
        <f t="shared" si="242"/>
        <v>1</v>
      </c>
      <c r="K2229" s="3">
        <f t="shared" si="243"/>
        <v>1</v>
      </c>
      <c r="L2229" s="3">
        <f t="shared" si="244"/>
        <v>1</v>
      </c>
      <c r="M2229" s="1"/>
      <c r="N2229" t="str">
        <f t="shared" si="245"/>
        <v xml:space="preserve"> 3249    5 3326 3367 3368 3327</v>
      </c>
    </row>
    <row r="2230" spans="1:14">
      <c r="A2230" s="1">
        <v>3250</v>
      </c>
      <c r="B2230" s="1">
        <v>5</v>
      </c>
      <c r="C2230" s="1">
        <v>3327</v>
      </c>
      <c r="D2230" s="1">
        <v>3368</v>
      </c>
      <c r="E2230" s="1">
        <v>3369</v>
      </c>
      <c r="F2230" s="1">
        <v>3328</v>
      </c>
      <c r="G2230" s="3">
        <f t="shared" si="239"/>
        <v>1</v>
      </c>
      <c r="H2230" s="3">
        <f t="shared" si="240"/>
        <v>4</v>
      </c>
      <c r="I2230" s="3">
        <f t="shared" si="241"/>
        <v>1</v>
      </c>
      <c r="J2230" s="3">
        <f t="shared" si="242"/>
        <v>1</v>
      </c>
      <c r="K2230" s="3">
        <f t="shared" si="243"/>
        <v>1</v>
      </c>
      <c r="L2230" s="3">
        <f t="shared" si="244"/>
        <v>1</v>
      </c>
      <c r="M2230" s="1"/>
      <c r="N2230" t="str">
        <f t="shared" si="245"/>
        <v xml:space="preserve"> 3250    5 3327 3368 3369 3328</v>
      </c>
    </row>
    <row r="2231" spans="1:14">
      <c r="A2231" s="1">
        <v>3251</v>
      </c>
      <c r="B2231" s="1">
        <v>5</v>
      </c>
      <c r="C2231" s="1">
        <v>3328</v>
      </c>
      <c r="D2231" s="1">
        <v>3369</v>
      </c>
      <c r="E2231" s="1">
        <v>3370</v>
      </c>
      <c r="F2231" s="1">
        <v>3329</v>
      </c>
      <c r="G2231" s="3">
        <f t="shared" si="239"/>
        <v>1</v>
      </c>
      <c r="H2231" s="3">
        <f t="shared" si="240"/>
        <v>4</v>
      </c>
      <c r="I2231" s="3">
        <f t="shared" si="241"/>
        <v>1</v>
      </c>
      <c r="J2231" s="3">
        <f t="shared" si="242"/>
        <v>1</v>
      </c>
      <c r="K2231" s="3">
        <f t="shared" si="243"/>
        <v>1</v>
      </c>
      <c r="L2231" s="3">
        <f t="shared" si="244"/>
        <v>1</v>
      </c>
      <c r="M2231" s="1"/>
      <c r="N2231" t="str">
        <f t="shared" si="245"/>
        <v xml:space="preserve"> 3251    5 3328 3369 3370 3329</v>
      </c>
    </row>
    <row r="2232" spans="1:14">
      <c r="A2232" s="1">
        <v>3252</v>
      </c>
      <c r="B2232" s="1">
        <v>5</v>
      </c>
      <c r="C2232" s="1">
        <v>3329</v>
      </c>
      <c r="D2232" s="1">
        <v>3370</v>
      </c>
      <c r="E2232" s="1">
        <v>3371</v>
      </c>
      <c r="F2232" s="1">
        <v>3330</v>
      </c>
      <c r="G2232" s="3">
        <f t="shared" si="239"/>
        <v>1</v>
      </c>
      <c r="H2232" s="3">
        <f t="shared" si="240"/>
        <v>4</v>
      </c>
      <c r="I2232" s="3">
        <f t="shared" si="241"/>
        <v>1</v>
      </c>
      <c r="J2232" s="3">
        <f t="shared" si="242"/>
        <v>1</v>
      </c>
      <c r="K2232" s="3">
        <f t="shared" si="243"/>
        <v>1</v>
      </c>
      <c r="L2232" s="3">
        <f t="shared" si="244"/>
        <v>1</v>
      </c>
      <c r="M2232" s="1"/>
      <c r="N2232" t="str">
        <f t="shared" si="245"/>
        <v xml:space="preserve"> 3252    5 3329 3370 3371 3330</v>
      </c>
    </row>
    <row r="2233" spans="1:14">
      <c r="A2233" s="1">
        <v>1</v>
      </c>
      <c r="B2233" s="1">
        <v>6</v>
      </c>
      <c r="C2233" s="1">
        <v>1</v>
      </c>
      <c r="D2233" s="1">
        <v>37</v>
      </c>
      <c r="E2233" s="1">
        <v>38</v>
      </c>
      <c r="F2233" s="1">
        <v>2</v>
      </c>
      <c r="G2233" s="3">
        <f t="shared" si="239"/>
        <v>4</v>
      </c>
      <c r="H2233" s="3">
        <f t="shared" si="240"/>
        <v>4</v>
      </c>
      <c r="I2233" s="3">
        <f t="shared" si="241"/>
        <v>4</v>
      </c>
      <c r="J2233" s="3">
        <f t="shared" si="242"/>
        <v>3</v>
      </c>
      <c r="K2233" s="3">
        <f t="shared" si="243"/>
        <v>3</v>
      </c>
      <c r="L2233" s="3">
        <f t="shared" si="244"/>
        <v>4</v>
      </c>
      <c r="M2233" s="1"/>
      <c r="N2233" t="str">
        <f t="shared" si="245"/>
        <v xml:space="preserve">    1    6    1   37   38    2</v>
      </c>
    </row>
    <row r="2234" spans="1:14">
      <c r="A2234" s="1">
        <v>2</v>
      </c>
      <c r="B2234" s="1">
        <v>6</v>
      </c>
      <c r="C2234" s="1">
        <v>2</v>
      </c>
      <c r="D2234" s="1">
        <v>38</v>
      </c>
      <c r="E2234" s="1">
        <v>39</v>
      </c>
      <c r="F2234" s="1">
        <v>3</v>
      </c>
      <c r="G2234" s="3">
        <f t="shared" si="239"/>
        <v>4</v>
      </c>
      <c r="H2234" s="3">
        <f t="shared" si="240"/>
        <v>4</v>
      </c>
      <c r="I2234" s="3">
        <f t="shared" si="241"/>
        <v>4</v>
      </c>
      <c r="J2234" s="3">
        <f t="shared" si="242"/>
        <v>3</v>
      </c>
      <c r="K2234" s="3">
        <f t="shared" si="243"/>
        <v>3</v>
      </c>
      <c r="L2234" s="3">
        <f t="shared" si="244"/>
        <v>4</v>
      </c>
      <c r="M2234" s="1"/>
      <c r="N2234" t="str">
        <f t="shared" si="245"/>
        <v xml:space="preserve">    2    6    2   38   39    3</v>
      </c>
    </row>
    <row r="2235" spans="1:14">
      <c r="A2235" s="1">
        <v>3</v>
      </c>
      <c r="B2235" s="1">
        <v>6</v>
      </c>
      <c r="C2235" s="1">
        <v>3</v>
      </c>
      <c r="D2235" s="1">
        <v>39</v>
      </c>
      <c r="E2235" s="1">
        <v>40</v>
      </c>
      <c r="F2235" s="1">
        <v>4</v>
      </c>
      <c r="G2235" s="3">
        <f t="shared" si="239"/>
        <v>4</v>
      </c>
      <c r="H2235" s="3">
        <f t="shared" si="240"/>
        <v>4</v>
      </c>
      <c r="I2235" s="3">
        <f t="shared" si="241"/>
        <v>4</v>
      </c>
      <c r="J2235" s="3">
        <f t="shared" si="242"/>
        <v>3</v>
      </c>
      <c r="K2235" s="3">
        <f t="shared" si="243"/>
        <v>3</v>
      </c>
      <c r="L2235" s="3">
        <f t="shared" si="244"/>
        <v>4</v>
      </c>
      <c r="M2235" s="1"/>
      <c r="N2235" t="str">
        <f t="shared" si="245"/>
        <v xml:space="preserve">    3    6    3   39   40    4</v>
      </c>
    </row>
    <row r="2236" spans="1:14">
      <c r="A2236" s="1">
        <v>4</v>
      </c>
      <c r="B2236" s="1">
        <v>6</v>
      </c>
      <c r="C2236" s="1">
        <v>4</v>
      </c>
      <c r="D2236" s="1">
        <v>40</v>
      </c>
      <c r="E2236" s="1">
        <v>41</v>
      </c>
      <c r="F2236" s="1">
        <v>5</v>
      </c>
      <c r="G2236" s="3">
        <f t="shared" si="239"/>
        <v>4</v>
      </c>
      <c r="H2236" s="3">
        <f t="shared" si="240"/>
        <v>4</v>
      </c>
      <c r="I2236" s="3">
        <f t="shared" si="241"/>
        <v>4</v>
      </c>
      <c r="J2236" s="3">
        <f t="shared" si="242"/>
        <v>3</v>
      </c>
      <c r="K2236" s="3">
        <f t="shared" si="243"/>
        <v>3</v>
      </c>
      <c r="L2236" s="3">
        <f t="shared" si="244"/>
        <v>4</v>
      </c>
      <c r="M2236" s="1"/>
      <c r="N2236" t="str">
        <f t="shared" si="245"/>
        <v xml:space="preserve">    4    6    4   40   41    5</v>
      </c>
    </row>
    <row r="2237" spans="1:14">
      <c r="A2237" s="1">
        <v>36</v>
      </c>
      <c r="B2237" s="1">
        <v>6</v>
      </c>
      <c r="C2237" s="1">
        <v>37</v>
      </c>
      <c r="D2237" s="1">
        <v>73</v>
      </c>
      <c r="E2237" s="1">
        <v>74</v>
      </c>
      <c r="F2237" s="1">
        <v>38</v>
      </c>
      <c r="G2237" s="3">
        <f t="shared" si="239"/>
        <v>3</v>
      </c>
      <c r="H2237" s="3">
        <f t="shared" si="240"/>
        <v>4</v>
      </c>
      <c r="I2237" s="3">
        <f t="shared" si="241"/>
        <v>3</v>
      </c>
      <c r="J2237" s="3">
        <f t="shared" si="242"/>
        <v>3</v>
      </c>
      <c r="K2237" s="3">
        <f t="shared" si="243"/>
        <v>3</v>
      </c>
      <c r="L2237" s="3">
        <f t="shared" si="244"/>
        <v>3</v>
      </c>
      <c r="M2237" s="1"/>
      <c r="N2237" t="str">
        <f t="shared" si="245"/>
        <v xml:space="preserve">   36    6   37   73   74   38</v>
      </c>
    </row>
    <row r="2238" spans="1:14">
      <c r="A2238" s="1">
        <v>37</v>
      </c>
      <c r="B2238" s="1">
        <v>6</v>
      </c>
      <c r="C2238" s="1">
        <v>38</v>
      </c>
      <c r="D2238" s="1">
        <v>74</v>
      </c>
      <c r="E2238" s="1">
        <v>75</v>
      </c>
      <c r="F2238" s="1">
        <v>39</v>
      </c>
      <c r="G2238" s="3">
        <f t="shared" si="239"/>
        <v>3</v>
      </c>
      <c r="H2238" s="3">
        <f t="shared" si="240"/>
        <v>4</v>
      </c>
      <c r="I2238" s="3">
        <f t="shared" si="241"/>
        <v>3</v>
      </c>
      <c r="J2238" s="3">
        <f t="shared" si="242"/>
        <v>3</v>
      </c>
      <c r="K2238" s="3">
        <f t="shared" si="243"/>
        <v>3</v>
      </c>
      <c r="L2238" s="3">
        <f t="shared" si="244"/>
        <v>3</v>
      </c>
      <c r="M2238" s="1"/>
      <c r="N2238" t="str">
        <f t="shared" si="245"/>
        <v xml:space="preserve">   37    6   38   74   75   39</v>
      </c>
    </row>
    <row r="2239" spans="1:14">
      <c r="A2239" s="1">
        <v>38</v>
      </c>
      <c r="B2239" s="1">
        <v>6</v>
      </c>
      <c r="C2239" s="1">
        <v>39</v>
      </c>
      <c r="D2239" s="1">
        <v>75</v>
      </c>
      <c r="E2239" s="1">
        <v>76</v>
      </c>
      <c r="F2239" s="1">
        <v>40</v>
      </c>
      <c r="G2239" s="3">
        <f t="shared" si="239"/>
        <v>3</v>
      </c>
      <c r="H2239" s="3">
        <f t="shared" si="240"/>
        <v>4</v>
      </c>
      <c r="I2239" s="3">
        <f t="shared" si="241"/>
        <v>3</v>
      </c>
      <c r="J2239" s="3">
        <f t="shared" si="242"/>
        <v>3</v>
      </c>
      <c r="K2239" s="3">
        <f t="shared" si="243"/>
        <v>3</v>
      </c>
      <c r="L2239" s="3">
        <f t="shared" si="244"/>
        <v>3</v>
      </c>
      <c r="M2239" s="1"/>
      <c r="N2239" t="str">
        <f t="shared" si="245"/>
        <v xml:space="preserve">   38    6   39   75   76   40</v>
      </c>
    </row>
    <row r="2240" spans="1:14">
      <c r="A2240" s="1">
        <v>39</v>
      </c>
      <c r="B2240" s="1">
        <v>6</v>
      </c>
      <c r="C2240" s="1">
        <v>40</v>
      </c>
      <c r="D2240" s="1">
        <v>76</v>
      </c>
      <c r="E2240" s="1">
        <v>77</v>
      </c>
      <c r="F2240" s="1">
        <v>41</v>
      </c>
      <c r="G2240" s="3">
        <f t="shared" si="239"/>
        <v>3</v>
      </c>
      <c r="H2240" s="3">
        <f t="shared" si="240"/>
        <v>4</v>
      </c>
      <c r="I2240" s="3">
        <f t="shared" si="241"/>
        <v>3</v>
      </c>
      <c r="J2240" s="3">
        <f t="shared" si="242"/>
        <v>3</v>
      </c>
      <c r="K2240" s="3">
        <f t="shared" si="243"/>
        <v>3</v>
      </c>
      <c r="L2240" s="3">
        <f t="shared" si="244"/>
        <v>3</v>
      </c>
      <c r="M2240" s="1"/>
      <c r="N2240" t="str">
        <f t="shared" si="245"/>
        <v xml:space="preserve">   39    6   40   76   77   41</v>
      </c>
    </row>
    <row r="2241" spans="1:14">
      <c r="A2241" s="1">
        <v>71</v>
      </c>
      <c r="B2241" s="1">
        <v>6</v>
      </c>
      <c r="C2241" s="1">
        <v>73</v>
      </c>
      <c r="D2241" s="1">
        <v>109</v>
      </c>
      <c r="E2241" s="1">
        <v>110</v>
      </c>
      <c r="F2241" s="1">
        <v>74</v>
      </c>
      <c r="G2241" s="3">
        <f t="shared" si="239"/>
        <v>3</v>
      </c>
      <c r="H2241" s="3">
        <f t="shared" si="240"/>
        <v>4</v>
      </c>
      <c r="I2241" s="3">
        <f t="shared" si="241"/>
        <v>3</v>
      </c>
      <c r="J2241" s="3">
        <f t="shared" si="242"/>
        <v>2</v>
      </c>
      <c r="K2241" s="3">
        <f t="shared" si="243"/>
        <v>2</v>
      </c>
      <c r="L2241" s="3">
        <f t="shared" si="244"/>
        <v>3</v>
      </c>
      <c r="M2241" s="1"/>
      <c r="N2241" t="str">
        <f t="shared" si="245"/>
        <v xml:space="preserve">   71    6   73  109  110   74</v>
      </c>
    </row>
    <row r="2242" spans="1:14">
      <c r="A2242" s="1">
        <v>72</v>
      </c>
      <c r="B2242" s="1">
        <v>6</v>
      </c>
      <c r="C2242" s="1">
        <v>74</v>
      </c>
      <c r="D2242" s="1">
        <v>110</v>
      </c>
      <c r="E2242" s="1">
        <v>111</v>
      </c>
      <c r="F2242" s="1">
        <v>75</v>
      </c>
      <c r="G2242" s="3">
        <f t="shared" ref="G2242:G2305" si="246">IF(A2242&gt;=10000,0,IF(A2242&gt;=1000,1,IF(A2242&gt;=100,2,IF(A2242&gt;=10,3,4))))</f>
        <v>3</v>
      </c>
      <c r="H2242" s="3">
        <f t="shared" ref="H2242:H2305" si="247">IF(B2242&gt;=1000,1,IF(B2242&gt;=100,2,IF(B2242&gt;=10,3,4)))</f>
        <v>4</v>
      </c>
      <c r="I2242" s="3">
        <f t="shared" ref="I2242:I2305" si="248">IF(C2242&gt;=10000,0,IF(C2242&gt;=1000,1,IF(C2242&gt;=100,2,IF(C2242&gt;=10,3,4))))</f>
        <v>3</v>
      </c>
      <c r="J2242" s="3">
        <f t="shared" ref="J2242:J2305" si="249">IF(D2242&gt;=10000,0,IF(D2242&gt;=1000,1,IF(D2242&gt;=100,2,IF(D2242&gt;=10,3,4))))</f>
        <v>2</v>
      </c>
      <c r="K2242" s="3">
        <f t="shared" ref="K2242:K2305" si="250">IF(E2242&gt;=10000,0,IF(E2242&gt;=1000,1,IF(E2242&gt;=100,2,IF(E2242&gt;=10,3,4))))</f>
        <v>2</v>
      </c>
      <c r="L2242" s="3">
        <f t="shared" ref="L2242:L2305" si="251">IF(F2242&gt;=10000,0,IF(F2242&gt;=1000,1,IF(F2242&gt;=100,2,IF(F2242&gt;=10,3,4))))</f>
        <v>3</v>
      </c>
      <c r="M2242" s="1"/>
      <c r="N2242" t="str">
        <f t="shared" ref="N2242:N2305" si="252">REPT(" ",G2242)&amp;FIXED(A2242,0,TRUE)&amp;REPT(" ",H2242)&amp;FIXED(B2242,0,TRUE)&amp;REPT(" ",I2242)&amp;FIXED(C2242,0,TRUE)&amp;REPT(" ",J2242)&amp;FIXED(D2242,0,TRUE)&amp;REPT(" ",K2242)&amp;FIXED(E2242,0,TRUE)&amp;IF(L2242=5,REPT(" ",K2242)&amp;FIXED(E2242,0,TRUE),REPT(" ",L2242)&amp;FIXED(F2242,0,TRUE))</f>
        <v xml:space="preserve">   72    6   74  110  111   75</v>
      </c>
    </row>
    <row r="2243" spans="1:14">
      <c r="A2243" s="1">
        <v>73</v>
      </c>
      <c r="B2243" s="1">
        <v>6</v>
      </c>
      <c r="C2243" s="1">
        <v>75</v>
      </c>
      <c r="D2243" s="1">
        <v>111</v>
      </c>
      <c r="E2243" s="1">
        <v>112</v>
      </c>
      <c r="F2243" s="1">
        <v>76</v>
      </c>
      <c r="G2243" s="3">
        <f t="shared" si="246"/>
        <v>3</v>
      </c>
      <c r="H2243" s="3">
        <f t="shared" si="247"/>
        <v>4</v>
      </c>
      <c r="I2243" s="3">
        <f t="shared" si="248"/>
        <v>3</v>
      </c>
      <c r="J2243" s="3">
        <f t="shared" si="249"/>
        <v>2</v>
      </c>
      <c r="K2243" s="3">
        <f t="shared" si="250"/>
        <v>2</v>
      </c>
      <c r="L2243" s="3">
        <f t="shared" si="251"/>
        <v>3</v>
      </c>
      <c r="M2243" s="1"/>
      <c r="N2243" t="str">
        <f t="shared" si="252"/>
        <v xml:space="preserve">   73    6   75  111  112   76</v>
      </c>
    </row>
    <row r="2244" spans="1:14">
      <c r="A2244" s="1">
        <v>74</v>
      </c>
      <c r="B2244" s="1">
        <v>6</v>
      </c>
      <c r="C2244" s="1">
        <v>76</v>
      </c>
      <c r="D2244" s="1">
        <v>112</v>
      </c>
      <c r="E2244" s="1">
        <v>113</v>
      </c>
      <c r="F2244" s="1">
        <v>77</v>
      </c>
      <c r="G2244" s="3">
        <f t="shared" si="246"/>
        <v>3</v>
      </c>
      <c r="H2244" s="3">
        <f t="shared" si="247"/>
        <v>4</v>
      </c>
      <c r="I2244" s="3">
        <f t="shared" si="248"/>
        <v>3</v>
      </c>
      <c r="J2244" s="3">
        <f t="shared" si="249"/>
        <v>2</v>
      </c>
      <c r="K2244" s="3">
        <f t="shared" si="250"/>
        <v>2</v>
      </c>
      <c r="L2244" s="3">
        <f t="shared" si="251"/>
        <v>3</v>
      </c>
      <c r="M2244" s="1"/>
      <c r="N2244" t="str">
        <f t="shared" si="252"/>
        <v xml:space="preserve">   74    6   76  112  113   77</v>
      </c>
    </row>
    <row r="2245" spans="1:14">
      <c r="A2245" s="1">
        <v>106</v>
      </c>
      <c r="B2245" s="1">
        <v>6</v>
      </c>
      <c r="C2245" s="1">
        <v>109</v>
      </c>
      <c r="D2245" s="1">
        <v>145</v>
      </c>
      <c r="E2245" s="1">
        <v>146</v>
      </c>
      <c r="F2245" s="1">
        <v>110</v>
      </c>
      <c r="G2245" s="3">
        <f t="shared" si="246"/>
        <v>2</v>
      </c>
      <c r="H2245" s="3">
        <f t="shared" si="247"/>
        <v>4</v>
      </c>
      <c r="I2245" s="3">
        <f t="shared" si="248"/>
        <v>2</v>
      </c>
      <c r="J2245" s="3">
        <f t="shared" si="249"/>
        <v>2</v>
      </c>
      <c r="K2245" s="3">
        <f t="shared" si="250"/>
        <v>2</v>
      </c>
      <c r="L2245" s="3">
        <f t="shared" si="251"/>
        <v>2</v>
      </c>
      <c r="M2245" s="1"/>
      <c r="N2245" t="str">
        <f t="shared" si="252"/>
        <v xml:space="preserve">  106    6  109  145  146  110</v>
      </c>
    </row>
    <row r="2246" spans="1:14">
      <c r="A2246" s="1">
        <v>107</v>
      </c>
      <c r="B2246" s="1">
        <v>6</v>
      </c>
      <c r="C2246" s="1">
        <v>110</v>
      </c>
      <c r="D2246" s="1">
        <v>146</v>
      </c>
      <c r="E2246" s="1">
        <v>147</v>
      </c>
      <c r="F2246" s="1">
        <v>111</v>
      </c>
      <c r="G2246" s="3">
        <f t="shared" si="246"/>
        <v>2</v>
      </c>
      <c r="H2246" s="3">
        <f t="shared" si="247"/>
        <v>4</v>
      </c>
      <c r="I2246" s="3">
        <f t="shared" si="248"/>
        <v>2</v>
      </c>
      <c r="J2246" s="3">
        <f t="shared" si="249"/>
        <v>2</v>
      </c>
      <c r="K2246" s="3">
        <f t="shared" si="250"/>
        <v>2</v>
      </c>
      <c r="L2246" s="3">
        <f t="shared" si="251"/>
        <v>2</v>
      </c>
      <c r="M2246" s="1"/>
      <c r="N2246" t="str">
        <f t="shared" si="252"/>
        <v xml:space="preserve">  107    6  110  146  147  111</v>
      </c>
    </row>
    <row r="2247" spans="1:14">
      <c r="A2247" s="1">
        <v>108</v>
      </c>
      <c r="B2247" s="1">
        <v>6</v>
      </c>
      <c r="C2247" s="1">
        <v>111</v>
      </c>
      <c r="D2247" s="1">
        <v>147</v>
      </c>
      <c r="E2247" s="1">
        <v>148</v>
      </c>
      <c r="F2247" s="1">
        <v>112</v>
      </c>
      <c r="G2247" s="3">
        <f t="shared" si="246"/>
        <v>2</v>
      </c>
      <c r="H2247" s="3">
        <f t="shared" si="247"/>
        <v>4</v>
      </c>
      <c r="I2247" s="3">
        <f t="shared" si="248"/>
        <v>2</v>
      </c>
      <c r="J2247" s="3">
        <f t="shared" si="249"/>
        <v>2</v>
      </c>
      <c r="K2247" s="3">
        <f t="shared" si="250"/>
        <v>2</v>
      </c>
      <c r="L2247" s="3">
        <f t="shared" si="251"/>
        <v>2</v>
      </c>
      <c r="M2247" s="1"/>
      <c r="N2247" t="str">
        <f t="shared" si="252"/>
        <v xml:space="preserve">  108    6  111  147  148  112</v>
      </c>
    </row>
    <row r="2248" spans="1:14">
      <c r="A2248" s="1">
        <v>109</v>
      </c>
      <c r="B2248" s="1">
        <v>6</v>
      </c>
      <c r="C2248" s="1">
        <v>112</v>
      </c>
      <c r="D2248" s="1">
        <v>148</v>
      </c>
      <c r="E2248" s="1">
        <v>149</v>
      </c>
      <c r="F2248" s="1">
        <v>113</v>
      </c>
      <c r="G2248" s="3">
        <f t="shared" si="246"/>
        <v>2</v>
      </c>
      <c r="H2248" s="3">
        <f t="shared" si="247"/>
        <v>4</v>
      </c>
      <c r="I2248" s="3">
        <f t="shared" si="248"/>
        <v>2</v>
      </c>
      <c r="J2248" s="3">
        <f t="shared" si="249"/>
        <v>2</v>
      </c>
      <c r="K2248" s="3">
        <f t="shared" si="250"/>
        <v>2</v>
      </c>
      <c r="L2248" s="3">
        <f t="shared" si="251"/>
        <v>2</v>
      </c>
      <c r="M2248" s="1"/>
      <c r="N2248" t="str">
        <f t="shared" si="252"/>
        <v xml:space="preserve">  109    6  112  148  149  113</v>
      </c>
    </row>
    <row r="2249" spans="1:14">
      <c r="A2249" s="1">
        <v>141</v>
      </c>
      <c r="B2249" s="1">
        <v>6</v>
      </c>
      <c r="C2249" s="1">
        <v>145</v>
      </c>
      <c r="D2249" s="1">
        <v>181</v>
      </c>
      <c r="E2249" s="1">
        <v>182</v>
      </c>
      <c r="F2249" s="1">
        <v>146</v>
      </c>
      <c r="G2249" s="3">
        <f t="shared" si="246"/>
        <v>2</v>
      </c>
      <c r="H2249" s="3">
        <f t="shared" si="247"/>
        <v>4</v>
      </c>
      <c r="I2249" s="3">
        <f t="shared" si="248"/>
        <v>2</v>
      </c>
      <c r="J2249" s="3">
        <f t="shared" si="249"/>
        <v>2</v>
      </c>
      <c r="K2249" s="3">
        <f t="shared" si="250"/>
        <v>2</v>
      </c>
      <c r="L2249" s="3">
        <f t="shared" si="251"/>
        <v>2</v>
      </c>
      <c r="M2249" s="1"/>
      <c r="N2249" t="str">
        <f t="shared" si="252"/>
        <v xml:space="preserve">  141    6  145  181  182  146</v>
      </c>
    </row>
    <row r="2250" spans="1:14">
      <c r="A2250" s="1">
        <v>142</v>
      </c>
      <c r="B2250" s="1">
        <v>6</v>
      </c>
      <c r="C2250" s="1">
        <v>146</v>
      </c>
      <c r="D2250" s="1">
        <v>182</v>
      </c>
      <c r="E2250" s="1">
        <v>183</v>
      </c>
      <c r="F2250" s="1">
        <v>147</v>
      </c>
      <c r="G2250" s="3">
        <f t="shared" si="246"/>
        <v>2</v>
      </c>
      <c r="H2250" s="3">
        <f t="shared" si="247"/>
        <v>4</v>
      </c>
      <c r="I2250" s="3">
        <f t="shared" si="248"/>
        <v>2</v>
      </c>
      <c r="J2250" s="3">
        <f t="shared" si="249"/>
        <v>2</v>
      </c>
      <c r="K2250" s="3">
        <f t="shared" si="250"/>
        <v>2</v>
      </c>
      <c r="L2250" s="3">
        <f t="shared" si="251"/>
        <v>2</v>
      </c>
      <c r="M2250" s="1"/>
      <c r="N2250" t="str">
        <f t="shared" si="252"/>
        <v xml:space="preserve">  142    6  146  182  183  147</v>
      </c>
    </row>
    <row r="2251" spans="1:14">
      <c r="A2251" s="1">
        <v>143</v>
      </c>
      <c r="B2251" s="1">
        <v>6</v>
      </c>
      <c r="C2251" s="1">
        <v>147</v>
      </c>
      <c r="D2251" s="1">
        <v>183</v>
      </c>
      <c r="E2251" s="1">
        <v>184</v>
      </c>
      <c r="F2251" s="1">
        <v>148</v>
      </c>
      <c r="G2251" s="3">
        <f t="shared" si="246"/>
        <v>2</v>
      </c>
      <c r="H2251" s="3">
        <f t="shared" si="247"/>
        <v>4</v>
      </c>
      <c r="I2251" s="3">
        <f t="shared" si="248"/>
        <v>2</v>
      </c>
      <c r="J2251" s="3">
        <f t="shared" si="249"/>
        <v>2</v>
      </c>
      <c r="K2251" s="3">
        <f t="shared" si="250"/>
        <v>2</v>
      </c>
      <c r="L2251" s="3">
        <f t="shared" si="251"/>
        <v>2</v>
      </c>
      <c r="M2251" s="1"/>
      <c r="N2251" t="str">
        <f t="shared" si="252"/>
        <v xml:space="preserve">  143    6  147  183  184  148</v>
      </c>
    </row>
    <row r="2252" spans="1:14">
      <c r="A2252" s="1">
        <v>144</v>
      </c>
      <c r="B2252" s="1">
        <v>6</v>
      </c>
      <c r="C2252" s="1">
        <v>148</v>
      </c>
      <c r="D2252" s="1">
        <v>184</v>
      </c>
      <c r="E2252" s="1">
        <v>185</v>
      </c>
      <c r="F2252" s="1">
        <v>149</v>
      </c>
      <c r="G2252" s="3">
        <f t="shared" si="246"/>
        <v>2</v>
      </c>
      <c r="H2252" s="3">
        <f t="shared" si="247"/>
        <v>4</v>
      </c>
      <c r="I2252" s="3">
        <f t="shared" si="248"/>
        <v>2</v>
      </c>
      <c r="J2252" s="3">
        <f t="shared" si="249"/>
        <v>2</v>
      </c>
      <c r="K2252" s="3">
        <f t="shared" si="250"/>
        <v>2</v>
      </c>
      <c r="L2252" s="3">
        <f t="shared" si="251"/>
        <v>2</v>
      </c>
      <c r="M2252" s="1"/>
      <c r="N2252" t="str">
        <f t="shared" si="252"/>
        <v xml:space="preserve">  144    6  148  184  185  149</v>
      </c>
    </row>
    <row r="2253" spans="1:14">
      <c r="A2253" s="1">
        <v>176</v>
      </c>
      <c r="B2253" s="1">
        <v>6</v>
      </c>
      <c r="C2253" s="1">
        <v>181</v>
      </c>
      <c r="D2253" s="1">
        <v>217</v>
      </c>
      <c r="E2253" s="1">
        <v>218</v>
      </c>
      <c r="F2253" s="1">
        <v>182</v>
      </c>
      <c r="G2253" s="3">
        <f t="shared" si="246"/>
        <v>2</v>
      </c>
      <c r="H2253" s="3">
        <f t="shared" si="247"/>
        <v>4</v>
      </c>
      <c r="I2253" s="3">
        <f t="shared" si="248"/>
        <v>2</v>
      </c>
      <c r="J2253" s="3">
        <f t="shared" si="249"/>
        <v>2</v>
      </c>
      <c r="K2253" s="3">
        <f t="shared" si="250"/>
        <v>2</v>
      </c>
      <c r="L2253" s="3">
        <f t="shared" si="251"/>
        <v>2</v>
      </c>
      <c r="M2253" s="1"/>
      <c r="N2253" t="str">
        <f t="shared" si="252"/>
        <v xml:space="preserve">  176    6  181  217  218  182</v>
      </c>
    </row>
    <row r="2254" spans="1:14">
      <c r="A2254" s="1">
        <v>177</v>
      </c>
      <c r="B2254" s="1">
        <v>6</v>
      </c>
      <c r="C2254" s="1">
        <v>182</v>
      </c>
      <c r="D2254" s="1">
        <v>218</v>
      </c>
      <c r="E2254" s="1">
        <v>219</v>
      </c>
      <c r="F2254" s="1">
        <v>183</v>
      </c>
      <c r="G2254" s="3">
        <f t="shared" si="246"/>
        <v>2</v>
      </c>
      <c r="H2254" s="3">
        <f t="shared" si="247"/>
        <v>4</v>
      </c>
      <c r="I2254" s="3">
        <f t="shared" si="248"/>
        <v>2</v>
      </c>
      <c r="J2254" s="3">
        <f t="shared" si="249"/>
        <v>2</v>
      </c>
      <c r="K2254" s="3">
        <f t="shared" si="250"/>
        <v>2</v>
      </c>
      <c r="L2254" s="3">
        <f t="shared" si="251"/>
        <v>2</v>
      </c>
      <c r="M2254" s="1"/>
      <c r="N2254" t="str">
        <f t="shared" si="252"/>
        <v xml:space="preserve">  177    6  182  218  219  183</v>
      </c>
    </row>
    <row r="2255" spans="1:14">
      <c r="A2255" s="1">
        <v>178</v>
      </c>
      <c r="B2255" s="1">
        <v>6</v>
      </c>
      <c r="C2255" s="1">
        <v>183</v>
      </c>
      <c r="D2255" s="1">
        <v>219</v>
      </c>
      <c r="E2255" s="1">
        <v>220</v>
      </c>
      <c r="F2255" s="1">
        <v>184</v>
      </c>
      <c r="G2255" s="3">
        <f t="shared" si="246"/>
        <v>2</v>
      </c>
      <c r="H2255" s="3">
        <f t="shared" si="247"/>
        <v>4</v>
      </c>
      <c r="I2255" s="3">
        <f t="shared" si="248"/>
        <v>2</v>
      </c>
      <c r="J2255" s="3">
        <f t="shared" si="249"/>
        <v>2</v>
      </c>
      <c r="K2255" s="3">
        <f t="shared" si="250"/>
        <v>2</v>
      </c>
      <c r="L2255" s="3">
        <f t="shared" si="251"/>
        <v>2</v>
      </c>
      <c r="M2255" s="1"/>
      <c r="N2255" t="str">
        <f t="shared" si="252"/>
        <v xml:space="preserve">  178    6  183  219  220  184</v>
      </c>
    </row>
    <row r="2256" spans="1:14">
      <c r="A2256" s="1">
        <v>179</v>
      </c>
      <c r="B2256" s="1">
        <v>6</v>
      </c>
      <c r="C2256" s="1">
        <v>184</v>
      </c>
      <c r="D2256" s="1">
        <v>220</v>
      </c>
      <c r="E2256" s="1">
        <v>221</v>
      </c>
      <c r="F2256" s="1">
        <v>185</v>
      </c>
      <c r="G2256" s="3">
        <f t="shared" si="246"/>
        <v>2</v>
      </c>
      <c r="H2256" s="3">
        <f t="shared" si="247"/>
        <v>4</v>
      </c>
      <c r="I2256" s="3">
        <f t="shared" si="248"/>
        <v>2</v>
      </c>
      <c r="J2256" s="3">
        <f t="shared" si="249"/>
        <v>2</v>
      </c>
      <c r="K2256" s="3">
        <f t="shared" si="250"/>
        <v>2</v>
      </c>
      <c r="L2256" s="3">
        <f t="shared" si="251"/>
        <v>2</v>
      </c>
      <c r="M2256" s="1"/>
      <c r="N2256" t="str">
        <f t="shared" si="252"/>
        <v xml:space="preserve">  179    6  184  220  221  185</v>
      </c>
    </row>
    <row r="2257" spans="1:14">
      <c r="A2257" s="1">
        <v>211</v>
      </c>
      <c r="B2257" s="1">
        <v>6</v>
      </c>
      <c r="C2257" s="1">
        <v>217</v>
      </c>
      <c r="D2257" s="1">
        <v>253</v>
      </c>
      <c r="E2257" s="1">
        <v>254</v>
      </c>
      <c r="F2257" s="1">
        <v>218</v>
      </c>
      <c r="G2257" s="3">
        <f t="shared" si="246"/>
        <v>2</v>
      </c>
      <c r="H2257" s="3">
        <f t="shared" si="247"/>
        <v>4</v>
      </c>
      <c r="I2257" s="3">
        <f t="shared" si="248"/>
        <v>2</v>
      </c>
      <c r="J2257" s="3">
        <f t="shared" si="249"/>
        <v>2</v>
      </c>
      <c r="K2257" s="3">
        <f t="shared" si="250"/>
        <v>2</v>
      </c>
      <c r="L2257" s="3">
        <f t="shared" si="251"/>
        <v>2</v>
      </c>
      <c r="M2257" s="1"/>
      <c r="N2257" t="str">
        <f t="shared" si="252"/>
        <v xml:space="preserve">  211    6  217  253  254  218</v>
      </c>
    </row>
    <row r="2258" spans="1:14">
      <c r="A2258" s="1">
        <v>212</v>
      </c>
      <c r="B2258" s="1">
        <v>6</v>
      </c>
      <c r="C2258" s="1">
        <v>218</v>
      </c>
      <c r="D2258" s="1">
        <v>254</v>
      </c>
      <c r="E2258" s="1">
        <v>255</v>
      </c>
      <c r="F2258" s="1">
        <v>219</v>
      </c>
      <c r="G2258" s="3">
        <f t="shared" si="246"/>
        <v>2</v>
      </c>
      <c r="H2258" s="3">
        <f t="shared" si="247"/>
        <v>4</v>
      </c>
      <c r="I2258" s="3">
        <f t="shared" si="248"/>
        <v>2</v>
      </c>
      <c r="J2258" s="3">
        <f t="shared" si="249"/>
        <v>2</v>
      </c>
      <c r="K2258" s="3">
        <f t="shared" si="250"/>
        <v>2</v>
      </c>
      <c r="L2258" s="3">
        <f t="shared" si="251"/>
        <v>2</v>
      </c>
      <c r="M2258" s="1"/>
      <c r="N2258" t="str">
        <f t="shared" si="252"/>
        <v xml:space="preserve">  212    6  218  254  255  219</v>
      </c>
    </row>
    <row r="2259" spans="1:14">
      <c r="A2259" s="1">
        <v>213</v>
      </c>
      <c r="B2259" s="1">
        <v>6</v>
      </c>
      <c r="C2259" s="1">
        <v>219</v>
      </c>
      <c r="D2259" s="1">
        <v>255</v>
      </c>
      <c r="E2259" s="1">
        <v>256</v>
      </c>
      <c r="F2259" s="1">
        <v>220</v>
      </c>
      <c r="G2259" s="3">
        <f t="shared" si="246"/>
        <v>2</v>
      </c>
      <c r="H2259" s="3">
        <f t="shared" si="247"/>
        <v>4</v>
      </c>
      <c r="I2259" s="3">
        <f t="shared" si="248"/>
        <v>2</v>
      </c>
      <c r="J2259" s="3">
        <f t="shared" si="249"/>
        <v>2</v>
      </c>
      <c r="K2259" s="3">
        <f t="shared" si="250"/>
        <v>2</v>
      </c>
      <c r="L2259" s="3">
        <f t="shared" si="251"/>
        <v>2</v>
      </c>
      <c r="M2259" s="1"/>
      <c r="N2259" t="str">
        <f t="shared" si="252"/>
        <v xml:space="preserve">  213    6  219  255  256  220</v>
      </c>
    </row>
    <row r="2260" spans="1:14">
      <c r="A2260" s="1">
        <v>214</v>
      </c>
      <c r="B2260" s="1">
        <v>6</v>
      </c>
      <c r="C2260" s="1">
        <v>220</v>
      </c>
      <c r="D2260" s="1">
        <v>256</v>
      </c>
      <c r="E2260" s="1">
        <v>257</v>
      </c>
      <c r="F2260" s="1">
        <v>221</v>
      </c>
      <c r="G2260" s="3">
        <f t="shared" si="246"/>
        <v>2</v>
      </c>
      <c r="H2260" s="3">
        <f t="shared" si="247"/>
        <v>4</v>
      </c>
      <c r="I2260" s="3">
        <f t="shared" si="248"/>
        <v>2</v>
      </c>
      <c r="J2260" s="3">
        <f t="shared" si="249"/>
        <v>2</v>
      </c>
      <c r="K2260" s="3">
        <f t="shared" si="250"/>
        <v>2</v>
      </c>
      <c r="L2260" s="3">
        <f t="shared" si="251"/>
        <v>2</v>
      </c>
      <c r="M2260" s="1"/>
      <c r="N2260" t="str">
        <f t="shared" si="252"/>
        <v xml:space="preserve">  214    6  220  256  257  221</v>
      </c>
    </row>
    <row r="2261" spans="1:14">
      <c r="A2261" s="1">
        <v>246</v>
      </c>
      <c r="B2261" s="1">
        <v>6</v>
      </c>
      <c r="C2261" s="1">
        <v>253</v>
      </c>
      <c r="D2261" s="1">
        <v>289</v>
      </c>
      <c r="E2261" s="1">
        <v>290</v>
      </c>
      <c r="F2261" s="1">
        <v>254</v>
      </c>
      <c r="G2261" s="3">
        <f t="shared" si="246"/>
        <v>2</v>
      </c>
      <c r="H2261" s="3">
        <f t="shared" si="247"/>
        <v>4</v>
      </c>
      <c r="I2261" s="3">
        <f t="shared" si="248"/>
        <v>2</v>
      </c>
      <c r="J2261" s="3">
        <f t="shared" si="249"/>
        <v>2</v>
      </c>
      <c r="K2261" s="3">
        <f t="shared" si="250"/>
        <v>2</v>
      </c>
      <c r="L2261" s="3">
        <f t="shared" si="251"/>
        <v>2</v>
      </c>
      <c r="M2261" s="1"/>
      <c r="N2261" t="str">
        <f t="shared" si="252"/>
        <v xml:space="preserve">  246    6  253  289  290  254</v>
      </c>
    </row>
    <row r="2262" spans="1:14">
      <c r="A2262" s="1">
        <v>247</v>
      </c>
      <c r="B2262" s="1">
        <v>6</v>
      </c>
      <c r="C2262" s="1">
        <v>254</v>
      </c>
      <c r="D2262" s="1">
        <v>290</v>
      </c>
      <c r="E2262" s="1">
        <v>291</v>
      </c>
      <c r="F2262" s="1">
        <v>255</v>
      </c>
      <c r="G2262" s="3">
        <f t="shared" si="246"/>
        <v>2</v>
      </c>
      <c r="H2262" s="3">
        <f t="shared" si="247"/>
        <v>4</v>
      </c>
      <c r="I2262" s="3">
        <f t="shared" si="248"/>
        <v>2</v>
      </c>
      <c r="J2262" s="3">
        <f t="shared" si="249"/>
        <v>2</v>
      </c>
      <c r="K2262" s="3">
        <f t="shared" si="250"/>
        <v>2</v>
      </c>
      <c r="L2262" s="3">
        <f t="shared" si="251"/>
        <v>2</v>
      </c>
      <c r="M2262" s="1"/>
      <c r="N2262" t="str">
        <f t="shared" si="252"/>
        <v xml:space="preserve">  247    6  254  290  291  255</v>
      </c>
    </row>
    <row r="2263" spans="1:14">
      <c r="A2263" s="1">
        <v>248</v>
      </c>
      <c r="B2263" s="1">
        <v>6</v>
      </c>
      <c r="C2263" s="1">
        <v>255</v>
      </c>
      <c r="D2263" s="1">
        <v>291</v>
      </c>
      <c r="E2263" s="1">
        <v>292</v>
      </c>
      <c r="F2263" s="1">
        <v>256</v>
      </c>
      <c r="G2263" s="3">
        <f t="shared" si="246"/>
        <v>2</v>
      </c>
      <c r="H2263" s="3">
        <f t="shared" si="247"/>
        <v>4</v>
      </c>
      <c r="I2263" s="3">
        <f t="shared" si="248"/>
        <v>2</v>
      </c>
      <c r="J2263" s="3">
        <f t="shared" si="249"/>
        <v>2</v>
      </c>
      <c r="K2263" s="3">
        <f t="shared" si="250"/>
        <v>2</v>
      </c>
      <c r="L2263" s="3">
        <f t="shared" si="251"/>
        <v>2</v>
      </c>
      <c r="M2263" s="1"/>
      <c r="N2263" t="str">
        <f t="shared" si="252"/>
        <v xml:space="preserve">  248    6  255  291  292  256</v>
      </c>
    </row>
    <row r="2264" spans="1:14">
      <c r="A2264" s="1">
        <v>249</v>
      </c>
      <c r="B2264" s="1">
        <v>6</v>
      </c>
      <c r="C2264" s="1">
        <v>256</v>
      </c>
      <c r="D2264" s="1">
        <v>292</v>
      </c>
      <c r="E2264" s="1">
        <v>293</v>
      </c>
      <c r="F2264" s="1">
        <v>257</v>
      </c>
      <c r="G2264" s="3">
        <f t="shared" si="246"/>
        <v>2</v>
      </c>
      <c r="H2264" s="3">
        <f t="shared" si="247"/>
        <v>4</v>
      </c>
      <c r="I2264" s="3">
        <f t="shared" si="248"/>
        <v>2</v>
      </c>
      <c r="J2264" s="3">
        <f t="shared" si="249"/>
        <v>2</v>
      </c>
      <c r="K2264" s="3">
        <f t="shared" si="250"/>
        <v>2</v>
      </c>
      <c r="L2264" s="3">
        <f t="shared" si="251"/>
        <v>2</v>
      </c>
      <c r="M2264" s="1"/>
      <c r="N2264" t="str">
        <f t="shared" si="252"/>
        <v xml:space="preserve">  249    6  256  292  293  257</v>
      </c>
    </row>
    <row r="2265" spans="1:14">
      <c r="A2265" s="1">
        <v>281</v>
      </c>
      <c r="B2265" s="1">
        <v>6</v>
      </c>
      <c r="C2265" s="1">
        <v>289</v>
      </c>
      <c r="D2265" s="1">
        <v>325</v>
      </c>
      <c r="E2265" s="1">
        <v>326</v>
      </c>
      <c r="F2265" s="1">
        <v>290</v>
      </c>
      <c r="G2265" s="3">
        <f t="shared" si="246"/>
        <v>2</v>
      </c>
      <c r="H2265" s="3">
        <f t="shared" si="247"/>
        <v>4</v>
      </c>
      <c r="I2265" s="3">
        <f t="shared" si="248"/>
        <v>2</v>
      </c>
      <c r="J2265" s="3">
        <f t="shared" si="249"/>
        <v>2</v>
      </c>
      <c r="K2265" s="3">
        <f t="shared" si="250"/>
        <v>2</v>
      </c>
      <c r="L2265" s="3">
        <f t="shared" si="251"/>
        <v>2</v>
      </c>
      <c r="M2265" s="1"/>
      <c r="N2265" t="str">
        <f t="shared" si="252"/>
        <v xml:space="preserve">  281    6  289  325  326  290</v>
      </c>
    </row>
    <row r="2266" spans="1:14">
      <c r="A2266" s="1">
        <v>282</v>
      </c>
      <c r="B2266" s="1">
        <v>6</v>
      </c>
      <c r="C2266" s="1">
        <v>290</v>
      </c>
      <c r="D2266" s="1">
        <v>326</v>
      </c>
      <c r="E2266" s="1">
        <v>327</v>
      </c>
      <c r="F2266" s="1">
        <v>291</v>
      </c>
      <c r="G2266" s="3">
        <f t="shared" si="246"/>
        <v>2</v>
      </c>
      <c r="H2266" s="3">
        <f t="shared" si="247"/>
        <v>4</v>
      </c>
      <c r="I2266" s="3">
        <f t="shared" si="248"/>
        <v>2</v>
      </c>
      <c r="J2266" s="3">
        <f t="shared" si="249"/>
        <v>2</v>
      </c>
      <c r="K2266" s="3">
        <f t="shared" si="250"/>
        <v>2</v>
      </c>
      <c r="L2266" s="3">
        <f t="shared" si="251"/>
        <v>2</v>
      </c>
      <c r="M2266" s="1"/>
      <c r="N2266" t="str">
        <f t="shared" si="252"/>
        <v xml:space="preserve">  282    6  290  326  327  291</v>
      </c>
    </row>
    <row r="2267" spans="1:14">
      <c r="A2267" s="1">
        <v>283</v>
      </c>
      <c r="B2267" s="1">
        <v>6</v>
      </c>
      <c r="C2267" s="1">
        <v>291</v>
      </c>
      <c r="D2267" s="1">
        <v>327</v>
      </c>
      <c r="E2267" s="1">
        <v>328</v>
      </c>
      <c r="F2267" s="1">
        <v>292</v>
      </c>
      <c r="G2267" s="3">
        <f t="shared" si="246"/>
        <v>2</v>
      </c>
      <c r="H2267" s="3">
        <f t="shared" si="247"/>
        <v>4</v>
      </c>
      <c r="I2267" s="3">
        <f t="shared" si="248"/>
        <v>2</v>
      </c>
      <c r="J2267" s="3">
        <f t="shared" si="249"/>
        <v>2</v>
      </c>
      <c r="K2267" s="3">
        <f t="shared" si="250"/>
        <v>2</v>
      </c>
      <c r="L2267" s="3">
        <f t="shared" si="251"/>
        <v>2</v>
      </c>
      <c r="M2267" s="1"/>
      <c r="N2267" t="str">
        <f t="shared" si="252"/>
        <v xml:space="preserve">  283    6  291  327  328  292</v>
      </c>
    </row>
    <row r="2268" spans="1:14">
      <c r="A2268" s="1">
        <v>284</v>
      </c>
      <c r="B2268" s="1">
        <v>6</v>
      </c>
      <c r="C2268" s="1">
        <v>292</v>
      </c>
      <c r="D2268" s="1">
        <v>328</v>
      </c>
      <c r="E2268" s="1">
        <v>329</v>
      </c>
      <c r="F2268" s="1">
        <v>293</v>
      </c>
      <c r="G2268" s="3">
        <f t="shared" si="246"/>
        <v>2</v>
      </c>
      <c r="H2268" s="3">
        <f t="shared" si="247"/>
        <v>4</v>
      </c>
      <c r="I2268" s="3">
        <f t="shared" si="248"/>
        <v>2</v>
      </c>
      <c r="J2268" s="3">
        <f t="shared" si="249"/>
        <v>2</v>
      </c>
      <c r="K2268" s="3">
        <f t="shared" si="250"/>
        <v>2</v>
      </c>
      <c r="L2268" s="3">
        <f t="shared" si="251"/>
        <v>2</v>
      </c>
      <c r="M2268" s="1"/>
      <c r="N2268" t="str">
        <f t="shared" si="252"/>
        <v xml:space="preserve">  284    6  292  328  329  293</v>
      </c>
    </row>
    <row r="2269" spans="1:14">
      <c r="A2269" s="1">
        <v>316</v>
      </c>
      <c r="B2269" s="1">
        <v>6</v>
      </c>
      <c r="C2269" s="1">
        <v>325</v>
      </c>
      <c r="D2269" s="1">
        <v>361</v>
      </c>
      <c r="E2269" s="1">
        <v>362</v>
      </c>
      <c r="F2269" s="1">
        <v>326</v>
      </c>
      <c r="G2269" s="3">
        <f t="shared" si="246"/>
        <v>2</v>
      </c>
      <c r="H2269" s="3">
        <f t="shared" si="247"/>
        <v>4</v>
      </c>
      <c r="I2269" s="3">
        <f t="shared" si="248"/>
        <v>2</v>
      </c>
      <c r="J2269" s="3">
        <f t="shared" si="249"/>
        <v>2</v>
      </c>
      <c r="K2269" s="3">
        <f t="shared" si="250"/>
        <v>2</v>
      </c>
      <c r="L2269" s="3">
        <f t="shared" si="251"/>
        <v>2</v>
      </c>
      <c r="M2269" s="1"/>
      <c r="N2269" t="str">
        <f t="shared" si="252"/>
        <v xml:space="preserve">  316    6  325  361  362  326</v>
      </c>
    </row>
    <row r="2270" spans="1:14">
      <c r="A2270" s="1">
        <v>317</v>
      </c>
      <c r="B2270" s="1">
        <v>6</v>
      </c>
      <c r="C2270" s="1">
        <v>326</v>
      </c>
      <c r="D2270" s="1">
        <v>362</v>
      </c>
      <c r="E2270" s="1">
        <v>363</v>
      </c>
      <c r="F2270" s="1">
        <v>327</v>
      </c>
      <c r="G2270" s="3">
        <f t="shared" si="246"/>
        <v>2</v>
      </c>
      <c r="H2270" s="3">
        <f t="shared" si="247"/>
        <v>4</v>
      </c>
      <c r="I2270" s="3">
        <f t="shared" si="248"/>
        <v>2</v>
      </c>
      <c r="J2270" s="3">
        <f t="shared" si="249"/>
        <v>2</v>
      </c>
      <c r="K2270" s="3">
        <f t="shared" si="250"/>
        <v>2</v>
      </c>
      <c r="L2270" s="3">
        <f t="shared" si="251"/>
        <v>2</v>
      </c>
      <c r="M2270" s="1"/>
      <c r="N2270" t="str">
        <f t="shared" si="252"/>
        <v xml:space="preserve">  317    6  326  362  363  327</v>
      </c>
    </row>
    <row r="2271" spans="1:14">
      <c r="A2271" s="1">
        <v>318</v>
      </c>
      <c r="B2271" s="1">
        <v>6</v>
      </c>
      <c r="C2271" s="1">
        <v>327</v>
      </c>
      <c r="D2271" s="1">
        <v>363</v>
      </c>
      <c r="E2271" s="1">
        <v>364</v>
      </c>
      <c r="F2271" s="1">
        <v>328</v>
      </c>
      <c r="G2271" s="3">
        <f t="shared" si="246"/>
        <v>2</v>
      </c>
      <c r="H2271" s="3">
        <f t="shared" si="247"/>
        <v>4</v>
      </c>
      <c r="I2271" s="3">
        <f t="shared" si="248"/>
        <v>2</v>
      </c>
      <c r="J2271" s="3">
        <f t="shared" si="249"/>
        <v>2</v>
      </c>
      <c r="K2271" s="3">
        <f t="shared" si="250"/>
        <v>2</v>
      </c>
      <c r="L2271" s="3">
        <f t="shared" si="251"/>
        <v>2</v>
      </c>
      <c r="M2271" s="1"/>
      <c r="N2271" t="str">
        <f t="shared" si="252"/>
        <v xml:space="preserve">  318    6  327  363  364  328</v>
      </c>
    </row>
    <row r="2272" spans="1:14">
      <c r="A2272" s="1">
        <v>319</v>
      </c>
      <c r="B2272" s="1">
        <v>6</v>
      </c>
      <c r="C2272" s="1">
        <v>328</v>
      </c>
      <c r="D2272" s="1">
        <v>364</v>
      </c>
      <c r="E2272" s="1">
        <v>365</v>
      </c>
      <c r="F2272" s="1">
        <v>329</v>
      </c>
      <c r="G2272" s="3">
        <f t="shared" si="246"/>
        <v>2</v>
      </c>
      <c r="H2272" s="3">
        <f t="shared" si="247"/>
        <v>4</v>
      </c>
      <c r="I2272" s="3">
        <f t="shared" si="248"/>
        <v>2</v>
      </c>
      <c r="J2272" s="3">
        <f t="shared" si="249"/>
        <v>2</v>
      </c>
      <c r="K2272" s="3">
        <f t="shared" si="250"/>
        <v>2</v>
      </c>
      <c r="L2272" s="3">
        <f t="shared" si="251"/>
        <v>2</v>
      </c>
      <c r="M2272" s="1"/>
      <c r="N2272" t="str">
        <f t="shared" si="252"/>
        <v xml:space="preserve">  319    6  328  364  365  329</v>
      </c>
    </row>
    <row r="2273" spans="1:14">
      <c r="A2273" s="1">
        <v>351</v>
      </c>
      <c r="B2273" s="1">
        <v>6</v>
      </c>
      <c r="C2273" s="1">
        <v>361</v>
      </c>
      <c r="D2273" s="1">
        <v>397</v>
      </c>
      <c r="E2273" s="1">
        <v>398</v>
      </c>
      <c r="F2273" s="1">
        <v>362</v>
      </c>
      <c r="G2273" s="3">
        <f t="shared" si="246"/>
        <v>2</v>
      </c>
      <c r="H2273" s="3">
        <f t="shared" si="247"/>
        <v>4</v>
      </c>
      <c r="I2273" s="3">
        <f t="shared" si="248"/>
        <v>2</v>
      </c>
      <c r="J2273" s="3">
        <f t="shared" si="249"/>
        <v>2</v>
      </c>
      <c r="K2273" s="3">
        <f t="shared" si="250"/>
        <v>2</v>
      </c>
      <c r="L2273" s="3">
        <f t="shared" si="251"/>
        <v>2</v>
      </c>
      <c r="M2273" s="1"/>
      <c r="N2273" t="str">
        <f t="shared" si="252"/>
        <v xml:space="preserve">  351    6  361  397  398  362</v>
      </c>
    </row>
    <row r="2274" spans="1:14">
      <c r="A2274" s="1">
        <v>352</v>
      </c>
      <c r="B2274" s="1">
        <v>6</v>
      </c>
      <c r="C2274" s="1">
        <v>362</v>
      </c>
      <c r="D2274" s="1">
        <v>398</v>
      </c>
      <c r="E2274" s="1">
        <v>399</v>
      </c>
      <c r="F2274" s="1">
        <v>363</v>
      </c>
      <c r="G2274" s="3">
        <f t="shared" si="246"/>
        <v>2</v>
      </c>
      <c r="H2274" s="3">
        <f t="shared" si="247"/>
        <v>4</v>
      </c>
      <c r="I2274" s="3">
        <f t="shared" si="248"/>
        <v>2</v>
      </c>
      <c r="J2274" s="3">
        <f t="shared" si="249"/>
        <v>2</v>
      </c>
      <c r="K2274" s="3">
        <f t="shared" si="250"/>
        <v>2</v>
      </c>
      <c r="L2274" s="3">
        <f t="shared" si="251"/>
        <v>2</v>
      </c>
      <c r="M2274" s="1"/>
      <c r="N2274" t="str">
        <f t="shared" si="252"/>
        <v xml:space="preserve">  352    6  362  398  399  363</v>
      </c>
    </row>
    <row r="2275" spans="1:14">
      <c r="A2275" s="1">
        <v>353</v>
      </c>
      <c r="B2275" s="1">
        <v>6</v>
      </c>
      <c r="C2275" s="1">
        <v>363</v>
      </c>
      <c r="D2275" s="1">
        <v>399</v>
      </c>
      <c r="E2275" s="1">
        <v>400</v>
      </c>
      <c r="F2275" s="1">
        <v>364</v>
      </c>
      <c r="G2275" s="3">
        <f t="shared" si="246"/>
        <v>2</v>
      </c>
      <c r="H2275" s="3">
        <f t="shared" si="247"/>
        <v>4</v>
      </c>
      <c r="I2275" s="3">
        <f t="shared" si="248"/>
        <v>2</v>
      </c>
      <c r="J2275" s="3">
        <f t="shared" si="249"/>
        <v>2</v>
      </c>
      <c r="K2275" s="3">
        <f t="shared" si="250"/>
        <v>2</v>
      </c>
      <c r="L2275" s="3">
        <f t="shared" si="251"/>
        <v>2</v>
      </c>
      <c r="M2275" s="1"/>
      <c r="N2275" t="str">
        <f t="shared" si="252"/>
        <v xml:space="preserve">  353    6  363  399  400  364</v>
      </c>
    </row>
    <row r="2276" spans="1:14">
      <c r="A2276" s="1">
        <v>354</v>
      </c>
      <c r="B2276" s="1">
        <v>6</v>
      </c>
      <c r="C2276" s="1">
        <v>364</v>
      </c>
      <c r="D2276" s="1">
        <v>400</v>
      </c>
      <c r="E2276" s="1">
        <v>401</v>
      </c>
      <c r="F2276" s="1">
        <v>365</v>
      </c>
      <c r="G2276" s="3">
        <f t="shared" si="246"/>
        <v>2</v>
      </c>
      <c r="H2276" s="3">
        <f t="shared" si="247"/>
        <v>4</v>
      </c>
      <c r="I2276" s="3">
        <f t="shared" si="248"/>
        <v>2</v>
      </c>
      <c r="J2276" s="3">
        <f t="shared" si="249"/>
        <v>2</v>
      </c>
      <c r="K2276" s="3">
        <f t="shared" si="250"/>
        <v>2</v>
      </c>
      <c r="L2276" s="3">
        <f t="shared" si="251"/>
        <v>2</v>
      </c>
      <c r="M2276" s="1"/>
      <c r="N2276" t="str">
        <f t="shared" si="252"/>
        <v xml:space="preserve">  354    6  364  400  401  365</v>
      </c>
    </row>
    <row r="2277" spans="1:14">
      <c r="A2277" s="1">
        <v>386</v>
      </c>
      <c r="B2277" s="1">
        <v>6</v>
      </c>
      <c r="C2277" s="1">
        <v>397</v>
      </c>
      <c r="D2277" s="1">
        <v>433</v>
      </c>
      <c r="E2277" s="1">
        <v>434</v>
      </c>
      <c r="F2277" s="1">
        <v>398</v>
      </c>
      <c r="G2277" s="3">
        <f t="shared" si="246"/>
        <v>2</v>
      </c>
      <c r="H2277" s="3">
        <f t="shared" si="247"/>
        <v>4</v>
      </c>
      <c r="I2277" s="3">
        <f t="shared" si="248"/>
        <v>2</v>
      </c>
      <c r="J2277" s="3">
        <f t="shared" si="249"/>
        <v>2</v>
      </c>
      <c r="K2277" s="3">
        <f t="shared" si="250"/>
        <v>2</v>
      </c>
      <c r="L2277" s="3">
        <f t="shared" si="251"/>
        <v>2</v>
      </c>
      <c r="M2277" s="1"/>
      <c r="N2277" t="str">
        <f t="shared" si="252"/>
        <v xml:space="preserve">  386    6  397  433  434  398</v>
      </c>
    </row>
    <row r="2278" spans="1:14">
      <c r="A2278" s="1">
        <v>387</v>
      </c>
      <c r="B2278" s="1">
        <v>6</v>
      </c>
      <c r="C2278" s="1">
        <v>398</v>
      </c>
      <c r="D2278" s="1">
        <v>434</v>
      </c>
      <c r="E2278" s="1">
        <v>435</v>
      </c>
      <c r="F2278" s="1">
        <v>399</v>
      </c>
      <c r="G2278" s="3">
        <f t="shared" si="246"/>
        <v>2</v>
      </c>
      <c r="H2278" s="3">
        <f t="shared" si="247"/>
        <v>4</v>
      </c>
      <c r="I2278" s="3">
        <f t="shared" si="248"/>
        <v>2</v>
      </c>
      <c r="J2278" s="3">
        <f t="shared" si="249"/>
        <v>2</v>
      </c>
      <c r="K2278" s="3">
        <f t="shared" si="250"/>
        <v>2</v>
      </c>
      <c r="L2278" s="3">
        <f t="shared" si="251"/>
        <v>2</v>
      </c>
      <c r="M2278" s="1"/>
      <c r="N2278" t="str">
        <f t="shared" si="252"/>
        <v xml:space="preserve">  387    6  398  434  435  399</v>
      </c>
    </row>
    <row r="2279" spans="1:14">
      <c r="A2279" s="1">
        <v>388</v>
      </c>
      <c r="B2279" s="1">
        <v>6</v>
      </c>
      <c r="C2279" s="1">
        <v>399</v>
      </c>
      <c r="D2279" s="1">
        <v>435</v>
      </c>
      <c r="E2279" s="1">
        <v>436</v>
      </c>
      <c r="F2279" s="1">
        <v>400</v>
      </c>
      <c r="G2279" s="3">
        <f t="shared" si="246"/>
        <v>2</v>
      </c>
      <c r="H2279" s="3">
        <f t="shared" si="247"/>
        <v>4</v>
      </c>
      <c r="I2279" s="3">
        <f t="shared" si="248"/>
        <v>2</v>
      </c>
      <c r="J2279" s="3">
        <f t="shared" si="249"/>
        <v>2</v>
      </c>
      <c r="K2279" s="3">
        <f t="shared" si="250"/>
        <v>2</v>
      </c>
      <c r="L2279" s="3">
        <f t="shared" si="251"/>
        <v>2</v>
      </c>
      <c r="M2279" s="1"/>
      <c r="N2279" t="str">
        <f t="shared" si="252"/>
        <v xml:space="preserve">  388    6  399  435  436  400</v>
      </c>
    </row>
    <row r="2280" spans="1:14">
      <c r="A2280" s="1">
        <v>389</v>
      </c>
      <c r="B2280" s="1">
        <v>6</v>
      </c>
      <c r="C2280" s="1">
        <v>400</v>
      </c>
      <c r="D2280" s="1">
        <v>436</v>
      </c>
      <c r="E2280" s="1">
        <v>437</v>
      </c>
      <c r="F2280" s="1">
        <v>401</v>
      </c>
      <c r="G2280" s="3">
        <f t="shared" si="246"/>
        <v>2</v>
      </c>
      <c r="H2280" s="3">
        <f t="shared" si="247"/>
        <v>4</v>
      </c>
      <c r="I2280" s="3">
        <f t="shared" si="248"/>
        <v>2</v>
      </c>
      <c r="J2280" s="3">
        <f t="shared" si="249"/>
        <v>2</v>
      </c>
      <c r="K2280" s="3">
        <f t="shared" si="250"/>
        <v>2</v>
      </c>
      <c r="L2280" s="3">
        <f t="shared" si="251"/>
        <v>2</v>
      </c>
      <c r="M2280" s="1"/>
      <c r="N2280" t="str">
        <f t="shared" si="252"/>
        <v xml:space="preserve">  389    6  400  436  437  401</v>
      </c>
    </row>
    <row r="2281" spans="1:14">
      <c r="A2281" s="1">
        <v>421</v>
      </c>
      <c r="B2281" s="1">
        <v>6</v>
      </c>
      <c r="C2281" s="1">
        <v>433</v>
      </c>
      <c r="D2281" s="1">
        <v>469</v>
      </c>
      <c r="E2281" s="1">
        <v>470</v>
      </c>
      <c r="F2281" s="1">
        <v>434</v>
      </c>
      <c r="G2281" s="3">
        <f t="shared" si="246"/>
        <v>2</v>
      </c>
      <c r="H2281" s="3">
        <f t="shared" si="247"/>
        <v>4</v>
      </c>
      <c r="I2281" s="3">
        <f t="shared" si="248"/>
        <v>2</v>
      </c>
      <c r="J2281" s="3">
        <f t="shared" si="249"/>
        <v>2</v>
      </c>
      <c r="K2281" s="3">
        <f t="shared" si="250"/>
        <v>2</v>
      </c>
      <c r="L2281" s="3">
        <f t="shared" si="251"/>
        <v>2</v>
      </c>
      <c r="M2281" s="1"/>
      <c r="N2281" t="str">
        <f t="shared" si="252"/>
        <v xml:space="preserve">  421    6  433  469  470  434</v>
      </c>
    </row>
    <row r="2282" spans="1:14">
      <c r="A2282" s="1">
        <v>422</v>
      </c>
      <c r="B2282" s="1">
        <v>6</v>
      </c>
      <c r="C2282" s="1">
        <v>434</v>
      </c>
      <c r="D2282" s="1">
        <v>470</v>
      </c>
      <c r="E2282" s="1">
        <v>471</v>
      </c>
      <c r="F2282" s="1">
        <v>435</v>
      </c>
      <c r="G2282" s="3">
        <f t="shared" si="246"/>
        <v>2</v>
      </c>
      <c r="H2282" s="3">
        <f t="shared" si="247"/>
        <v>4</v>
      </c>
      <c r="I2282" s="3">
        <f t="shared" si="248"/>
        <v>2</v>
      </c>
      <c r="J2282" s="3">
        <f t="shared" si="249"/>
        <v>2</v>
      </c>
      <c r="K2282" s="3">
        <f t="shared" si="250"/>
        <v>2</v>
      </c>
      <c r="L2282" s="3">
        <f t="shared" si="251"/>
        <v>2</v>
      </c>
      <c r="M2282" s="1"/>
      <c r="N2282" t="str">
        <f t="shared" si="252"/>
        <v xml:space="preserve">  422    6  434  470  471  435</v>
      </c>
    </row>
    <row r="2283" spans="1:14">
      <c r="A2283" s="1">
        <v>423</v>
      </c>
      <c r="B2283" s="1">
        <v>6</v>
      </c>
      <c r="C2283" s="1">
        <v>435</v>
      </c>
      <c r="D2283" s="1">
        <v>471</v>
      </c>
      <c r="E2283" s="1">
        <v>472</v>
      </c>
      <c r="F2283" s="1">
        <v>436</v>
      </c>
      <c r="G2283" s="3">
        <f t="shared" si="246"/>
        <v>2</v>
      </c>
      <c r="H2283" s="3">
        <f t="shared" si="247"/>
        <v>4</v>
      </c>
      <c r="I2283" s="3">
        <f t="shared" si="248"/>
        <v>2</v>
      </c>
      <c r="J2283" s="3">
        <f t="shared" si="249"/>
        <v>2</v>
      </c>
      <c r="K2283" s="3">
        <f t="shared" si="250"/>
        <v>2</v>
      </c>
      <c r="L2283" s="3">
        <f t="shared" si="251"/>
        <v>2</v>
      </c>
      <c r="M2283" s="1"/>
      <c r="N2283" t="str">
        <f t="shared" si="252"/>
        <v xml:space="preserve">  423    6  435  471  472  436</v>
      </c>
    </row>
    <row r="2284" spans="1:14">
      <c r="A2284" s="1">
        <v>424</v>
      </c>
      <c r="B2284" s="1">
        <v>6</v>
      </c>
      <c r="C2284" s="1">
        <v>436</v>
      </c>
      <c r="D2284" s="1">
        <v>472</v>
      </c>
      <c r="E2284" s="1">
        <v>473</v>
      </c>
      <c r="F2284" s="1">
        <v>437</v>
      </c>
      <c r="G2284" s="3">
        <f t="shared" si="246"/>
        <v>2</v>
      </c>
      <c r="H2284" s="3">
        <f t="shared" si="247"/>
        <v>4</v>
      </c>
      <c r="I2284" s="3">
        <f t="shared" si="248"/>
        <v>2</v>
      </c>
      <c r="J2284" s="3">
        <f t="shared" si="249"/>
        <v>2</v>
      </c>
      <c r="K2284" s="3">
        <f t="shared" si="250"/>
        <v>2</v>
      </c>
      <c r="L2284" s="3">
        <f t="shared" si="251"/>
        <v>2</v>
      </c>
      <c r="M2284" s="1"/>
      <c r="N2284" t="str">
        <f t="shared" si="252"/>
        <v xml:space="preserve">  424    6  436  472  473  437</v>
      </c>
    </row>
    <row r="2285" spans="1:14">
      <c r="A2285" s="1">
        <v>456</v>
      </c>
      <c r="B2285" s="1">
        <v>6</v>
      </c>
      <c r="C2285" s="1">
        <v>469</v>
      </c>
      <c r="D2285" s="1">
        <v>505</v>
      </c>
      <c r="E2285" s="1">
        <v>506</v>
      </c>
      <c r="F2285" s="1">
        <v>470</v>
      </c>
      <c r="G2285" s="3">
        <f t="shared" si="246"/>
        <v>2</v>
      </c>
      <c r="H2285" s="3">
        <f t="shared" si="247"/>
        <v>4</v>
      </c>
      <c r="I2285" s="3">
        <f t="shared" si="248"/>
        <v>2</v>
      </c>
      <c r="J2285" s="3">
        <f t="shared" si="249"/>
        <v>2</v>
      </c>
      <c r="K2285" s="3">
        <f t="shared" si="250"/>
        <v>2</v>
      </c>
      <c r="L2285" s="3">
        <f t="shared" si="251"/>
        <v>2</v>
      </c>
      <c r="M2285" s="1"/>
      <c r="N2285" t="str">
        <f t="shared" si="252"/>
        <v xml:space="preserve">  456    6  469  505  506  470</v>
      </c>
    </row>
    <row r="2286" spans="1:14">
      <c r="A2286" s="1">
        <v>457</v>
      </c>
      <c r="B2286" s="1">
        <v>6</v>
      </c>
      <c r="C2286" s="1">
        <v>470</v>
      </c>
      <c r="D2286" s="1">
        <v>506</v>
      </c>
      <c r="E2286" s="1">
        <v>507</v>
      </c>
      <c r="F2286" s="1">
        <v>471</v>
      </c>
      <c r="G2286" s="3">
        <f t="shared" si="246"/>
        <v>2</v>
      </c>
      <c r="H2286" s="3">
        <f t="shared" si="247"/>
        <v>4</v>
      </c>
      <c r="I2286" s="3">
        <f t="shared" si="248"/>
        <v>2</v>
      </c>
      <c r="J2286" s="3">
        <f t="shared" si="249"/>
        <v>2</v>
      </c>
      <c r="K2286" s="3">
        <f t="shared" si="250"/>
        <v>2</v>
      </c>
      <c r="L2286" s="3">
        <f t="shared" si="251"/>
        <v>2</v>
      </c>
      <c r="M2286" s="1"/>
      <c r="N2286" t="str">
        <f t="shared" si="252"/>
        <v xml:space="preserve">  457    6  470  506  507  471</v>
      </c>
    </row>
    <row r="2287" spans="1:14">
      <c r="A2287" s="1">
        <v>458</v>
      </c>
      <c r="B2287" s="1">
        <v>6</v>
      </c>
      <c r="C2287" s="1">
        <v>471</v>
      </c>
      <c r="D2287" s="1">
        <v>507</v>
      </c>
      <c r="E2287" s="1">
        <v>508</v>
      </c>
      <c r="F2287" s="1">
        <v>472</v>
      </c>
      <c r="G2287" s="3">
        <f t="shared" si="246"/>
        <v>2</v>
      </c>
      <c r="H2287" s="3">
        <f t="shared" si="247"/>
        <v>4</v>
      </c>
      <c r="I2287" s="3">
        <f t="shared" si="248"/>
        <v>2</v>
      </c>
      <c r="J2287" s="3">
        <f t="shared" si="249"/>
        <v>2</v>
      </c>
      <c r="K2287" s="3">
        <f t="shared" si="250"/>
        <v>2</v>
      </c>
      <c r="L2287" s="3">
        <f t="shared" si="251"/>
        <v>2</v>
      </c>
      <c r="M2287" s="1"/>
      <c r="N2287" t="str">
        <f t="shared" si="252"/>
        <v xml:space="preserve">  458    6  471  507  508  472</v>
      </c>
    </row>
    <row r="2288" spans="1:14">
      <c r="A2288" s="1">
        <v>459</v>
      </c>
      <c r="B2288" s="1">
        <v>6</v>
      </c>
      <c r="C2288" s="1">
        <v>472</v>
      </c>
      <c r="D2288" s="1">
        <v>508</v>
      </c>
      <c r="E2288" s="1">
        <v>509</v>
      </c>
      <c r="F2288" s="1">
        <v>473</v>
      </c>
      <c r="G2288" s="3">
        <f t="shared" si="246"/>
        <v>2</v>
      </c>
      <c r="H2288" s="3">
        <f t="shared" si="247"/>
        <v>4</v>
      </c>
      <c r="I2288" s="3">
        <f t="shared" si="248"/>
        <v>2</v>
      </c>
      <c r="J2288" s="3">
        <f t="shared" si="249"/>
        <v>2</v>
      </c>
      <c r="K2288" s="3">
        <f t="shared" si="250"/>
        <v>2</v>
      </c>
      <c r="L2288" s="3">
        <f t="shared" si="251"/>
        <v>2</v>
      </c>
      <c r="M2288" s="1"/>
      <c r="N2288" t="str">
        <f t="shared" si="252"/>
        <v xml:space="preserve">  459    6  472  508  509  473</v>
      </c>
    </row>
    <row r="2289" spans="1:14">
      <c r="A2289" s="1">
        <v>491</v>
      </c>
      <c r="B2289" s="1">
        <v>6</v>
      </c>
      <c r="C2289" s="1">
        <v>505</v>
      </c>
      <c r="D2289" s="1">
        <v>541</v>
      </c>
      <c r="E2289" s="1">
        <v>542</v>
      </c>
      <c r="F2289" s="1">
        <v>506</v>
      </c>
      <c r="G2289" s="3">
        <f t="shared" si="246"/>
        <v>2</v>
      </c>
      <c r="H2289" s="3">
        <f t="shared" si="247"/>
        <v>4</v>
      </c>
      <c r="I2289" s="3">
        <f t="shared" si="248"/>
        <v>2</v>
      </c>
      <c r="J2289" s="3">
        <f t="shared" si="249"/>
        <v>2</v>
      </c>
      <c r="K2289" s="3">
        <f t="shared" si="250"/>
        <v>2</v>
      </c>
      <c r="L2289" s="3">
        <f t="shared" si="251"/>
        <v>2</v>
      </c>
      <c r="M2289" s="1"/>
      <c r="N2289" t="str">
        <f t="shared" si="252"/>
        <v xml:space="preserve">  491    6  505  541  542  506</v>
      </c>
    </row>
    <row r="2290" spans="1:14">
      <c r="A2290" s="1">
        <v>492</v>
      </c>
      <c r="B2290" s="1">
        <v>6</v>
      </c>
      <c r="C2290" s="1">
        <v>506</v>
      </c>
      <c r="D2290" s="1">
        <v>542</v>
      </c>
      <c r="E2290" s="1">
        <v>543</v>
      </c>
      <c r="F2290" s="1">
        <v>507</v>
      </c>
      <c r="G2290" s="3">
        <f t="shared" si="246"/>
        <v>2</v>
      </c>
      <c r="H2290" s="3">
        <f t="shared" si="247"/>
        <v>4</v>
      </c>
      <c r="I2290" s="3">
        <f t="shared" si="248"/>
        <v>2</v>
      </c>
      <c r="J2290" s="3">
        <f t="shared" si="249"/>
        <v>2</v>
      </c>
      <c r="K2290" s="3">
        <f t="shared" si="250"/>
        <v>2</v>
      </c>
      <c r="L2290" s="3">
        <f t="shared" si="251"/>
        <v>2</v>
      </c>
      <c r="M2290" s="1"/>
      <c r="N2290" t="str">
        <f t="shared" si="252"/>
        <v xml:space="preserve">  492    6  506  542  543  507</v>
      </c>
    </row>
    <row r="2291" spans="1:14">
      <c r="A2291" s="1">
        <v>493</v>
      </c>
      <c r="B2291" s="1">
        <v>6</v>
      </c>
      <c r="C2291" s="1">
        <v>507</v>
      </c>
      <c r="D2291" s="1">
        <v>543</v>
      </c>
      <c r="E2291" s="1">
        <v>544</v>
      </c>
      <c r="F2291" s="1">
        <v>508</v>
      </c>
      <c r="G2291" s="3">
        <f t="shared" si="246"/>
        <v>2</v>
      </c>
      <c r="H2291" s="3">
        <f t="shared" si="247"/>
        <v>4</v>
      </c>
      <c r="I2291" s="3">
        <f t="shared" si="248"/>
        <v>2</v>
      </c>
      <c r="J2291" s="3">
        <f t="shared" si="249"/>
        <v>2</v>
      </c>
      <c r="K2291" s="3">
        <f t="shared" si="250"/>
        <v>2</v>
      </c>
      <c r="L2291" s="3">
        <f t="shared" si="251"/>
        <v>2</v>
      </c>
      <c r="M2291" s="1"/>
      <c r="N2291" t="str">
        <f t="shared" si="252"/>
        <v xml:space="preserve">  493    6  507  543  544  508</v>
      </c>
    </row>
    <row r="2292" spans="1:14">
      <c r="A2292" s="1">
        <v>494</v>
      </c>
      <c r="B2292" s="1">
        <v>6</v>
      </c>
      <c r="C2292" s="1">
        <v>508</v>
      </c>
      <c r="D2292" s="1">
        <v>544</v>
      </c>
      <c r="E2292" s="1">
        <v>545</v>
      </c>
      <c r="F2292" s="1">
        <v>509</v>
      </c>
      <c r="G2292" s="3">
        <f t="shared" si="246"/>
        <v>2</v>
      </c>
      <c r="H2292" s="3">
        <f t="shared" si="247"/>
        <v>4</v>
      </c>
      <c r="I2292" s="3">
        <f t="shared" si="248"/>
        <v>2</v>
      </c>
      <c r="J2292" s="3">
        <f t="shared" si="249"/>
        <v>2</v>
      </c>
      <c r="K2292" s="3">
        <f t="shared" si="250"/>
        <v>2</v>
      </c>
      <c r="L2292" s="3">
        <f t="shared" si="251"/>
        <v>2</v>
      </c>
      <c r="M2292" s="1"/>
      <c r="N2292" t="str">
        <f t="shared" si="252"/>
        <v xml:space="preserve">  494    6  508  544  545  509</v>
      </c>
    </row>
    <row r="2293" spans="1:14">
      <c r="A2293" s="1">
        <v>526</v>
      </c>
      <c r="B2293" s="1">
        <v>6</v>
      </c>
      <c r="C2293" s="1">
        <v>541</v>
      </c>
      <c r="D2293" s="1">
        <v>577</v>
      </c>
      <c r="E2293" s="1">
        <v>578</v>
      </c>
      <c r="F2293" s="1">
        <v>542</v>
      </c>
      <c r="G2293" s="3">
        <f t="shared" si="246"/>
        <v>2</v>
      </c>
      <c r="H2293" s="3">
        <f t="shared" si="247"/>
        <v>4</v>
      </c>
      <c r="I2293" s="3">
        <f t="shared" si="248"/>
        <v>2</v>
      </c>
      <c r="J2293" s="3">
        <f t="shared" si="249"/>
        <v>2</v>
      </c>
      <c r="K2293" s="3">
        <f t="shared" si="250"/>
        <v>2</v>
      </c>
      <c r="L2293" s="3">
        <f t="shared" si="251"/>
        <v>2</v>
      </c>
      <c r="M2293" s="1"/>
      <c r="N2293" t="str">
        <f t="shared" si="252"/>
        <v xml:space="preserve">  526    6  541  577  578  542</v>
      </c>
    </row>
    <row r="2294" spans="1:14">
      <c r="A2294" s="1">
        <v>527</v>
      </c>
      <c r="B2294" s="1">
        <v>6</v>
      </c>
      <c r="C2294" s="1">
        <v>542</v>
      </c>
      <c r="D2294" s="1">
        <v>578</v>
      </c>
      <c r="E2294" s="1">
        <v>579</v>
      </c>
      <c r="F2294" s="1">
        <v>543</v>
      </c>
      <c r="G2294" s="3">
        <f t="shared" si="246"/>
        <v>2</v>
      </c>
      <c r="H2294" s="3">
        <f t="shared" si="247"/>
        <v>4</v>
      </c>
      <c r="I2294" s="3">
        <f t="shared" si="248"/>
        <v>2</v>
      </c>
      <c r="J2294" s="3">
        <f t="shared" si="249"/>
        <v>2</v>
      </c>
      <c r="K2294" s="3">
        <f t="shared" si="250"/>
        <v>2</v>
      </c>
      <c r="L2294" s="3">
        <f t="shared" si="251"/>
        <v>2</v>
      </c>
      <c r="M2294" s="1"/>
      <c r="N2294" t="str">
        <f t="shared" si="252"/>
        <v xml:space="preserve">  527    6  542  578  579  543</v>
      </c>
    </row>
    <row r="2295" spans="1:14">
      <c r="A2295" s="1">
        <v>528</v>
      </c>
      <c r="B2295" s="1">
        <v>6</v>
      </c>
      <c r="C2295" s="1">
        <v>543</v>
      </c>
      <c r="D2295" s="1">
        <v>579</v>
      </c>
      <c r="E2295" s="1">
        <v>580</v>
      </c>
      <c r="F2295" s="1">
        <v>544</v>
      </c>
      <c r="G2295" s="3">
        <f t="shared" si="246"/>
        <v>2</v>
      </c>
      <c r="H2295" s="3">
        <f t="shared" si="247"/>
        <v>4</v>
      </c>
      <c r="I2295" s="3">
        <f t="shared" si="248"/>
        <v>2</v>
      </c>
      <c r="J2295" s="3">
        <f t="shared" si="249"/>
        <v>2</v>
      </c>
      <c r="K2295" s="3">
        <f t="shared" si="250"/>
        <v>2</v>
      </c>
      <c r="L2295" s="3">
        <f t="shared" si="251"/>
        <v>2</v>
      </c>
      <c r="M2295" s="1"/>
      <c r="N2295" t="str">
        <f t="shared" si="252"/>
        <v xml:space="preserve">  528    6  543  579  580  544</v>
      </c>
    </row>
    <row r="2296" spans="1:14">
      <c r="A2296" s="1">
        <v>529</v>
      </c>
      <c r="B2296" s="1">
        <v>6</v>
      </c>
      <c r="C2296" s="1">
        <v>544</v>
      </c>
      <c r="D2296" s="1">
        <v>580</v>
      </c>
      <c r="E2296" s="1">
        <v>581</v>
      </c>
      <c r="F2296" s="1">
        <v>545</v>
      </c>
      <c r="G2296" s="3">
        <f t="shared" si="246"/>
        <v>2</v>
      </c>
      <c r="H2296" s="3">
        <f t="shared" si="247"/>
        <v>4</v>
      </c>
      <c r="I2296" s="3">
        <f t="shared" si="248"/>
        <v>2</v>
      </c>
      <c r="J2296" s="3">
        <f t="shared" si="249"/>
        <v>2</v>
      </c>
      <c r="K2296" s="3">
        <f t="shared" si="250"/>
        <v>2</v>
      </c>
      <c r="L2296" s="3">
        <f t="shared" si="251"/>
        <v>2</v>
      </c>
      <c r="M2296" s="1"/>
      <c r="N2296" t="str">
        <f t="shared" si="252"/>
        <v xml:space="preserve">  529    6  544  580  581  545</v>
      </c>
    </row>
    <row r="2297" spans="1:14">
      <c r="A2297" s="1">
        <v>561</v>
      </c>
      <c r="B2297" s="1">
        <v>6</v>
      </c>
      <c r="C2297" s="1">
        <v>577</v>
      </c>
      <c r="D2297" s="1">
        <v>613</v>
      </c>
      <c r="E2297" s="1">
        <v>614</v>
      </c>
      <c r="F2297" s="1">
        <v>578</v>
      </c>
      <c r="G2297" s="3">
        <f t="shared" si="246"/>
        <v>2</v>
      </c>
      <c r="H2297" s="3">
        <f t="shared" si="247"/>
        <v>4</v>
      </c>
      <c r="I2297" s="3">
        <f t="shared" si="248"/>
        <v>2</v>
      </c>
      <c r="J2297" s="3">
        <f t="shared" si="249"/>
        <v>2</v>
      </c>
      <c r="K2297" s="3">
        <f t="shared" si="250"/>
        <v>2</v>
      </c>
      <c r="L2297" s="3">
        <f t="shared" si="251"/>
        <v>2</v>
      </c>
      <c r="M2297" s="1"/>
      <c r="N2297" t="str">
        <f t="shared" si="252"/>
        <v xml:space="preserve">  561    6  577  613  614  578</v>
      </c>
    </row>
    <row r="2298" spans="1:14">
      <c r="A2298" s="1">
        <v>562</v>
      </c>
      <c r="B2298" s="1">
        <v>6</v>
      </c>
      <c r="C2298" s="1">
        <v>578</v>
      </c>
      <c r="D2298" s="1">
        <v>614</v>
      </c>
      <c r="E2298" s="1">
        <v>615</v>
      </c>
      <c r="F2298" s="1">
        <v>579</v>
      </c>
      <c r="G2298" s="3">
        <f t="shared" si="246"/>
        <v>2</v>
      </c>
      <c r="H2298" s="3">
        <f t="shared" si="247"/>
        <v>4</v>
      </c>
      <c r="I2298" s="3">
        <f t="shared" si="248"/>
        <v>2</v>
      </c>
      <c r="J2298" s="3">
        <f t="shared" si="249"/>
        <v>2</v>
      </c>
      <c r="K2298" s="3">
        <f t="shared" si="250"/>
        <v>2</v>
      </c>
      <c r="L2298" s="3">
        <f t="shared" si="251"/>
        <v>2</v>
      </c>
      <c r="M2298" s="1"/>
      <c r="N2298" t="str">
        <f t="shared" si="252"/>
        <v xml:space="preserve">  562    6  578  614  615  579</v>
      </c>
    </row>
    <row r="2299" spans="1:14">
      <c r="A2299" s="1">
        <v>563</v>
      </c>
      <c r="B2299" s="1">
        <v>6</v>
      </c>
      <c r="C2299" s="1">
        <v>579</v>
      </c>
      <c r="D2299" s="1">
        <v>615</v>
      </c>
      <c r="E2299" s="1">
        <v>616</v>
      </c>
      <c r="F2299" s="1">
        <v>580</v>
      </c>
      <c r="G2299" s="3">
        <f t="shared" si="246"/>
        <v>2</v>
      </c>
      <c r="H2299" s="3">
        <f t="shared" si="247"/>
        <v>4</v>
      </c>
      <c r="I2299" s="3">
        <f t="shared" si="248"/>
        <v>2</v>
      </c>
      <c r="J2299" s="3">
        <f t="shared" si="249"/>
        <v>2</v>
      </c>
      <c r="K2299" s="3">
        <f t="shared" si="250"/>
        <v>2</v>
      </c>
      <c r="L2299" s="3">
        <f t="shared" si="251"/>
        <v>2</v>
      </c>
      <c r="M2299" s="1"/>
      <c r="N2299" t="str">
        <f t="shared" si="252"/>
        <v xml:space="preserve">  563    6  579  615  616  580</v>
      </c>
    </row>
    <row r="2300" spans="1:14">
      <c r="A2300" s="1">
        <v>564</v>
      </c>
      <c r="B2300" s="1">
        <v>6</v>
      </c>
      <c r="C2300" s="1">
        <v>580</v>
      </c>
      <c r="D2300" s="1">
        <v>616</v>
      </c>
      <c r="E2300" s="1">
        <v>617</v>
      </c>
      <c r="F2300" s="1">
        <v>581</v>
      </c>
      <c r="G2300" s="3">
        <f t="shared" si="246"/>
        <v>2</v>
      </c>
      <c r="H2300" s="3">
        <f t="shared" si="247"/>
        <v>4</v>
      </c>
      <c r="I2300" s="3">
        <f t="shared" si="248"/>
        <v>2</v>
      </c>
      <c r="J2300" s="3">
        <f t="shared" si="249"/>
        <v>2</v>
      </c>
      <c r="K2300" s="3">
        <f t="shared" si="250"/>
        <v>2</v>
      </c>
      <c r="L2300" s="3">
        <f t="shared" si="251"/>
        <v>2</v>
      </c>
      <c r="M2300" s="1"/>
      <c r="N2300" t="str">
        <f t="shared" si="252"/>
        <v xml:space="preserve">  564    6  580  616  617  581</v>
      </c>
    </row>
    <row r="2301" spans="1:14">
      <c r="A2301" s="1">
        <v>596</v>
      </c>
      <c r="B2301" s="1">
        <v>6</v>
      </c>
      <c r="C2301" s="1">
        <v>613</v>
      </c>
      <c r="D2301" s="1">
        <v>649</v>
      </c>
      <c r="E2301" s="1">
        <v>650</v>
      </c>
      <c r="F2301" s="1">
        <v>614</v>
      </c>
      <c r="G2301" s="3">
        <f t="shared" si="246"/>
        <v>2</v>
      </c>
      <c r="H2301" s="3">
        <f t="shared" si="247"/>
        <v>4</v>
      </c>
      <c r="I2301" s="3">
        <f t="shared" si="248"/>
        <v>2</v>
      </c>
      <c r="J2301" s="3">
        <f t="shared" si="249"/>
        <v>2</v>
      </c>
      <c r="K2301" s="3">
        <f t="shared" si="250"/>
        <v>2</v>
      </c>
      <c r="L2301" s="3">
        <f t="shared" si="251"/>
        <v>2</v>
      </c>
      <c r="M2301" s="1"/>
      <c r="N2301" t="str">
        <f t="shared" si="252"/>
        <v xml:space="preserve">  596    6  613  649  650  614</v>
      </c>
    </row>
    <row r="2302" spans="1:14">
      <c r="A2302" s="1">
        <v>597</v>
      </c>
      <c r="B2302" s="1">
        <v>6</v>
      </c>
      <c r="C2302" s="1">
        <v>614</v>
      </c>
      <c r="D2302" s="1">
        <v>650</v>
      </c>
      <c r="E2302" s="1">
        <v>651</v>
      </c>
      <c r="F2302" s="1">
        <v>615</v>
      </c>
      <c r="G2302" s="3">
        <f t="shared" si="246"/>
        <v>2</v>
      </c>
      <c r="H2302" s="3">
        <f t="shared" si="247"/>
        <v>4</v>
      </c>
      <c r="I2302" s="3">
        <f t="shared" si="248"/>
        <v>2</v>
      </c>
      <c r="J2302" s="3">
        <f t="shared" si="249"/>
        <v>2</v>
      </c>
      <c r="K2302" s="3">
        <f t="shared" si="250"/>
        <v>2</v>
      </c>
      <c r="L2302" s="3">
        <f t="shared" si="251"/>
        <v>2</v>
      </c>
      <c r="M2302" s="1"/>
      <c r="N2302" t="str">
        <f t="shared" si="252"/>
        <v xml:space="preserve">  597    6  614  650  651  615</v>
      </c>
    </row>
    <row r="2303" spans="1:14">
      <c r="A2303" s="1">
        <v>598</v>
      </c>
      <c r="B2303" s="1">
        <v>6</v>
      </c>
      <c r="C2303" s="1">
        <v>615</v>
      </c>
      <c r="D2303" s="1">
        <v>651</v>
      </c>
      <c r="E2303" s="1">
        <v>652</v>
      </c>
      <c r="F2303" s="1">
        <v>616</v>
      </c>
      <c r="G2303" s="3">
        <f t="shared" si="246"/>
        <v>2</v>
      </c>
      <c r="H2303" s="3">
        <f t="shared" si="247"/>
        <v>4</v>
      </c>
      <c r="I2303" s="3">
        <f t="shared" si="248"/>
        <v>2</v>
      </c>
      <c r="J2303" s="3">
        <f t="shared" si="249"/>
        <v>2</v>
      </c>
      <c r="K2303" s="3">
        <f t="shared" si="250"/>
        <v>2</v>
      </c>
      <c r="L2303" s="3">
        <f t="shared" si="251"/>
        <v>2</v>
      </c>
      <c r="M2303" s="1"/>
      <c r="N2303" t="str">
        <f t="shared" si="252"/>
        <v xml:space="preserve">  598    6  615  651  652  616</v>
      </c>
    </row>
    <row r="2304" spans="1:14">
      <c r="A2304" s="1">
        <v>599</v>
      </c>
      <c r="B2304" s="1">
        <v>6</v>
      </c>
      <c r="C2304" s="1">
        <v>616</v>
      </c>
      <c r="D2304" s="1">
        <v>652</v>
      </c>
      <c r="E2304" s="1">
        <v>653</v>
      </c>
      <c r="F2304" s="1">
        <v>617</v>
      </c>
      <c r="G2304" s="3">
        <f t="shared" si="246"/>
        <v>2</v>
      </c>
      <c r="H2304" s="3">
        <f t="shared" si="247"/>
        <v>4</v>
      </c>
      <c r="I2304" s="3">
        <f t="shared" si="248"/>
        <v>2</v>
      </c>
      <c r="J2304" s="3">
        <f t="shared" si="249"/>
        <v>2</v>
      </c>
      <c r="K2304" s="3">
        <f t="shared" si="250"/>
        <v>2</v>
      </c>
      <c r="L2304" s="3">
        <f t="shared" si="251"/>
        <v>2</v>
      </c>
      <c r="M2304" s="1"/>
      <c r="N2304" t="str">
        <f t="shared" si="252"/>
        <v xml:space="preserve">  599    6  616  652  653  617</v>
      </c>
    </row>
    <row r="2305" spans="1:14">
      <c r="A2305" s="1">
        <v>631</v>
      </c>
      <c r="B2305" s="1">
        <v>6</v>
      </c>
      <c r="C2305" s="1">
        <v>649</v>
      </c>
      <c r="D2305" s="1">
        <v>685</v>
      </c>
      <c r="E2305" s="1">
        <v>686</v>
      </c>
      <c r="F2305" s="1">
        <v>650</v>
      </c>
      <c r="G2305" s="3">
        <f t="shared" si="246"/>
        <v>2</v>
      </c>
      <c r="H2305" s="3">
        <f t="shared" si="247"/>
        <v>4</v>
      </c>
      <c r="I2305" s="3">
        <f t="shared" si="248"/>
        <v>2</v>
      </c>
      <c r="J2305" s="3">
        <f t="shared" si="249"/>
        <v>2</v>
      </c>
      <c r="K2305" s="3">
        <f t="shared" si="250"/>
        <v>2</v>
      </c>
      <c r="L2305" s="3">
        <f t="shared" si="251"/>
        <v>2</v>
      </c>
      <c r="M2305" s="1"/>
      <c r="N2305" t="str">
        <f t="shared" si="252"/>
        <v xml:space="preserve">  631    6  649  685  686  650</v>
      </c>
    </row>
    <row r="2306" spans="1:14">
      <c r="A2306" s="1">
        <v>632</v>
      </c>
      <c r="B2306" s="1">
        <v>6</v>
      </c>
      <c r="C2306" s="1">
        <v>650</v>
      </c>
      <c r="D2306" s="1">
        <v>686</v>
      </c>
      <c r="E2306" s="1">
        <v>687</v>
      </c>
      <c r="F2306" s="1">
        <v>651</v>
      </c>
      <c r="G2306" s="3">
        <f t="shared" ref="G2306:G2369" si="253">IF(A2306&gt;=10000,0,IF(A2306&gt;=1000,1,IF(A2306&gt;=100,2,IF(A2306&gt;=10,3,4))))</f>
        <v>2</v>
      </c>
      <c r="H2306" s="3">
        <f t="shared" ref="H2306:H2369" si="254">IF(B2306&gt;=1000,1,IF(B2306&gt;=100,2,IF(B2306&gt;=10,3,4)))</f>
        <v>4</v>
      </c>
      <c r="I2306" s="3">
        <f t="shared" ref="I2306:I2369" si="255">IF(C2306&gt;=10000,0,IF(C2306&gt;=1000,1,IF(C2306&gt;=100,2,IF(C2306&gt;=10,3,4))))</f>
        <v>2</v>
      </c>
      <c r="J2306" s="3">
        <f t="shared" ref="J2306:J2369" si="256">IF(D2306&gt;=10000,0,IF(D2306&gt;=1000,1,IF(D2306&gt;=100,2,IF(D2306&gt;=10,3,4))))</f>
        <v>2</v>
      </c>
      <c r="K2306" s="3">
        <f t="shared" ref="K2306:K2369" si="257">IF(E2306&gt;=10000,0,IF(E2306&gt;=1000,1,IF(E2306&gt;=100,2,IF(E2306&gt;=10,3,4))))</f>
        <v>2</v>
      </c>
      <c r="L2306" s="3">
        <f t="shared" ref="L2306:L2369" si="258">IF(F2306&gt;=10000,0,IF(F2306&gt;=1000,1,IF(F2306&gt;=100,2,IF(F2306&gt;=10,3,4))))</f>
        <v>2</v>
      </c>
      <c r="M2306" s="1"/>
      <c r="N2306" t="str">
        <f t="shared" ref="N2306:N2369" si="259">REPT(" ",G2306)&amp;FIXED(A2306,0,TRUE)&amp;REPT(" ",H2306)&amp;FIXED(B2306,0,TRUE)&amp;REPT(" ",I2306)&amp;FIXED(C2306,0,TRUE)&amp;REPT(" ",J2306)&amp;FIXED(D2306,0,TRUE)&amp;REPT(" ",K2306)&amp;FIXED(E2306,0,TRUE)&amp;IF(L2306=5,REPT(" ",K2306)&amp;FIXED(E2306,0,TRUE),REPT(" ",L2306)&amp;FIXED(F2306,0,TRUE))</f>
        <v xml:space="preserve">  632    6  650  686  687  651</v>
      </c>
    </row>
    <row r="2307" spans="1:14">
      <c r="A2307" s="1">
        <v>633</v>
      </c>
      <c r="B2307" s="1">
        <v>6</v>
      </c>
      <c r="C2307" s="1">
        <v>651</v>
      </c>
      <c r="D2307" s="1">
        <v>687</v>
      </c>
      <c r="E2307" s="1">
        <v>688</v>
      </c>
      <c r="F2307" s="1">
        <v>652</v>
      </c>
      <c r="G2307" s="3">
        <f t="shared" si="253"/>
        <v>2</v>
      </c>
      <c r="H2307" s="3">
        <f t="shared" si="254"/>
        <v>4</v>
      </c>
      <c r="I2307" s="3">
        <f t="shared" si="255"/>
        <v>2</v>
      </c>
      <c r="J2307" s="3">
        <f t="shared" si="256"/>
        <v>2</v>
      </c>
      <c r="K2307" s="3">
        <f t="shared" si="257"/>
        <v>2</v>
      </c>
      <c r="L2307" s="3">
        <f t="shared" si="258"/>
        <v>2</v>
      </c>
      <c r="M2307" s="1"/>
      <c r="N2307" t="str">
        <f t="shared" si="259"/>
        <v xml:space="preserve">  633    6  651  687  688  652</v>
      </c>
    </row>
    <row r="2308" spans="1:14">
      <c r="A2308" s="1">
        <v>634</v>
      </c>
      <c r="B2308" s="1">
        <v>6</v>
      </c>
      <c r="C2308" s="1">
        <v>652</v>
      </c>
      <c r="D2308" s="1">
        <v>688</v>
      </c>
      <c r="E2308" s="1">
        <v>689</v>
      </c>
      <c r="F2308" s="1">
        <v>653</v>
      </c>
      <c r="G2308" s="3">
        <f t="shared" si="253"/>
        <v>2</v>
      </c>
      <c r="H2308" s="3">
        <f t="shared" si="254"/>
        <v>4</v>
      </c>
      <c r="I2308" s="3">
        <f t="shared" si="255"/>
        <v>2</v>
      </c>
      <c r="J2308" s="3">
        <f t="shared" si="256"/>
        <v>2</v>
      </c>
      <c r="K2308" s="3">
        <f t="shared" si="257"/>
        <v>2</v>
      </c>
      <c r="L2308" s="3">
        <f t="shared" si="258"/>
        <v>2</v>
      </c>
      <c r="M2308" s="1"/>
      <c r="N2308" t="str">
        <f t="shared" si="259"/>
        <v xml:space="preserve">  634    6  652  688  689  653</v>
      </c>
    </row>
    <row r="2309" spans="1:14">
      <c r="A2309" s="1">
        <v>666</v>
      </c>
      <c r="B2309" s="1">
        <v>6</v>
      </c>
      <c r="C2309" s="1">
        <v>685</v>
      </c>
      <c r="D2309" s="1">
        <v>721</v>
      </c>
      <c r="E2309" s="1">
        <v>722</v>
      </c>
      <c r="F2309" s="1">
        <v>686</v>
      </c>
      <c r="G2309" s="3">
        <f t="shared" si="253"/>
        <v>2</v>
      </c>
      <c r="H2309" s="3">
        <f t="shared" si="254"/>
        <v>4</v>
      </c>
      <c r="I2309" s="3">
        <f t="shared" si="255"/>
        <v>2</v>
      </c>
      <c r="J2309" s="3">
        <f t="shared" si="256"/>
        <v>2</v>
      </c>
      <c r="K2309" s="3">
        <f t="shared" si="257"/>
        <v>2</v>
      </c>
      <c r="L2309" s="3">
        <f t="shared" si="258"/>
        <v>2</v>
      </c>
      <c r="M2309" s="1"/>
      <c r="N2309" t="str">
        <f t="shared" si="259"/>
        <v xml:space="preserve">  666    6  685  721  722  686</v>
      </c>
    </row>
    <row r="2310" spans="1:14">
      <c r="A2310" s="1">
        <v>667</v>
      </c>
      <c r="B2310" s="1">
        <v>6</v>
      </c>
      <c r="C2310" s="1">
        <v>686</v>
      </c>
      <c r="D2310" s="1">
        <v>722</v>
      </c>
      <c r="E2310" s="1">
        <v>723</v>
      </c>
      <c r="F2310" s="1">
        <v>687</v>
      </c>
      <c r="G2310" s="3">
        <f t="shared" si="253"/>
        <v>2</v>
      </c>
      <c r="H2310" s="3">
        <f t="shared" si="254"/>
        <v>4</v>
      </c>
      <c r="I2310" s="3">
        <f t="shared" si="255"/>
        <v>2</v>
      </c>
      <c r="J2310" s="3">
        <f t="shared" si="256"/>
        <v>2</v>
      </c>
      <c r="K2310" s="3">
        <f t="shared" si="257"/>
        <v>2</v>
      </c>
      <c r="L2310" s="3">
        <f t="shared" si="258"/>
        <v>2</v>
      </c>
      <c r="M2310" s="1"/>
      <c r="N2310" t="str">
        <f t="shared" si="259"/>
        <v xml:space="preserve">  667    6  686  722  723  687</v>
      </c>
    </row>
    <row r="2311" spans="1:14">
      <c r="A2311" s="1">
        <v>668</v>
      </c>
      <c r="B2311" s="1">
        <v>6</v>
      </c>
      <c r="C2311" s="1">
        <v>687</v>
      </c>
      <c r="D2311" s="1">
        <v>723</v>
      </c>
      <c r="E2311" s="1">
        <v>724</v>
      </c>
      <c r="F2311" s="1">
        <v>688</v>
      </c>
      <c r="G2311" s="3">
        <f t="shared" si="253"/>
        <v>2</v>
      </c>
      <c r="H2311" s="3">
        <f t="shared" si="254"/>
        <v>4</v>
      </c>
      <c r="I2311" s="3">
        <f t="shared" si="255"/>
        <v>2</v>
      </c>
      <c r="J2311" s="3">
        <f t="shared" si="256"/>
        <v>2</v>
      </c>
      <c r="K2311" s="3">
        <f t="shared" si="257"/>
        <v>2</v>
      </c>
      <c r="L2311" s="3">
        <f t="shared" si="258"/>
        <v>2</v>
      </c>
      <c r="M2311" s="1"/>
      <c r="N2311" t="str">
        <f t="shared" si="259"/>
        <v xml:space="preserve">  668    6  687  723  724  688</v>
      </c>
    </row>
    <row r="2312" spans="1:14">
      <c r="A2312" s="1">
        <v>669</v>
      </c>
      <c r="B2312" s="1">
        <v>6</v>
      </c>
      <c r="C2312" s="1">
        <v>688</v>
      </c>
      <c r="D2312" s="1">
        <v>724</v>
      </c>
      <c r="E2312" s="1">
        <v>725</v>
      </c>
      <c r="F2312" s="1">
        <v>689</v>
      </c>
      <c r="G2312" s="3">
        <f t="shared" si="253"/>
        <v>2</v>
      </c>
      <c r="H2312" s="3">
        <f t="shared" si="254"/>
        <v>4</v>
      </c>
      <c r="I2312" s="3">
        <f t="shared" si="255"/>
        <v>2</v>
      </c>
      <c r="J2312" s="3">
        <f t="shared" si="256"/>
        <v>2</v>
      </c>
      <c r="K2312" s="3">
        <f t="shared" si="257"/>
        <v>2</v>
      </c>
      <c r="L2312" s="3">
        <f t="shared" si="258"/>
        <v>2</v>
      </c>
      <c r="M2312" s="1"/>
      <c r="N2312" t="str">
        <f t="shared" si="259"/>
        <v xml:space="preserve">  669    6  688  724  725  689</v>
      </c>
    </row>
    <row r="2313" spans="1:14">
      <c r="A2313" s="1">
        <v>701</v>
      </c>
      <c r="B2313" s="1">
        <v>6</v>
      </c>
      <c r="C2313" s="1">
        <v>721</v>
      </c>
      <c r="D2313" s="1">
        <v>757</v>
      </c>
      <c r="E2313" s="1">
        <v>758</v>
      </c>
      <c r="F2313" s="1">
        <v>722</v>
      </c>
      <c r="G2313" s="3">
        <f t="shared" si="253"/>
        <v>2</v>
      </c>
      <c r="H2313" s="3">
        <f t="shared" si="254"/>
        <v>4</v>
      </c>
      <c r="I2313" s="3">
        <f t="shared" si="255"/>
        <v>2</v>
      </c>
      <c r="J2313" s="3">
        <f t="shared" si="256"/>
        <v>2</v>
      </c>
      <c r="K2313" s="3">
        <f t="shared" si="257"/>
        <v>2</v>
      </c>
      <c r="L2313" s="3">
        <f t="shared" si="258"/>
        <v>2</v>
      </c>
      <c r="M2313" s="1"/>
      <c r="N2313" t="str">
        <f t="shared" si="259"/>
        <v xml:space="preserve">  701    6  721  757  758  722</v>
      </c>
    </row>
    <row r="2314" spans="1:14">
      <c r="A2314" s="1">
        <v>702</v>
      </c>
      <c r="B2314" s="1">
        <v>6</v>
      </c>
      <c r="C2314" s="1">
        <v>722</v>
      </c>
      <c r="D2314" s="1">
        <v>758</v>
      </c>
      <c r="E2314" s="1">
        <v>759</v>
      </c>
      <c r="F2314" s="1">
        <v>723</v>
      </c>
      <c r="G2314" s="3">
        <f t="shared" si="253"/>
        <v>2</v>
      </c>
      <c r="H2314" s="3">
        <f t="shared" si="254"/>
        <v>4</v>
      </c>
      <c r="I2314" s="3">
        <f t="shared" si="255"/>
        <v>2</v>
      </c>
      <c r="J2314" s="3">
        <f t="shared" si="256"/>
        <v>2</v>
      </c>
      <c r="K2314" s="3">
        <f t="shared" si="257"/>
        <v>2</v>
      </c>
      <c r="L2314" s="3">
        <f t="shared" si="258"/>
        <v>2</v>
      </c>
      <c r="M2314" s="1"/>
      <c r="N2314" t="str">
        <f t="shared" si="259"/>
        <v xml:space="preserve">  702    6  722  758  759  723</v>
      </c>
    </row>
    <row r="2315" spans="1:14">
      <c r="A2315" s="1">
        <v>703</v>
      </c>
      <c r="B2315" s="1">
        <v>6</v>
      </c>
      <c r="C2315" s="1">
        <v>723</v>
      </c>
      <c r="D2315" s="1">
        <v>759</v>
      </c>
      <c r="E2315" s="1">
        <v>760</v>
      </c>
      <c r="F2315" s="1">
        <v>724</v>
      </c>
      <c r="G2315" s="3">
        <f t="shared" si="253"/>
        <v>2</v>
      </c>
      <c r="H2315" s="3">
        <f t="shared" si="254"/>
        <v>4</v>
      </c>
      <c r="I2315" s="3">
        <f t="shared" si="255"/>
        <v>2</v>
      </c>
      <c r="J2315" s="3">
        <f t="shared" si="256"/>
        <v>2</v>
      </c>
      <c r="K2315" s="3">
        <f t="shared" si="257"/>
        <v>2</v>
      </c>
      <c r="L2315" s="3">
        <f t="shared" si="258"/>
        <v>2</v>
      </c>
      <c r="M2315" s="1"/>
      <c r="N2315" t="str">
        <f t="shared" si="259"/>
        <v xml:space="preserve">  703    6  723  759  760  724</v>
      </c>
    </row>
    <row r="2316" spans="1:14">
      <c r="A2316" s="1">
        <v>704</v>
      </c>
      <c r="B2316" s="1">
        <v>6</v>
      </c>
      <c r="C2316" s="1">
        <v>724</v>
      </c>
      <c r="D2316" s="1">
        <v>760</v>
      </c>
      <c r="E2316" s="1">
        <v>761</v>
      </c>
      <c r="F2316" s="1">
        <v>725</v>
      </c>
      <c r="G2316" s="3">
        <f t="shared" si="253"/>
        <v>2</v>
      </c>
      <c r="H2316" s="3">
        <f t="shared" si="254"/>
        <v>4</v>
      </c>
      <c r="I2316" s="3">
        <f t="shared" si="255"/>
        <v>2</v>
      </c>
      <c r="J2316" s="3">
        <f t="shared" si="256"/>
        <v>2</v>
      </c>
      <c r="K2316" s="3">
        <f t="shared" si="257"/>
        <v>2</v>
      </c>
      <c r="L2316" s="3">
        <f t="shared" si="258"/>
        <v>2</v>
      </c>
      <c r="M2316" s="1"/>
      <c r="N2316" t="str">
        <f t="shared" si="259"/>
        <v xml:space="preserve">  704    6  724  760  761  725</v>
      </c>
    </row>
    <row r="2317" spans="1:14">
      <c r="A2317" s="1">
        <v>736</v>
      </c>
      <c r="B2317" s="1">
        <v>6</v>
      </c>
      <c r="C2317" s="1">
        <v>757</v>
      </c>
      <c r="D2317" s="1">
        <v>793</v>
      </c>
      <c r="E2317" s="1">
        <v>794</v>
      </c>
      <c r="F2317" s="1">
        <v>758</v>
      </c>
      <c r="G2317" s="3">
        <f t="shared" si="253"/>
        <v>2</v>
      </c>
      <c r="H2317" s="3">
        <f t="shared" si="254"/>
        <v>4</v>
      </c>
      <c r="I2317" s="3">
        <f t="shared" si="255"/>
        <v>2</v>
      </c>
      <c r="J2317" s="3">
        <f t="shared" si="256"/>
        <v>2</v>
      </c>
      <c r="K2317" s="3">
        <f t="shared" si="257"/>
        <v>2</v>
      </c>
      <c r="L2317" s="3">
        <f t="shared" si="258"/>
        <v>2</v>
      </c>
      <c r="M2317" s="1"/>
      <c r="N2317" t="str">
        <f t="shared" si="259"/>
        <v xml:space="preserve">  736    6  757  793  794  758</v>
      </c>
    </row>
    <row r="2318" spans="1:14">
      <c r="A2318" s="1">
        <v>737</v>
      </c>
      <c r="B2318" s="1">
        <v>6</v>
      </c>
      <c r="C2318" s="1">
        <v>758</v>
      </c>
      <c r="D2318" s="1">
        <v>794</v>
      </c>
      <c r="E2318" s="1">
        <v>795</v>
      </c>
      <c r="F2318" s="1">
        <v>759</v>
      </c>
      <c r="G2318" s="3">
        <f t="shared" si="253"/>
        <v>2</v>
      </c>
      <c r="H2318" s="3">
        <f t="shared" si="254"/>
        <v>4</v>
      </c>
      <c r="I2318" s="3">
        <f t="shared" si="255"/>
        <v>2</v>
      </c>
      <c r="J2318" s="3">
        <f t="shared" si="256"/>
        <v>2</v>
      </c>
      <c r="K2318" s="3">
        <f t="shared" si="257"/>
        <v>2</v>
      </c>
      <c r="L2318" s="3">
        <f t="shared" si="258"/>
        <v>2</v>
      </c>
      <c r="M2318" s="1"/>
      <c r="N2318" t="str">
        <f t="shared" si="259"/>
        <v xml:space="preserve">  737    6  758  794  795  759</v>
      </c>
    </row>
    <row r="2319" spans="1:14">
      <c r="A2319" s="1">
        <v>738</v>
      </c>
      <c r="B2319" s="1">
        <v>6</v>
      </c>
      <c r="C2319" s="1">
        <v>759</v>
      </c>
      <c r="D2319" s="1">
        <v>795</v>
      </c>
      <c r="E2319" s="1">
        <v>796</v>
      </c>
      <c r="F2319" s="1">
        <v>760</v>
      </c>
      <c r="G2319" s="3">
        <f t="shared" si="253"/>
        <v>2</v>
      </c>
      <c r="H2319" s="3">
        <f t="shared" si="254"/>
        <v>4</v>
      </c>
      <c r="I2319" s="3">
        <f t="shared" si="255"/>
        <v>2</v>
      </c>
      <c r="J2319" s="3">
        <f t="shared" si="256"/>
        <v>2</v>
      </c>
      <c r="K2319" s="3">
        <f t="shared" si="257"/>
        <v>2</v>
      </c>
      <c r="L2319" s="3">
        <f t="shared" si="258"/>
        <v>2</v>
      </c>
      <c r="M2319" s="1"/>
      <c r="N2319" t="str">
        <f t="shared" si="259"/>
        <v xml:space="preserve">  738    6  759  795  796  760</v>
      </c>
    </row>
    <row r="2320" spans="1:14">
      <c r="A2320" s="1">
        <v>739</v>
      </c>
      <c r="B2320" s="1">
        <v>6</v>
      </c>
      <c r="C2320" s="1">
        <v>760</v>
      </c>
      <c r="D2320" s="1">
        <v>796</v>
      </c>
      <c r="E2320" s="1">
        <v>797</v>
      </c>
      <c r="F2320" s="1">
        <v>761</v>
      </c>
      <c r="G2320" s="3">
        <f t="shared" si="253"/>
        <v>2</v>
      </c>
      <c r="H2320" s="3">
        <f t="shared" si="254"/>
        <v>4</v>
      </c>
      <c r="I2320" s="3">
        <f t="shared" si="255"/>
        <v>2</v>
      </c>
      <c r="J2320" s="3">
        <f t="shared" si="256"/>
        <v>2</v>
      </c>
      <c r="K2320" s="3">
        <f t="shared" si="257"/>
        <v>2</v>
      </c>
      <c r="L2320" s="3">
        <f t="shared" si="258"/>
        <v>2</v>
      </c>
      <c r="M2320" s="1"/>
      <c r="N2320" t="str">
        <f t="shared" si="259"/>
        <v xml:space="preserve">  739    6  760  796  797  761</v>
      </c>
    </row>
    <row r="2321" spans="1:14">
      <c r="A2321" s="1">
        <v>771</v>
      </c>
      <c r="B2321" s="1">
        <v>6</v>
      </c>
      <c r="C2321" s="1">
        <v>793</v>
      </c>
      <c r="D2321" s="1">
        <v>829</v>
      </c>
      <c r="E2321" s="1">
        <v>830</v>
      </c>
      <c r="F2321" s="1">
        <v>794</v>
      </c>
      <c r="G2321" s="3">
        <f t="shared" si="253"/>
        <v>2</v>
      </c>
      <c r="H2321" s="3">
        <f t="shared" si="254"/>
        <v>4</v>
      </c>
      <c r="I2321" s="3">
        <f t="shared" si="255"/>
        <v>2</v>
      </c>
      <c r="J2321" s="3">
        <f t="shared" si="256"/>
        <v>2</v>
      </c>
      <c r="K2321" s="3">
        <f t="shared" si="257"/>
        <v>2</v>
      </c>
      <c r="L2321" s="3">
        <f t="shared" si="258"/>
        <v>2</v>
      </c>
      <c r="M2321" s="1"/>
      <c r="N2321" t="str">
        <f t="shared" si="259"/>
        <v xml:space="preserve">  771    6  793  829  830  794</v>
      </c>
    </row>
    <row r="2322" spans="1:14">
      <c r="A2322" s="1">
        <v>772</v>
      </c>
      <c r="B2322" s="1">
        <v>6</v>
      </c>
      <c r="C2322" s="1">
        <v>794</v>
      </c>
      <c r="D2322" s="1">
        <v>830</v>
      </c>
      <c r="E2322" s="1">
        <v>831</v>
      </c>
      <c r="F2322" s="1">
        <v>795</v>
      </c>
      <c r="G2322" s="3">
        <f t="shared" si="253"/>
        <v>2</v>
      </c>
      <c r="H2322" s="3">
        <f t="shared" si="254"/>
        <v>4</v>
      </c>
      <c r="I2322" s="3">
        <f t="shared" si="255"/>
        <v>2</v>
      </c>
      <c r="J2322" s="3">
        <f t="shared" si="256"/>
        <v>2</v>
      </c>
      <c r="K2322" s="3">
        <f t="shared" si="257"/>
        <v>2</v>
      </c>
      <c r="L2322" s="3">
        <f t="shared" si="258"/>
        <v>2</v>
      </c>
      <c r="M2322" s="1"/>
      <c r="N2322" t="str">
        <f t="shared" si="259"/>
        <v xml:space="preserve">  772    6  794  830  831  795</v>
      </c>
    </row>
    <row r="2323" spans="1:14">
      <c r="A2323" s="1">
        <v>773</v>
      </c>
      <c r="B2323" s="1">
        <v>6</v>
      </c>
      <c r="C2323" s="1">
        <v>795</v>
      </c>
      <c r="D2323" s="1">
        <v>831</v>
      </c>
      <c r="E2323" s="1">
        <v>832</v>
      </c>
      <c r="F2323" s="1">
        <v>796</v>
      </c>
      <c r="G2323" s="3">
        <f t="shared" si="253"/>
        <v>2</v>
      </c>
      <c r="H2323" s="3">
        <f t="shared" si="254"/>
        <v>4</v>
      </c>
      <c r="I2323" s="3">
        <f t="shared" si="255"/>
        <v>2</v>
      </c>
      <c r="J2323" s="3">
        <f t="shared" si="256"/>
        <v>2</v>
      </c>
      <c r="K2323" s="3">
        <f t="shared" si="257"/>
        <v>2</v>
      </c>
      <c r="L2323" s="3">
        <f t="shared" si="258"/>
        <v>2</v>
      </c>
      <c r="M2323" s="1"/>
      <c r="N2323" t="str">
        <f t="shared" si="259"/>
        <v xml:space="preserve">  773    6  795  831  832  796</v>
      </c>
    </row>
    <row r="2324" spans="1:14">
      <c r="A2324" s="1">
        <v>774</v>
      </c>
      <c r="B2324" s="1">
        <v>6</v>
      </c>
      <c r="C2324" s="1">
        <v>796</v>
      </c>
      <c r="D2324" s="1">
        <v>832</v>
      </c>
      <c r="E2324" s="1">
        <v>833</v>
      </c>
      <c r="F2324" s="1">
        <v>797</v>
      </c>
      <c r="G2324" s="3">
        <f t="shared" si="253"/>
        <v>2</v>
      </c>
      <c r="H2324" s="3">
        <f t="shared" si="254"/>
        <v>4</v>
      </c>
      <c r="I2324" s="3">
        <f t="shared" si="255"/>
        <v>2</v>
      </c>
      <c r="J2324" s="3">
        <f t="shared" si="256"/>
        <v>2</v>
      </c>
      <c r="K2324" s="3">
        <f t="shared" si="257"/>
        <v>2</v>
      </c>
      <c r="L2324" s="3">
        <f t="shared" si="258"/>
        <v>2</v>
      </c>
      <c r="M2324" s="1"/>
      <c r="N2324" t="str">
        <f t="shared" si="259"/>
        <v xml:space="preserve">  774    6  796  832  833  797</v>
      </c>
    </row>
    <row r="2325" spans="1:14">
      <c r="A2325" s="1">
        <v>806</v>
      </c>
      <c r="B2325" s="1">
        <v>6</v>
      </c>
      <c r="C2325" s="1">
        <v>829</v>
      </c>
      <c r="D2325" s="1">
        <v>865</v>
      </c>
      <c r="E2325" s="1">
        <v>866</v>
      </c>
      <c r="F2325" s="1">
        <v>830</v>
      </c>
      <c r="G2325" s="3">
        <f t="shared" si="253"/>
        <v>2</v>
      </c>
      <c r="H2325" s="3">
        <f t="shared" si="254"/>
        <v>4</v>
      </c>
      <c r="I2325" s="3">
        <f t="shared" si="255"/>
        <v>2</v>
      </c>
      <c r="J2325" s="3">
        <f t="shared" si="256"/>
        <v>2</v>
      </c>
      <c r="K2325" s="3">
        <f t="shared" si="257"/>
        <v>2</v>
      </c>
      <c r="L2325" s="3">
        <f t="shared" si="258"/>
        <v>2</v>
      </c>
      <c r="M2325" s="1"/>
      <c r="N2325" t="str">
        <f t="shared" si="259"/>
        <v xml:space="preserve">  806    6  829  865  866  830</v>
      </c>
    </row>
    <row r="2326" spans="1:14">
      <c r="A2326" s="1">
        <v>807</v>
      </c>
      <c r="B2326" s="1">
        <v>6</v>
      </c>
      <c r="C2326" s="1">
        <v>830</v>
      </c>
      <c r="D2326" s="1">
        <v>866</v>
      </c>
      <c r="E2326" s="1">
        <v>867</v>
      </c>
      <c r="F2326" s="1">
        <v>831</v>
      </c>
      <c r="G2326" s="3">
        <f t="shared" si="253"/>
        <v>2</v>
      </c>
      <c r="H2326" s="3">
        <f t="shared" si="254"/>
        <v>4</v>
      </c>
      <c r="I2326" s="3">
        <f t="shared" si="255"/>
        <v>2</v>
      </c>
      <c r="J2326" s="3">
        <f t="shared" si="256"/>
        <v>2</v>
      </c>
      <c r="K2326" s="3">
        <f t="shared" si="257"/>
        <v>2</v>
      </c>
      <c r="L2326" s="3">
        <f t="shared" si="258"/>
        <v>2</v>
      </c>
      <c r="M2326" s="1"/>
      <c r="N2326" t="str">
        <f t="shared" si="259"/>
        <v xml:space="preserve">  807    6  830  866  867  831</v>
      </c>
    </row>
    <row r="2327" spans="1:14">
      <c r="A2327" s="1">
        <v>808</v>
      </c>
      <c r="B2327" s="1">
        <v>6</v>
      </c>
      <c r="C2327" s="1">
        <v>831</v>
      </c>
      <c r="D2327" s="1">
        <v>867</v>
      </c>
      <c r="E2327" s="1">
        <v>868</v>
      </c>
      <c r="F2327" s="1">
        <v>832</v>
      </c>
      <c r="G2327" s="3">
        <f t="shared" si="253"/>
        <v>2</v>
      </c>
      <c r="H2327" s="3">
        <f t="shared" si="254"/>
        <v>4</v>
      </c>
      <c r="I2327" s="3">
        <f t="shared" si="255"/>
        <v>2</v>
      </c>
      <c r="J2327" s="3">
        <f t="shared" si="256"/>
        <v>2</v>
      </c>
      <c r="K2327" s="3">
        <f t="shared" si="257"/>
        <v>2</v>
      </c>
      <c r="L2327" s="3">
        <f t="shared" si="258"/>
        <v>2</v>
      </c>
      <c r="M2327" s="1"/>
      <c r="N2327" t="str">
        <f t="shared" si="259"/>
        <v xml:space="preserve">  808    6  831  867  868  832</v>
      </c>
    </row>
    <row r="2328" spans="1:14">
      <c r="A2328" s="1">
        <v>809</v>
      </c>
      <c r="B2328" s="1">
        <v>6</v>
      </c>
      <c r="C2328" s="1">
        <v>832</v>
      </c>
      <c r="D2328" s="1">
        <v>868</v>
      </c>
      <c r="E2328" s="1">
        <v>869</v>
      </c>
      <c r="F2328" s="1">
        <v>833</v>
      </c>
      <c r="G2328" s="3">
        <f t="shared" si="253"/>
        <v>2</v>
      </c>
      <c r="H2328" s="3">
        <f t="shared" si="254"/>
        <v>4</v>
      </c>
      <c r="I2328" s="3">
        <f t="shared" si="255"/>
        <v>2</v>
      </c>
      <c r="J2328" s="3">
        <f t="shared" si="256"/>
        <v>2</v>
      </c>
      <c r="K2328" s="3">
        <f t="shared" si="257"/>
        <v>2</v>
      </c>
      <c r="L2328" s="3">
        <f t="shared" si="258"/>
        <v>2</v>
      </c>
      <c r="M2328" s="1"/>
      <c r="N2328" t="str">
        <f t="shared" si="259"/>
        <v xml:space="preserve">  809    6  832  868  869  833</v>
      </c>
    </row>
    <row r="2329" spans="1:14">
      <c r="A2329" s="1">
        <v>841</v>
      </c>
      <c r="B2329" s="1">
        <v>6</v>
      </c>
      <c r="C2329" s="1">
        <v>865</v>
      </c>
      <c r="D2329" s="1">
        <v>901</v>
      </c>
      <c r="E2329" s="1">
        <v>902</v>
      </c>
      <c r="F2329" s="1">
        <v>866</v>
      </c>
      <c r="G2329" s="3">
        <f t="shared" si="253"/>
        <v>2</v>
      </c>
      <c r="H2329" s="3">
        <f t="shared" si="254"/>
        <v>4</v>
      </c>
      <c r="I2329" s="3">
        <f t="shared" si="255"/>
        <v>2</v>
      </c>
      <c r="J2329" s="3">
        <f t="shared" si="256"/>
        <v>2</v>
      </c>
      <c r="K2329" s="3">
        <f t="shared" si="257"/>
        <v>2</v>
      </c>
      <c r="L2329" s="3">
        <f t="shared" si="258"/>
        <v>2</v>
      </c>
      <c r="M2329" s="1"/>
      <c r="N2329" t="str">
        <f t="shared" si="259"/>
        <v xml:space="preserve">  841    6  865  901  902  866</v>
      </c>
    </row>
    <row r="2330" spans="1:14">
      <c r="A2330" s="1">
        <v>842</v>
      </c>
      <c r="B2330" s="1">
        <v>6</v>
      </c>
      <c r="C2330" s="1">
        <v>866</v>
      </c>
      <c r="D2330" s="1">
        <v>902</v>
      </c>
      <c r="E2330" s="1">
        <v>903</v>
      </c>
      <c r="F2330" s="1">
        <v>867</v>
      </c>
      <c r="G2330" s="3">
        <f t="shared" si="253"/>
        <v>2</v>
      </c>
      <c r="H2330" s="3">
        <f t="shared" si="254"/>
        <v>4</v>
      </c>
      <c r="I2330" s="3">
        <f t="shared" si="255"/>
        <v>2</v>
      </c>
      <c r="J2330" s="3">
        <f t="shared" si="256"/>
        <v>2</v>
      </c>
      <c r="K2330" s="3">
        <f t="shared" si="257"/>
        <v>2</v>
      </c>
      <c r="L2330" s="3">
        <f t="shared" si="258"/>
        <v>2</v>
      </c>
      <c r="M2330" s="1"/>
      <c r="N2330" t="str">
        <f t="shared" si="259"/>
        <v xml:space="preserve">  842    6  866  902  903  867</v>
      </c>
    </row>
    <row r="2331" spans="1:14">
      <c r="A2331" s="1">
        <v>843</v>
      </c>
      <c r="B2331" s="1">
        <v>6</v>
      </c>
      <c r="C2331" s="1">
        <v>867</v>
      </c>
      <c r="D2331" s="1">
        <v>903</v>
      </c>
      <c r="E2331" s="1">
        <v>904</v>
      </c>
      <c r="F2331" s="1">
        <v>868</v>
      </c>
      <c r="G2331" s="3">
        <f t="shared" si="253"/>
        <v>2</v>
      </c>
      <c r="H2331" s="3">
        <f t="shared" si="254"/>
        <v>4</v>
      </c>
      <c r="I2331" s="3">
        <f t="shared" si="255"/>
        <v>2</v>
      </c>
      <c r="J2331" s="3">
        <f t="shared" si="256"/>
        <v>2</v>
      </c>
      <c r="K2331" s="3">
        <f t="shared" si="257"/>
        <v>2</v>
      </c>
      <c r="L2331" s="3">
        <f t="shared" si="258"/>
        <v>2</v>
      </c>
      <c r="M2331" s="1"/>
      <c r="N2331" t="str">
        <f t="shared" si="259"/>
        <v xml:space="preserve">  843    6  867  903  904  868</v>
      </c>
    </row>
    <row r="2332" spans="1:14">
      <c r="A2332" s="1">
        <v>844</v>
      </c>
      <c r="B2332" s="1">
        <v>6</v>
      </c>
      <c r="C2332" s="1">
        <v>868</v>
      </c>
      <c r="D2332" s="1">
        <v>904</v>
      </c>
      <c r="E2332" s="1">
        <v>905</v>
      </c>
      <c r="F2332" s="1">
        <v>869</v>
      </c>
      <c r="G2332" s="3">
        <f t="shared" si="253"/>
        <v>2</v>
      </c>
      <c r="H2332" s="3">
        <f t="shared" si="254"/>
        <v>4</v>
      </c>
      <c r="I2332" s="3">
        <f t="shared" si="255"/>
        <v>2</v>
      </c>
      <c r="J2332" s="3">
        <f t="shared" si="256"/>
        <v>2</v>
      </c>
      <c r="K2332" s="3">
        <f t="shared" si="257"/>
        <v>2</v>
      </c>
      <c r="L2332" s="3">
        <f t="shared" si="258"/>
        <v>2</v>
      </c>
      <c r="M2332" s="1"/>
      <c r="N2332" t="str">
        <f t="shared" si="259"/>
        <v xml:space="preserve">  844    6  868  904  905  869</v>
      </c>
    </row>
    <row r="2333" spans="1:14">
      <c r="A2333" s="1">
        <v>876</v>
      </c>
      <c r="B2333" s="1">
        <v>6</v>
      </c>
      <c r="C2333" s="1">
        <v>901</v>
      </c>
      <c r="D2333" s="1">
        <v>937</v>
      </c>
      <c r="E2333" s="1">
        <v>938</v>
      </c>
      <c r="F2333" s="1">
        <v>902</v>
      </c>
      <c r="G2333" s="3">
        <f t="shared" si="253"/>
        <v>2</v>
      </c>
      <c r="H2333" s="3">
        <f t="shared" si="254"/>
        <v>4</v>
      </c>
      <c r="I2333" s="3">
        <f t="shared" si="255"/>
        <v>2</v>
      </c>
      <c r="J2333" s="3">
        <f t="shared" si="256"/>
        <v>2</v>
      </c>
      <c r="K2333" s="3">
        <f t="shared" si="257"/>
        <v>2</v>
      </c>
      <c r="L2333" s="3">
        <f t="shared" si="258"/>
        <v>2</v>
      </c>
      <c r="M2333" s="1"/>
      <c r="N2333" t="str">
        <f t="shared" si="259"/>
        <v xml:space="preserve">  876    6  901  937  938  902</v>
      </c>
    </row>
    <row r="2334" spans="1:14">
      <c r="A2334" s="1">
        <v>877</v>
      </c>
      <c r="B2334" s="1">
        <v>6</v>
      </c>
      <c r="C2334" s="1">
        <v>902</v>
      </c>
      <c r="D2334" s="1">
        <v>938</v>
      </c>
      <c r="E2334" s="1">
        <v>939</v>
      </c>
      <c r="F2334" s="1">
        <v>903</v>
      </c>
      <c r="G2334" s="3">
        <f t="shared" si="253"/>
        <v>2</v>
      </c>
      <c r="H2334" s="3">
        <f t="shared" si="254"/>
        <v>4</v>
      </c>
      <c r="I2334" s="3">
        <f t="shared" si="255"/>
        <v>2</v>
      </c>
      <c r="J2334" s="3">
        <f t="shared" si="256"/>
        <v>2</v>
      </c>
      <c r="K2334" s="3">
        <f t="shared" si="257"/>
        <v>2</v>
      </c>
      <c r="L2334" s="3">
        <f t="shared" si="258"/>
        <v>2</v>
      </c>
      <c r="M2334" s="1"/>
      <c r="N2334" t="str">
        <f t="shared" si="259"/>
        <v xml:space="preserve">  877    6  902  938  939  903</v>
      </c>
    </row>
    <row r="2335" spans="1:14">
      <c r="A2335" s="1">
        <v>878</v>
      </c>
      <c r="B2335" s="1">
        <v>6</v>
      </c>
      <c r="C2335" s="1">
        <v>903</v>
      </c>
      <c r="D2335" s="1">
        <v>939</v>
      </c>
      <c r="E2335" s="1">
        <v>940</v>
      </c>
      <c r="F2335" s="1">
        <v>904</v>
      </c>
      <c r="G2335" s="3">
        <f t="shared" si="253"/>
        <v>2</v>
      </c>
      <c r="H2335" s="3">
        <f t="shared" si="254"/>
        <v>4</v>
      </c>
      <c r="I2335" s="3">
        <f t="shared" si="255"/>
        <v>2</v>
      </c>
      <c r="J2335" s="3">
        <f t="shared" si="256"/>
        <v>2</v>
      </c>
      <c r="K2335" s="3">
        <f t="shared" si="257"/>
        <v>2</v>
      </c>
      <c r="L2335" s="3">
        <f t="shared" si="258"/>
        <v>2</v>
      </c>
      <c r="M2335" s="1"/>
      <c r="N2335" t="str">
        <f t="shared" si="259"/>
        <v xml:space="preserve">  878    6  903  939  940  904</v>
      </c>
    </row>
    <row r="2336" spans="1:14">
      <c r="A2336" s="1">
        <v>879</v>
      </c>
      <c r="B2336" s="1">
        <v>6</v>
      </c>
      <c r="C2336" s="1">
        <v>904</v>
      </c>
      <c r="D2336" s="1">
        <v>940</v>
      </c>
      <c r="E2336" s="1">
        <v>941</v>
      </c>
      <c r="F2336" s="1">
        <v>905</v>
      </c>
      <c r="G2336" s="3">
        <f t="shared" si="253"/>
        <v>2</v>
      </c>
      <c r="H2336" s="3">
        <f t="shared" si="254"/>
        <v>4</v>
      </c>
      <c r="I2336" s="3">
        <f t="shared" si="255"/>
        <v>2</v>
      </c>
      <c r="J2336" s="3">
        <f t="shared" si="256"/>
        <v>2</v>
      </c>
      <c r="K2336" s="3">
        <f t="shared" si="257"/>
        <v>2</v>
      </c>
      <c r="L2336" s="3">
        <f t="shared" si="258"/>
        <v>2</v>
      </c>
      <c r="M2336" s="1"/>
      <c r="N2336" t="str">
        <f t="shared" si="259"/>
        <v xml:space="preserve">  879    6  904  940  941  905</v>
      </c>
    </row>
    <row r="2337" spans="1:14">
      <c r="A2337" s="1">
        <v>911</v>
      </c>
      <c r="B2337" s="1">
        <v>6</v>
      </c>
      <c r="C2337" s="1">
        <v>937</v>
      </c>
      <c r="D2337" s="1">
        <v>973</v>
      </c>
      <c r="E2337" s="1">
        <v>974</v>
      </c>
      <c r="F2337" s="1">
        <v>938</v>
      </c>
      <c r="G2337" s="3">
        <f t="shared" si="253"/>
        <v>2</v>
      </c>
      <c r="H2337" s="3">
        <f t="shared" si="254"/>
        <v>4</v>
      </c>
      <c r="I2337" s="3">
        <f t="shared" si="255"/>
        <v>2</v>
      </c>
      <c r="J2337" s="3">
        <f t="shared" si="256"/>
        <v>2</v>
      </c>
      <c r="K2337" s="3">
        <f t="shared" si="257"/>
        <v>2</v>
      </c>
      <c r="L2337" s="3">
        <f t="shared" si="258"/>
        <v>2</v>
      </c>
      <c r="M2337" s="1"/>
      <c r="N2337" t="str">
        <f t="shared" si="259"/>
        <v xml:space="preserve">  911    6  937  973  974  938</v>
      </c>
    </row>
    <row r="2338" spans="1:14">
      <c r="A2338" s="1">
        <v>912</v>
      </c>
      <c r="B2338" s="1">
        <v>6</v>
      </c>
      <c r="C2338" s="1">
        <v>938</v>
      </c>
      <c r="D2338" s="1">
        <v>974</v>
      </c>
      <c r="E2338" s="1">
        <v>975</v>
      </c>
      <c r="F2338" s="1">
        <v>939</v>
      </c>
      <c r="G2338" s="3">
        <f t="shared" si="253"/>
        <v>2</v>
      </c>
      <c r="H2338" s="3">
        <f t="shared" si="254"/>
        <v>4</v>
      </c>
      <c r="I2338" s="3">
        <f t="shared" si="255"/>
        <v>2</v>
      </c>
      <c r="J2338" s="3">
        <f t="shared" si="256"/>
        <v>2</v>
      </c>
      <c r="K2338" s="3">
        <f t="shared" si="257"/>
        <v>2</v>
      </c>
      <c r="L2338" s="3">
        <f t="shared" si="258"/>
        <v>2</v>
      </c>
      <c r="M2338" s="1"/>
      <c r="N2338" t="str">
        <f t="shared" si="259"/>
        <v xml:space="preserve">  912    6  938  974  975  939</v>
      </c>
    </row>
    <row r="2339" spans="1:14">
      <c r="A2339" s="1">
        <v>913</v>
      </c>
      <c r="B2339" s="1">
        <v>6</v>
      </c>
      <c r="C2339" s="1">
        <v>939</v>
      </c>
      <c r="D2339" s="1">
        <v>975</v>
      </c>
      <c r="E2339" s="1">
        <v>976</v>
      </c>
      <c r="F2339" s="1">
        <v>940</v>
      </c>
      <c r="G2339" s="3">
        <f t="shared" si="253"/>
        <v>2</v>
      </c>
      <c r="H2339" s="3">
        <f t="shared" si="254"/>
        <v>4</v>
      </c>
      <c r="I2339" s="3">
        <f t="shared" si="255"/>
        <v>2</v>
      </c>
      <c r="J2339" s="3">
        <f t="shared" si="256"/>
        <v>2</v>
      </c>
      <c r="K2339" s="3">
        <f t="shared" si="257"/>
        <v>2</v>
      </c>
      <c r="L2339" s="3">
        <f t="shared" si="258"/>
        <v>2</v>
      </c>
      <c r="M2339" s="1"/>
      <c r="N2339" t="str">
        <f t="shared" si="259"/>
        <v xml:space="preserve">  913    6  939  975  976  940</v>
      </c>
    </row>
    <row r="2340" spans="1:14">
      <c r="A2340" s="1">
        <v>914</v>
      </c>
      <c r="B2340" s="1">
        <v>6</v>
      </c>
      <c r="C2340" s="1">
        <v>940</v>
      </c>
      <c r="D2340" s="1">
        <v>976</v>
      </c>
      <c r="E2340" s="1">
        <v>977</v>
      </c>
      <c r="F2340" s="1">
        <v>941</v>
      </c>
      <c r="G2340" s="3">
        <f t="shared" si="253"/>
        <v>2</v>
      </c>
      <c r="H2340" s="3">
        <f t="shared" si="254"/>
        <v>4</v>
      </c>
      <c r="I2340" s="3">
        <f t="shared" si="255"/>
        <v>2</v>
      </c>
      <c r="J2340" s="3">
        <f t="shared" si="256"/>
        <v>2</v>
      </c>
      <c r="K2340" s="3">
        <f t="shared" si="257"/>
        <v>2</v>
      </c>
      <c r="L2340" s="3">
        <f t="shared" si="258"/>
        <v>2</v>
      </c>
      <c r="M2340" s="1"/>
      <c r="N2340" t="str">
        <f t="shared" si="259"/>
        <v xml:space="preserve">  914    6  940  976  977  941</v>
      </c>
    </row>
    <row r="2341" spans="1:14">
      <c r="A2341" s="1">
        <v>947</v>
      </c>
      <c r="B2341" s="1">
        <v>6</v>
      </c>
      <c r="C2341" s="1">
        <v>973</v>
      </c>
      <c r="D2341" s="1">
        <v>1009</v>
      </c>
      <c r="E2341" s="1">
        <v>1010</v>
      </c>
      <c r="F2341" s="1">
        <v>974</v>
      </c>
      <c r="G2341" s="3">
        <f t="shared" si="253"/>
        <v>2</v>
      </c>
      <c r="H2341" s="3">
        <f t="shared" si="254"/>
        <v>4</v>
      </c>
      <c r="I2341" s="3">
        <f t="shared" si="255"/>
        <v>2</v>
      </c>
      <c r="J2341" s="3">
        <f t="shared" si="256"/>
        <v>1</v>
      </c>
      <c r="K2341" s="3">
        <f t="shared" si="257"/>
        <v>1</v>
      </c>
      <c r="L2341" s="3">
        <f t="shared" si="258"/>
        <v>2</v>
      </c>
      <c r="M2341" s="1"/>
      <c r="N2341" t="str">
        <f t="shared" si="259"/>
        <v xml:space="preserve">  947    6  973 1009 1010  974</v>
      </c>
    </row>
    <row r="2342" spans="1:14">
      <c r="A2342" s="1">
        <v>948</v>
      </c>
      <c r="B2342" s="1">
        <v>6</v>
      </c>
      <c r="C2342" s="1">
        <v>974</v>
      </c>
      <c r="D2342" s="1">
        <v>1010</v>
      </c>
      <c r="E2342" s="1">
        <v>1011</v>
      </c>
      <c r="F2342" s="1">
        <v>975</v>
      </c>
      <c r="G2342" s="3">
        <f t="shared" si="253"/>
        <v>2</v>
      </c>
      <c r="H2342" s="3">
        <f t="shared" si="254"/>
        <v>4</v>
      </c>
      <c r="I2342" s="3">
        <f t="shared" si="255"/>
        <v>2</v>
      </c>
      <c r="J2342" s="3">
        <f t="shared" si="256"/>
        <v>1</v>
      </c>
      <c r="K2342" s="3">
        <f t="shared" si="257"/>
        <v>1</v>
      </c>
      <c r="L2342" s="3">
        <f t="shared" si="258"/>
        <v>2</v>
      </c>
      <c r="M2342" s="1"/>
      <c r="N2342" t="str">
        <f t="shared" si="259"/>
        <v xml:space="preserve">  948    6  974 1010 1011  975</v>
      </c>
    </row>
    <row r="2343" spans="1:14">
      <c r="A2343" s="1">
        <v>949</v>
      </c>
      <c r="B2343" s="1">
        <v>6</v>
      </c>
      <c r="C2343" s="1">
        <v>975</v>
      </c>
      <c r="D2343" s="1">
        <v>1011</v>
      </c>
      <c r="E2343" s="1">
        <v>1012</v>
      </c>
      <c r="F2343" s="1">
        <v>976</v>
      </c>
      <c r="G2343" s="3">
        <f t="shared" si="253"/>
        <v>2</v>
      </c>
      <c r="H2343" s="3">
        <f t="shared" si="254"/>
        <v>4</v>
      </c>
      <c r="I2343" s="3">
        <f t="shared" si="255"/>
        <v>2</v>
      </c>
      <c r="J2343" s="3">
        <f t="shared" si="256"/>
        <v>1</v>
      </c>
      <c r="K2343" s="3">
        <f t="shared" si="257"/>
        <v>1</v>
      </c>
      <c r="L2343" s="3">
        <f t="shared" si="258"/>
        <v>2</v>
      </c>
      <c r="M2343" s="1"/>
      <c r="N2343" t="str">
        <f t="shared" si="259"/>
        <v xml:space="preserve">  949    6  975 1011 1012  976</v>
      </c>
    </row>
    <row r="2344" spans="1:14">
      <c r="A2344" s="1">
        <v>950</v>
      </c>
      <c r="B2344" s="1">
        <v>6</v>
      </c>
      <c r="C2344" s="1">
        <v>976</v>
      </c>
      <c r="D2344" s="1">
        <v>1012</v>
      </c>
      <c r="E2344" s="1">
        <v>1013</v>
      </c>
      <c r="F2344" s="1">
        <v>977</v>
      </c>
      <c r="G2344" s="3">
        <f t="shared" si="253"/>
        <v>2</v>
      </c>
      <c r="H2344" s="3">
        <f t="shared" si="254"/>
        <v>4</v>
      </c>
      <c r="I2344" s="3">
        <f t="shared" si="255"/>
        <v>2</v>
      </c>
      <c r="J2344" s="3">
        <f t="shared" si="256"/>
        <v>1</v>
      </c>
      <c r="K2344" s="3">
        <f t="shared" si="257"/>
        <v>1</v>
      </c>
      <c r="L2344" s="3">
        <f t="shared" si="258"/>
        <v>2</v>
      </c>
      <c r="M2344" s="1"/>
      <c r="N2344" t="str">
        <f t="shared" si="259"/>
        <v xml:space="preserve">  950    6  976 1012 1013  977</v>
      </c>
    </row>
    <row r="2345" spans="1:14">
      <c r="A2345" s="1">
        <v>983</v>
      </c>
      <c r="B2345" s="1">
        <v>6</v>
      </c>
      <c r="C2345" s="1">
        <v>1009</v>
      </c>
      <c r="D2345" s="1">
        <v>1045</v>
      </c>
      <c r="E2345" s="1">
        <v>1046</v>
      </c>
      <c r="F2345" s="1">
        <v>1010</v>
      </c>
      <c r="G2345" s="3">
        <f t="shared" si="253"/>
        <v>2</v>
      </c>
      <c r="H2345" s="3">
        <f t="shared" si="254"/>
        <v>4</v>
      </c>
      <c r="I2345" s="3">
        <f t="shared" si="255"/>
        <v>1</v>
      </c>
      <c r="J2345" s="3">
        <f t="shared" si="256"/>
        <v>1</v>
      </c>
      <c r="K2345" s="3">
        <f t="shared" si="257"/>
        <v>1</v>
      </c>
      <c r="L2345" s="3">
        <f t="shared" si="258"/>
        <v>1</v>
      </c>
      <c r="M2345" s="1"/>
      <c r="N2345" t="str">
        <f t="shared" si="259"/>
        <v xml:space="preserve">  983    6 1009 1045 1046 1010</v>
      </c>
    </row>
    <row r="2346" spans="1:14">
      <c r="A2346" s="1">
        <v>984</v>
      </c>
      <c r="B2346" s="1">
        <v>6</v>
      </c>
      <c r="C2346" s="1">
        <v>1010</v>
      </c>
      <c r="D2346" s="1">
        <v>1046</v>
      </c>
      <c r="E2346" s="1">
        <v>1047</v>
      </c>
      <c r="F2346" s="1">
        <v>1011</v>
      </c>
      <c r="G2346" s="3">
        <f t="shared" si="253"/>
        <v>2</v>
      </c>
      <c r="H2346" s="3">
        <f t="shared" si="254"/>
        <v>4</v>
      </c>
      <c r="I2346" s="3">
        <f t="shared" si="255"/>
        <v>1</v>
      </c>
      <c r="J2346" s="3">
        <f t="shared" si="256"/>
        <v>1</v>
      </c>
      <c r="K2346" s="3">
        <f t="shared" si="257"/>
        <v>1</v>
      </c>
      <c r="L2346" s="3">
        <f t="shared" si="258"/>
        <v>1</v>
      </c>
      <c r="M2346" s="1"/>
      <c r="N2346" t="str">
        <f t="shared" si="259"/>
        <v xml:space="preserve">  984    6 1010 1046 1047 1011</v>
      </c>
    </row>
    <row r="2347" spans="1:14">
      <c r="A2347" s="1">
        <v>985</v>
      </c>
      <c r="B2347" s="1">
        <v>6</v>
      </c>
      <c r="C2347" s="1">
        <v>1011</v>
      </c>
      <c r="D2347" s="1">
        <v>1047</v>
      </c>
      <c r="E2347" s="1">
        <v>1048</v>
      </c>
      <c r="F2347" s="1">
        <v>1012</v>
      </c>
      <c r="G2347" s="3">
        <f t="shared" si="253"/>
        <v>2</v>
      </c>
      <c r="H2347" s="3">
        <f t="shared" si="254"/>
        <v>4</v>
      </c>
      <c r="I2347" s="3">
        <f t="shared" si="255"/>
        <v>1</v>
      </c>
      <c r="J2347" s="3">
        <f t="shared" si="256"/>
        <v>1</v>
      </c>
      <c r="K2347" s="3">
        <f t="shared" si="257"/>
        <v>1</v>
      </c>
      <c r="L2347" s="3">
        <f t="shared" si="258"/>
        <v>1</v>
      </c>
      <c r="M2347" s="1"/>
      <c r="N2347" t="str">
        <f t="shared" si="259"/>
        <v xml:space="preserve">  985    6 1011 1047 1048 1012</v>
      </c>
    </row>
    <row r="2348" spans="1:14">
      <c r="A2348" s="1">
        <v>986</v>
      </c>
      <c r="B2348" s="1">
        <v>6</v>
      </c>
      <c r="C2348" s="1">
        <v>1012</v>
      </c>
      <c r="D2348" s="1">
        <v>1048</v>
      </c>
      <c r="E2348" s="1">
        <v>1049</v>
      </c>
      <c r="F2348" s="1">
        <v>1013</v>
      </c>
      <c r="G2348" s="3">
        <f t="shared" si="253"/>
        <v>2</v>
      </c>
      <c r="H2348" s="3">
        <f t="shared" si="254"/>
        <v>4</v>
      </c>
      <c r="I2348" s="3">
        <f t="shared" si="255"/>
        <v>1</v>
      </c>
      <c r="J2348" s="3">
        <f t="shared" si="256"/>
        <v>1</v>
      </c>
      <c r="K2348" s="3">
        <f t="shared" si="257"/>
        <v>1</v>
      </c>
      <c r="L2348" s="3">
        <f t="shared" si="258"/>
        <v>1</v>
      </c>
      <c r="M2348" s="1"/>
      <c r="N2348" t="str">
        <f t="shared" si="259"/>
        <v xml:space="preserve">  986    6 1012 1048 1049 1013</v>
      </c>
    </row>
    <row r="2349" spans="1:14">
      <c r="A2349" s="1">
        <v>1019</v>
      </c>
      <c r="B2349" s="1">
        <v>6</v>
      </c>
      <c r="C2349" s="1">
        <v>1045</v>
      </c>
      <c r="D2349" s="1">
        <v>1081</v>
      </c>
      <c r="E2349" s="1">
        <v>1082</v>
      </c>
      <c r="F2349" s="1">
        <v>1046</v>
      </c>
      <c r="G2349" s="3">
        <f t="shared" si="253"/>
        <v>1</v>
      </c>
      <c r="H2349" s="3">
        <f t="shared" si="254"/>
        <v>4</v>
      </c>
      <c r="I2349" s="3">
        <f t="shared" si="255"/>
        <v>1</v>
      </c>
      <c r="J2349" s="3">
        <f t="shared" si="256"/>
        <v>1</v>
      </c>
      <c r="K2349" s="3">
        <f t="shared" si="257"/>
        <v>1</v>
      </c>
      <c r="L2349" s="3">
        <f t="shared" si="258"/>
        <v>1</v>
      </c>
      <c r="M2349" s="1"/>
      <c r="N2349" t="str">
        <f t="shared" si="259"/>
        <v xml:space="preserve"> 1019    6 1045 1081 1082 1046</v>
      </c>
    </row>
    <row r="2350" spans="1:14">
      <c r="A2350" s="1">
        <v>1020</v>
      </c>
      <c r="B2350" s="1">
        <v>6</v>
      </c>
      <c r="C2350" s="1">
        <v>1046</v>
      </c>
      <c r="D2350" s="1">
        <v>1082</v>
      </c>
      <c r="E2350" s="1">
        <v>1083</v>
      </c>
      <c r="F2350" s="1">
        <v>1047</v>
      </c>
      <c r="G2350" s="3">
        <f t="shared" si="253"/>
        <v>1</v>
      </c>
      <c r="H2350" s="3">
        <f t="shared" si="254"/>
        <v>4</v>
      </c>
      <c r="I2350" s="3">
        <f t="shared" si="255"/>
        <v>1</v>
      </c>
      <c r="J2350" s="3">
        <f t="shared" si="256"/>
        <v>1</v>
      </c>
      <c r="K2350" s="3">
        <f t="shared" si="257"/>
        <v>1</v>
      </c>
      <c r="L2350" s="3">
        <f t="shared" si="258"/>
        <v>1</v>
      </c>
      <c r="M2350" s="1"/>
      <c r="N2350" t="str">
        <f t="shared" si="259"/>
        <v xml:space="preserve"> 1020    6 1046 1082 1083 1047</v>
      </c>
    </row>
    <row r="2351" spans="1:14">
      <c r="A2351" s="1">
        <v>1021</v>
      </c>
      <c r="B2351" s="1">
        <v>6</v>
      </c>
      <c r="C2351" s="1">
        <v>1047</v>
      </c>
      <c r="D2351" s="1">
        <v>1083</v>
      </c>
      <c r="E2351" s="1">
        <v>1084</v>
      </c>
      <c r="F2351" s="1">
        <v>1048</v>
      </c>
      <c r="G2351" s="3">
        <f t="shared" si="253"/>
        <v>1</v>
      </c>
      <c r="H2351" s="3">
        <f t="shared" si="254"/>
        <v>4</v>
      </c>
      <c r="I2351" s="3">
        <f t="shared" si="255"/>
        <v>1</v>
      </c>
      <c r="J2351" s="3">
        <f t="shared" si="256"/>
        <v>1</v>
      </c>
      <c r="K2351" s="3">
        <f t="shared" si="257"/>
        <v>1</v>
      </c>
      <c r="L2351" s="3">
        <f t="shared" si="258"/>
        <v>1</v>
      </c>
      <c r="M2351" s="1"/>
      <c r="N2351" t="str">
        <f t="shared" si="259"/>
        <v xml:space="preserve"> 1021    6 1047 1083 1084 1048</v>
      </c>
    </row>
    <row r="2352" spans="1:14">
      <c r="A2352" s="1">
        <v>1022</v>
      </c>
      <c r="B2352" s="1">
        <v>6</v>
      </c>
      <c r="C2352" s="1">
        <v>1048</v>
      </c>
      <c r="D2352" s="1">
        <v>1084</v>
      </c>
      <c r="E2352" s="1">
        <v>1085</v>
      </c>
      <c r="F2352" s="1">
        <v>1049</v>
      </c>
      <c r="G2352" s="3">
        <f t="shared" si="253"/>
        <v>1</v>
      </c>
      <c r="H2352" s="3">
        <f t="shared" si="254"/>
        <v>4</v>
      </c>
      <c r="I2352" s="3">
        <f t="shared" si="255"/>
        <v>1</v>
      </c>
      <c r="J2352" s="3">
        <f t="shared" si="256"/>
        <v>1</v>
      </c>
      <c r="K2352" s="3">
        <f t="shared" si="257"/>
        <v>1</v>
      </c>
      <c r="L2352" s="3">
        <f t="shared" si="258"/>
        <v>1</v>
      </c>
      <c r="M2352" s="1"/>
      <c r="N2352" t="str">
        <f t="shared" si="259"/>
        <v xml:space="preserve"> 1022    6 1048 1084 1085 1049</v>
      </c>
    </row>
    <row r="2353" spans="1:14">
      <c r="A2353" s="1">
        <v>1055</v>
      </c>
      <c r="B2353" s="1">
        <v>6</v>
      </c>
      <c r="C2353" s="1">
        <v>1081</v>
      </c>
      <c r="D2353" s="1">
        <v>1117</v>
      </c>
      <c r="E2353" s="1">
        <v>1118</v>
      </c>
      <c r="F2353" s="1">
        <v>1082</v>
      </c>
      <c r="G2353" s="3">
        <f t="shared" si="253"/>
        <v>1</v>
      </c>
      <c r="H2353" s="3">
        <f t="shared" si="254"/>
        <v>4</v>
      </c>
      <c r="I2353" s="3">
        <f t="shared" si="255"/>
        <v>1</v>
      </c>
      <c r="J2353" s="3">
        <f t="shared" si="256"/>
        <v>1</v>
      </c>
      <c r="K2353" s="3">
        <f t="shared" si="257"/>
        <v>1</v>
      </c>
      <c r="L2353" s="3">
        <f t="shared" si="258"/>
        <v>1</v>
      </c>
      <c r="M2353" s="1"/>
      <c r="N2353" t="str">
        <f t="shared" si="259"/>
        <v xml:space="preserve"> 1055    6 1081 1117 1118 1082</v>
      </c>
    </row>
    <row r="2354" spans="1:14">
      <c r="A2354" s="1">
        <v>1056</v>
      </c>
      <c r="B2354" s="1">
        <v>6</v>
      </c>
      <c r="C2354" s="1">
        <v>1082</v>
      </c>
      <c r="D2354" s="1">
        <v>1118</v>
      </c>
      <c r="E2354" s="1">
        <v>1119</v>
      </c>
      <c r="F2354" s="1">
        <v>1083</v>
      </c>
      <c r="G2354" s="3">
        <f t="shared" si="253"/>
        <v>1</v>
      </c>
      <c r="H2354" s="3">
        <f t="shared" si="254"/>
        <v>4</v>
      </c>
      <c r="I2354" s="3">
        <f t="shared" si="255"/>
        <v>1</v>
      </c>
      <c r="J2354" s="3">
        <f t="shared" si="256"/>
        <v>1</v>
      </c>
      <c r="K2354" s="3">
        <f t="shared" si="257"/>
        <v>1</v>
      </c>
      <c r="L2354" s="3">
        <f t="shared" si="258"/>
        <v>1</v>
      </c>
      <c r="M2354" s="1"/>
      <c r="N2354" t="str">
        <f t="shared" si="259"/>
        <v xml:space="preserve"> 1056    6 1082 1118 1119 1083</v>
      </c>
    </row>
    <row r="2355" spans="1:14">
      <c r="A2355" s="1">
        <v>1057</v>
      </c>
      <c r="B2355" s="1">
        <v>6</v>
      </c>
      <c r="C2355" s="1">
        <v>1083</v>
      </c>
      <c r="D2355" s="1">
        <v>1119</v>
      </c>
      <c r="E2355" s="1">
        <v>1120</v>
      </c>
      <c r="F2355" s="1">
        <v>1084</v>
      </c>
      <c r="G2355" s="3">
        <f t="shared" si="253"/>
        <v>1</v>
      </c>
      <c r="H2355" s="3">
        <f t="shared" si="254"/>
        <v>4</v>
      </c>
      <c r="I2355" s="3">
        <f t="shared" si="255"/>
        <v>1</v>
      </c>
      <c r="J2355" s="3">
        <f t="shared" si="256"/>
        <v>1</v>
      </c>
      <c r="K2355" s="3">
        <f t="shared" si="257"/>
        <v>1</v>
      </c>
      <c r="L2355" s="3">
        <f t="shared" si="258"/>
        <v>1</v>
      </c>
      <c r="M2355" s="1"/>
      <c r="N2355" t="str">
        <f t="shared" si="259"/>
        <v xml:space="preserve"> 1057    6 1083 1119 1120 1084</v>
      </c>
    </row>
    <row r="2356" spans="1:14">
      <c r="A2356" s="1">
        <v>1058</v>
      </c>
      <c r="B2356" s="1">
        <v>6</v>
      </c>
      <c r="C2356" s="1">
        <v>1084</v>
      </c>
      <c r="D2356" s="1">
        <v>1120</v>
      </c>
      <c r="E2356" s="1">
        <v>1121</v>
      </c>
      <c r="F2356" s="1">
        <v>1085</v>
      </c>
      <c r="G2356" s="3">
        <f t="shared" si="253"/>
        <v>1</v>
      </c>
      <c r="H2356" s="3">
        <f t="shared" si="254"/>
        <v>4</v>
      </c>
      <c r="I2356" s="3">
        <f t="shared" si="255"/>
        <v>1</v>
      </c>
      <c r="J2356" s="3">
        <f t="shared" si="256"/>
        <v>1</v>
      </c>
      <c r="K2356" s="3">
        <f t="shared" si="257"/>
        <v>1</v>
      </c>
      <c r="L2356" s="3">
        <f t="shared" si="258"/>
        <v>1</v>
      </c>
      <c r="M2356" s="1"/>
      <c r="N2356" t="str">
        <f t="shared" si="259"/>
        <v xml:space="preserve"> 1058    6 1084 1120 1121 1085</v>
      </c>
    </row>
    <row r="2357" spans="1:14">
      <c r="A2357" s="1">
        <v>1091</v>
      </c>
      <c r="B2357" s="1">
        <v>6</v>
      </c>
      <c r="C2357" s="1">
        <v>1117</v>
      </c>
      <c r="D2357" s="1">
        <v>1153</v>
      </c>
      <c r="E2357" s="1">
        <v>1154</v>
      </c>
      <c r="F2357" s="1">
        <v>1118</v>
      </c>
      <c r="G2357" s="3">
        <f t="shared" si="253"/>
        <v>1</v>
      </c>
      <c r="H2357" s="3">
        <f t="shared" si="254"/>
        <v>4</v>
      </c>
      <c r="I2357" s="3">
        <f t="shared" si="255"/>
        <v>1</v>
      </c>
      <c r="J2357" s="3">
        <f t="shared" si="256"/>
        <v>1</v>
      </c>
      <c r="K2357" s="3">
        <f t="shared" si="257"/>
        <v>1</v>
      </c>
      <c r="L2357" s="3">
        <f t="shared" si="258"/>
        <v>1</v>
      </c>
      <c r="M2357" s="1"/>
      <c r="N2357" t="str">
        <f t="shared" si="259"/>
        <v xml:space="preserve"> 1091    6 1117 1153 1154 1118</v>
      </c>
    </row>
    <row r="2358" spans="1:14">
      <c r="A2358" s="1">
        <v>1092</v>
      </c>
      <c r="B2358" s="1">
        <v>6</v>
      </c>
      <c r="C2358" s="1">
        <v>1118</v>
      </c>
      <c r="D2358" s="1">
        <v>1154</v>
      </c>
      <c r="E2358" s="1">
        <v>1155</v>
      </c>
      <c r="F2358" s="1">
        <v>1119</v>
      </c>
      <c r="G2358" s="3">
        <f t="shared" si="253"/>
        <v>1</v>
      </c>
      <c r="H2358" s="3">
        <f t="shared" si="254"/>
        <v>4</v>
      </c>
      <c r="I2358" s="3">
        <f t="shared" si="255"/>
        <v>1</v>
      </c>
      <c r="J2358" s="3">
        <f t="shared" si="256"/>
        <v>1</v>
      </c>
      <c r="K2358" s="3">
        <f t="shared" si="257"/>
        <v>1</v>
      </c>
      <c r="L2358" s="3">
        <f t="shared" si="258"/>
        <v>1</v>
      </c>
      <c r="M2358" s="1"/>
      <c r="N2358" t="str">
        <f t="shared" si="259"/>
        <v xml:space="preserve"> 1092    6 1118 1154 1155 1119</v>
      </c>
    </row>
    <row r="2359" spans="1:14">
      <c r="A2359" s="1">
        <v>1093</v>
      </c>
      <c r="B2359" s="1">
        <v>6</v>
      </c>
      <c r="C2359" s="1">
        <v>1119</v>
      </c>
      <c r="D2359" s="1">
        <v>1155</v>
      </c>
      <c r="E2359" s="1">
        <v>1156</v>
      </c>
      <c r="F2359" s="1">
        <v>1120</v>
      </c>
      <c r="G2359" s="3">
        <f t="shared" si="253"/>
        <v>1</v>
      </c>
      <c r="H2359" s="3">
        <f t="shared" si="254"/>
        <v>4</v>
      </c>
      <c r="I2359" s="3">
        <f t="shared" si="255"/>
        <v>1</v>
      </c>
      <c r="J2359" s="3">
        <f t="shared" si="256"/>
        <v>1</v>
      </c>
      <c r="K2359" s="3">
        <f t="shared" si="257"/>
        <v>1</v>
      </c>
      <c r="L2359" s="3">
        <f t="shared" si="258"/>
        <v>1</v>
      </c>
      <c r="M2359" s="1"/>
      <c r="N2359" t="str">
        <f t="shared" si="259"/>
        <v xml:space="preserve"> 1093    6 1119 1155 1156 1120</v>
      </c>
    </row>
    <row r="2360" spans="1:14">
      <c r="A2360" s="1">
        <v>1094</v>
      </c>
      <c r="B2360" s="1">
        <v>6</v>
      </c>
      <c r="C2360" s="1">
        <v>1120</v>
      </c>
      <c r="D2360" s="1">
        <v>1156</v>
      </c>
      <c r="E2360" s="1">
        <v>1157</v>
      </c>
      <c r="F2360" s="1">
        <v>1121</v>
      </c>
      <c r="G2360" s="3">
        <f t="shared" si="253"/>
        <v>1</v>
      </c>
      <c r="H2360" s="3">
        <f t="shared" si="254"/>
        <v>4</v>
      </c>
      <c r="I2360" s="3">
        <f t="shared" si="255"/>
        <v>1</v>
      </c>
      <c r="J2360" s="3">
        <f t="shared" si="256"/>
        <v>1</v>
      </c>
      <c r="K2360" s="3">
        <f t="shared" si="257"/>
        <v>1</v>
      </c>
      <c r="L2360" s="3">
        <f t="shared" si="258"/>
        <v>1</v>
      </c>
      <c r="M2360" s="1"/>
      <c r="N2360" t="str">
        <f t="shared" si="259"/>
        <v xml:space="preserve"> 1094    6 1120 1156 1157 1121</v>
      </c>
    </row>
    <row r="2361" spans="1:14">
      <c r="A2361" s="1">
        <v>1127</v>
      </c>
      <c r="B2361" s="1">
        <v>6</v>
      </c>
      <c r="C2361" s="1">
        <v>1153</v>
      </c>
      <c r="D2361" s="1">
        <v>1189</v>
      </c>
      <c r="E2361" s="1">
        <v>1190</v>
      </c>
      <c r="F2361" s="1">
        <v>1154</v>
      </c>
      <c r="G2361" s="3">
        <f t="shared" si="253"/>
        <v>1</v>
      </c>
      <c r="H2361" s="3">
        <f t="shared" si="254"/>
        <v>4</v>
      </c>
      <c r="I2361" s="3">
        <f t="shared" si="255"/>
        <v>1</v>
      </c>
      <c r="J2361" s="3">
        <f t="shared" si="256"/>
        <v>1</v>
      </c>
      <c r="K2361" s="3">
        <f t="shared" si="257"/>
        <v>1</v>
      </c>
      <c r="L2361" s="3">
        <f t="shared" si="258"/>
        <v>1</v>
      </c>
      <c r="M2361" s="1"/>
      <c r="N2361" t="str">
        <f t="shared" si="259"/>
        <v xml:space="preserve"> 1127    6 1153 1189 1190 1154</v>
      </c>
    </row>
    <row r="2362" spans="1:14">
      <c r="A2362" s="1">
        <v>1128</v>
      </c>
      <c r="B2362" s="1">
        <v>6</v>
      </c>
      <c r="C2362" s="1">
        <v>1154</v>
      </c>
      <c r="D2362" s="1">
        <v>1190</v>
      </c>
      <c r="E2362" s="1">
        <v>1191</v>
      </c>
      <c r="F2362" s="1">
        <v>1155</v>
      </c>
      <c r="G2362" s="3">
        <f t="shared" si="253"/>
        <v>1</v>
      </c>
      <c r="H2362" s="3">
        <f t="shared" si="254"/>
        <v>4</v>
      </c>
      <c r="I2362" s="3">
        <f t="shared" si="255"/>
        <v>1</v>
      </c>
      <c r="J2362" s="3">
        <f t="shared" si="256"/>
        <v>1</v>
      </c>
      <c r="K2362" s="3">
        <f t="shared" si="257"/>
        <v>1</v>
      </c>
      <c r="L2362" s="3">
        <f t="shared" si="258"/>
        <v>1</v>
      </c>
      <c r="M2362" s="1"/>
      <c r="N2362" t="str">
        <f t="shared" si="259"/>
        <v xml:space="preserve"> 1128    6 1154 1190 1191 1155</v>
      </c>
    </row>
    <row r="2363" spans="1:14">
      <c r="A2363" s="1">
        <v>1129</v>
      </c>
      <c r="B2363" s="1">
        <v>6</v>
      </c>
      <c r="C2363" s="1">
        <v>1155</v>
      </c>
      <c r="D2363" s="1">
        <v>1191</v>
      </c>
      <c r="E2363" s="1">
        <v>1192</v>
      </c>
      <c r="F2363" s="1">
        <v>1156</v>
      </c>
      <c r="G2363" s="3">
        <f t="shared" si="253"/>
        <v>1</v>
      </c>
      <c r="H2363" s="3">
        <f t="shared" si="254"/>
        <v>4</v>
      </c>
      <c r="I2363" s="3">
        <f t="shared" si="255"/>
        <v>1</v>
      </c>
      <c r="J2363" s="3">
        <f t="shared" si="256"/>
        <v>1</v>
      </c>
      <c r="K2363" s="3">
        <f t="shared" si="257"/>
        <v>1</v>
      </c>
      <c r="L2363" s="3">
        <f t="shared" si="258"/>
        <v>1</v>
      </c>
      <c r="M2363" s="1"/>
      <c r="N2363" t="str">
        <f t="shared" si="259"/>
        <v xml:space="preserve"> 1129    6 1155 1191 1192 1156</v>
      </c>
    </row>
    <row r="2364" spans="1:14">
      <c r="A2364" s="1">
        <v>1130</v>
      </c>
      <c r="B2364" s="1">
        <v>6</v>
      </c>
      <c r="C2364" s="1">
        <v>1156</v>
      </c>
      <c r="D2364" s="1">
        <v>1192</v>
      </c>
      <c r="E2364" s="1">
        <v>1193</v>
      </c>
      <c r="F2364" s="1">
        <v>1157</v>
      </c>
      <c r="G2364" s="3">
        <f t="shared" si="253"/>
        <v>1</v>
      </c>
      <c r="H2364" s="3">
        <f t="shared" si="254"/>
        <v>4</v>
      </c>
      <c r="I2364" s="3">
        <f t="shared" si="255"/>
        <v>1</v>
      </c>
      <c r="J2364" s="3">
        <f t="shared" si="256"/>
        <v>1</v>
      </c>
      <c r="K2364" s="3">
        <f t="shared" si="257"/>
        <v>1</v>
      </c>
      <c r="L2364" s="3">
        <f t="shared" si="258"/>
        <v>1</v>
      </c>
      <c r="M2364" s="1"/>
      <c r="N2364" t="str">
        <f t="shared" si="259"/>
        <v xml:space="preserve"> 1130    6 1156 1192 1193 1157</v>
      </c>
    </row>
    <row r="2365" spans="1:14">
      <c r="A2365" s="1">
        <v>1163</v>
      </c>
      <c r="B2365" s="1">
        <v>6</v>
      </c>
      <c r="C2365" s="1">
        <v>1189</v>
      </c>
      <c r="D2365" s="1">
        <v>1225</v>
      </c>
      <c r="E2365" s="1">
        <v>1226</v>
      </c>
      <c r="F2365" s="1">
        <v>1190</v>
      </c>
      <c r="G2365" s="3">
        <f t="shared" si="253"/>
        <v>1</v>
      </c>
      <c r="H2365" s="3">
        <f t="shared" si="254"/>
        <v>4</v>
      </c>
      <c r="I2365" s="3">
        <f t="shared" si="255"/>
        <v>1</v>
      </c>
      <c r="J2365" s="3">
        <f t="shared" si="256"/>
        <v>1</v>
      </c>
      <c r="K2365" s="3">
        <f t="shared" si="257"/>
        <v>1</v>
      </c>
      <c r="L2365" s="3">
        <f t="shared" si="258"/>
        <v>1</v>
      </c>
      <c r="M2365" s="1"/>
      <c r="N2365" t="str">
        <f t="shared" si="259"/>
        <v xml:space="preserve"> 1163    6 1189 1225 1226 1190</v>
      </c>
    </row>
    <row r="2366" spans="1:14">
      <c r="A2366" s="1">
        <v>1164</v>
      </c>
      <c r="B2366" s="1">
        <v>6</v>
      </c>
      <c r="C2366" s="1">
        <v>1190</v>
      </c>
      <c r="D2366" s="1">
        <v>1226</v>
      </c>
      <c r="E2366" s="1">
        <v>1227</v>
      </c>
      <c r="F2366" s="1">
        <v>1191</v>
      </c>
      <c r="G2366" s="3">
        <f t="shared" si="253"/>
        <v>1</v>
      </c>
      <c r="H2366" s="3">
        <f t="shared" si="254"/>
        <v>4</v>
      </c>
      <c r="I2366" s="3">
        <f t="shared" si="255"/>
        <v>1</v>
      </c>
      <c r="J2366" s="3">
        <f t="shared" si="256"/>
        <v>1</v>
      </c>
      <c r="K2366" s="3">
        <f t="shared" si="257"/>
        <v>1</v>
      </c>
      <c r="L2366" s="3">
        <f t="shared" si="258"/>
        <v>1</v>
      </c>
      <c r="M2366" s="1"/>
      <c r="N2366" t="str">
        <f t="shared" si="259"/>
        <v xml:space="preserve"> 1164    6 1190 1226 1227 1191</v>
      </c>
    </row>
    <row r="2367" spans="1:14">
      <c r="A2367" s="1">
        <v>1165</v>
      </c>
      <c r="B2367" s="1">
        <v>6</v>
      </c>
      <c r="C2367" s="1">
        <v>1191</v>
      </c>
      <c r="D2367" s="1">
        <v>1227</v>
      </c>
      <c r="E2367" s="1">
        <v>1228</v>
      </c>
      <c r="F2367" s="1">
        <v>1192</v>
      </c>
      <c r="G2367" s="3">
        <f t="shared" si="253"/>
        <v>1</v>
      </c>
      <c r="H2367" s="3">
        <f t="shared" si="254"/>
        <v>4</v>
      </c>
      <c r="I2367" s="3">
        <f t="shared" si="255"/>
        <v>1</v>
      </c>
      <c r="J2367" s="3">
        <f t="shared" si="256"/>
        <v>1</v>
      </c>
      <c r="K2367" s="3">
        <f t="shared" si="257"/>
        <v>1</v>
      </c>
      <c r="L2367" s="3">
        <f t="shared" si="258"/>
        <v>1</v>
      </c>
      <c r="M2367" s="1"/>
      <c r="N2367" t="str">
        <f t="shared" si="259"/>
        <v xml:space="preserve"> 1165    6 1191 1227 1228 1192</v>
      </c>
    </row>
    <row r="2368" spans="1:14">
      <c r="A2368" s="1">
        <v>1166</v>
      </c>
      <c r="B2368" s="1">
        <v>6</v>
      </c>
      <c r="C2368" s="1">
        <v>1192</v>
      </c>
      <c r="D2368" s="1">
        <v>1228</v>
      </c>
      <c r="E2368" s="1">
        <v>1229</v>
      </c>
      <c r="F2368" s="1">
        <v>1193</v>
      </c>
      <c r="G2368" s="3">
        <f t="shared" si="253"/>
        <v>1</v>
      </c>
      <c r="H2368" s="3">
        <f t="shared" si="254"/>
        <v>4</v>
      </c>
      <c r="I2368" s="3">
        <f t="shared" si="255"/>
        <v>1</v>
      </c>
      <c r="J2368" s="3">
        <f t="shared" si="256"/>
        <v>1</v>
      </c>
      <c r="K2368" s="3">
        <f t="shared" si="257"/>
        <v>1</v>
      </c>
      <c r="L2368" s="3">
        <f t="shared" si="258"/>
        <v>1</v>
      </c>
      <c r="M2368" s="1"/>
      <c r="N2368" t="str">
        <f t="shared" si="259"/>
        <v xml:space="preserve"> 1166    6 1192 1228 1229 1193</v>
      </c>
    </row>
    <row r="2369" spans="1:14">
      <c r="A2369" s="1">
        <v>1199</v>
      </c>
      <c r="B2369" s="1">
        <v>6</v>
      </c>
      <c r="C2369" s="1">
        <v>1225</v>
      </c>
      <c r="D2369" s="1">
        <v>1261</v>
      </c>
      <c r="E2369" s="1">
        <v>1262</v>
      </c>
      <c r="F2369" s="1">
        <v>1226</v>
      </c>
      <c r="G2369" s="3">
        <f t="shared" si="253"/>
        <v>1</v>
      </c>
      <c r="H2369" s="3">
        <f t="shared" si="254"/>
        <v>4</v>
      </c>
      <c r="I2369" s="3">
        <f t="shared" si="255"/>
        <v>1</v>
      </c>
      <c r="J2369" s="3">
        <f t="shared" si="256"/>
        <v>1</v>
      </c>
      <c r="K2369" s="3">
        <f t="shared" si="257"/>
        <v>1</v>
      </c>
      <c r="L2369" s="3">
        <f t="shared" si="258"/>
        <v>1</v>
      </c>
      <c r="M2369" s="1"/>
      <c r="N2369" t="str">
        <f t="shared" si="259"/>
        <v xml:space="preserve"> 1199    6 1225 1261 1262 1226</v>
      </c>
    </row>
    <row r="2370" spans="1:14">
      <c r="A2370" s="1">
        <v>1200</v>
      </c>
      <c r="B2370" s="1">
        <v>6</v>
      </c>
      <c r="C2370" s="1">
        <v>1226</v>
      </c>
      <c r="D2370" s="1">
        <v>1262</v>
      </c>
      <c r="E2370" s="1">
        <v>1263</v>
      </c>
      <c r="F2370" s="1">
        <v>1227</v>
      </c>
      <c r="G2370" s="3">
        <f t="shared" ref="G2370:G2433" si="260">IF(A2370&gt;=10000,0,IF(A2370&gt;=1000,1,IF(A2370&gt;=100,2,IF(A2370&gt;=10,3,4))))</f>
        <v>1</v>
      </c>
      <c r="H2370" s="3">
        <f t="shared" ref="H2370:H2433" si="261">IF(B2370&gt;=1000,1,IF(B2370&gt;=100,2,IF(B2370&gt;=10,3,4)))</f>
        <v>4</v>
      </c>
      <c r="I2370" s="3">
        <f t="shared" ref="I2370:I2433" si="262">IF(C2370&gt;=10000,0,IF(C2370&gt;=1000,1,IF(C2370&gt;=100,2,IF(C2370&gt;=10,3,4))))</f>
        <v>1</v>
      </c>
      <c r="J2370" s="3">
        <f t="shared" ref="J2370:J2433" si="263">IF(D2370&gt;=10000,0,IF(D2370&gt;=1000,1,IF(D2370&gt;=100,2,IF(D2370&gt;=10,3,4))))</f>
        <v>1</v>
      </c>
      <c r="K2370" s="3">
        <f t="shared" ref="K2370:K2433" si="264">IF(E2370&gt;=10000,0,IF(E2370&gt;=1000,1,IF(E2370&gt;=100,2,IF(E2370&gt;=10,3,4))))</f>
        <v>1</v>
      </c>
      <c r="L2370" s="3">
        <f t="shared" ref="L2370:L2433" si="265">IF(F2370&gt;=10000,0,IF(F2370&gt;=1000,1,IF(F2370&gt;=100,2,IF(F2370&gt;=10,3,4))))</f>
        <v>1</v>
      </c>
      <c r="M2370" s="1"/>
      <c r="N2370" t="str">
        <f t="shared" ref="N2370:N2433" si="266">REPT(" ",G2370)&amp;FIXED(A2370,0,TRUE)&amp;REPT(" ",H2370)&amp;FIXED(B2370,0,TRUE)&amp;REPT(" ",I2370)&amp;FIXED(C2370,0,TRUE)&amp;REPT(" ",J2370)&amp;FIXED(D2370,0,TRUE)&amp;REPT(" ",K2370)&amp;FIXED(E2370,0,TRUE)&amp;IF(L2370=5,REPT(" ",K2370)&amp;FIXED(E2370,0,TRUE),REPT(" ",L2370)&amp;FIXED(F2370,0,TRUE))</f>
        <v xml:space="preserve"> 1200    6 1226 1262 1263 1227</v>
      </c>
    </row>
    <row r="2371" spans="1:14">
      <c r="A2371" s="1">
        <v>1201</v>
      </c>
      <c r="B2371" s="1">
        <v>6</v>
      </c>
      <c r="C2371" s="1">
        <v>1227</v>
      </c>
      <c r="D2371" s="1">
        <v>1263</v>
      </c>
      <c r="E2371" s="1">
        <v>1264</v>
      </c>
      <c r="F2371" s="1">
        <v>1228</v>
      </c>
      <c r="G2371" s="3">
        <f t="shared" si="260"/>
        <v>1</v>
      </c>
      <c r="H2371" s="3">
        <f t="shared" si="261"/>
        <v>4</v>
      </c>
      <c r="I2371" s="3">
        <f t="shared" si="262"/>
        <v>1</v>
      </c>
      <c r="J2371" s="3">
        <f t="shared" si="263"/>
        <v>1</v>
      </c>
      <c r="K2371" s="3">
        <f t="shared" si="264"/>
        <v>1</v>
      </c>
      <c r="L2371" s="3">
        <f t="shared" si="265"/>
        <v>1</v>
      </c>
      <c r="M2371" s="1"/>
      <c r="N2371" t="str">
        <f t="shared" si="266"/>
        <v xml:space="preserve"> 1201    6 1227 1263 1264 1228</v>
      </c>
    </row>
    <row r="2372" spans="1:14">
      <c r="A2372" s="1">
        <v>1202</v>
      </c>
      <c r="B2372" s="1">
        <v>6</v>
      </c>
      <c r="C2372" s="1">
        <v>1228</v>
      </c>
      <c r="D2372" s="1">
        <v>1264</v>
      </c>
      <c r="E2372" s="1">
        <v>1265</v>
      </c>
      <c r="F2372" s="1">
        <v>1229</v>
      </c>
      <c r="G2372" s="3">
        <f t="shared" si="260"/>
        <v>1</v>
      </c>
      <c r="H2372" s="3">
        <f t="shared" si="261"/>
        <v>4</v>
      </c>
      <c r="I2372" s="3">
        <f t="shared" si="262"/>
        <v>1</v>
      </c>
      <c r="J2372" s="3">
        <f t="shared" si="263"/>
        <v>1</v>
      </c>
      <c r="K2372" s="3">
        <f t="shared" si="264"/>
        <v>1</v>
      </c>
      <c r="L2372" s="3">
        <f t="shared" si="265"/>
        <v>1</v>
      </c>
      <c r="M2372" s="1"/>
      <c r="N2372" t="str">
        <f t="shared" si="266"/>
        <v xml:space="preserve"> 1202    6 1228 1264 1265 1229</v>
      </c>
    </row>
    <row r="2373" spans="1:14">
      <c r="A2373" s="1">
        <v>1235</v>
      </c>
      <c r="B2373" s="1">
        <v>6</v>
      </c>
      <c r="C2373" s="1">
        <v>1261</v>
      </c>
      <c r="D2373" s="1">
        <v>1297</v>
      </c>
      <c r="E2373" s="1">
        <v>1298</v>
      </c>
      <c r="F2373" s="1">
        <v>1262</v>
      </c>
      <c r="G2373" s="3">
        <f t="shared" si="260"/>
        <v>1</v>
      </c>
      <c r="H2373" s="3">
        <f t="shared" si="261"/>
        <v>4</v>
      </c>
      <c r="I2373" s="3">
        <f t="shared" si="262"/>
        <v>1</v>
      </c>
      <c r="J2373" s="3">
        <f t="shared" si="263"/>
        <v>1</v>
      </c>
      <c r="K2373" s="3">
        <f t="shared" si="264"/>
        <v>1</v>
      </c>
      <c r="L2373" s="3">
        <f t="shared" si="265"/>
        <v>1</v>
      </c>
      <c r="M2373" s="1"/>
      <c r="N2373" t="str">
        <f t="shared" si="266"/>
        <v xml:space="preserve"> 1235    6 1261 1297 1298 1262</v>
      </c>
    </row>
    <row r="2374" spans="1:14">
      <c r="A2374" s="1">
        <v>1236</v>
      </c>
      <c r="B2374" s="1">
        <v>6</v>
      </c>
      <c r="C2374" s="1">
        <v>1262</v>
      </c>
      <c r="D2374" s="1">
        <v>1298</v>
      </c>
      <c r="E2374" s="1">
        <v>1299</v>
      </c>
      <c r="F2374" s="1">
        <v>1263</v>
      </c>
      <c r="G2374" s="3">
        <f t="shared" si="260"/>
        <v>1</v>
      </c>
      <c r="H2374" s="3">
        <f t="shared" si="261"/>
        <v>4</v>
      </c>
      <c r="I2374" s="3">
        <f t="shared" si="262"/>
        <v>1</v>
      </c>
      <c r="J2374" s="3">
        <f t="shared" si="263"/>
        <v>1</v>
      </c>
      <c r="K2374" s="3">
        <f t="shared" si="264"/>
        <v>1</v>
      </c>
      <c r="L2374" s="3">
        <f t="shared" si="265"/>
        <v>1</v>
      </c>
      <c r="M2374" s="1"/>
      <c r="N2374" t="str">
        <f t="shared" si="266"/>
        <v xml:space="preserve"> 1236    6 1262 1298 1299 1263</v>
      </c>
    </row>
    <row r="2375" spans="1:14">
      <c r="A2375" s="1">
        <v>1237</v>
      </c>
      <c r="B2375" s="1">
        <v>6</v>
      </c>
      <c r="C2375" s="1">
        <v>1263</v>
      </c>
      <c r="D2375" s="1">
        <v>1299</v>
      </c>
      <c r="E2375" s="1">
        <v>1300</v>
      </c>
      <c r="F2375" s="1">
        <v>1264</v>
      </c>
      <c r="G2375" s="3">
        <f t="shared" si="260"/>
        <v>1</v>
      </c>
      <c r="H2375" s="3">
        <f t="shared" si="261"/>
        <v>4</v>
      </c>
      <c r="I2375" s="3">
        <f t="shared" si="262"/>
        <v>1</v>
      </c>
      <c r="J2375" s="3">
        <f t="shared" si="263"/>
        <v>1</v>
      </c>
      <c r="K2375" s="3">
        <f t="shared" si="264"/>
        <v>1</v>
      </c>
      <c r="L2375" s="3">
        <f t="shared" si="265"/>
        <v>1</v>
      </c>
      <c r="M2375" s="1"/>
      <c r="N2375" t="str">
        <f t="shared" si="266"/>
        <v xml:space="preserve"> 1237    6 1263 1299 1300 1264</v>
      </c>
    </row>
    <row r="2376" spans="1:14">
      <c r="A2376" s="1">
        <v>1238</v>
      </c>
      <c r="B2376" s="1">
        <v>6</v>
      </c>
      <c r="C2376" s="1">
        <v>1264</v>
      </c>
      <c r="D2376" s="1">
        <v>1300</v>
      </c>
      <c r="E2376" s="1">
        <v>1301</v>
      </c>
      <c r="F2376" s="1">
        <v>1265</v>
      </c>
      <c r="G2376" s="3">
        <f t="shared" si="260"/>
        <v>1</v>
      </c>
      <c r="H2376" s="3">
        <f t="shared" si="261"/>
        <v>4</v>
      </c>
      <c r="I2376" s="3">
        <f t="shared" si="262"/>
        <v>1</v>
      </c>
      <c r="J2376" s="3">
        <f t="shared" si="263"/>
        <v>1</v>
      </c>
      <c r="K2376" s="3">
        <f t="shared" si="264"/>
        <v>1</v>
      </c>
      <c r="L2376" s="3">
        <f t="shared" si="265"/>
        <v>1</v>
      </c>
      <c r="M2376" s="1"/>
      <c r="N2376" t="str">
        <f t="shared" si="266"/>
        <v xml:space="preserve"> 1238    6 1264 1300 1301 1265</v>
      </c>
    </row>
    <row r="2377" spans="1:14">
      <c r="A2377" s="1">
        <v>1270</v>
      </c>
      <c r="B2377" s="1">
        <v>6</v>
      </c>
      <c r="C2377" s="1">
        <v>1297</v>
      </c>
      <c r="D2377" s="1">
        <v>1333</v>
      </c>
      <c r="E2377" s="1">
        <v>1334</v>
      </c>
      <c r="F2377" s="1">
        <v>1298</v>
      </c>
      <c r="G2377" s="3">
        <f t="shared" si="260"/>
        <v>1</v>
      </c>
      <c r="H2377" s="3">
        <f t="shared" si="261"/>
        <v>4</v>
      </c>
      <c r="I2377" s="3">
        <f t="shared" si="262"/>
        <v>1</v>
      </c>
      <c r="J2377" s="3">
        <f t="shared" si="263"/>
        <v>1</v>
      </c>
      <c r="K2377" s="3">
        <f t="shared" si="264"/>
        <v>1</v>
      </c>
      <c r="L2377" s="3">
        <f t="shared" si="265"/>
        <v>1</v>
      </c>
      <c r="M2377" s="1"/>
      <c r="N2377" t="str">
        <f t="shared" si="266"/>
        <v xml:space="preserve"> 1270    6 1297 1333 1334 1298</v>
      </c>
    </row>
    <row r="2378" spans="1:14">
      <c r="A2378" s="1">
        <v>1271</v>
      </c>
      <c r="B2378" s="1">
        <v>6</v>
      </c>
      <c r="C2378" s="1">
        <v>1298</v>
      </c>
      <c r="D2378" s="1">
        <v>1334</v>
      </c>
      <c r="E2378" s="1">
        <v>1335</v>
      </c>
      <c r="F2378" s="1">
        <v>1299</v>
      </c>
      <c r="G2378" s="3">
        <f t="shared" si="260"/>
        <v>1</v>
      </c>
      <c r="H2378" s="3">
        <f t="shared" si="261"/>
        <v>4</v>
      </c>
      <c r="I2378" s="3">
        <f t="shared" si="262"/>
        <v>1</v>
      </c>
      <c r="J2378" s="3">
        <f t="shared" si="263"/>
        <v>1</v>
      </c>
      <c r="K2378" s="3">
        <f t="shared" si="264"/>
        <v>1</v>
      </c>
      <c r="L2378" s="3">
        <f t="shared" si="265"/>
        <v>1</v>
      </c>
      <c r="M2378" s="1"/>
      <c r="N2378" t="str">
        <f t="shared" si="266"/>
        <v xml:space="preserve"> 1271    6 1298 1334 1335 1299</v>
      </c>
    </row>
    <row r="2379" spans="1:14">
      <c r="A2379" s="1">
        <v>1272</v>
      </c>
      <c r="B2379" s="1">
        <v>6</v>
      </c>
      <c r="C2379" s="1">
        <v>1299</v>
      </c>
      <c r="D2379" s="1">
        <v>1335</v>
      </c>
      <c r="E2379" s="1">
        <v>1336</v>
      </c>
      <c r="F2379" s="1">
        <v>1300</v>
      </c>
      <c r="G2379" s="3">
        <f t="shared" si="260"/>
        <v>1</v>
      </c>
      <c r="H2379" s="3">
        <f t="shared" si="261"/>
        <v>4</v>
      </c>
      <c r="I2379" s="3">
        <f t="shared" si="262"/>
        <v>1</v>
      </c>
      <c r="J2379" s="3">
        <f t="shared" si="263"/>
        <v>1</v>
      </c>
      <c r="K2379" s="3">
        <f t="shared" si="264"/>
        <v>1</v>
      </c>
      <c r="L2379" s="3">
        <f t="shared" si="265"/>
        <v>1</v>
      </c>
      <c r="M2379" s="1"/>
      <c r="N2379" t="str">
        <f t="shared" si="266"/>
        <v xml:space="preserve"> 1272    6 1299 1335 1336 1300</v>
      </c>
    </row>
    <row r="2380" spans="1:14">
      <c r="A2380" s="1">
        <v>1273</v>
      </c>
      <c r="B2380" s="1">
        <v>6</v>
      </c>
      <c r="C2380" s="1">
        <v>1300</v>
      </c>
      <c r="D2380" s="1">
        <v>1336</v>
      </c>
      <c r="E2380" s="1">
        <v>1337</v>
      </c>
      <c r="F2380" s="1">
        <v>1301</v>
      </c>
      <c r="G2380" s="3">
        <f t="shared" si="260"/>
        <v>1</v>
      </c>
      <c r="H2380" s="3">
        <f t="shared" si="261"/>
        <v>4</v>
      </c>
      <c r="I2380" s="3">
        <f t="shared" si="262"/>
        <v>1</v>
      </c>
      <c r="J2380" s="3">
        <f t="shared" si="263"/>
        <v>1</v>
      </c>
      <c r="K2380" s="3">
        <f t="shared" si="264"/>
        <v>1</v>
      </c>
      <c r="L2380" s="3">
        <f t="shared" si="265"/>
        <v>1</v>
      </c>
      <c r="M2380" s="1"/>
      <c r="N2380" t="str">
        <f t="shared" si="266"/>
        <v xml:space="preserve"> 1273    6 1300 1336 1337 1301</v>
      </c>
    </row>
    <row r="2381" spans="1:14">
      <c r="A2381" s="1">
        <v>1305</v>
      </c>
      <c r="B2381" s="1">
        <v>6</v>
      </c>
      <c r="C2381" s="1">
        <v>1333</v>
      </c>
      <c r="D2381" s="1">
        <v>1369</v>
      </c>
      <c r="E2381" s="1">
        <v>1370</v>
      </c>
      <c r="F2381" s="1">
        <v>1334</v>
      </c>
      <c r="G2381" s="3">
        <f t="shared" si="260"/>
        <v>1</v>
      </c>
      <c r="H2381" s="3">
        <f t="shared" si="261"/>
        <v>4</v>
      </c>
      <c r="I2381" s="3">
        <f t="shared" si="262"/>
        <v>1</v>
      </c>
      <c r="J2381" s="3">
        <f t="shared" si="263"/>
        <v>1</v>
      </c>
      <c r="K2381" s="3">
        <f t="shared" si="264"/>
        <v>1</v>
      </c>
      <c r="L2381" s="3">
        <f t="shared" si="265"/>
        <v>1</v>
      </c>
      <c r="M2381" s="1"/>
      <c r="N2381" t="str">
        <f t="shared" si="266"/>
        <v xml:space="preserve"> 1305    6 1333 1369 1370 1334</v>
      </c>
    </row>
    <row r="2382" spans="1:14">
      <c r="A2382" s="1">
        <v>1306</v>
      </c>
      <c r="B2382" s="1">
        <v>6</v>
      </c>
      <c r="C2382" s="1">
        <v>1334</v>
      </c>
      <c r="D2382" s="1">
        <v>1370</v>
      </c>
      <c r="E2382" s="1">
        <v>1371</v>
      </c>
      <c r="F2382" s="1">
        <v>1335</v>
      </c>
      <c r="G2382" s="3">
        <f t="shared" si="260"/>
        <v>1</v>
      </c>
      <c r="H2382" s="3">
        <f t="shared" si="261"/>
        <v>4</v>
      </c>
      <c r="I2382" s="3">
        <f t="shared" si="262"/>
        <v>1</v>
      </c>
      <c r="J2382" s="3">
        <f t="shared" si="263"/>
        <v>1</v>
      </c>
      <c r="K2382" s="3">
        <f t="shared" si="264"/>
        <v>1</v>
      </c>
      <c r="L2382" s="3">
        <f t="shared" si="265"/>
        <v>1</v>
      </c>
      <c r="M2382" s="1"/>
      <c r="N2382" t="str">
        <f t="shared" si="266"/>
        <v xml:space="preserve"> 1306    6 1334 1370 1371 1335</v>
      </c>
    </row>
    <row r="2383" spans="1:14">
      <c r="A2383" s="1">
        <v>1307</v>
      </c>
      <c r="B2383" s="1">
        <v>6</v>
      </c>
      <c r="C2383" s="1">
        <v>1335</v>
      </c>
      <c r="D2383" s="1">
        <v>1371</v>
      </c>
      <c r="E2383" s="1">
        <v>1372</v>
      </c>
      <c r="F2383" s="1">
        <v>1336</v>
      </c>
      <c r="G2383" s="3">
        <f t="shared" si="260"/>
        <v>1</v>
      </c>
      <c r="H2383" s="3">
        <f t="shared" si="261"/>
        <v>4</v>
      </c>
      <c r="I2383" s="3">
        <f t="shared" si="262"/>
        <v>1</v>
      </c>
      <c r="J2383" s="3">
        <f t="shared" si="263"/>
        <v>1</v>
      </c>
      <c r="K2383" s="3">
        <f t="shared" si="264"/>
        <v>1</v>
      </c>
      <c r="L2383" s="3">
        <f t="shared" si="265"/>
        <v>1</v>
      </c>
      <c r="M2383" s="1"/>
      <c r="N2383" t="str">
        <f t="shared" si="266"/>
        <v xml:space="preserve"> 1307    6 1335 1371 1372 1336</v>
      </c>
    </row>
    <row r="2384" spans="1:14">
      <c r="A2384" s="1">
        <v>1308</v>
      </c>
      <c r="B2384" s="1">
        <v>6</v>
      </c>
      <c r="C2384" s="1">
        <v>1336</v>
      </c>
      <c r="D2384" s="1">
        <v>1372</v>
      </c>
      <c r="E2384" s="1">
        <v>1373</v>
      </c>
      <c r="F2384" s="1">
        <v>1337</v>
      </c>
      <c r="G2384" s="3">
        <f t="shared" si="260"/>
        <v>1</v>
      </c>
      <c r="H2384" s="3">
        <f t="shared" si="261"/>
        <v>4</v>
      </c>
      <c r="I2384" s="3">
        <f t="shared" si="262"/>
        <v>1</v>
      </c>
      <c r="J2384" s="3">
        <f t="shared" si="263"/>
        <v>1</v>
      </c>
      <c r="K2384" s="3">
        <f t="shared" si="264"/>
        <v>1</v>
      </c>
      <c r="L2384" s="3">
        <f t="shared" si="265"/>
        <v>1</v>
      </c>
      <c r="M2384" s="1"/>
      <c r="N2384" t="str">
        <f t="shared" si="266"/>
        <v xml:space="preserve"> 1308    6 1336 1372 1373 1337</v>
      </c>
    </row>
    <row r="2385" spans="1:14">
      <c r="A2385" s="1">
        <v>1340</v>
      </c>
      <c r="B2385" s="1">
        <v>6</v>
      </c>
      <c r="C2385" s="1">
        <v>1369</v>
      </c>
      <c r="D2385" s="1">
        <v>1405</v>
      </c>
      <c r="E2385" s="1">
        <v>1406</v>
      </c>
      <c r="F2385" s="1">
        <v>1370</v>
      </c>
      <c r="G2385" s="3">
        <f t="shared" si="260"/>
        <v>1</v>
      </c>
      <c r="H2385" s="3">
        <f t="shared" si="261"/>
        <v>4</v>
      </c>
      <c r="I2385" s="3">
        <f t="shared" si="262"/>
        <v>1</v>
      </c>
      <c r="J2385" s="3">
        <f t="shared" si="263"/>
        <v>1</v>
      </c>
      <c r="K2385" s="3">
        <f t="shared" si="264"/>
        <v>1</v>
      </c>
      <c r="L2385" s="3">
        <f t="shared" si="265"/>
        <v>1</v>
      </c>
      <c r="M2385" s="1"/>
      <c r="N2385" t="str">
        <f t="shared" si="266"/>
        <v xml:space="preserve"> 1340    6 1369 1405 1406 1370</v>
      </c>
    </row>
    <row r="2386" spans="1:14">
      <c r="A2386" s="1">
        <v>1341</v>
      </c>
      <c r="B2386" s="1">
        <v>6</v>
      </c>
      <c r="C2386" s="1">
        <v>1370</v>
      </c>
      <c r="D2386" s="1">
        <v>1406</v>
      </c>
      <c r="E2386" s="1">
        <v>1407</v>
      </c>
      <c r="F2386" s="1">
        <v>1371</v>
      </c>
      <c r="G2386" s="3">
        <f t="shared" si="260"/>
        <v>1</v>
      </c>
      <c r="H2386" s="3">
        <f t="shared" si="261"/>
        <v>4</v>
      </c>
      <c r="I2386" s="3">
        <f t="shared" si="262"/>
        <v>1</v>
      </c>
      <c r="J2386" s="3">
        <f t="shared" si="263"/>
        <v>1</v>
      </c>
      <c r="K2386" s="3">
        <f t="shared" si="264"/>
        <v>1</v>
      </c>
      <c r="L2386" s="3">
        <f t="shared" si="265"/>
        <v>1</v>
      </c>
      <c r="M2386" s="1"/>
      <c r="N2386" t="str">
        <f t="shared" si="266"/>
        <v xml:space="preserve"> 1341    6 1370 1406 1407 1371</v>
      </c>
    </row>
    <row r="2387" spans="1:14">
      <c r="A2387" s="1">
        <v>1342</v>
      </c>
      <c r="B2387" s="1">
        <v>6</v>
      </c>
      <c r="C2387" s="1">
        <v>1371</v>
      </c>
      <c r="D2387" s="1">
        <v>1407</v>
      </c>
      <c r="E2387" s="1">
        <v>1408</v>
      </c>
      <c r="F2387" s="1">
        <v>1372</v>
      </c>
      <c r="G2387" s="3">
        <f t="shared" si="260"/>
        <v>1</v>
      </c>
      <c r="H2387" s="3">
        <f t="shared" si="261"/>
        <v>4</v>
      </c>
      <c r="I2387" s="3">
        <f t="shared" si="262"/>
        <v>1</v>
      </c>
      <c r="J2387" s="3">
        <f t="shared" si="263"/>
        <v>1</v>
      </c>
      <c r="K2387" s="3">
        <f t="shared" si="264"/>
        <v>1</v>
      </c>
      <c r="L2387" s="3">
        <f t="shared" si="265"/>
        <v>1</v>
      </c>
      <c r="M2387" s="1"/>
      <c r="N2387" t="str">
        <f t="shared" si="266"/>
        <v xml:space="preserve"> 1342    6 1371 1407 1408 1372</v>
      </c>
    </row>
    <row r="2388" spans="1:14">
      <c r="A2388" s="1">
        <v>1343</v>
      </c>
      <c r="B2388" s="1">
        <v>6</v>
      </c>
      <c r="C2388" s="1">
        <v>1372</v>
      </c>
      <c r="D2388" s="1">
        <v>1408</v>
      </c>
      <c r="E2388" s="1">
        <v>1409</v>
      </c>
      <c r="F2388" s="1">
        <v>1373</v>
      </c>
      <c r="G2388" s="3">
        <f t="shared" si="260"/>
        <v>1</v>
      </c>
      <c r="H2388" s="3">
        <f t="shared" si="261"/>
        <v>4</v>
      </c>
      <c r="I2388" s="3">
        <f t="shared" si="262"/>
        <v>1</v>
      </c>
      <c r="J2388" s="3">
        <f t="shared" si="263"/>
        <v>1</v>
      </c>
      <c r="K2388" s="3">
        <f t="shared" si="264"/>
        <v>1</v>
      </c>
      <c r="L2388" s="3">
        <f t="shared" si="265"/>
        <v>1</v>
      </c>
      <c r="M2388" s="1"/>
      <c r="N2388" t="str">
        <f t="shared" si="266"/>
        <v xml:space="preserve"> 1343    6 1372 1408 1409 1373</v>
      </c>
    </row>
    <row r="2389" spans="1:14">
      <c r="A2389" s="1">
        <v>1375</v>
      </c>
      <c r="B2389" s="1">
        <v>6</v>
      </c>
      <c r="C2389" s="1">
        <v>1405</v>
      </c>
      <c r="D2389" s="1">
        <v>1441</v>
      </c>
      <c r="E2389" s="1">
        <v>1442</v>
      </c>
      <c r="F2389" s="1">
        <v>1406</v>
      </c>
      <c r="G2389" s="3">
        <f t="shared" si="260"/>
        <v>1</v>
      </c>
      <c r="H2389" s="3">
        <f t="shared" si="261"/>
        <v>4</v>
      </c>
      <c r="I2389" s="3">
        <f t="shared" si="262"/>
        <v>1</v>
      </c>
      <c r="J2389" s="3">
        <f t="shared" si="263"/>
        <v>1</v>
      </c>
      <c r="K2389" s="3">
        <f t="shared" si="264"/>
        <v>1</v>
      </c>
      <c r="L2389" s="3">
        <f t="shared" si="265"/>
        <v>1</v>
      </c>
      <c r="M2389" s="1"/>
      <c r="N2389" t="str">
        <f t="shared" si="266"/>
        <v xml:space="preserve"> 1375    6 1405 1441 1442 1406</v>
      </c>
    </row>
    <row r="2390" spans="1:14">
      <c r="A2390" s="1">
        <v>1376</v>
      </c>
      <c r="B2390" s="1">
        <v>6</v>
      </c>
      <c r="C2390" s="1">
        <v>1406</v>
      </c>
      <c r="D2390" s="1">
        <v>1442</v>
      </c>
      <c r="E2390" s="1">
        <v>1443</v>
      </c>
      <c r="F2390" s="1">
        <v>1407</v>
      </c>
      <c r="G2390" s="3">
        <f t="shared" si="260"/>
        <v>1</v>
      </c>
      <c r="H2390" s="3">
        <f t="shared" si="261"/>
        <v>4</v>
      </c>
      <c r="I2390" s="3">
        <f t="shared" si="262"/>
        <v>1</v>
      </c>
      <c r="J2390" s="3">
        <f t="shared" si="263"/>
        <v>1</v>
      </c>
      <c r="K2390" s="3">
        <f t="shared" si="264"/>
        <v>1</v>
      </c>
      <c r="L2390" s="3">
        <f t="shared" si="265"/>
        <v>1</v>
      </c>
      <c r="M2390" s="1"/>
      <c r="N2390" t="str">
        <f t="shared" si="266"/>
        <v xml:space="preserve"> 1376    6 1406 1442 1443 1407</v>
      </c>
    </row>
    <row r="2391" spans="1:14">
      <c r="A2391" s="1">
        <v>1377</v>
      </c>
      <c r="B2391" s="1">
        <v>6</v>
      </c>
      <c r="C2391" s="1">
        <v>1407</v>
      </c>
      <c r="D2391" s="1">
        <v>1443</v>
      </c>
      <c r="E2391" s="1">
        <v>1444</v>
      </c>
      <c r="F2391" s="1">
        <v>1408</v>
      </c>
      <c r="G2391" s="3">
        <f t="shared" si="260"/>
        <v>1</v>
      </c>
      <c r="H2391" s="3">
        <f t="shared" si="261"/>
        <v>4</v>
      </c>
      <c r="I2391" s="3">
        <f t="shared" si="262"/>
        <v>1</v>
      </c>
      <c r="J2391" s="3">
        <f t="shared" si="263"/>
        <v>1</v>
      </c>
      <c r="K2391" s="3">
        <f t="shared" si="264"/>
        <v>1</v>
      </c>
      <c r="L2391" s="3">
        <f t="shared" si="265"/>
        <v>1</v>
      </c>
      <c r="M2391" s="1"/>
      <c r="N2391" t="str">
        <f t="shared" si="266"/>
        <v xml:space="preserve"> 1377    6 1407 1443 1444 1408</v>
      </c>
    </row>
    <row r="2392" spans="1:14">
      <c r="A2392" s="1">
        <v>1378</v>
      </c>
      <c r="B2392" s="1">
        <v>6</v>
      </c>
      <c r="C2392" s="1">
        <v>1408</v>
      </c>
      <c r="D2392" s="1">
        <v>1444</v>
      </c>
      <c r="E2392" s="1">
        <v>1445</v>
      </c>
      <c r="F2392" s="1">
        <v>1409</v>
      </c>
      <c r="G2392" s="3">
        <f t="shared" si="260"/>
        <v>1</v>
      </c>
      <c r="H2392" s="3">
        <f t="shared" si="261"/>
        <v>4</v>
      </c>
      <c r="I2392" s="3">
        <f t="shared" si="262"/>
        <v>1</v>
      </c>
      <c r="J2392" s="3">
        <f t="shared" si="263"/>
        <v>1</v>
      </c>
      <c r="K2392" s="3">
        <f t="shared" si="264"/>
        <v>1</v>
      </c>
      <c r="L2392" s="3">
        <f t="shared" si="265"/>
        <v>1</v>
      </c>
      <c r="M2392" s="1"/>
      <c r="N2392" t="str">
        <f t="shared" si="266"/>
        <v xml:space="preserve"> 1378    6 1408 1444 1445 1409</v>
      </c>
    </row>
    <row r="2393" spans="1:14">
      <c r="A2393" s="1">
        <v>1410</v>
      </c>
      <c r="B2393" s="1">
        <v>6</v>
      </c>
      <c r="C2393" s="1">
        <v>1441</v>
      </c>
      <c r="D2393" s="1">
        <v>1477</v>
      </c>
      <c r="E2393" s="1">
        <v>1478</v>
      </c>
      <c r="F2393" s="1">
        <v>1442</v>
      </c>
      <c r="G2393" s="3">
        <f t="shared" si="260"/>
        <v>1</v>
      </c>
      <c r="H2393" s="3">
        <f t="shared" si="261"/>
        <v>4</v>
      </c>
      <c r="I2393" s="3">
        <f t="shared" si="262"/>
        <v>1</v>
      </c>
      <c r="J2393" s="3">
        <f t="shared" si="263"/>
        <v>1</v>
      </c>
      <c r="K2393" s="3">
        <f t="shared" si="264"/>
        <v>1</v>
      </c>
      <c r="L2393" s="3">
        <f t="shared" si="265"/>
        <v>1</v>
      </c>
      <c r="M2393" s="1"/>
      <c r="N2393" t="str">
        <f t="shared" si="266"/>
        <v xml:space="preserve"> 1410    6 1441 1477 1478 1442</v>
      </c>
    </row>
    <row r="2394" spans="1:14">
      <c r="A2394" s="1">
        <v>1411</v>
      </c>
      <c r="B2394" s="1">
        <v>6</v>
      </c>
      <c r="C2394" s="1">
        <v>1442</v>
      </c>
      <c r="D2394" s="1">
        <v>1478</v>
      </c>
      <c r="E2394" s="1">
        <v>1479</v>
      </c>
      <c r="F2394" s="1">
        <v>1443</v>
      </c>
      <c r="G2394" s="3">
        <f t="shared" si="260"/>
        <v>1</v>
      </c>
      <c r="H2394" s="3">
        <f t="shared" si="261"/>
        <v>4</v>
      </c>
      <c r="I2394" s="3">
        <f t="shared" si="262"/>
        <v>1</v>
      </c>
      <c r="J2394" s="3">
        <f t="shared" si="263"/>
        <v>1</v>
      </c>
      <c r="K2394" s="3">
        <f t="shared" si="264"/>
        <v>1</v>
      </c>
      <c r="L2394" s="3">
        <f t="shared" si="265"/>
        <v>1</v>
      </c>
      <c r="M2394" s="1"/>
      <c r="N2394" t="str">
        <f t="shared" si="266"/>
        <v xml:space="preserve"> 1411    6 1442 1478 1479 1443</v>
      </c>
    </row>
    <row r="2395" spans="1:14">
      <c r="A2395" s="1">
        <v>1412</v>
      </c>
      <c r="B2395" s="1">
        <v>6</v>
      </c>
      <c r="C2395" s="1">
        <v>1443</v>
      </c>
      <c r="D2395" s="1">
        <v>1479</v>
      </c>
      <c r="E2395" s="1">
        <v>1480</v>
      </c>
      <c r="F2395" s="1">
        <v>1444</v>
      </c>
      <c r="G2395" s="3">
        <f t="shared" si="260"/>
        <v>1</v>
      </c>
      <c r="H2395" s="3">
        <f t="shared" si="261"/>
        <v>4</v>
      </c>
      <c r="I2395" s="3">
        <f t="shared" si="262"/>
        <v>1</v>
      </c>
      <c r="J2395" s="3">
        <f t="shared" si="263"/>
        <v>1</v>
      </c>
      <c r="K2395" s="3">
        <f t="shared" si="264"/>
        <v>1</v>
      </c>
      <c r="L2395" s="3">
        <f t="shared" si="265"/>
        <v>1</v>
      </c>
      <c r="M2395" s="1"/>
      <c r="N2395" t="str">
        <f t="shared" si="266"/>
        <v xml:space="preserve"> 1412    6 1443 1479 1480 1444</v>
      </c>
    </row>
    <row r="2396" spans="1:14">
      <c r="A2396" s="1">
        <v>1413</v>
      </c>
      <c r="B2396" s="1">
        <v>6</v>
      </c>
      <c r="C2396" s="1">
        <v>1444</v>
      </c>
      <c r="D2396" s="1">
        <v>1480</v>
      </c>
      <c r="E2396" s="1">
        <v>1481</v>
      </c>
      <c r="F2396" s="1">
        <v>1445</v>
      </c>
      <c r="G2396" s="3">
        <f t="shared" si="260"/>
        <v>1</v>
      </c>
      <c r="H2396" s="3">
        <f t="shared" si="261"/>
        <v>4</v>
      </c>
      <c r="I2396" s="3">
        <f t="shared" si="262"/>
        <v>1</v>
      </c>
      <c r="J2396" s="3">
        <f t="shared" si="263"/>
        <v>1</v>
      </c>
      <c r="K2396" s="3">
        <f t="shared" si="264"/>
        <v>1</v>
      </c>
      <c r="L2396" s="3">
        <f t="shared" si="265"/>
        <v>1</v>
      </c>
      <c r="M2396" s="1"/>
      <c r="N2396" t="str">
        <f t="shared" si="266"/>
        <v xml:space="preserve"> 1413    6 1444 1480 1481 1445</v>
      </c>
    </row>
    <row r="2397" spans="1:14">
      <c r="A2397" s="1">
        <v>1445</v>
      </c>
      <c r="B2397" s="1">
        <v>6</v>
      </c>
      <c r="C2397" s="1">
        <v>1477</v>
      </c>
      <c r="D2397" s="1">
        <v>1518</v>
      </c>
      <c r="E2397" s="1">
        <v>1519</v>
      </c>
      <c r="F2397" s="1">
        <v>1478</v>
      </c>
      <c r="G2397" s="3">
        <f t="shared" si="260"/>
        <v>1</v>
      </c>
      <c r="H2397" s="3">
        <f t="shared" si="261"/>
        <v>4</v>
      </c>
      <c r="I2397" s="3">
        <f t="shared" si="262"/>
        <v>1</v>
      </c>
      <c r="J2397" s="3">
        <f t="shared" si="263"/>
        <v>1</v>
      </c>
      <c r="K2397" s="3">
        <f t="shared" si="264"/>
        <v>1</v>
      </c>
      <c r="L2397" s="3">
        <f t="shared" si="265"/>
        <v>1</v>
      </c>
      <c r="M2397" s="1"/>
      <c r="N2397" t="str">
        <f t="shared" si="266"/>
        <v xml:space="preserve"> 1445    6 1477 1518 1519 1478</v>
      </c>
    </row>
    <row r="2398" spans="1:14">
      <c r="A2398" s="1">
        <v>1446</v>
      </c>
      <c r="B2398" s="1">
        <v>6</v>
      </c>
      <c r="C2398" s="1">
        <v>1478</v>
      </c>
      <c r="D2398" s="1">
        <v>1519</v>
      </c>
      <c r="E2398" s="1">
        <v>1520</v>
      </c>
      <c r="F2398" s="1">
        <v>1479</v>
      </c>
      <c r="G2398" s="3">
        <f t="shared" si="260"/>
        <v>1</v>
      </c>
      <c r="H2398" s="3">
        <f t="shared" si="261"/>
        <v>4</v>
      </c>
      <c r="I2398" s="3">
        <f t="shared" si="262"/>
        <v>1</v>
      </c>
      <c r="J2398" s="3">
        <f t="shared" si="263"/>
        <v>1</v>
      </c>
      <c r="K2398" s="3">
        <f t="shared" si="264"/>
        <v>1</v>
      </c>
      <c r="L2398" s="3">
        <f t="shared" si="265"/>
        <v>1</v>
      </c>
      <c r="M2398" s="1"/>
      <c r="N2398" t="str">
        <f t="shared" si="266"/>
        <v xml:space="preserve"> 1446    6 1478 1519 1520 1479</v>
      </c>
    </row>
    <row r="2399" spans="1:14">
      <c r="A2399" s="1">
        <v>1447</v>
      </c>
      <c r="B2399" s="1">
        <v>6</v>
      </c>
      <c r="C2399" s="1">
        <v>1479</v>
      </c>
      <c r="D2399" s="1">
        <v>1520</v>
      </c>
      <c r="E2399" s="1">
        <v>1521</v>
      </c>
      <c r="F2399" s="1">
        <v>1480</v>
      </c>
      <c r="G2399" s="3">
        <f t="shared" si="260"/>
        <v>1</v>
      </c>
      <c r="H2399" s="3">
        <f t="shared" si="261"/>
        <v>4</v>
      </c>
      <c r="I2399" s="3">
        <f t="shared" si="262"/>
        <v>1</v>
      </c>
      <c r="J2399" s="3">
        <f t="shared" si="263"/>
        <v>1</v>
      </c>
      <c r="K2399" s="3">
        <f t="shared" si="264"/>
        <v>1</v>
      </c>
      <c r="L2399" s="3">
        <f t="shared" si="265"/>
        <v>1</v>
      </c>
      <c r="M2399" s="1"/>
      <c r="N2399" t="str">
        <f t="shared" si="266"/>
        <v xml:space="preserve"> 1447    6 1479 1520 1521 1480</v>
      </c>
    </row>
    <row r="2400" spans="1:14">
      <c r="A2400" s="1">
        <v>1448</v>
      </c>
      <c r="B2400" s="1">
        <v>6</v>
      </c>
      <c r="C2400" s="1">
        <v>1480</v>
      </c>
      <c r="D2400" s="1">
        <v>1521</v>
      </c>
      <c r="E2400" s="1">
        <v>1522</v>
      </c>
      <c r="F2400" s="1">
        <v>1481</v>
      </c>
      <c r="G2400" s="3">
        <f t="shared" si="260"/>
        <v>1</v>
      </c>
      <c r="H2400" s="3">
        <f t="shared" si="261"/>
        <v>4</v>
      </c>
      <c r="I2400" s="3">
        <f t="shared" si="262"/>
        <v>1</v>
      </c>
      <c r="J2400" s="3">
        <f t="shared" si="263"/>
        <v>1</v>
      </c>
      <c r="K2400" s="3">
        <f t="shared" si="264"/>
        <v>1</v>
      </c>
      <c r="L2400" s="3">
        <f t="shared" si="265"/>
        <v>1</v>
      </c>
      <c r="M2400" s="1"/>
      <c r="N2400" t="str">
        <f t="shared" si="266"/>
        <v xml:space="preserve"> 1448    6 1480 1521 1522 1481</v>
      </c>
    </row>
    <row r="2401" spans="1:14">
      <c r="A2401" s="1">
        <v>1485</v>
      </c>
      <c r="B2401" s="1">
        <v>6</v>
      </c>
      <c r="C2401" s="1">
        <v>1518</v>
      </c>
      <c r="D2401" s="1">
        <v>1559</v>
      </c>
      <c r="E2401" s="1">
        <v>1560</v>
      </c>
      <c r="F2401" s="1">
        <v>1519</v>
      </c>
      <c r="G2401" s="3">
        <f t="shared" si="260"/>
        <v>1</v>
      </c>
      <c r="H2401" s="3">
        <f t="shared" si="261"/>
        <v>4</v>
      </c>
      <c r="I2401" s="3">
        <f t="shared" si="262"/>
        <v>1</v>
      </c>
      <c r="J2401" s="3">
        <f t="shared" si="263"/>
        <v>1</v>
      </c>
      <c r="K2401" s="3">
        <f t="shared" si="264"/>
        <v>1</v>
      </c>
      <c r="L2401" s="3">
        <f t="shared" si="265"/>
        <v>1</v>
      </c>
      <c r="M2401" s="1"/>
      <c r="N2401" t="str">
        <f t="shared" si="266"/>
        <v xml:space="preserve"> 1485    6 1518 1559 1560 1519</v>
      </c>
    </row>
    <row r="2402" spans="1:14">
      <c r="A2402" s="1">
        <v>1486</v>
      </c>
      <c r="B2402" s="1">
        <v>6</v>
      </c>
      <c r="C2402" s="1">
        <v>1519</v>
      </c>
      <c r="D2402" s="1">
        <v>1560</v>
      </c>
      <c r="E2402" s="1">
        <v>1561</v>
      </c>
      <c r="F2402" s="1">
        <v>1520</v>
      </c>
      <c r="G2402" s="3">
        <f t="shared" si="260"/>
        <v>1</v>
      </c>
      <c r="H2402" s="3">
        <f t="shared" si="261"/>
        <v>4</v>
      </c>
      <c r="I2402" s="3">
        <f t="shared" si="262"/>
        <v>1</v>
      </c>
      <c r="J2402" s="3">
        <f t="shared" si="263"/>
        <v>1</v>
      </c>
      <c r="K2402" s="3">
        <f t="shared" si="264"/>
        <v>1</v>
      </c>
      <c r="L2402" s="3">
        <f t="shared" si="265"/>
        <v>1</v>
      </c>
      <c r="M2402" s="1"/>
      <c r="N2402" t="str">
        <f t="shared" si="266"/>
        <v xml:space="preserve"> 1486    6 1519 1560 1561 1520</v>
      </c>
    </row>
    <row r="2403" spans="1:14">
      <c r="A2403" s="1">
        <v>1487</v>
      </c>
      <c r="B2403" s="1">
        <v>6</v>
      </c>
      <c r="C2403" s="1">
        <v>1520</v>
      </c>
      <c r="D2403" s="1">
        <v>1561</v>
      </c>
      <c r="E2403" s="1">
        <v>1562</v>
      </c>
      <c r="F2403" s="1">
        <v>1521</v>
      </c>
      <c r="G2403" s="3">
        <f t="shared" si="260"/>
        <v>1</v>
      </c>
      <c r="H2403" s="3">
        <f t="shared" si="261"/>
        <v>4</v>
      </c>
      <c r="I2403" s="3">
        <f t="shared" si="262"/>
        <v>1</v>
      </c>
      <c r="J2403" s="3">
        <f t="shared" si="263"/>
        <v>1</v>
      </c>
      <c r="K2403" s="3">
        <f t="shared" si="264"/>
        <v>1</v>
      </c>
      <c r="L2403" s="3">
        <f t="shared" si="265"/>
        <v>1</v>
      </c>
      <c r="M2403" s="1"/>
      <c r="N2403" t="str">
        <f t="shared" si="266"/>
        <v xml:space="preserve"> 1487    6 1520 1561 1562 1521</v>
      </c>
    </row>
    <row r="2404" spans="1:14">
      <c r="A2404" s="1">
        <v>1488</v>
      </c>
      <c r="B2404" s="1">
        <v>6</v>
      </c>
      <c r="C2404" s="1">
        <v>1521</v>
      </c>
      <c r="D2404" s="1">
        <v>1562</v>
      </c>
      <c r="E2404" s="1">
        <v>1563</v>
      </c>
      <c r="F2404" s="1">
        <v>1522</v>
      </c>
      <c r="G2404" s="3">
        <f t="shared" si="260"/>
        <v>1</v>
      </c>
      <c r="H2404" s="3">
        <f t="shared" si="261"/>
        <v>4</v>
      </c>
      <c r="I2404" s="3">
        <f t="shared" si="262"/>
        <v>1</v>
      </c>
      <c r="J2404" s="3">
        <f t="shared" si="263"/>
        <v>1</v>
      </c>
      <c r="K2404" s="3">
        <f t="shared" si="264"/>
        <v>1</v>
      </c>
      <c r="L2404" s="3">
        <f t="shared" si="265"/>
        <v>1</v>
      </c>
      <c r="M2404" s="1"/>
      <c r="N2404" t="str">
        <f t="shared" si="266"/>
        <v xml:space="preserve"> 1488    6 1521 1562 1563 1522</v>
      </c>
    </row>
    <row r="2405" spans="1:14">
      <c r="A2405" s="1">
        <v>1525</v>
      </c>
      <c r="B2405" s="1">
        <v>6</v>
      </c>
      <c r="C2405" s="1">
        <v>1559</v>
      </c>
      <c r="D2405" s="1">
        <v>1600</v>
      </c>
      <c r="E2405" s="1">
        <v>1601</v>
      </c>
      <c r="F2405" s="1">
        <v>1560</v>
      </c>
      <c r="G2405" s="3">
        <f t="shared" si="260"/>
        <v>1</v>
      </c>
      <c r="H2405" s="3">
        <f t="shared" si="261"/>
        <v>4</v>
      </c>
      <c r="I2405" s="3">
        <f t="shared" si="262"/>
        <v>1</v>
      </c>
      <c r="J2405" s="3">
        <f t="shared" si="263"/>
        <v>1</v>
      </c>
      <c r="K2405" s="3">
        <f t="shared" si="264"/>
        <v>1</v>
      </c>
      <c r="L2405" s="3">
        <f t="shared" si="265"/>
        <v>1</v>
      </c>
      <c r="M2405" s="1"/>
      <c r="N2405" t="str">
        <f t="shared" si="266"/>
        <v xml:space="preserve"> 1525    6 1559 1600 1601 1560</v>
      </c>
    </row>
    <row r="2406" spans="1:14">
      <c r="A2406" s="1">
        <v>1526</v>
      </c>
      <c r="B2406" s="1">
        <v>6</v>
      </c>
      <c r="C2406" s="1">
        <v>1560</v>
      </c>
      <c r="D2406" s="1">
        <v>1601</v>
      </c>
      <c r="E2406" s="1">
        <v>1602</v>
      </c>
      <c r="F2406" s="1">
        <v>1561</v>
      </c>
      <c r="G2406" s="3">
        <f t="shared" si="260"/>
        <v>1</v>
      </c>
      <c r="H2406" s="3">
        <f t="shared" si="261"/>
        <v>4</v>
      </c>
      <c r="I2406" s="3">
        <f t="shared" si="262"/>
        <v>1</v>
      </c>
      <c r="J2406" s="3">
        <f t="shared" si="263"/>
        <v>1</v>
      </c>
      <c r="K2406" s="3">
        <f t="shared" si="264"/>
        <v>1</v>
      </c>
      <c r="L2406" s="3">
        <f t="shared" si="265"/>
        <v>1</v>
      </c>
      <c r="M2406" s="1"/>
      <c r="N2406" t="str">
        <f t="shared" si="266"/>
        <v xml:space="preserve"> 1526    6 1560 1601 1602 1561</v>
      </c>
    </row>
    <row r="2407" spans="1:14">
      <c r="A2407" s="1">
        <v>1527</v>
      </c>
      <c r="B2407" s="1">
        <v>6</v>
      </c>
      <c r="C2407" s="1">
        <v>1561</v>
      </c>
      <c r="D2407" s="1">
        <v>1602</v>
      </c>
      <c r="E2407" s="1">
        <v>1603</v>
      </c>
      <c r="F2407" s="1">
        <v>1562</v>
      </c>
      <c r="G2407" s="3">
        <f t="shared" si="260"/>
        <v>1</v>
      </c>
      <c r="H2407" s="3">
        <f t="shared" si="261"/>
        <v>4</v>
      </c>
      <c r="I2407" s="3">
        <f t="shared" si="262"/>
        <v>1</v>
      </c>
      <c r="J2407" s="3">
        <f t="shared" si="263"/>
        <v>1</v>
      </c>
      <c r="K2407" s="3">
        <f t="shared" si="264"/>
        <v>1</v>
      </c>
      <c r="L2407" s="3">
        <f t="shared" si="265"/>
        <v>1</v>
      </c>
      <c r="M2407" s="1"/>
      <c r="N2407" t="str">
        <f t="shared" si="266"/>
        <v xml:space="preserve"> 1527    6 1561 1602 1603 1562</v>
      </c>
    </row>
    <row r="2408" spans="1:14">
      <c r="A2408" s="1">
        <v>1528</v>
      </c>
      <c r="B2408" s="1">
        <v>6</v>
      </c>
      <c r="C2408" s="1">
        <v>1562</v>
      </c>
      <c r="D2408" s="1">
        <v>1603</v>
      </c>
      <c r="E2408" s="1">
        <v>1604</v>
      </c>
      <c r="F2408" s="1">
        <v>1563</v>
      </c>
      <c r="G2408" s="3">
        <f t="shared" si="260"/>
        <v>1</v>
      </c>
      <c r="H2408" s="3">
        <f t="shared" si="261"/>
        <v>4</v>
      </c>
      <c r="I2408" s="3">
        <f t="shared" si="262"/>
        <v>1</v>
      </c>
      <c r="J2408" s="3">
        <f t="shared" si="263"/>
        <v>1</v>
      </c>
      <c r="K2408" s="3">
        <f t="shared" si="264"/>
        <v>1</v>
      </c>
      <c r="L2408" s="3">
        <f t="shared" si="265"/>
        <v>1</v>
      </c>
      <c r="M2408" s="1"/>
      <c r="N2408" t="str">
        <f t="shared" si="266"/>
        <v xml:space="preserve"> 1528    6 1562 1603 1604 1563</v>
      </c>
    </row>
    <row r="2409" spans="1:14">
      <c r="A2409" s="1">
        <v>1565</v>
      </c>
      <c r="B2409" s="1">
        <v>6</v>
      </c>
      <c r="C2409" s="1">
        <v>1600</v>
      </c>
      <c r="D2409" s="1">
        <v>1641</v>
      </c>
      <c r="E2409" s="1">
        <v>1642</v>
      </c>
      <c r="F2409" s="1">
        <v>1601</v>
      </c>
      <c r="G2409" s="3">
        <f t="shared" si="260"/>
        <v>1</v>
      </c>
      <c r="H2409" s="3">
        <f t="shared" si="261"/>
        <v>4</v>
      </c>
      <c r="I2409" s="3">
        <f t="shared" si="262"/>
        <v>1</v>
      </c>
      <c r="J2409" s="3">
        <f t="shared" si="263"/>
        <v>1</v>
      </c>
      <c r="K2409" s="3">
        <f t="shared" si="264"/>
        <v>1</v>
      </c>
      <c r="L2409" s="3">
        <f t="shared" si="265"/>
        <v>1</v>
      </c>
      <c r="M2409" s="1"/>
      <c r="N2409" t="str">
        <f t="shared" si="266"/>
        <v xml:space="preserve"> 1565    6 1600 1641 1642 1601</v>
      </c>
    </row>
    <row r="2410" spans="1:14">
      <c r="A2410" s="1">
        <v>1566</v>
      </c>
      <c r="B2410" s="1">
        <v>6</v>
      </c>
      <c r="C2410" s="1">
        <v>1601</v>
      </c>
      <c r="D2410" s="1">
        <v>1642</v>
      </c>
      <c r="E2410" s="1">
        <v>1643</v>
      </c>
      <c r="F2410" s="1">
        <v>1602</v>
      </c>
      <c r="G2410" s="3">
        <f t="shared" si="260"/>
        <v>1</v>
      </c>
      <c r="H2410" s="3">
        <f t="shared" si="261"/>
        <v>4</v>
      </c>
      <c r="I2410" s="3">
        <f t="shared" si="262"/>
        <v>1</v>
      </c>
      <c r="J2410" s="3">
        <f t="shared" si="263"/>
        <v>1</v>
      </c>
      <c r="K2410" s="3">
        <f t="shared" si="264"/>
        <v>1</v>
      </c>
      <c r="L2410" s="3">
        <f t="shared" si="265"/>
        <v>1</v>
      </c>
      <c r="M2410" s="1"/>
      <c r="N2410" t="str">
        <f t="shared" si="266"/>
        <v xml:space="preserve"> 1566    6 1601 1642 1643 1602</v>
      </c>
    </row>
    <row r="2411" spans="1:14">
      <c r="A2411" s="1">
        <v>1567</v>
      </c>
      <c r="B2411" s="1">
        <v>6</v>
      </c>
      <c r="C2411" s="1">
        <v>1602</v>
      </c>
      <c r="D2411" s="1">
        <v>1643</v>
      </c>
      <c r="E2411" s="1">
        <v>1644</v>
      </c>
      <c r="F2411" s="1">
        <v>1603</v>
      </c>
      <c r="G2411" s="3">
        <f t="shared" si="260"/>
        <v>1</v>
      </c>
      <c r="H2411" s="3">
        <f t="shared" si="261"/>
        <v>4</v>
      </c>
      <c r="I2411" s="3">
        <f t="shared" si="262"/>
        <v>1</v>
      </c>
      <c r="J2411" s="3">
        <f t="shared" si="263"/>
        <v>1</v>
      </c>
      <c r="K2411" s="3">
        <f t="shared" si="264"/>
        <v>1</v>
      </c>
      <c r="L2411" s="3">
        <f t="shared" si="265"/>
        <v>1</v>
      </c>
      <c r="M2411" s="1"/>
      <c r="N2411" t="str">
        <f t="shared" si="266"/>
        <v xml:space="preserve"> 1567    6 1602 1643 1644 1603</v>
      </c>
    </row>
    <row r="2412" spans="1:14">
      <c r="A2412" s="1">
        <v>1568</v>
      </c>
      <c r="B2412" s="1">
        <v>6</v>
      </c>
      <c r="C2412" s="1">
        <v>1603</v>
      </c>
      <c r="D2412" s="1">
        <v>1644</v>
      </c>
      <c r="E2412" s="1">
        <v>1645</v>
      </c>
      <c r="F2412" s="1">
        <v>1604</v>
      </c>
      <c r="G2412" s="3">
        <f t="shared" si="260"/>
        <v>1</v>
      </c>
      <c r="H2412" s="3">
        <f t="shared" si="261"/>
        <v>4</v>
      </c>
      <c r="I2412" s="3">
        <f t="shared" si="262"/>
        <v>1</v>
      </c>
      <c r="J2412" s="3">
        <f t="shared" si="263"/>
        <v>1</v>
      </c>
      <c r="K2412" s="3">
        <f t="shared" si="264"/>
        <v>1</v>
      </c>
      <c r="L2412" s="3">
        <f t="shared" si="265"/>
        <v>1</v>
      </c>
      <c r="M2412" s="1"/>
      <c r="N2412" t="str">
        <f t="shared" si="266"/>
        <v xml:space="preserve"> 1568    6 1603 1644 1645 1604</v>
      </c>
    </row>
    <row r="2413" spans="1:14">
      <c r="A2413" s="1">
        <v>1605</v>
      </c>
      <c r="B2413" s="1">
        <v>6</v>
      </c>
      <c r="C2413" s="1">
        <v>1641</v>
      </c>
      <c r="D2413" s="1">
        <v>1682</v>
      </c>
      <c r="E2413" s="1">
        <v>1683</v>
      </c>
      <c r="F2413" s="1">
        <v>1642</v>
      </c>
      <c r="G2413" s="3">
        <f t="shared" si="260"/>
        <v>1</v>
      </c>
      <c r="H2413" s="3">
        <f t="shared" si="261"/>
        <v>4</v>
      </c>
      <c r="I2413" s="3">
        <f t="shared" si="262"/>
        <v>1</v>
      </c>
      <c r="J2413" s="3">
        <f t="shared" si="263"/>
        <v>1</v>
      </c>
      <c r="K2413" s="3">
        <f t="shared" si="264"/>
        <v>1</v>
      </c>
      <c r="L2413" s="3">
        <f t="shared" si="265"/>
        <v>1</v>
      </c>
      <c r="M2413" s="1"/>
      <c r="N2413" t="str">
        <f t="shared" si="266"/>
        <v xml:space="preserve"> 1605    6 1641 1682 1683 1642</v>
      </c>
    </row>
    <row r="2414" spans="1:14">
      <c r="A2414" s="1">
        <v>1606</v>
      </c>
      <c r="B2414" s="1">
        <v>6</v>
      </c>
      <c r="C2414" s="1">
        <v>1642</v>
      </c>
      <c r="D2414" s="1">
        <v>1683</v>
      </c>
      <c r="E2414" s="1">
        <v>1684</v>
      </c>
      <c r="F2414" s="1">
        <v>1643</v>
      </c>
      <c r="G2414" s="3">
        <f t="shared" si="260"/>
        <v>1</v>
      </c>
      <c r="H2414" s="3">
        <f t="shared" si="261"/>
        <v>4</v>
      </c>
      <c r="I2414" s="3">
        <f t="shared" si="262"/>
        <v>1</v>
      </c>
      <c r="J2414" s="3">
        <f t="shared" si="263"/>
        <v>1</v>
      </c>
      <c r="K2414" s="3">
        <f t="shared" si="264"/>
        <v>1</v>
      </c>
      <c r="L2414" s="3">
        <f t="shared" si="265"/>
        <v>1</v>
      </c>
      <c r="M2414" s="1"/>
      <c r="N2414" t="str">
        <f t="shared" si="266"/>
        <v xml:space="preserve"> 1606    6 1642 1683 1684 1643</v>
      </c>
    </row>
    <row r="2415" spans="1:14">
      <c r="A2415" s="1">
        <v>1607</v>
      </c>
      <c r="B2415" s="1">
        <v>6</v>
      </c>
      <c r="C2415" s="1">
        <v>1643</v>
      </c>
      <c r="D2415" s="1">
        <v>1684</v>
      </c>
      <c r="E2415" s="1">
        <v>1685</v>
      </c>
      <c r="F2415" s="1">
        <v>1644</v>
      </c>
      <c r="G2415" s="3">
        <f t="shared" si="260"/>
        <v>1</v>
      </c>
      <c r="H2415" s="3">
        <f t="shared" si="261"/>
        <v>4</v>
      </c>
      <c r="I2415" s="3">
        <f t="shared" si="262"/>
        <v>1</v>
      </c>
      <c r="J2415" s="3">
        <f t="shared" si="263"/>
        <v>1</v>
      </c>
      <c r="K2415" s="3">
        <f t="shared" si="264"/>
        <v>1</v>
      </c>
      <c r="L2415" s="3">
        <f t="shared" si="265"/>
        <v>1</v>
      </c>
      <c r="M2415" s="1"/>
      <c r="N2415" t="str">
        <f t="shared" si="266"/>
        <v xml:space="preserve"> 1607    6 1643 1684 1685 1644</v>
      </c>
    </row>
    <row r="2416" spans="1:14">
      <c r="A2416" s="1">
        <v>1608</v>
      </c>
      <c r="B2416" s="1">
        <v>6</v>
      </c>
      <c r="C2416" s="1">
        <v>1644</v>
      </c>
      <c r="D2416" s="1">
        <v>1685</v>
      </c>
      <c r="E2416" s="1">
        <v>1686</v>
      </c>
      <c r="F2416" s="1">
        <v>1645</v>
      </c>
      <c r="G2416" s="3">
        <f t="shared" si="260"/>
        <v>1</v>
      </c>
      <c r="H2416" s="3">
        <f t="shared" si="261"/>
        <v>4</v>
      </c>
      <c r="I2416" s="3">
        <f t="shared" si="262"/>
        <v>1</v>
      </c>
      <c r="J2416" s="3">
        <f t="shared" si="263"/>
        <v>1</v>
      </c>
      <c r="K2416" s="3">
        <f t="shared" si="264"/>
        <v>1</v>
      </c>
      <c r="L2416" s="3">
        <f t="shared" si="265"/>
        <v>1</v>
      </c>
      <c r="M2416" s="1"/>
      <c r="N2416" t="str">
        <f t="shared" si="266"/>
        <v xml:space="preserve"> 1608    6 1644 1685 1686 1645</v>
      </c>
    </row>
    <row r="2417" spans="1:14">
      <c r="A2417" s="1">
        <v>1645</v>
      </c>
      <c r="B2417" s="1">
        <v>6</v>
      </c>
      <c r="C2417" s="1">
        <v>1682</v>
      </c>
      <c r="D2417" s="1">
        <v>1723</v>
      </c>
      <c r="E2417" s="1">
        <v>1724</v>
      </c>
      <c r="F2417" s="1">
        <v>1683</v>
      </c>
      <c r="G2417" s="3">
        <f t="shared" si="260"/>
        <v>1</v>
      </c>
      <c r="H2417" s="3">
        <f t="shared" si="261"/>
        <v>4</v>
      </c>
      <c r="I2417" s="3">
        <f t="shared" si="262"/>
        <v>1</v>
      </c>
      <c r="J2417" s="3">
        <f t="shared" si="263"/>
        <v>1</v>
      </c>
      <c r="K2417" s="3">
        <f t="shared" si="264"/>
        <v>1</v>
      </c>
      <c r="L2417" s="3">
        <f t="shared" si="265"/>
        <v>1</v>
      </c>
      <c r="M2417" s="1"/>
      <c r="N2417" t="str">
        <f t="shared" si="266"/>
        <v xml:space="preserve"> 1645    6 1682 1723 1724 1683</v>
      </c>
    </row>
    <row r="2418" spans="1:14">
      <c r="A2418" s="1">
        <v>1646</v>
      </c>
      <c r="B2418" s="1">
        <v>6</v>
      </c>
      <c r="C2418" s="1">
        <v>1683</v>
      </c>
      <c r="D2418" s="1">
        <v>1724</v>
      </c>
      <c r="E2418" s="1">
        <v>1725</v>
      </c>
      <c r="F2418" s="1">
        <v>1684</v>
      </c>
      <c r="G2418" s="3">
        <f t="shared" si="260"/>
        <v>1</v>
      </c>
      <c r="H2418" s="3">
        <f t="shared" si="261"/>
        <v>4</v>
      </c>
      <c r="I2418" s="3">
        <f t="shared" si="262"/>
        <v>1</v>
      </c>
      <c r="J2418" s="3">
        <f t="shared" si="263"/>
        <v>1</v>
      </c>
      <c r="K2418" s="3">
        <f t="shared" si="264"/>
        <v>1</v>
      </c>
      <c r="L2418" s="3">
        <f t="shared" si="265"/>
        <v>1</v>
      </c>
      <c r="M2418" s="1"/>
      <c r="N2418" t="str">
        <f t="shared" si="266"/>
        <v xml:space="preserve"> 1646    6 1683 1724 1725 1684</v>
      </c>
    </row>
    <row r="2419" spans="1:14">
      <c r="A2419" s="1">
        <v>1647</v>
      </c>
      <c r="B2419" s="1">
        <v>6</v>
      </c>
      <c r="C2419" s="1">
        <v>1684</v>
      </c>
      <c r="D2419" s="1">
        <v>1725</v>
      </c>
      <c r="E2419" s="1">
        <v>1726</v>
      </c>
      <c r="F2419" s="1">
        <v>1685</v>
      </c>
      <c r="G2419" s="3">
        <f t="shared" si="260"/>
        <v>1</v>
      </c>
      <c r="H2419" s="3">
        <f t="shared" si="261"/>
        <v>4</v>
      </c>
      <c r="I2419" s="3">
        <f t="shared" si="262"/>
        <v>1</v>
      </c>
      <c r="J2419" s="3">
        <f t="shared" si="263"/>
        <v>1</v>
      </c>
      <c r="K2419" s="3">
        <f t="shared" si="264"/>
        <v>1</v>
      </c>
      <c r="L2419" s="3">
        <f t="shared" si="265"/>
        <v>1</v>
      </c>
      <c r="M2419" s="1"/>
      <c r="N2419" t="str">
        <f t="shared" si="266"/>
        <v xml:space="preserve"> 1647    6 1684 1725 1726 1685</v>
      </c>
    </row>
    <row r="2420" spans="1:14">
      <c r="A2420" s="1">
        <v>1648</v>
      </c>
      <c r="B2420" s="1">
        <v>6</v>
      </c>
      <c r="C2420" s="1">
        <v>1685</v>
      </c>
      <c r="D2420" s="1">
        <v>1726</v>
      </c>
      <c r="E2420" s="1">
        <v>1727</v>
      </c>
      <c r="F2420" s="1">
        <v>1686</v>
      </c>
      <c r="G2420" s="3">
        <f t="shared" si="260"/>
        <v>1</v>
      </c>
      <c r="H2420" s="3">
        <f t="shared" si="261"/>
        <v>4</v>
      </c>
      <c r="I2420" s="3">
        <f t="shared" si="262"/>
        <v>1</v>
      </c>
      <c r="J2420" s="3">
        <f t="shared" si="263"/>
        <v>1</v>
      </c>
      <c r="K2420" s="3">
        <f t="shared" si="264"/>
        <v>1</v>
      </c>
      <c r="L2420" s="3">
        <f t="shared" si="265"/>
        <v>1</v>
      </c>
      <c r="M2420" s="1"/>
      <c r="N2420" t="str">
        <f t="shared" si="266"/>
        <v xml:space="preserve"> 1648    6 1685 1726 1727 1686</v>
      </c>
    </row>
    <row r="2421" spans="1:14">
      <c r="A2421" s="1">
        <v>1685</v>
      </c>
      <c r="B2421" s="1">
        <v>6</v>
      </c>
      <c r="C2421" s="1">
        <v>1723</v>
      </c>
      <c r="D2421" s="1">
        <v>1764</v>
      </c>
      <c r="E2421" s="1">
        <v>1765</v>
      </c>
      <c r="F2421" s="1">
        <v>1724</v>
      </c>
      <c r="G2421" s="3">
        <f t="shared" si="260"/>
        <v>1</v>
      </c>
      <c r="H2421" s="3">
        <f t="shared" si="261"/>
        <v>4</v>
      </c>
      <c r="I2421" s="3">
        <f t="shared" si="262"/>
        <v>1</v>
      </c>
      <c r="J2421" s="3">
        <f t="shared" si="263"/>
        <v>1</v>
      </c>
      <c r="K2421" s="3">
        <f t="shared" si="264"/>
        <v>1</v>
      </c>
      <c r="L2421" s="3">
        <f t="shared" si="265"/>
        <v>1</v>
      </c>
      <c r="M2421" s="1"/>
      <c r="N2421" t="str">
        <f t="shared" si="266"/>
        <v xml:space="preserve"> 1685    6 1723 1764 1765 1724</v>
      </c>
    </row>
    <row r="2422" spans="1:14">
      <c r="A2422" s="1">
        <v>1686</v>
      </c>
      <c r="B2422" s="1">
        <v>6</v>
      </c>
      <c r="C2422" s="1">
        <v>1724</v>
      </c>
      <c r="D2422" s="1">
        <v>1765</v>
      </c>
      <c r="E2422" s="1">
        <v>1766</v>
      </c>
      <c r="F2422" s="1">
        <v>1725</v>
      </c>
      <c r="G2422" s="3">
        <f t="shared" si="260"/>
        <v>1</v>
      </c>
      <c r="H2422" s="3">
        <f t="shared" si="261"/>
        <v>4</v>
      </c>
      <c r="I2422" s="3">
        <f t="shared" si="262"/>
        <v>1</v>
      </c>
      <c r="J2422" s="3">
        <f t="shared" si="263"/>
        <v>1</v>
      </c>
      <c r="K2422" s="3">
        <f t="shared" si="264"/>
        <v>1</v>
      </c>
      <c r="L2422" s="3">
        <f t="shared" si="265"/>
        <v>1</v>
      </c>
      <c r="M2422" s="1"/>
      <c r="N2422" t="str">
        <f t="shared" si="266"/>
        <v xml:space="preserve"> 1686    6 1724 1765 1766 1725</v>
      </c>
    </row>
    <row r="2423" spans="1:14">
      <c r="A2423" s="1">
        <v>1687</v>
      </c>
      <c r="B2423" s="1">
        <v>6</v>
      </c>
      <c r="C2423" s="1">
        <v>1725</v>
      </c>
      <c r="D2423" s="1">
        <v>1766</v>
      </c>
      <c r="E2423" s="1">
        <v>1767</v>
      </c>
      <c r="F2423" s="1">
        <v>1726</v>
      </c>
      <c r="G2423" s="3">
        <f t="shared" si="260"/>
        <v>1</v>
      </c>
      <c r="H2423" s="3">
        <f t="shared" si="261"/>
        <v>4</v>
      </c>
      <c r="I2423" s="3">
        <f t="shared" si="262"/>
        <v>1</v>
      </c>
      <c r="J2423" s="3">
        <f t="shared" si="263"/>
        <v>1</v>
      </c>
      <c r="K2423" s="3">
        <f t="shared" si="264"/>
        <v>1</v>
      </c>
      <c r="L2423" s="3">
        <f t="shared" si="265"/>
        <v>1</v>
      </c>
      <c r="M2423" s="1"/>
      <c r="N2423" t="str">
        <f t="shared" si="266"/>
        <v xml:space="preserve"> 1687    6 1725 1766 1767 1726</v>
      </c>
    </row>
    <row r="2424" spans="1:14">
      <c r="A2424" s="1">
        <v>1688</v>
      </c>
      <c r="B2424" s="1">
        <v>6</v>
      </c>
      <c r="C2424" s="1">
        <v>1726</v>
      </c>
      <c r="D2424" s="1">
        <v>1767</v>
      </c>
      <c r="E2424" s="1">
        <v>1768</v>
      </c>
      <c r="F2424" s="1">
        <v>1727</v>
      </c>
      <c r="G2424" s="3">
        <f t="shared" si="260"/>
        <v>1</v>
      </c>
      <c r="H2424" s="3">
        <f t="shared" si="261"/>
        <v>4</v>
      </c>
      <c r="I2424" s="3">
        <f t="shared" si="262"/>
        <v>1</v>
      </c>
      <c r="J2424" s="3">
        <f t="shared" si="263"/>
        <v>1</v>
      </c>
      <c r="K2424" s="3">
        <f t="shared" si="264"/>
        <v>1</v>
      </c>
      <c r="L2424" s="3">
        <f t="shared" si="265"/>
        <v>1</v>
      </c>
      <c r="M2424" s="1"/>
      <c r="N2424" t="str">
        <f t="shared" si="266"/>
        <v xml:space="preserve"> 1688    6 1726 1767 1768 1727</v>
      </c>
    </row>
    <row r="2425" spans="1:14">
      <c r="A2425" s="1">
        <v>1725</v>
      </c>
      <c r="B2425" s="1">
        <v>6</v>
      </c>
      <c r="C2425" s="1">
        <v>1764</v>
      </c>
      <c r="D2425" s="1">
        <v>1805</v>
      </c>
      <c r="E2425" s="1">
        <v>1806</v>
      </c>
      <c r="F2425" s="1">
        <v>1765</v>
      </c>
      <c r="G2425" s="3">
        <f t="shared" si="260"/>
        <v>1</v>
      </c>
      <c r="H2425" s="3">
        <f t="shared" si="261"/>
        <v>4</v>
      </c>
      <c r="I2425" s="3">
        <f t="shared" si="262"/>
        <v>1</v>
      </c>
      <c r="J2425" s="3">
        <f t="shared" si="263"/>
        <v>1</v>
      </c>
      <c r="K2425" s="3">
        <f t="shared" si="264"/>
        <v>1</v>
      </c>
      <c r="L2425" s="3">
        <f t="shared" si="265"/>
        <v>1</v>
      </c>
      <c r="M2425" s="1"/>
      <c r="N2425" t="str">
        <f t="shared" si="266"/>
        <v xml:space="preserve"> 1725    6 1764 1805 1806 1765</v>
      </c>
    </row>
    <row r="2426" spans="1:14">
      <c r="A2426" s="1">
        <v>1726</v>
      </c>
      <c r="B2426" s="1">
        <v>6</v>
      </c>
      <c r="C2426" s="1">
        <v>1765</v>
      </c>
      <c r="D2426" s="1">
        <v>1806</v>
      </c>
      <c r="E2426" s="1">
        <v>1807</v>
      </c>
      <c r="F2426" s="1">
        <v>1766</v>
      </c>
      <c r="G2426" s="3">
        <f t="shared" si="260"/>
        <v>1</v>
      </c>
      <c r="H2426" s="3">
        <f t="shared" si="261"/>
        <v>4</v>
      </c>
      <c r="I2426" s="3">
        <f t="shared" si="262"/>
        <v>1</v>
      </c>
      <c r="J2426" s="3">
        <f t="shared" si="263"/>
        <v>1</v>
      </c>
      <c r="K2426" s="3">
        <f t="shared" si="264"/>
        <v>1</v>
      </c>
      <c r="L2426" s="3">
        <f t="shared" si="265"/>
        <v>1</v>
      </c>
      <c r="M2426" s="1"/>
      <c r="N2426" t="str">
        <f t="shared" si="266"/>
        <v xml:space="preserve"> 1726    6 1765 1806 1807 1766</v>
      </c>
    </row>
    <row r="2427" spans="1:14">
      <c r="A2427" s="1">
        <v>1727</v>
      </c>
      <c r="B2427" s="1">
        <v>6</v>
      </c>
      <c r="C2427" s="1">
        <v>1766</v>
      </c>
      <c r="D2427" s="1">
        <v>1807</v>
      </c>
      <c r="E2427" s="1">
        <v>1808</v>
      </c>
      <c r="F2427" s="1">
        <v>1767</v>
      </c>
      <c r="G2427" s="3">
        <f t="shared" si="260"/>
        <v>1</v>
      </c>
      <c r="H2427" s="3">
        <f t="shared" si="261"/>
        <v>4</v>
      </c>
      <c r="I2427" s="3">
        <f t="shared" si="262"/>
        <v>1</v>
      </c>
      <c r="J2427" s="3">
        <f t="shared" si="263"/>
        <v>1</v>
      </c>
      <c r="K2427" s="3">
        <f t="shared" si="264"/>
        <v>1</v>
      </c>
      <c r="L2427" s="3">
        <f t="shared" si="265"/>
        <v>1</v>
      </c>
      <c r="M2427" s="1"/>
      <c r="N2427" t="str">
        <f t="shared" si="266"/>
        <v xml:space="preserve"> 1727    6 1766 1807 1808 1767</v>
      </c>
    </row>
    <row r="2428" spans="1:14">
      <c r="A2428" s="1">
        <v>1728</v>
      </c>
      <c r="B2428" s="1">
        <v>6</v>
      </c>
      <c r="C2428" s="1">
        <v>1767</v>
      </c>
      <c r="D2428" s="1">
        <v>1808</v>
      </c>
      <c r="E2428" s="1">
        <v>1809</v>
      </c>
      <c r="F2428" s="1">
        <v>1768</v>
      </c>
      <c r="G2428" s="3">
        <f t="shared" si="260"/>
        <v>1</v>
      </c>
      <c r="H2428" s="3">
        <f t="shared" si="261"/>
        <v>4</v>
      </c>
      <c r="I2428" s="3">
        <f t="shared" si="262"/>
        <v>1</v>
      </c>
      <c r="J2428" s="3">
        <f t="shared" si="263"/>
        <v>1</v>
      </c>
      <c r="K2428" s="3">
        <f t="shared" si="264"/>
        <v>1</v>
      </c>
      <c r="L2428" s="3">
        <f t="shared" si="265"/>
        <v>1</v>
      </c>
      <c r="M2428" s="1"/>
      <c r="N2428" t="str">
        <f t="shared" si="266"/>
        <v xml:space="preserve"> 1728    6 1767 1808 1809 1768</v>
      </c>
    </row>
    <row r="2429" spans="1:14">
      <c r="A2429" s="1">
        <v>1765</v>
      </c>
      <c r="B2429" s="1">
        <v>6</v>
      </c>
      <c r="C2429" s="1">
        <v>1805</v>
      </c>
      <c r="D2429" s="1">
        <v>1846</v>
      </c>
      <c r="E2429" s="1">
        <v>1847</v>
      </c>
      <c r="F2429" s="1">
        <v>1806</v>
      </c>
      <c r="G2429" s="3">
        <f t="shared" si="260"/>
        <v>1</v>
      </c>
      <c r="H2429" s="3">
        <f t="shared" si="261"/>
        <v>4</v>
      </c>
      <c r="I2429" s="3">
        <f t="shared" si="262"/>
        <v>1</v>
      </c>
      <c r="J2429" s="3">
        <f t="shared" si="263"/>
        <v>1</v>
      </c>
      <c r="K2429" s="3">
        <f t="shared" si="264"/>
        <v>1</v>
      </c>
      <c r="L2429" s="3">
        <f t="shared" si="265"/>
        <v>1</v>
      </c>
      <c r="M2429" s="1"/>
      <c r="N2429" t="str">
        <f t="shared" si="266"/>
        <v xml:space="preserve"> 1765    6 1805 1846 1847 1806</v>
      </c>
    </row>
    <row r="2430" spans="1:14">
      <c r="A2430" s="1">
        <v>1766</v>
      </c>
      <c r="B2430" s="1">
        <v>6</v>
      </c>
      <c r="C2430" s="1">
        <v>1806</v>
      </c>
      <c r="D2430" s="1">
        <v>1847</v>
      </c>
      <c r="E2430" s="1">
        <v>1848</v>
      </c>
      <c r="F2430" s="1">
        <v>1807</v>
      </c>
      <c r="G2430" s="3">
        <f t="shared" si="260"/>
        <v>1</v>
      </c>
      <c r="H2430" s="3">
        <f t="shared" si="261"/>
        <v>4</v>
      </c>
      <c r="I2430" s="3">
        <f t="shared" si="262"/>
        <v>1</v>
      </c>
      <c r="J2430" s="3">
        <f t="shared" si="263"/>
        <v>1</v>
      </c>
      <c r="K2430" s="3">
        <f t="shared" si="264"/>
        <v>1</v>
      </c>
      <c r="L2430" s="3">
        <f t="shared" si="265"/>
        <v>1</v>
      </c>
      <c r="M2430" s="1"/>
      <c r="N2430" t="str">
        <f t="shared" si="266"/>
        <v xml:space="preserve"> 1766    6 1806 1847 1848 1807</v>
      </c>
    </row>
    <row r="2431" spans="1:14">
      <c r="A2431" s="1">
        <v>1767</v>
      </c>
      <c r="B2431" s="1">
        <v>6</v>
      </c>
      <c r="C2431" s="1">
        <v>1807</v>
      </c>
      <c r="D2431" s="1">
        <v>1848</v>
      </c>
      <c r="E2431" s="1">
        <v>1849</v>
      </c>
      <c r="F2431" s="1">
        <v>1808</v>
      </c>
      <c r="G2431" s="3">
        <f t="shared" si="260"/>
        <v>1</v>
      </c>
      <c r="H2431" s="3">
        <f t="shared" si="261"/>
        <v>4</v>
      </c>
      <c r="I2431" s="3">
        <f t="shared" si="262"/>
        <v>1</v>
      </c>
      <c r="J2431" s="3">
        <f t="shared" si="263"/>
        <v>1</v>
      </c>
      <c r="K2431" s="3">
        <f t="shared" si="264"/>
        <v>1</v>
      </c>
      <c r="L2431" s="3">
        <f t="shared" si="265"/>
        <v>1</v>
      </c>
      <c r="M2431" s="1"/>
      <c r="N2431" t="str">
        <f t="shared" si="266"/>
        <v xml:space="preserve"> 1767    6 1807 1848 1849 1808</v>
      </c>
    </row>
    <row r="2432" spans="1:14">
      <c r="A2432" s="1">
        <v>1768</v>
      </c>
      <c r="B2432" s="1">
        <v>6</v>
      </c>
      <c r="C2432" s="1">
        <v>1808</v>
      </c>
      <c r="D2432" s="1">
        <v>1849</v>
      </c>
      <c r="E2432" s="1">
        <v>1850</v>
      </c>
      <c r="F2432" s="1">
        <v>1809</v>
      </c>
      <c r="G2432" s="3">
        <f t="shared" si="260"/>
        <v>1</v>
      </c>
      <c r="H2432" s="3">
        <f t="shared" si="261"/>
        <v>4</v>
      </c>
      <c r="I2432" s="3">
        <f t="shared" si="262"/>
        <v>1</v>
      </c>
      <c r="J2432" s="3">
        <f t="shared" si="263"/>
        <v>1</v>
      </c>
      <c r="K2432" s="3">
        <f t="shared" si="264"/>
        <v>1</v>
      </c>
      <c r="L2432" s="3">
        <f t="shared" si="265"/>
        <v>1</v>
      </c>
      <c r="M2432" s="1"/>
      <c r="N2432" t="str">
        <f t="shared" si="266"/>
        <v xml:space="preserve"> 1768    6 1808 1849 1850 1809</v>
      </c>
    </row>
    <row r="2433" spans="1:14">
      <c r="A2433" s="1">
        <v>1805</v>
      </c>
      <c r="B2433" s="1">
        <v>6</v>
      </c>
      <c r="C2433" s="1">
        <v>1846</v>
      </c>
      <c r="D2433" s="1">
        <v>1887</v>
      </c>
      <c r="E2433" s="1">
        <v>1888</v>
      </c>
      <c r="F2433" s="1">
        <v>1847</v>
      </c>
      <c r="G2433" s="3">
        <f t="shared" si="260"/>
        <v>1</v>
      </c>
      <c r="H2433" s="3">
        <f t="shared" si="261"/>
        <v>4</v>
      </c>
      <c r="I2433" s="3">
        <f t="shared" si="262"/>
        <v>1</v>
      </c>
      <c r="J2433" s="3">
        <f t="shared" si="263"/>
        <v>1</v>
      </c>
      <c r="K2433" s="3">
        <f t="shared" si="264"/>
        <v>1</v>
      </c>
      <c r="L2433" s="3">
        <f t="shared" si="265"/>
        <v>1</v>
      </c>
      <c r="M2433" s="1"/>
      <c r="N2433" t="str">
        <f t="shared" si="266"/>
        <v xml:space="preserve"> 1805    6 1846 1887 1888 1847</v>
      </c>
    </row>
    <row r="2434" spans="1:14">
      <c r="A2434" s="1">
        <v>1806</v>
      </c>
      <c r="B2434" s="1">
        <v>6</v>
      </c>
      <c r="C2434" s="1">
        <v>1847</v>
      </c>
      <c r="D2434" s="1">
        <v>1888</v>
      </c>
      <c r="E2434" s="1">
        <v>1889</v>
      </c>
      <c r="F2434" s="1">
        <v>1848</v>
      </c>
      <c r="G2434" s="3">
        <f t="shared" ref="G2434:G2497" si="267">IF(A2434&gt;=10000,0,IF(A2434&gt;=1000,1,IF(A2434&gt;=100,2,IF(A2434&gt;=10,3,4))))</f>
        <v>1</v>
      </c>
      <c r="H2434" s="3">
        <f t="shared" ref="H2434:H2497" si="268">IF(B2434&gt;=1000,1,IF(B2434&gt;=100,2,IF(B2434&gt;=10,3,4)))</f>
        <v>4</v>
      </c>
      <c r="I2434" s="3">
        <f t="shared" ref="I2434:I2497" si="269">IF(C2434&gt;=10000,0,IF(C2434&gt;=1000,1,IF(C2434&gt;=100,2,IF(C2434&gt;=10,3,4))))</f>
        <v>1</v>
      </c>
      <c r="J2434" s="3">
        <f t="shared" ref="J2434:J2497" si="270">IF(D2434&gt;=10000,0,IF(D2434&gt;=1000,1,IF(D2434&gt;=100,2,IF(D2434&gt;=10,3,4))))</f>
        <v>1</v>
      </c>
      <c r="K2434" s="3">
        <f t="shared" ref="K2434:K2497" si="271">IF(E2434&gt;=10000,0,IF(E2434&gt;=1000,1,IF(E2434&gt;=100,2,IF(E2434&gt;=10,3,4))))</f>
        <v>1</v>
      </c>
      <c r="L2434" s="3">
        <f t="shared" ref="L2434:L2497" si="272">IF(F2434&gt;=10000,0,IF(F2434&gt;=1000,1,IF(F2434&gt;=100,2,IF(F2434&gt;=10,3,4))))</f>
        <v>1</v>
      </c>
      <c r="M2434" s="1"/>
      <c r="N2434" t="str">
        <f t="shared" ref="N2434:N2497" si="273">REPT(" ",G2434)&amp;FIXED(A2434,0,TRUE)&amp;REPT(" ",H2434)&amp;FIXED(B2434,0,TRUE)&amp;REPT(" ",I2434)&amp;FIXED(C2434,0,TRUE)&amp;REPT(" ",J2434)&amp;FIXED(D2434,0,TRUE)&amp;REPT(" ",K2434)&amp;FIXED(E2434,0,TRUE)&amp;IF(L2434=5,REPT(" ",K2434)&amp;FIXED(E2434,0,TRUE),REPT(" ",L2434)&amp;FIXED(F2434,0,TRUE))</f>
        <v xml:space="preserve"> 1806    6 1847 1888 1889 1848</v>
      </c>
    </row>
    <row r="2435" spans="1:14">
      <c r="A2435" s="1">
        <v>1807</v>
      </c>
      <c r="B2435" s="1">
        <v>6</v>
      </c>
      <c r="C2435" s="1">
        <v>1848</v>
      </c>
      <c r="D2435" s="1">
        <v>1889</v>
      </c>
      <c r="E2435" s="1">
        <v>1890</v>
      </c>
      <c r="F2435" s="1">
        <v>1849</v>
      </c>
      <c r="G2435" s="3">
        <f t="shared" si="267"/>
        <v>1</v>
      </c>
      <c r="H2435" s="3">
        <f t="shared" si="268"/>
        <v>4</v>
      </c>
      <c r="I2435" s="3">
        <f t="shared" si="269"/>
        <v>1</v>
      </c>
      <c r="J2435" s="3">
        <f t="shared" si="270"/>
        <v>1</v>
      </c>
      <c r="K2435" s="3">
        <f t="shared" si="271"/>
        <v>1</v>
      </c>
      <c r="L2435" s="3">
        <f t="shared" si="272"/>
        <v>1</v>
      </c>
      <c r="M2435" s="1"/>
      <c r="N2435" t="str">
        <f t="shared" si="273"/>
        <v xml:space="preserve"> 1807    6 1848 1889 1890 1849</v>
      </c>
    </row>
    <row r="2436" spans="1:14">
      <c r="A2436" s="1">
        <v>1808</v>
      </c>
      <c r="B2436" s="1">
        <v>6</v>
      </c>
      <c r="C2436" s="1">
        <v>1849</v>
      </c>
      <c r="D2436" s="1">
        <v>1890</v>
      </c>
      <c r="E2436" s="1">
        <v>1891</v>
      </c>
      <c r="F2436" s="1">
        <v>1850</v>
      </c>
      <c r="G2436" s="3">
        <f t="shared" si="267"/>
        <v>1</v>
      </c>
      <c r="H2436" s="3">
        <f t="shared" si="268"/>
        <v>4</v>
      </c>
      <c r="I2436" s="3">
        <f t="shared" si="269"/>
        <v>1</v>
      </c>
      <c r="J2436" s="3">
        <f t="shared" si="270"/>
        <v>1</v>
      </c>
      <c r="K2436" s="3">
        <f t="shared" si="271"/>
        <v>1</v>
      </c>
      <c r="L2436" s="3">
        <f t="shared" si="272"/>
        <v>1</v>
      </c>
      <c r="M2436" s="1"/>
      <c r="N2436" t="str">
        <f t="shared" si="273"/>
        <v xml:space="preserve"> 1808    6 1849 1890 1891 1850</v>
      </c>
    </row>
    <row r="2437" spans="1:14">
      <c r="A2437" s="1">
        <v>1845</v>
      </c>
      <c r="B2437" s="1">
        <v>6</v>
      </c>
      <c r="C2437" s="1">
        <v>1887</v>
      </c>
      <c r="D2437" s="1">
        <v>1928</v>
      </c>
      <c r="E2437" s="1">
        <v>1929</v>
      </c>
      <c r="F2437" s="1">
        <v>1888</v>
      </c>
      <c r="G2437" s="3">
        <f t="shared" si="267"/>
        <v>1</v>
      </c>
      <c r="H2437" s="3">
        <f t="shared" si="268"/>
        <v>4</v>
      </c>
      <c r="I2437" s="3">
        <f t="shared" si="269"/>
        <v>1</v>
      </c>
      <c r="J2437" s="3">
        <f t="shared" si="270"/>
        <v>1</v>
      </c>
      <c r="K2437" s="3">
        <f t="shared" si="271"/>
        <v>1</v>
      </c>
      <c r="L2437" s="3">
        <f t="shared" si="272"/>
        <v>1</v>
      </c>
      <c r="M2437" s="1"/>
      <c r="N2437" t="str">
        <f t="shared" si="273"/>
        <v xml:space="preserve"> 1845    6 1887 1928 1929 1888</v>
      </c>
    </row>
    <row r="2438" spans="1:14">
      <c r="A2438" s="1">
        <v>1846</v>
      </c>
      <c r="B2438" s="1">
        <v>6</v>
      </c>
      <c r="C2438" s="1">
        <v>1888</v>
      </c>
      <c r="D2438" s="1">
        <v>1929</v>
      </c>
      <c r="E2438" s="1">
        <v>1930</v>
      </c>
      <c r="F2438" s="1">
        <v>1889</v>
      </c>
      <c r="G2438" s="3">
        <f t="shared" si="267"/>
        <v>1</v>
      </c>
      <c r="H2438" s="3">
        <f t="shared" si="268"/>
        <v>4</v>
      </c>
      <c r="I2438" s="3">
        <f t="shared" si="269"/>
        <v>1</v>
      </c>
      <c r="J2438" s="3">
        <f t="shared" si="270"/>
        <v>1</v>
      </c>
      <c r="K2438" s="3">
        <f t="shared" si="271"/>
        <v>1</v>
      </c>
      <c r="L2438" s="3">
        <f t="shared" si="272"/>
        <v>1</v>
      </c>
      <c r="M2438" s="1"/>
      <c r="N2438" t="str">
        <f t="shared" si="273"/>
        <v xml:space="preserve"> 1846    6 1888 1929 1930 1889</v>
      </c>
    </row>
    <row r="2439" spans="1:14">
      <c r="A2439" s="1">
        <v>1847</v>
      </c>
      <c r="B2439" s="1">
        <v>6</v>
      </c>
      <c r="C2439" s="1">
        <v>1889</v>
      </c>
      <c r="D2439" s="1">
        <v>1930</v>
      </c>
      <c r="E2439" s="1">
        <v>1931</v>
      </c>
      <c r="F2439" s="1">
        <v>1890</v>
      </c>
      <c r="G2439" s="3">
        <f t="shared" si="267"/>
        <v>1</v>
      </c>
      <c r="H2439" s="3">
        <f t="shared" si="268"/>
        <v>4</v>
      </c>
      <c r="I2439" s="3">
        <f t="shared" si="269"/>
        <v>1</v>
      </c>
      <c r="J2439" s="3">
        <f t="shared" si="270"/>
        <v>1</v>
      </c>
      <c r="K2439" s="3">
        <f t="shared" si="271"/>
        <v>1</v>
      </c>
      <c r="L2439" s="3">
        <f t="shared" si="272"/>
        <v>1</v>
      </c>
      <c r="M2439" s="1"/>
      <c r="N2439" t="str">
        <f t="shared" si="273"/>
        <v xml:space="preserve"> 1847    6 1889 1930 1931 1890</v>
      </c>
    </row>
    <row r="2440" spans="1:14">
      <c r="A2440" s="1">
        <v>1848</v>
      </c>
      <c r="B2440" s="1">
        <v>6</v>
      </c>
      <c r="C2440" s="1">
        <v>1890</v>
      </c>
      <c r="D2440" s="1">
        <v>1931</v>
      </c>
      <c r="E2440" s="1">
        <v>1932</v>
      </c>
      <c r="F2440" s="1">
        <v>1891</v>
      </c>
      <c r="G2440" s="3">
        <f t="shared" si="267"/>
        <v>1</v>
      </c>
      <c r="H2440" s="3">
        <f t="shared" si="268"/>
        <v>4</v>
      </c>
      <c r="I2440" s="3">
        <f t="shared" si="269"/>
        <v>1</v>
      </c>
      <c r="J2440" s="3">
        <f t="shared" si="270"/>
        <v>1</v>
      </c>
      <c r="K2440" s="3">
        <f t="shared" si="271"/>
        <v>1</v>
      </c>
      <c r="L2440" s="3">
        <f t="shared" si="272"/>
        <v>1</v>
      </c>
      <c r="M2440" s="1"/>
      <c r="N2440" t="str">
        <f t="shared" si="273"/>
        <v xml:space="preserve"> 1848    6 1890 1931 1932 1891</v>
      </c>
    </row>
    <row r="2441" spans="1:14">
      <c r="A2441" s="1">
        <v>1885</v>
      </c>
      <c r="B2441" s="1">
        <v>6</v>
      </c>
      <c r="C2441" s="1">
        <v>1928</v>
      </c>
      <c r="D2441" s="1">
        <v>1969</v>
      </c>
      <c r="E2441" s="1">
        <v>1970</v>
      </c>
      <c r="F2441" s="1">
        <v>1929</v>
      </c>
      <c r="G2441" s="3">
        <f t="shared" si="267"/>
        <v>1</v>
      </c>
      <c r="H2441" s="3">
        <f t="shared" si="268"/>
        <v>4</v>
      </c>
      <c r="I2441" s="3">
        <f t="shared" si="269"/>
        <v>1</v>
      </c>
      <c r="J2441" s="3">
        <f t="shared" si="270"/>
        <v>1</v>
      </c>
      <c r="K2441" s="3">
        <f t="shared" si="271"/>
        <v>1</v>
      </c>
      <c r="L2441" s="3">
        <f t="shared" si="272"/>
        <v>1</v>
      </c>
      <c r="M2441" s="1"/>
      <c r="N2441" t="str">
        <f t="shared" si="273"/>
        <v xml:space="preserve"> 1885    6 1928 1969 1970 1929</v>
      </c>
    </row>
    <row r="2442" spans="1:14">
      <c r="A2442" s="1">
        <v>1886</v>
      </c>
      <c r="B2442" s="1">
        <v>6</v>
      </c>
      <c r="C2442" s="1">
        <v>1929</v>
      </c>
      <c r="D2442" s="1">
        <v>1970</v>
      </c>
      <c r="E2442" s="1">
        <v>1971</v>
      </c>
      <c r="F2442" s="1">
        <v>1930</v>
      </c>
      <c r="G2442" s="3">
        <f t="shared" si="267"/>
        <v>1</v>
      </c>
      <c r="H2442" s="3">
        <f t="shared" si="268"/>
        <v>4</v>
      </c>
      <c r="I2442" s="3">
        <f t="shared" si="269"/>
        <v>1</v>
      </c>
      <c r="J2442" s="3">
        <f t="shared" si="270"/>
        <v>1</v>
      </c>
      <c r="K2442" s="3">
        <f t="shared" si="271"/>
        <v>1</v>
      </c>
      <c r="L2442" s="3">
        <f t="shared" si="272"/>
        <v>1</v>
      </c>
      <c r="M2442" s="1"/>
      <c r="N2442" t="str">
        <f t="shared" si="273"/>
        <v xml:space="preserve"> 1886    6 1929 1970 1971 1930</v>
      </c>
    </row>
    <row r="2443" spans="1:14">
      <c r="A2443" s="1">
        <v>1887</v>
      </c>
      <c r="B2443" s="1">
        <v>6</v>
      </c>
      <c r="C2443" s="1">
        <v>1930</v>
      </c>
      <c r="D2443" s="1">
        <v>1971</v>
      </c>
      <c r="E2443" s="1">
        <v>1972</v>
      </c>
      <c r="F2443" s="1">
        <v>1931</v>
      </c>
      <c r="G2443" s="3">
        <f t="shared" si="267"/>
        <v>1</v>
      </c>
      <c r="H2443" s="3">
        <f t="shared" si="268"/>
        <v>4</v>
      </c>
      <c r="I2443" s="3">
        <f t="shared" si="269"/>
        <v>1</v>
      </c>
      <c r="J2443" s="3">
        <f t="shared" si="270"/>
        <v>1</v>
      </c>
      <c r="K2443" s="3">
        <f t="shared" si="271"/>
        <v>1</v>
      </c>
      <c r="L2443" s="3">
        <f t="shared" si="272"/>
        <v>1</v>
      </c>
      <c r="M2443" s="1"/>
      <c r="N2443" t="str">
        <f t="shared" si="273"/>
        <v xml:space="preserve"> 1887    6 1930 1971 1972 1931</v>
      </c>
    </row>
    <row r="2444" spans="1:14">
      <c r="A2444" s="1">
        <v>1888</v>
      </c>
      <c r="B2444" s="1">
        <v>6</v>
      </c>
      <c r="C2444" s="1">
        <v>1931</v>
      </c>
      <c r="D2444" s="1">
        <v>1972</v>
      </c>
      <c r="E2444" s="1">
        <v>1973</v>
      </c>
      <c r="F2444" s="1">
        <v>1932</v>
      </c>
      <c r="G2444" s="3">
        <f t="shared" si="267"/>
        <v>1</v>
      </c>
      <c r="H2444" s="3">
        <f t="shared" si="268"/>
        <v>4</v>
      </c>
      <c r="I2444" s="3">
        <f t="shared" si="269"/>
        <v>1</v>
      </c>
      <c r="J2444" s="3">
        <f t="shared" si="270"/>
        <v>1</v>
      </c>
      <c r="K2444" s="3">
        <f t="shared" si="271"/>
        <v>1</v>
      </c>
      <c r="L2444" s="3">
        <f t="shared" si="272"/>
        <v>1</v>
      </c>
      <c r="M2444" s="1"/>
      <c r="N2444" t="str">
        <f t="shared" si="273"/>
        <v xml:space="preserve"> 1888    6 1931 1972 1973 1932</v>
      </c>
    </row>
    <row r="2445" spans="1:14">
      <c r="A2445" s="1">
        <v>1925</v>
      </c>
      <c r="B2445" s="1">
        <v>6</v>
      </c>
      <c r="C2445" s="1">
        <v>1969</v>
      </c>
      <c r="D2445" s="1">
        <v>2010</v>
      </c>
      <c r="E2445" s="1">
        <v>2011</v>
      </c>
      <c r="F2445" s="1">
        <v>1970</v>
      </c>
      <c r="G2445" s="3">
        <f t="shared" si="267"/>
        <v>1</v>
      </c>
      <c r="H2445" s="3">
        <f t="shared" si="268"/>
        <v>4</v>
      </c>
      <c r="I2445" s="3">
        <f t="shared" si="269"/>
        <v>1</v>
      </c>
      <c r="J2445" s="3">
        <f t="shared" si="270"/>
        <v>1</v>
      </c>
      <c r="K2445" s="3">
        <f t="shared" si="271"/>
        <v>1</v>
      </c>
      <c r="L2445" s="3">
        <f t="shared" si="272"/>
        <v>1</v>
      </c>
      <c r="M2445" s="1"/>
      <c r="N2445" t="str">
        <f t="shared" si="273"/>
        <v xml:space="preserve"> 1925    6 1969 2010 2011 1970</v>
      </c>
    </row>
    <row r="2446" spans="1:14">
      <c r="A2446" s="1">
        <v>1926</v>
      </c>
      <c r="B2446" s="1">
        <v>6</v>
      </c>
      <c r="C2446" s="1">
        <v>1970</v>
      </c>
      <c r="D2446" s="1">
        <v>2011</v>
      </c>
      <c r="E2446" s="1">
        <v>2012</v>
      </c>
      <c r="F2446" s="1">
        <v>1971</v>
      </c>
      <c r="G2446" s="3">
        <f t="shared" si="267"/>
        <v>1</v>
      </c>
      <c r="H2446" s="3">
        <f t="shared" si="268"/>
        <v>4</v>
      </c>
      <c r="I2446" s="3">
        <f t="shared" si="269"/>
        <v>1</v>
      </c>
      <c r="J2446" s="3">
        <f t="shared" si="270"/>
        <v>1</v>
      </c>
      <c r="K2446" s="3">
        <f t="shared" si="271"/>
        <v>1</v>
      </c>
      <c r="L2446" s="3">
        <f t="shared" si="272"/>
        <v>1</v>
      </c>
      <c r="M2446" s="1"/>
      <c r="N2446" t="str">
        <f t="shared" si="273"/>
        <v xml:space="preserve"> 1926    6 1970 2011 2012 1971</v>
      </c>
    </row>
    <row r="2447" spans="1:14">
      <c r="A2447" s="1">
        <v>1927</v>
      </c>
      <c r="B2447" s="1">
        <v>6</v>
      </c>
      <c r="C2447" s="1">
        <v>1971</v>
      </c>
      <c r="D2447" s="1">
        <v>2012</v>
      </c>
      <c r="E2447" s="1">
        <v>2013</v>
      </c>
      <c r="F2447" s="1">
        <v>1972</v>
      </c>
      <c r="G2447" s="3">
        <f t="shared" si="267"/>
        <v>1</v>
      </c>
      <c r="H2447" s="3">
        <f t="shared" si="268"/>
        <v>4</v>
      </c>
      <c r="I2447" s="3">
        <f t="shared" si="269"/>
        <v>1</v>
      </c>
      <c r="J2447" s="3">
        <f t="shared" si="270"/>
        <v>1</v>
      </c>
      <c r="K2447" s="3">
        <f t="shared" si="271"/>
        <v>1</v>
      </c>
      <c r="L2447" s="3">
        <f t="shared" si="272"/>
        <v>1</v>
      </c>
      <c r="M2447" s="1"/>
      <c r="N2447" t="str">
        <f t="shared" si="273"/>
        <v xml:space="preserve"> 1927    6 1971 2012 2013 1972</v>
      </c>
    </row>
    <row r="2448" spans="1:14">
      <c r="A2448" s="1">
        <v>1928</v>
      </c>
      <c r="B2448" s="1">
        <v>6</v>
      </c>
      <c r="C2448" s="1">
        <v>1972</v>
      </c>
      <c r="D2448" s="1">
        <v>2013</v>
      </c>
      <c r="E2448" s="1">
        <v>2014</v>
      </c>
      <c r="F2448" s="1">
        <v>1973</v>
      </c>
      <c r="G2448" s="3">
        <f t="shared" si="267"/>
        <v>1</v>
      </c>
      <c r="H2448" s="3">
        <f t="shared" si="268"/>
        <v>4</v>
      </c>
      <c r="I2448" s="3">
        <f t="shared" si="269"/>
        <v>1</v>
      </c>
      <c r="J2448" s="3">
        <f t="shared" si="270"/>
        <v>1</v>
      </c>
      <c r="K2448" s="3">
        <f t="shared" si="271"/>
        <v>1</v>
      </c>
      <c r="L2448" s="3">
        <f t="shared" si="272"/>
        <v>1</v>
      </c>
      <c r="M2448" s="1"/>
      <c r="N2448" t="str">
        <f t="shared" si="273"/>
        <v xml:space="preserve"> 1928    6 1972 2013 2014 1973</v>
      </c>
    </row>
    <row r="2449" spans="1:14">
      <c r="A2449" s="1">
        <v>1965</v>
      </c>
      <c r="B2449" s="1">
        <v>6</v>
      </c>
      <c r="C2449" s="1">
        <v>2010</v>
      </c>
      <c r="D2449" s="1">
        <v>2051</v>
      </c>
      <c r="E2449" s="1">
        <v>2052</v>
      </c>
      <c r="F2449" s="1">
        <v>2011</v>
      </c>
      <c r="G2449" s="3">
        <f t="shared" si="267"/>
        <v>1</v>
      </c>
      <c r="H2449" s="3">
        <f t="shared" si="268"/>
        <v>4</v>
      </c>
      <c r="I2449" s="3">
        <f t="shared" si="269"/>
        <v>1</v>
      </c>
      <c r="J2449" s="3">
        <f t="shared" si="270"/>
        <v>1</v>
      </c>
      <c r="K2449" s="3">
        <f t="shared" si="271"/>
        <v>1</v>
      </c>
      <c r="L2449" s="3">
        <f t="shared" si="272"/>
        <v>1</v>
      </c>
      <c r="M2449" s="1"/>
      <c r="N2449" t="str">
        <f t="shared" si="273"/>
        <v xml:space="preserve"> 1965    6 2010 2051 2052 2011</v>
      </c>
    </row>
    <row r="2450" spans="1:14">
      <c r="A2450" s="1">
        <v>1966</v>
      </c>
      <c r="B2450" s="1">
        <v>6</v>
      </c>
      <c r="C2450" s="1">
        <v>2011</v>
      </c>
      <c r="D2450" s="1">
        <v>2052</v>
      </c>
      <c r="E2450" s="1">
        <v>2053</v>
      </c>
      <c r="F2450" s="1">
        <v>2012</v>
      </c>
      <c r="G2450" s="3">
        <f t="shared" si="267"/>
        <v>1</v>
      </c>
      <c r="H2450" s="3">
        <f t="shared" si="268"/>
        <v>4</v>
      </c>
      <c r="I2450" s="3">
        <f t="shared" si="269"/>
        <v>1</v>
      </c>
      <c r="J2450" s="3">
        <f t="shared" si="270"/>
        <v>1</v>
      </c>
      <c r="K2450" s="3">
        <f t="shared" si="271"/>
        <v>1</v>
      </c>
      <c r="L2450" s="3">
        <f t="shared" si="272"/>
        <v>1</v>
      </c>
      <c r="M2450" s="1"/>
      <c r="N2450" t="str">
        <f t="shared" si="273"/>
        <v xml:space="preserve"> 1966    6 2011 2052 2053 2012</v>
      </c>
    </row>
    <row r="2451" spans="1:14">
      <c r="A2451" s="1">
        <v>1967</v>
      </c>
      <c r="B2451" s="1">
        <v>6</v>
      </c>
      <c r="C2451" s="1">
        <v>2012</v>
      </c>
      <c r="D2451" s="1">
        <v>2053</v>
      </c>
      <c r="E2451" s="1">
        <v>2054</v>
      </c>
      <c r="F2451" s="1">
        <v>2013</v>
      </c>
      <c r="G2451" s="3">
        <f t="shared" si="267"/>
        <v>1</v>
      </c>
      <c r="H2451" s="3">
        <f t="shared" si="268"/>
        <v>4</v>
      </c>
      <c r="I2451" s="3">
        <f t="shared" si="269"/>
        <v>1</v>
      </c>
      <c r="J2451" s="3">
        <f t="shared" si="270"/>
        <v>1</v>
      </c>
      <c r="K2451" s="3">
        <f t="shared" si="271"/>
        <v>1</v>
      </c>
      <c r="L2451" s="3">
        <f t="shared" si="272"/>
        <v>1</v>
      </c>
      <c r="M2451" s="1"/>
      <c r="N2451" t="str">
        <f t="shared" si="273"/>
        <v xml:space="preserve"> 1967    6 2012 2053 2054 2013</v>
      </c>
    </row>
    <row r="2452" spans="1:14">
      <c r="A2452" s="1">
        <v>1968</v>
      </c>
      <c r="B2452" s="1">
        <v>6</v>
      </c>
      <c r="C2452" s="1">
        <v>2013</v>
      </c>
      <c r="D2452" s="1">
        <v>2054</v>
      </c>
      <c r="E2452" s="1">
        <v>2055</v>
      </c>
      <c r="F2452" s="1">
        <v>2014</v>
      </c>
      <c r="G2452" s="3">
        <f t="shared" si="267"/>
        <v>1</v>
      </c>
      <c r="H2452" s="3">
        <f t="shared" si="268"/>
        <v>4</v>
      </c>
      <c r="I2452" s="3">
        <f t="shared" si="269"/>
        <v>1</v>
      </c>
      <c r="J2452" s="3">
        <f t="shared" si="270"/>
        <v>1</v>
      </c>
      <c r="K2452" s="3">
        <f t="shared" si="271"/>
        <v>1</v>
      </c>
      <c r="L2452" s="3">
        <f t="shared" si="272"/>
        <v>1</v>
      </c>
      <c r="M2452" s="1"/>
      <c r="N2452" t="str">
        <f t="shared" si="273"/>
        <v xml:space="preserve"> 1968    6 2013 2054 2055 2014</v>
      </c>
    </row>
    <row r="2453" spans="1:14">
      <c r="A2453" s="1">
        <v>2005</v>
      </c>
      <c r="B2453" s="1">
        <v>6</v>
      </c>
      <c r="C2453" s="1">
        <v>2051</v>
      </c>
      <c r="D2453" s="1">
        <v>2092</v>
      </c>
      <c r="E2453" s="1">
        <v>2093</v>
      </c>
      <c r="F2453" s="1">
        <v>2052</v>
      </c>
      <c r="G2453" s="3">
        <f t="shared" si="267"/>
        <v>1</v>
      </c>
      <c r="H2453" s="3">
        <f t="shared" si="268"/>
        <v>4</v>
      </c>
      <c r="I2453" s="3">
        <f t="shared" si="269"/>
        <v>1</v>
      </c>
      <c r="J2453" s="3">
        <f t="shared" si="270"/>
        <v>1</v>
      </c>
      <c r="K2453" s="3">
        <f t="shared" si="271"/>
        <v>1</v>
      </c>
      <c r="L2453" s="3">
        <f t="shared" si="272"/>
        <v>1</v>
      </c>
      <c r="M2453" s="1"/>
      <c r="N2453" t="str">
        <f t="shared" si="273"/>
        <v xml:space="preserve"> 2005    6 2051 2092 2093 2052</v>
      </c>
    </row>
    <row r="2454" spans="1:14">
      <c r="A2454" s="1">
        <v>2006</v>
      </c>
      <c r="B2454" s="1">
        <v>6</v>
      </c>
      <c r="C2454" s="1">
        <v>2052</v>
      </c>
      <c r="D2454" s="1">
        <v>2093</v>
      </c>
      <c r="E2454" s="1">
        <v>2094</v>
      </c>
      <c r="F2454" s="1">
        <v>2053</v>
      </c>
      <c r="G2454" s="3">
        <f t="shared" si="267"/>
        <v>1</v>
      </c>
      <c r="H2454" s="3">
        <f t="shared" si="268"/>
        <v>4</v>
      </c>
      <c r="I2454" s="3">
        <f t="shared" si="269"/>
        <v>1</v>
      </c>
      <c r="J2454" s="3">
        <f t="shared" si="270"/>
        <v>1</v>
      </c>
      <c r="K2454" s="3">
        <f t="shared" si="271"/>
        <v>1</v>
      </c>
      <c r="L2454" s="3">
        <f t="shared" si="272"/>
        <v>1</v>
      </c>
      <c r="M2454" s="1"/>
      <c r="N2454" t="str">
        <f t="shared" si="273"/>
        <v xml:space="preserve"> 2006    6 2052 2093 2094 2053</v>
      </c>
    </row>
    <row r="2455" spans="1:14">
      <c r="A2455" s="1">
        <v>2007</v>
      </c>
      <c r="B2455" s="1">
        <v>6</v>
      </c>
      <c r="C2455" s="1">
        <v>2053</v>
      </c>
      <c r="D2455" s="1">
        <v>2094</v>
      </c>
      <c r="E2455" s="1">
        <v>2095</v>
      </c>
      <c r="F2455" s="1">
        <v>2054</v>
      </c>
      <c r="G2455" s="3">
        <f t="shared" si="267"/>
        <v>1</v>
      </c>
      <c r="H2455" s="3">
        <f t="shared" si="268"/>
        <v>4</v>
      </c>
      <c r="I2455" s="3">
        <f t="shared" si="269"/>
        <v>1</v>
      </c>
      <c r="J2455" s="3">
        <f t="shared" si="270"/>
        <v>1</v>
      </c>
      <c r="K2455" s="3">
        <f t="shared" si="271"/>
        <v>1</v>
      </c>
      <c r="L2455" s="3">
        <f t="shared" si="272"/>
        <v>1</v>
      </c>
      <c r="M2455" s="1"/>
      <c r="N2455" t="str">
        <f t="shared" si="273"/>
        <v xml:space="preserve"> 2007    6 2053 2094 2095 2054</v>
      </c>
    </row>
    <row r="2456" spans="1:14">
      <c r="A2456" s="1">
        <v>2008</v>
      </c>
      <c r="B2456" s="1">
        <v>6</v>
      </c>
      <c r="C2456" s="1">
        <v>2054</v>
      </c>
      <c r="D2456" s="1">
        <v>2095</v>
      </c>
      <c r="E2456" s="1">
        <v>2096</v>
      </c>
      <c r="F2456" s="1">
        <v>2055</v>
      </c>
      <c r="G2456" s="3">
        <f t="shared" si="267"/>
        <v>1</v>
      </c>
      <c r="H2456" s="3">
        <f t="shared" si="268"/>
        <v>4</v>
      </c>
      <c r="I2456" s="3">
        <f t="shared" si="269"/>
        <v>1</v>
      </c>
      <c r="J2456" s="3">
        <f t="shared" si="270"/>
        <v>1</v>
      </c>
      <c r="K2456" s="3">
        <f t="shared" si="271"/>
        <v>1</v>
      </c>
      <c r="L2456" s="3">
        <f t="shared" si="272"/>
        <v>1</v>
      </c>
      <c r="M2456" s="1"/>
      <c r="N2456" t="str">
        <f t="shared" si="273"/>
        <v xml:space="preserve"> 2008    6 2054 2095 2096 2055</v>
      </c>
    </row>
    <row r="2457" spans="1:14">
      <c r="A2457" s="1">
        <v>2045</v>
      </c>
      <c r="B2457" s="1">
        <v>6</v>
      </c>
      <c r="C2457" s="1">
        <v>2092</v>
      </c>
      <c r="D2457" s="1">
        <v>2133</v>
      </c>
      <c r="E2457" s="1">
        <v>2134</v>
      </c>
      <c r="F2457" s="1">
        <v>2093</v>
      </c>
      <c r="G2457" s="3">
        <f t="shared" si="267"/>
        <v>1</v>
      </c>
      <c r="H2457" s="3">
        <f t="shared" si="268"/>
        <v>4</v>
      </c>
      <c r="I2457" s="3">
        <f t="shared" si="269"/>
        <v>1</v>
      </c>
      <c r="J2457" s="3">
        <f t="shared" si="270"/>
        <v>1</v>
      </c>
      <c r="K2457" s="3">
        <f t="shared" si="271"/>
        <v>1</v>
      </c>
      <c r="L2457" s="3">
        <f t="shared" si="272"/>
        <v>1</v>
      </c>
      <c r="M2457" s="1"/>
      <c r="N2457" t="str">
        <f t="shared" si="273"/>
        <v xml:space="preserve"> 2045    6 2092 2133 2134 2093</v>
      </c>
    </row>
    <row r="2458" spans="1:14">
      <c r="A2458" s="1">
        <v>2046</v>
      </c>
      <c r="B2458" s="1">
        <v>6</v>
      </c>
      <c r="C2458" s="1">
        <v>2093</v>
      </c>
      <c r="D2458" s="1">
        <v>2134</v>
      </c>
      <c r="E2458" s="1">
        <v>2135</v>
      </c>
      <c r="F2458" s="1">
        <v>2094</v>
      </c>
      <c r="G2458" s="3">
        <f t="shared" si="267"/>
        <v>1</v>
      </c>
      <c r="H2458" s="3">
        <f t="shared" si="268"/>
        <v>4</v>
      </c>
      <c r="I2458" s="3">
        <f t="shared" si="269"/>
        <v>1</v>
      </c>
      <c r="J2458" s="3">
        <f t="shared" si="270"/>
        <v>1</v>
      </c>
      <c r="K2458" s="3">
        <f t="shared" si="271"/>
        <v>1</v>
      </c>
      <c r="L2458" s="3">
        <f t="shared" si="272"/>
        <v>1</v>
      </c>
      <c r="M2458" s="1"/>
      <c r="N2458" t="str">
        <f t="shared" si="273"/>
        <v xml:space="preserve"> 2046    6 2093 2134 2135 2094</v>
      </c>
    </row>
    <row r="2459" spans="1:14">
      <c r="A2459" s="1">
        <v>2047</v>
      </c>
      <c r="B2459" s="1">
        <v>6</v>
      </c>
      <c r="C2459" s="1">
        <v>2094</v>
      </c>
      <c r="D2459" s="1">
        <v>2135</v>
      </c>
      <c r="E2459" s="1">
        <v>2136</v>
      </c>
      <c r="F2459" s="1">
        <v>2095</v>
      </c>
      <c r="G2459" s="3">
        <f t="shared" si="267"/>
        <v>1</v>
      </c>
      <c r="H2459" s="3">
        <f t="shared" si="268"/>
        <v>4</v>
      </c>
      <c r="I2459" s="3">
        <f t="shared" si="269"/>
        <v>1</v>
      </c>
      <c r="J2459" s="3">
        <f t="shared" si="270"/>
        <v>1</v>
      </c>
      <c r="K2459" s="3">
        <f t="shared" si="271"/>
        <v>1</v>
      </c>
      <c r="L2459" s="3">
        <f t="shared" si="272"/>
        <v>1</v>
      </c>
      <c r="M2459" s="1"/>
      <c r="N2459" t="str">
        <f t="shared" si="273"/>
        <v xml:space="preserve"> 2047    6 2094 2135 2136 2095</v>
      </c>
    </row>
    <row r="2460" spans="1:14">
      <c r="A2460" s="1">
        <v>2048</v>
      </c>
      <c r="B2460" s="1">
        <v>6</v>
      </c>
      <c r="C2460" s="1">
        <v>2095</v>
      </c>
      <c r="D2460" s="1">
        <v>2136</v>
      </c>
      <c r="E2460" s="1">
        <v>2137</v>
      </c>
      <c r="F2460" s="1">
        <v>2096</v>
      </c>
      <c r="G2460" s="3">
        <f t="shared" si="267"/>
        <v>1</v>
      </c>
      <c r="H2460" s="3">
        <f t="shared" si="268"/>
        <v>4</v>
      </c>
      <c r="I2460" s="3">
        <f t="shared" si="269"/>
        <v>1</v>
      </c>
      <c r="J2460" s="3">
        <f t="shared" si="270"/>
        <v>1</v>
      </c>
      <c r="K2460" s="3">
        <f t="shared" si="271"/>
        <v>1</v>
      </c>
      <c r="L2460" s="3">
        <f t="shared" si="272"/>
        <v>1</v>
      </c>
      <c r="M2460" s="1"/>
      <c r="N2460" t="str">
        <f t="shared" si="273"/>
        <v xml:space="preserve"> 2048    6 2095 2136 2137 2096</v>
      </c>
    </row>
    <row r="2461" spans="1:14">
      <c r="A2461" s="1">
        <v>2085</v>
      </c>
      <c r="B2461" s="1">
        <v>6</v>
      </c>
      <c r="C2461" s="1">
        <v>2133</v>
      </c>
      <c r="D2461" s="1">
        <v>2174</v>
      </c>
      <c r="E2461" s="1">
        <v>2175</v>
      </c>
      <c r="F2461" s="1">
        <v>2134</v>
      </c>
      <c r="G2461" s="3">
        <f t="shared" si="267"/>
        <v>1</v>
      </c>
      <c r="H2461" s="3">
        <f t="shared" si="268"/>
        <v>4</v>
      </c>
      <c r="I2461" s="3">
        <f t="shared" si="269"/>
        <v>1</v>
      </c>
      <c r="J2461" s="3">
        <f t="shared" si="270"/>
        <v>1</v>
      </c>
      <c r="K2461" s="3">
        <f t="shared" si="271"/>
        <v>1</v>
      </c>
      <c r="L2461" s="3">
        <f t="shared" si="272"/>
        <v>1</v>
      </c>
      <c r="M2461" s="1"/>
      <c r="N2461" t="str">
        <f t="shared" si="273"/>
        <v xml:space="preserve"> 2085    6 2133 2174 2175 2134</v>
      </c>
    </row>
    <row r="2462" spans="1:14">
      <c r="A2462" s="1">
        <v>2086</v>
      </c>
      <c r="B2462" s="1">
        <v>6</v>
      </c>
      <c r="C2462" s="1">
        <v>2134</v>
      </c>
      <c r="D2462" s="1">
        <v>2175</v>
      </c>
      <c r="E2462" s="1">
        <v>2176</v>
      </c>
      <c r="F2462" s="1">
        <v>2135</v>
      </c>
      <c r="G2462" s="3">
        <f t="shared" si="267"/>
        <v>1</v>
      </c>
      <c r="H2462" s="3">
        <f t="shared" si="268"/>
        <v>4</v>
      </c>
      <c r="I2462" s="3">
        <f t="shared" si="269"/>
        <v>1</v>
      </c>
      <c r="J2462" s="3">
        <f t="shared" si="270"/>
        <v>1</v>
      </c>
      <c r="K2462" s="3">
        <f t="shared" si="271"/>
        <v>1</v>
      </c>
      <c r="L2462" s="3">
        <f t="shared" si="272"/>
        <v>1</v>
      </c>
      <c r="M2462" s="1"/>
      <c r="N2462" t="str">
        <f t="shared" si="273"/>
        <v xml:space="preserve"> 2086    6 2134 2175 2176 2135</v>
      </c>
    </row>
    <row r="2463" spans="1:14">
      <c r="A2463" s="1">
        <v>2087</v>
      </c>
      <c r="B2463" s="1">
        <v>6</v>
      </c>
      <c r="C2463" s="1">
        <v>2135</v>
      </c>
      <c r="D2463" s="1">
        <v>2176</v>
      </c>
      <c r="E2463" s="1">
        <v>2177</v>
      </c>
      <c r="F2463" s="1">
        <v>2136</v>
      </c>
      <c r="G2463" s="3">
        <f t="shared" si="267"/>
        <v>1</v>
      </c>
      <c r="H2463" s="3">
        <f t="shared" si="268"/>
        <v>4</v>
      </c>
      <c r="I2463" s="3">
        <f t="shared" si="269"/>
        <v>1</v>
      </c>
      <c r="J2463" s="3">
        <f t="shared" si="270"/>
        <v>1</v>
      </c>
      <c r="K2463" s="3">
        <f t="shared" si="271"/>
        <v>1</v>
      </c>
      <c r="L2463" s="3">
        <f t="shared" si="272"/>
        <v>1</v>
      </c>
      <c r="M2463" s="1"/>
      <c r="N2463" t="str">
        <f t="shared" si="273"/>
        <v xml:space="preserve"> 2087    6 2135 2176 2177 2136</v>
      </c>
    </row>
    <row r="2464" spans="1:14">
      <c r="A2464" s="1">
        <v>2088</v>
      </c>
      <c r="B2464" s="1">
        <v>6</v>
      </c>
      <c r="C2464" s="1">
        <v>2136</v>
      </c>
      <c r="D2464" s="1">
        <v>2177</v>
      </c>
      <c r="E2464" s="1">
        <v>2178</v>
      </c>
      <c r="F2464" s="1">
        <v>2137</v>
      </c>
      <c r="G2464" s="3">
        <f t="shared" si="267"/>
        <v>1</v>
      </c>
      <c r="H2464" s="3">
        <f t="shared" si="268"/>
        <v>4</v>
      </c>
      <c r="I2464" s="3">
        <f t="shared" si="269"/>
        <v>1</v>
      </c>
      <c r="J2464" s="3">
        <f t="shared" si="270"/>
        <v>1</v>
      </c>
      <c r="K2464" s="3">
        <f t="shared" si="271"/>
        <v>1</v>
      </c>
      <c r="L2464" s="3">
        <f t="shared" si="272"/>
        <v>1</v>
      </c>
      <c r="M2464" s="1"/>
      <c r="N2464" t="str">
        <f t="shared" si="273"/>
        <v xml:space="preserve"> 2088    6 2136 2177 2178 2137</v>
      </c>
    </row>
    <row r="2465" spans="1:14">
      <c r="A2465" s="1">
        <v>2125</v>
      </c>
      <c r="B2465" s="1">
        <v>6</v>
      </c>
      <c r="C2465" s="1">
        <v>2174</v>
      </c>
      <c r="D2465" s="1">
        <v>2215</v>
      </c>
      <c r="E2465" s="1">
        <v>2216</v>
      </c>
      <c r="F2465" s="1">
        <v>2175</v>
      </c>
      <c r="G2465" s="3">
        <f t="shared" si="267"/>
        <v>1</v>
      </c>
      <c r="H2465" s="3">
        <f t="shared" si="268"/>
        <v>4</v>
      </c>
      <c r="I2465" s="3">
        <f t="shared" si="269"/>
        <v>1</v>
      </c>
      <c r="J2465" s="3">
        <f t="shared" si="270"/>
        <v>1</v>
      </c>
      <c r="K2465" s="3">
        <f t="shared" si="271"/>
        <v>1</v>
      </c>
      <c r="L2465" s="3">
        <f t="shared" si="272"/>
        <v>1</v>
      </c>
      <c r="M2465" s="1"/>
      <c r="N2465" t="str">
        <f t="shared" si="273"/>
        <v xml:space="preserve"> 2125    6 2174 2215 2216 2175</v>
      </c>
    </row>
    <row r="2466" spans="1:14">
      <c r="A2466" s="1">
        <v>2126</v>
      </c>
      <c r="B2466" s="1">
        <v>6</v>
      </c>
      <c r="C2466" s="1">
        <v>2175</v>
      </c>
      <c r="D2466" s="1">
        <v>2216</v>
      </c>
      <c r="E2466" s="1">
        <v>2217</v>
      </c>
      <c r="F2466" s="1">
        <v>2176</v>
      </c>
      <c r="G2466" s="3">
        <f t="shared" si="267"/>
        <v>1</v>
      </c>
      <c r="H2466" s="3">
        <f t="shared" si="268"/>
        <v>4</v>
      </c>
      <c r="I2466" s="3">
        <f t="shared" si="269"/>
        <v>1</v>
      </c>
      <c r="J2466" s="3">
        <f t="shared" si="270"/>
        <v>1</v>
      </c>
      <c r="K2466" s="3">
        <f t="shared" si="271"/>
        <v>1</v>
      </c>
      <c r="L2466" s="3">
        <f t="shared" si="272"/>
        <v>1</v>
      </c>
      <c r="M2466" s="1"/>
      <c r="N2466" t="str">
        <f t="shared" si="273"/>
        <v xml:space="preserve"> 2126    6 2175 2216 2217 2176</v>
      </c>
    </row>
    <row r="2467" spans="1:14">
      <c r="A2467" s="1">
        <v>2127</v>
      </c>
      <c r="B2467" s="1">
        <v>6</v>
      </c>
      <c r="C2467" s="1">
        <v>2176</v>
      </c>
      <c r="D2467" s="1">
        <v>2217</v>
      </c>
      <c r="E2467" s="1">
        <v>2218</v>
      </c>
      <c r="F2467" s="1">
        <v>2177</v>
      </c>
      <c r="G2467" s="3">
        <f t="shared" si="267"/>
        <v>1</v>
      </c>
      <c r="H2467" s="3">
        <f t="shared" si="268"/>
        <v>4</v>
      </c>
      <c r="I2467" s="3">
        <f t="shared" si="269"/>
        <v>1</v>
      </c>
      <c r="J2467" s="3">
        <f t="shared" si="270"/>
        <v>1</v>
      </c>
      <c r="K2467" s="3">
        <f t="shared" si="271"/>
        <v>1</v>
      </c>
      <c r="L2467" s="3">
        <f t="shared" si="272"/>
        <v>1</v>
      </c>
      <c r="M2467" s="1"/>
      <c r="N2467" t="str">
        <f t="shared" si="273"/>
        <v xml:space="preserve"> 2127    6 2176 2217 2218 2177</v>
      </c>
    </row>
    <row r="2468" spans="1:14">
      <c r="A2468" s="1">
        <v>2128</v>
      </c>
      <c r="B2468" s="1">
        <v>6</v>
      </c>
      <c r="C2468" s="1">
        <v>2177</v>
      </c>
      <c r="D2468" s="1">
        <v>2218</v>
      </c>
      <c r="E2468" s="1">
        <v>2219</v>
      </c>
      <c r="F2468" s="1">
        <v>2178</v>
      </c>
      <c r="G2468" s="3">
        <f t="shared" si="267"/>
        <v>1</v>
      </c>
      <c r="H2468" s="3">
        <f t="shared" si="268"/>
        <v>4</v>
      </c>
      <c r="I2468" s="3">
        <f t="shared" si="269"/>
        <v>1</v>
      </c>
      <c r="J2468" s="3">
        <f t="shared" si="270"/>
        <v>1</v>
      </c>
      <c r="K2468" s="3">
        <f t="shared" si="271"/>
        <v>1</v>
      </c>
      <c r="L2468" s="3">
        <f t="shared" si="272"/>
        <v>1</v>
      </c>
      <c r="M2468" s="1"/>
      <c r="N2468" t="str">
        <f t="shared" si="273"/>
        <v xml:space="preserve"> 2128    6 2177 2218 2219 2178</v>
      </c>
    </row>
    <row r="2469" spans="1:14">
      <c r="A2469" s="1">
        <v>2165</v>
      </c>
      <c r="B2469" s="1">
        <v>6</v>
      </c>
      <c r="C2469" s="1">
        <v>2215</v>
      </c>
      <c r="D2469" s="1">
        <v>2256</v>
      </c>
      <c r="E2469" s="1">
        <v>2257</v>
      </c>
      <c r="F2469" s="1">
        <v>2216</v>
      </c>
      <c r="G2469" s="3">
        <f t="shared" si="267"/>
        <v>1</v>
      </c>
      <c r="H2469" s="3">
        <f t="shared" si="268"/>
        <v>4</v>
      </c>
      <c r="I2469" s="3">
        <f t="shared" si="269"/>
        <v>1</v>
      </c>
      <c r="J2469" s="3">
        <f t="shared" si="270"/>
        <v>1</v>
      </c>
      <c r="K2469" s="3">
        <f t="shared" si="271"/>
        <v>1</v>
      </c>
      <c r="L2469" s="3">
        <f t="shared" si="272"/>
        <v>1</v>
      </c>
      <c r="M2469" s="1"/>
      <c r="N2469" t="str">
        <f t="shared" si="273"/>
        <v xml:space="preserve"> 2165    6 2215 2256 2257 2216</v>
      </c>
    </row>
    <row r="2470" spans="1:14">
      <c r="A2470" s="1">
        <v>2166</v>
      </c>
      <c r="B2470" s="1">
        <v>6</v>
      </c>
      <c r="C2470" s="1">
        <v>2216</v>
      </c>
      <c r="D2470" s="1">
        <v>2257</v>
      </c>
      <c r="E2470" s="1">
        <v>2258</v>
      </c>
      <c r="F2470" s="1">
        <v>2217</v>
      </c>
      <c r="G2470" s="3">
        <f t="shared" si="267"/>
        <v>1</v>
      </c>
      <c r="H2470" s="3">
        <f t="shared" si="268"/>
        <v>4</v>
      </c>
      <c r="I2470" s="3">
        <f t="shared" si="269"/>
        <v>1</v>
      </c>
      <c r="J2470" s="3">
        <f t="shared" si="270"/>
        <v>1</v>
      </c>
      <c r="K2470" s="3">
        <f t="shared" si="271"/>
        <v>1</v>
      </c>
      <c r="L2470" s="3">
        <f t="shared" si="272"/>
        <v>1</v>
      </c>
      <c r="M2470" s="1"/>
      <c r="N2470" t="str">
        <f t="shared" si="273"/>
        <v xml:space="preserve"> 2166    6 2216 2257 2258 2217</v>
      </c>
    </row>
    <row r="2471" spans="1:14">
      <c r="A2471" s="1">
        <v>2167</v>
      </c>
      <c r="B2471" s="1">
        <v>6</v>
      </c>
      <c r="C2471" s="1">
        <v>2217</v>
      </c>
      <c r="D2471" s="1">
        <v>2258</v>
      </c>
      <c r="E2471" s="1">
        <v>2259</v>
      </c>
      <c r="F2471" s="1">
        <v>2218</v>
      </c>
      <c r="G2471" s="3">
        <f t="shared" si="267"/>
        <v>1</v>
      </c>
      <c r="H2471" s="3">
        <f t="shared" si="268"/>
        <v>4</v>
      </c>
      <c r="I2471" s="3">
        <f t="shared" si="269"/>
        <v>1</v>
      </c>
      <c r="J2471" s="3">
        <f t="shared" si="270"/>
        <v>1</v>
      </c>
      <c r="K2471" s="3">
        <f t="shared" si="271"/>
        <v>1</v>
      </c>
      <c r="L2471" s="3">
        <f t="shared" si="272"/>
        <v>1</v>
      </c>
      <c r="M2471" s="1"/>
      <c r="N2471" t="str">
        <f t="shared" si="273"/>
        <v xml:space="preserve"> 2167    6 2217 2258 2259 2218</v>
      </c>
    </row>
    <row r="2472" spans="1:14">
      <c r="A2472" s="1">
        <v>2168</v>
      </c>
      <c r="B2472" s="1">
        <v>6</v>
      </c>
      <c r="C2472" s="1">
        <v>2218</v>
      </c>
      <c r="D2472" s="1">
        <v>2259</v>
      </c>
      <c r="E2472" s="1">
        <v>2260</v>
      </c>
      <c r="F2472" s="1">
        <v>2219</v>
      </c>
      <c r="G2472" s="3">
        <f t="shared" si="267"/>
        <v>1</v>
      </c>
      <c r="H2472" s="3">
        <f t="shared" si="268"/>
        <v>4</v>
      </c>
      <c r="I2472" s="3">
        <f t="shared" si="269"/>
        <v>1</v>
      </c>
      <c r="J2472" s="3">
        <f t="shared" si="270"/>
        <v>1</v>
      </c>
      <c r="K2472" s="3">
        <f t="shared" si="271"/>
        <v>1</v>
      </c>
      <c r="L2472" s="3">
        <f t="shared" si="272"/>
        <v>1</v>
      </c>
      <c r="M2472" s="1"/>
      <c r="N2472" t="str">
        <f t="shared" si="273"/>
        <v xml:space="preserve"> 2168    6 2218 2259 2260 2219</v>
      </c>
    </row>
    <row r="2473" spans="1:14">
      <c r="A2473" s="1">
        <v>2205</v>
      </c>
      <c r="B2473" s="1">
        <v>6</v>
      </c>
      <c r="C2473" s="1">
        <v>2256</v>
      </c>
      <c r="D2473" s="1">
        <v>2297</v>
      </c>
      <c r="E2473" s="1">
        <v>2298</v>
      </c>
      <c r="F2473" s="1">
        <v>2257</v>
      </c>
      <c r="G2473" s="3">
        <f t="shared" si="267"/>
        <v>1</v>
      </c>
      <c r="H2473" s="3">
        <f t="shared" si="268"/>
        <v>4</v>
      </c>
      <c r="I2473" s="3">
        <f t="shared" si="269"/>
        <v>1</v>
      </c>
      <c r="J2473" s="3">
        <f t="shared" si="270"/>
        <v>1</v>
      </c>
      <c r="K2473" s="3">
        <f t="shared" si="271"/>
        <v>1</v>
      </c>
      <c r="L2473" s="3">
        <f t="shared" si="272"/>
        <v>1</v>
      </c>
      <c r="M2473" s="1"/>
      <c r="N2473" t="str">
        <f t="shared" si="273"/>
        <v xml:space="preserve"> 2205    6 2256 2297 2298 2257</v>
      </c>
    </row>
    <row r="2474" spans="1:14">
      <c r="A2474" s="1">
        <v>2206</v>
      </c>
      <c r="B2474" s="1">
        <v>6</v>
      </c>
      <c r="C2474" s="1">
        <v>2257</v>
      </c>
      <c r="D2474" s="1">
        <v>2298</v>
      </c>
      <c r="E2474" s="1">
        <v>2299</v>
      </c>
      <c r="F2474" s="1">
        <v>2258</v>
      </c>
      <c r="G2474" s="3">
        <f t="shared" si="267"/>
        <v>1</v>
      </c>
      <c r="H2474" s="3">
        <f t="shared" si="268"/>
        <v>4</v>
      </c>
      <c r="I2474" s="3">
        <f t="shared" si="269"/>
        <v>1</v>
      </c>
      <c r="J2474" s="3">
        <f t="shared" si="270"/>
        <v>1</v>
      </c>
      <c r="K2474" s="3">
        <f t="shared" si="271"/>
        <v>1</v>
      </c>
      <c r="L2474" s="3">
        <f t="shared" si="272"/>
        <v>1</v>
      </c>
      <c r="M2474" s="1"/>
      <c r="N2474" t="str">
        <f t="shared" si="273"/>
        <v xml:space="preserve"> 2206    6 2257 2298 2299 2258</v>
      </c>
    </row>
    <row r="2475" spans="1:14">
      <c r="A2475" s="1">
        <v>2207</v>
      </c>
      <c r="B2475" s="1">
        <v>6</v>
      </c>
      <c r="C2475" s="1">
        <v>2258</v>
      </c>
      <c r="D2475" s="1">
        <v>2299</v>
      </c>
      <c r="E2475" s="1">
        <v>2300</v>
      </c>
      <c r="F2475" s="1">
        <v>2259</v>
      </c>
      <c r="G2475" s="3">
        <f t="shared" si="267"/>
        <v>1</v>
      </c>
      <c r="H2475" s="3">
        <f t="shared" si="268"/>
        <v>4</v>
      </c>
      <c r="I2475" s="3">
        <f t="shared" si="269"/>
        <v>1</v>
      </c>
      <c r="J2475" s="3">
        <f t="shared" si="270"/>
        <v>1</v>
      </c>
      <c r="K2475" s="3">
        <f t="shared" si="271"/>
        <v>1</v>
      </c>
      <c r="L2475" s="3">
        <f t="shared" si="272"/>
        <v>1</v>
      </c>
      <c r="M2475" s="1"/>
      <c r="N2475" t="str">
        <f t="shared" si="273"/>
        <v xml:space="preserve"> 2207    6 2258 2299 2300 2259</v>
      </c>
    </row>
    <row r="2476" spans="1:14">
      <c r="A2476" s="1">
        <v>2208</v>
      </c>
      <c r="B2476" s="1">
        <v>6</v>
      </c>
      <c r="C2476" s="1">
        <v>2259</v>
      </c>
      <c r="D2476" s="1">
        <v>2300</v>
      </c>
      <c r="E2476" s="1">
        <v>2301</v>
      </c>
      <c r="F2476" s="1">
        <v>2260</v>
      </c>
      <c r="G2476" s="3">
        <f t="shared" si="267"/>
        <v>1</v>
      </c>
      <c r="H2476" s="3">
        <f t="shared" si="268"/>
        <v>4</v>
      </c>
      <c r="I2476" s="3">
        <f t="shared" si="269"/>
        <v>1</v>
      </c>
      <c r="J2476" s="3">
        <f t="shared" si="270"/>
        <v>1</v>
      </c>
      <c r="K2476" s="3">
        <f t="shared" si="271"/>
        <v>1</v>
      </c>
      <c r="L2476" s="3">
        <f t="shared" si="272"/>
        <v>1</v>
      </c>
      <c r="M2476" s="1"/>
      <c r="N2476" t="str">
        <f t="shared" si="273"/>
        <v xml:space="preserve"> 2208    6 2259 2300 2301 2260</v>
      </c>
    </row>
    <row r="2477" spans="1:14">
      <c r="A2477" s="1">
        <v>2245</v>
      </c>
      <c r="B2477" s="1">
        <v>6</v>
      </c>
      <c r="C2477" s="1">
        <v>2297</v>
      </c>
      <c r="D2477" s="1">
        <v>2338</v>
      </c>
      <c r="E2477" s="1">
        <v>2339</v>
      </c>
      <c r="F2477" s="1">
        <v>2298</v>
      </c>
      <c r="G2477" s="3">
        <f t="shared" si="267"/>
        <v>1</v>
      </c>
      <c r="H2477" s="3">
        <f t="shared" si="268"/>
        <v>4</v>
      </c>
      <c r="I2477" s="3">
        <f t="shared" si="269"/>
        <v>1</v>
      </c>
      <c r="J2477" s="3">
        <f t="shared" si="270"/>
        <v>1</v>
      </c>
      <c r="K2477" s="3">
        <f t="shared" si="271"/>
        <v>1</v>
      </c>
      <c r="L2477" s="3">
        <f t="shared" si="272"/>
        <v>1</v>
      </c>
      <c r="M2477" s="1"/>
      <c r="N2477" t="str">
        <f t="shared" si="273"/>
        <v xml:space="preserve"> 2245    6 2297 2338 2339 2298</v>
      </c>
    </row>
    <row r="2478" spans="1:14">
      <c r="A2478" s="1">
        <v>2246</v>
      </c>
      <c r="B2478" s="1">
        <v>6</v>
      </c>
      <c r="C2478" s="1">
        <v>2298</v>
      </c>
      <c r="D2478" s="1">
        <v>2339</v>
      </c>
      <c r="E2478" s="1">
        <v>2340</v>
      </c>
      <c r="F2478" s="1">
        <v>2299</v>
      </c>
      <c r="G2478" s="3">
        <f t="shared" si="267"/>
        <v>1</v>
      </c>
      <c r="H2478" s="3">
        <f t="shared" si="268"/>
        <v>4</v>
      </c>
      <c r="I2478" s="3">
        <f t="shared" si="269"/>
        <v>1</v>
      </c>
      <c r="J2478" s="3">
        <f t="shared" si="270"/>
        <v>1</v>
      </c>
      <c r="K2478" s="3">
        <f t="shared" si="271"/>
        <v>1</v>
      </c>
      <c r="L2478" s="3">
        <f t="shared" si="272"/>
        <v>1</v>
      </c>
      <c r="M2478" s="1"/>
      <c r="N2478" t="str">
        <f t="shared" si="273"/>
        <v xml:space="preserve"> 2246    6 2298 2339 2340 2299</v>
      </c>
    </row>
    <row r="2479" spans="1:14">
      <c r="A2479" s="1">
        <v>2247</v>
      </c>
      <c r="B2479" s="1">
        <v>6</v>
      </c>
      <c r="C2479" s="1">
        <v>2299</v>
      </c>
      <c r="D2479" s="1">
        <v>2340</v>
      </c>
      <c r="E2479" s="1">
        <v>2341</v>
      </c>
      <c r="F2479" s="1">
        <v>2300</v>
      </c>
      <c r="G2479" s="3">
        <f t="shared" si="267"/>
        <v>1</v>
      </c>
      <c r="H2479" s="3">
        <f t="shared" si="268"/>
        <v>4</v>
      </c>
      <c r="I2479" s="3">
        <f t="shared" si="269"/>
        <v>1</v>
      </c>
      <c r="J2479" s="3">
        <f t="shared" si="270"/>
        <v>1</v>
      </c>
      <c r="K2479" s="3">
        <f t="shared" si="271"/>
        <v>1</v>
      </c>
      <c r="L2479" s="3">
        <f t="shared" si="272"/>
        <v>1</v>
      </c>
      <c r="M2479" s="1"/>
      <c r="N2479" t="str">
        <f t="shared" si="273"/>
        <v xml:space="preserve"> 2247    6 2299 2340 2341 2300</v>
      </c>
    </row>
    <row r="2480" spans="1:14">
      <c r="A2480" s="1">
        <v>2248</v>
      </c>
      <c r="B2480" s="1">
        <v>6</v>
      </c>
      <c r="C2480" s="1">
        <v>2300</v>
      </c>
      <c r="D2480" s="1">
        <v>2341</v>
      </c>
      <c r="E2480" s="1">
        <v>2342</v>
      </c>
      <c r="F2480" s="1">
        <v>2301</v>
      </c>
      <c r="G2480" s="3">
        <f t="shared" si="267"/>
        <v>1</v>
      </c>
      <c r="H2480" s="3">
        <f t="shared" si="268"/>
        <v>4</v>
      </c>
      <c r="I2480" s="3">
        <f t="shared" si="269"/>
        <v>1</v>
      </c>
      <c r="J2480" s="3">
        <f t="shared" si="270"/>
        <v>1</v>
      </c>
      <c r="K2480" s="3">
        <f t="shared" si="271"/>
        <v>1</v>
      </c>
      <c r="L2480" s="3">
        <f t="shared" si="272"/>
        <v>1</v>
      </c>
      <c r="M2480" s="1"/>
      <c r="N2480" t="str">
        <f t="shared" si="273"/>
        <v xml:space="preserve"> 2248    6 2300 2341 2342 2301</v>
      </c>
    </row>
    <row r="2481" spans="1:14">
      <c r="A2481" s="1">
        <v>2285</v>
      </c>
      <c r="B2481" s="1">
        <v>6</v>
      </c>
      <c r="C2481" s="1">
        <v>2338</v>
      </c>
      <c r="D2481" s="1">
        <v>2379</v>
      </c>
      <c r="E2481" s="1">
        <v>2380</v>
      </c>
      <c r="F2481" s="1">
        <v>2339</v>
      </c>
      <c r="G2481" s="3">
        <f t="shared" si="267"/>
        <v>1</v>
      </c>
      <c r="H2481" s="3">
        <f t="shared" si="268"/>
        <v>4</v>
      </c>
      <c r="I2481" s="3">
        <f t="shared" si="269"/>
        <v>1</v>
      </c>
      <c r="J2481" s="3">
        <f t="shared" si="270"/>
        <v>1</v>
      </c>
      <c r="K2481" s="3">
        <f t="shared" si="271"/>
        <v>1</v>
      </c>
      <c r="L2481" s="3">
        <f t="shared" si="272"/>
        <v>1</v>
      </c>
      <c r="M2481" s="1"/>
      <c r="N2481" t="str">
        <f t="shared" si="273"/>
        <v xml:space="preserve"> 2285    6 2338 2379 2380 2339</v>
      </c>
    </row>
    <row r="2482" spans="1:14">
      <c r="A2482" s="1">
        <v>2286</v>
      </c>
      <c r="B2482" s="1">
        <v>6</v>
      </c>
      <c r="C2482" s="1">
        <v>2339</v>
      </c>
      <c r="D2482" s="1">
        <v>2380</v>
      </c>
      <c r="E2482" s="1">
        <v>2381</v>
      </c>
      <c r="F2482" s="1">
        <v>2340</v>
      </c>
      <c r="G2482" s="3">
        <f t="shared" si="267"/>
        <v>1</v>
      </c>
      <c r="H2482" s="3">
        <f t="shared" si="268"/>
        <v>4</v>
      </c>
      <c r="I2482" s="3">
        <f t="shared" si="269"/>
        <v>1</v>
      </c>
      <c r="J2482" s="3">
        <f t="shared" si="270"/>
        <v>1</v>
      </c>
      <c r="K2482" s="3">
        <f t="shared" si="271"/>
        <v>1</v>
      </c>
      <c r="L2482" s="3">
        <f t="shared" si="272"/>
        <v>1</v>
      </c>
      <c r="M2482" s="1"/>
      <c r="N2482" t="str">
        <f t="shared" si="273"/>
        <v xml:space="preserve"> 2286    6 2339 2380 2381 2340</v>
      </c>
    </row>
    <row r="2483" spans="1:14">
      <c r="A2483" s="1">
        <v>2287</v>
      </c>
      <c r="B2483" s="1">
        <v>6</v>
      </c>
      <c r="C2483" s="1">
        <v>2340</v>
      </c>
      <c r="D2483" s="1">
        <v>2381</v>
      </c>
      <c r="E2483" s="1">
        <v>2382</v>
      </c>
      <c r="F2483" s="1">
        <v>2341</v>
      </c>
      <c r="G2483" s="3">
        <f t="shared" si="267"/>
        <v>1</v>
      </c>
      <c r="H2483" s="3">
        <f t="shared" si="268"/>
        <v>4</v>
      </c>
      <c r="I2483" s="3">
        <f t="shared" si="269"/>
        <v>1</v>
      </c>
      <c r="J2483" s="3">
        <f t="shared" si="270"/>
        <v>1</v>
      </c>
      <c r="K2483" s="3">
        <f t="shared" si="271"/>
        <v>1</v>
      </c>
      <c r="L2483" s="3">
        <f t="shared" si="272"/>
        <v>1</v>
      </c>
      <c r="M2483" s="1"/>
      <c r="N2483" t="str">
        <f t="shared" si="273"/>
        <v xml:space="preserve"> 2287    6 2340 2381 2382 2341</v>
      </c>
    </row>
    <row r="2484" spans="1:14">
      <c r="A2484" s="1">
        <v>2288</v>
      </c>
      <c r="B2484" s="1">
        <v>6</v>
      </c>
      <c r="C2484" s="1">
        <v>2341</v>
      </c>
      <c r="D2484" s="1">
        <v>2382</v>
      </c>
      <c r="E2484" s="1">
        <v>2383</v>
      </c>
      <c r="F2484" s="1">
        <v>2342</v>
      </c>
      <c r="G2484" s="3">
        <f t="shared" si="267"/>
        <v>1</v>
      </c>
      <c r="H2484" s="3">
        <f t="shared" si="268"/>
        <v>4</v>
      </c>
      <c r="I2484" s="3">
        <f t="shared" si="269"/>
        <v>1</v>
      </c>
      <c r="J2484" s="3">
        <f t="shared" si="270"/>
        <v>1</v>
      </c>
      <c r="K2484" s="3">
        <f t="shared" si="271"/>
        <v>1</v>
      </c>
      <c r="L2484" s="3">
        <f t="shared" si="272"/>
        <v>1</v>
      </c>
      <c r="M2484" s="1"/>
      <c r="N2484" t="str">
        <f t="shared" si="273"/>
        <v xml:space="preserve"> 2288    6 2341 2382 2383 2342</v>
      </c>
    </row>
    <row r="2485" spans="1:14">
      <c r="A2485" s="1">
        <v>2325</v>
      </c>
      <c r="B2485" s="1">
        <v>6</v>
      </c>
      <c r="C2485" s="1">
        <v>2379</v>
      </c>
      <c r="D2485" s="1">
        <v>2420</v>
      </c>
      <c r="E2485" s="1">
        <v>2421</v>
      </c>
      <c r="F2485" s="1">
        <v>2380</v>
      </c>
      <c r="G2485" s="3">
        <f t="shared" si="267"/>
        <v>1</v>
      </c>
      <c r="H2485" s="3">
        <f t="shared" si="268"/>
        <v>4</v>
      </c>
      <c r="I2485" s="3">
        <f t="shared" si="269"/>
        <v>1</v>
      </c>
      <c r="J2485" s="3">
        <f t="shared" si="270"/>
        <v>1</v>
      </c>
      <c r="K2485" s="3">
        <f t="shared" si="271"/>
        <v>1</v>
      </c>
      <c r="L2485" s="3">
        <f t="shared" si="272"/>
        <v>1</v>
      </c>
      <c r="M2485" s="1"/>
      <c r="N2485" t="str">
        <f t="shared" si="273"/>
        <v xml:space="preserve"> 2325    6 2379 2420 2421 2380</v>
      </c>
    </row>
    <row r="2486" spans="1:14">
      <c r="A2486" s="1">
        <v>2326</v>
      </c>
      <c r="B2486" s="1">
        <v>6</v>
      </c>
      <c r="C2486" s="1">
        <v>2380</v>
      </c>
      <c r="D2486" s="1">
        <v>2421</v>
      </c>
      <c r="E2486" s="1">
        <v>2422</v>
      </c>
      <c r="F2486" s="1">
        <v>2381</v>
      </c>
      <c r="G2486" s="3">
        <f t="shared" si="267"/>
        <v>1</v>
      </c>
      <c r="H2486" s="3">
        <f t="shared" si="268"/>
        <v>4</v>
      </c>
      <c r="I2486" s="3">
        <f t="shared" si="269"/>
        <v>1</v>
      </c>
      <c r="J2486" s="3">
        <f t="shared" si="270"/>
        <v>1</v>
      </c>
      <c r="K2486" s="3">
        <f t="shared" si="271"/>
        <v>1</v>
      </c>
      <c r="L2486" s="3">
        <f t="shared" si="272"/>
        <v>1</v>
      </c>
      <c r="M2486" s="1"/>
      <c r="N2486" t="str">
        <f t="shared" si="273"/>
        <v xml:space="preserve"> 2326    6 2380 2421 2422 2381</v>
      </c>
    </row>
    <row r="2487" spans="1:14">
      <c r="A2487" s="1">
        <v>2327</v>
      </c>
      <c r="B2487" s="1">
        <v>6</v>
      </c>
      <c r="C2487" s="1">
        <v>2381</v>
      </c>
      <c r="D2487" s="1">
        <v>2422</v>
      </c>
      <c r="E2487" s="1">
        <v>2423</v>
      </c>
      <c r="F2487" s="1">
        <v>2382</v>
      </c>
      <c r="G2487" s="3">
        <f t="shared" si="267"/>
        <v>1</v>
      </c>
      <c r="H2487" s="3">
        <f t="shared" si="268"/>
        <v>4</v>
      </c>
      <c r="I2487" s="3">
        <f t="shared" si="269"/>
        <v>1</v>
      </c>
      <c r="J2487" s="3">
        <f t="shared" si="270"/>
        <v>1</v>
      </c>
      <c r="K2487" s="3">
        <f t="shared" si="271"/>
        <v>1</v>
      </c>
      <c r="L2487" s="3">
        <f t="shared" si="272"/>
        <v>1</v>
      </c>
      <c r="M2487" s="1"/>
      <c r="N2487" t="str">
        <f t="shared" si="273"/>
        <v xml:space="preserve"> 2327    6 2381 2422 2423 2382</v>
      </c>
    </row>
    <row r="2488" spans="1:14">
      <c r="A2488" s="1">
        <v>2328</v>
      </c>
      <c r="B2488" s="1">
        <v>6</v>
      </c>
      <c r="C2488" s="1">
        <v>2382</v>
      </c>
      <c r="D2488" s="1">
        <v>2423</v>
      </c>
      <c r="E2488" s="1">
        <v>2424</v>
      </c>
      <c r="F2488" s="1">
        <v>2383</v>
      </c>
      <c r="G2488" s="3">
        <f t="shared" si="267"/>
        <v>1</v>
      </c>
      <c r="H2488" s="3">
        <f t="shared" si="268"/>
        <v>4</v>
      </c>
      <c r="I2488" s="3">
        <f t="shared" si="269"/>
        <v>1</v>
      </c>
      <c r="J2488" s="3">
        <f t="shared" si="270"/>
        <v>1</v>
      </c>
      <c r="K2488" s="3">
        <f t="shared" si="271"/>
        <v>1</v>
      </c>
      <c r="L2488" s="3">
        <f t="shared" si="272"/>
        <v>1</v>
      </c>
      <c r="M2488" s="1"/>
      <c r="N2488" t="str">
        <f t="shared" si="273"/>
        <v xml:space="preserve"> 2328    6 2382 2423 2424 2383</v>
      </c>
    </row>
    <row r="2489" spans="1:14">
      <c r="A2489" s="1">
        <v>2365</v>
      </c>
      <c r="B2489" s="1">
        <v>6</v>
      </c>
      <c r="C2489" s="1">
        <v>2420</v>
      </c>
      <c r="D2489" s="1">
        <v>2461</v>
      </c>
      <c r="E2489" s="1">
        <v>2462</v>
      </c>
      <c r="F2489" s="1">
        <v>2421</v>
      </c>
      <c r="G2489" s="3">
        <f t="shared" si="267"/>
        <v>1</v>
      </c>
      <c r="H2489" s="3">
        <f t="shared" si="268"/>
        <v>4</v>
      </c>
      <c r="I2489" s="3">
        <f t="shared" si="269"/>
        <v>1</v>
      </c>
      <c r="J2489" s="3">
        <f t="shared" si="270"/>
        <v>1</v>
      </c>
      <c r="K2489" s="3">
        <f t="shared" si="271"/>
        <v>1</v>
      </c>
      <c r="L2489" s="3">
        <f t="shared" si="272"/>
        <v>1</v>
      </c>
      <c r="M2489" s="1"/>
      <c r="N2489" t="str">
        <f t="shared" si="273"/>
        <v xml:space="preserve"> 2365    6 2420 2461 2462 2421</v>
      </c>
    </row>
    <row r="2490" spans="1:14">
      <c r="A2490" s="1">
        <v>2366</v>
      </c>
      <c r="B2490" s="1">
        <v>6</v>
      </c>
      <c r="C2490" s="1">
        <v>2421</v>
      </c>
      <c r="D2490" s="1">
        <v>2462</v>
      </c>
      <c r="E2490" s="1">
        <v>2463</v>
      </c>
      <c r="F2490" s="1">
        <v>2422</v>
      </c>
      <c r="G2490" s="3">
        <f t="shared" si="267"/>
        <v>1</v>
      </c>
      <c r="H2490" s="3">
        <f t="shared" si="268"/>
        <v>4</v>
      </c>
      <c r="I2490" s="3">
        <f t="shared" si="269"/>
        <v>1</v>
      </c>
      <c r="J2490" s="3">
        <f t="shared" si="270"/>
        <v>1</v>
      </c>
      <c r="K2490" s="3">
        <f t="shared" si="271"/>
        <v>1</v>
      </c>
      <c r="L2490" s="3">
        <f t="shared" si="272"/>
        <v>1</v>
      </c>
      <c r="M2490" s="1"/>
      <c r="N2490" t="str">
        <f t="shared" si="273"/>
        <v xml:space="preserve"> 2366    6 2421 2462 2463 2422</v>
      </c>
    </row>
    <row r="2491" spans="1:14">
      <c r="A2491" s="1">
        <v>2367</v>
      </c>
      <c r="B2491" s="1">
        <v>6</v>
      </c>
      <c r="C2491" s="1">
        <v>2422</v>
      </c>
      <c r="D2491" s="1">
        <v>2463</v>
      </c>
      <c r="E2491" s="1">
        <v>2464</v>
      </c>
      <c r="F2491" s="1">
        <v>2423</v>
      </c>
      <c r="G2491" s="3">
        <f t="shared" si="267"/>
        <v>1</v>
      </c>
      <c r="H2491" s="3">
        <f t="shared" si="268"/>
        <v>4</v>
      </c>
      <c r="I2491" s="3">
        <f t="shared" si="269"/>
        <v>1</v>
      </c>
      <c r="J2491" s="3">
        <f t="shared" si="270"/>
        <v>1</v>
      </c>
      <c r="K2491" s="3">
        <f t="shared" si="271"/>
        <v>1</v>
      </c>
      <c r="L2491" s="3">
        <f t="shared" si="272"/>
        <v>1</v>
      </c>
      <c r="M2491" s="1"/>
      <c r="N2491" t="str">
        <f t="shared" si="273"/>
        <v xml:space="preserve"> 2367    6 2422 2463 2464 2423</v>
      </c>
    </row>
    <row r="2492" spans="1:14">
      <c r="A2492" s="1">
        <v>2368</v>
      </c>
      <c r="B2492" s="1">
        <v>6</v>
      </c>
      <c r="C2492" s="1">
        <v>2423</v>
      </c>
      <c r="D2492" s="1">
        <v>2464</v>
      </c>
      <c r="E2492" s="1">
        <v>2465</v>
      </c>
      <c r="F2492" s="1">
        <v>2424</v>
      </c>
      <c r="G2492" s="3">
        <f t="shared" si="267"/>
        <v>1</v>
      </c>
      <c r="H2492" s="3">
        <f t="shared" si="268"/>
        <v>4</v>
      </c>
      <c r="I2492" s="3">
        <f t="shared" si="269"/>
        <v>1</v>
      </c>
      <c r="J2492" s="3">
        <f t="shared" si="270"/>
        <v>1</v>
      </c>
      <c r="K2492" s="3">
        <f t="shared" si="271"/>
        <v>1</v>
      </c>
      <c r="L2492" s="3">
        <f t="shared" si="272"/>
        <v>1</v>
      </c>
      <c r="M2492" s="1"/>
      <c r="N2492" t="str">
        <f t="shared" si="273"/>
        <v xml:space="preserve"> 2368    6 2423 2464 2465 2424</v>
      </c>
    </row>
    <row r="2493" spans="1:14">
      <c r="A2493" s="1">
        <v>2405</v>
      </c>
      <c r="B2493" s="1">
        <v>6</v>
      </c>
      <c r="C2493" s="1">
        <v>2461</v>
      </c>
      <c r="D2493" s="1">
        <v>2502</v>
      </c>
      <c r="E2493" s="1">
        <v>2503</v>
      </c>
      <c r="F2493" s="1">
        <v>2462</v>
      </c>
      <c r="G2493" s="3">
        <f t="shared" si="267"/>
        <v>1</v>
      </c>
      <c r="H2493" s="3">
        <f t="shared" si="268"/>
        <v>4</v>
      </c>
      <c r="I2493" s="3">
        <f t="shared" si="269"/>
        <v>1</v>
      </c>
      <c r="J2493" s="3">
        <f t="shared" si="270"/>
        <v>1</v>
      </c>
      <c r="K2493" s="3">
        <f t="shared" si="271"/>
        <v>1</v>
      </c>
      <c r="L2493" s="3">
        <f t="shared" si="272"/>
        <v>1</v>
      </c>
      <c r="M2493" s="1"/>
      <c r="N2493" t="str">
        <f t="shared" si="273"/>
        <v xml:space="preserve"> 2405    6 2461 2502 2503 2462</v>
      </c>
    </row>
    <row r="2494" spans="1:14">
      <c r="A2494" s="1">
        <v>2406</v>
      </c>
      <c r="B2494" s="1">
        <v>6</v>
      </c>
      <c r="C2494" s="1">
        <v>2462</v>
      </c>
      <c r="D2494" s="1">
        <v>2503</v>
      </c>
      <c r="E2494" s="1">
        <v>2504</v>
      </c>
      <c r="F2494" s="1">
        <v>2463</v>
      </c>
      <c r="G2494" s="3">
        <f t="shared" si="267"/>
        <v>1</v>
      </c>
      <c r="H2494" s="3">
        <f t="shared" si="268"/>
        <v>4</v>
      </c>
      <c r="I2494" s="3">
        <f t="shared" si="269"/>
        <v>1</v>
      </c>
      <c r="J2494" s="3">
        <f t="shared" si="270"/>
        <v>1</v>
      </c>
      <c r="K2494" s="3">
        <f t="shared" si="271"/>
        <v>1</v>
      </c>
      <c r="L2494" s="3">
        <f t="shared" si="272"/>
        <v>1</v>
      </c>
      <c r="M2494" s="1"/>
      <c r="N2494" t="str">
        <f t="shared" si="273"/>
        <v xml:space="preserve"> 2406    6 2462 2503 2504 2463</v>
      </c>
    </row>
    <row r="2495" spans="1:14">
      <c r="A2495" s="1">
        <v>2407</v>
      </c>
      <c r="B2495" s="1">
        <v>6</v>
      </c>
      <c r="C2495" s="1">
        <v>2463</v>
      </c>
      <c r="D2495" s="1">
        <v>2504</v>
      </c>
      <c r="E2495" s="1">
        <v>2505</v>
      </c>
      <c r="F2495" s="1">
        <v>2464</v>
      </c>
      <c r="G2495" s="3">
        <f t="shared" si="267"/>
        <v>1</v>
      </c>
      <c r="H2495" s="3">
        <f t="shared" si="268"/>
        <v>4</v>
      </c>
      <c r="I2495" s="3">
        <f t="shared" si="269"/>
        <v>1</v>
      </c>
      <c r="J2495" s="3">
        <f t="shared" si="270"/>
        <v>1</v>
      </c>
      <c r="K2495" s="3">
        <f t="shared" si="271"/>
        <v>1</v>
      </c>
      <c r="L2495" s="3">
        <f t="shared" si="272"/>
        <v>1</v>
      </c>
      <c r="M2495" s="1"/>
      <c r="N2495" t="str">
        <f t="shared" si="273"/>
        <v xml:space="preserve"> 2407    6 2463 2504 2505 2464</v>
      </c>
    </row>
    <row r="2496" spans="1:14">
      <c r="A2496" s="1">
        <v>2408</v>
      </c>
      <c r="B2496" s="1">
        <v>6</v>
      </c>
      <c r="C2496" s="1">
        <v>2464</v>
      </c>
      <c r="D2496" s="1">
        <v>2505</v>
      </c>
      <c r="E2496" s="1">
        <v>2506</v>
      </c>
      <c r="F2496" s="1">
        <v>2465</v>
      </c>
      <c r="G2496" s="3">
        <f t="shared" si="267"/>
        <v>1</v>
      </c>
      <c r="H2496" s="3">
        <f t="shared" si="268"/>
        <v>4</v>
      </c>
      <c r="I2496" s="3">
        <f t="shared" si="269"/>
        <v>1</v>
      </c>
      <c r="J2496" s="3">
        <f t="shared" si="270"/>
        <v>1</v>
      </c>
      <c r="K2496" s="3">
        <f t="shared" si="271"/>
        <v>1</v>
      </c>
      <c r="L2496" s="3">
        <f t="shared" si="272"/>
        <v>1</v>
      </c>
      <c r="M2496" s="1"/>
      <c r="N2496" t="str">
        <f t="shared" si="273"/>
        <v xml:space="preserve"> 2408    6 2464 2505 2506 2465</v>
      </c>
    </row>
    <row r="2497" spans="1:14">
      <c r="A2497" s="1">
        <v>2445</v>
      </c>
      <c r="B2497" s="1">
        <v>6</v>
      </c>
      <c r="C2497" s="1">
        <v>2502</v>
      </c>
      <c r="D2497" s="1">
        <v>2543</v>
      </c>
      <c r="E2497" s="1">
        <v>2544</v>
      </c>
      <c r="F2497" s="1">
        <v>2503</v>
      </c>
      <c r="G2497" s="3">
        <f t="shared" si="267"/>
        <v>1</v>
      </c>
      <c r="H2497" s="3">
        <f t="shared" si="268"/>
        <v>4</v>
      </c>
      <c r="I2497" s="3">
        <f t="shared" si="269"/>
        <v>1</v>
      </c>
      <c r="J2497" s="3">
        <f t="shared" si="270"/>
        <v>1</v>
      </c>
      <c r="K2497" s="3">
        <f t="shared" si="271"/>
        <v>1</v>
      </c>
      <c r="L2497" s="3">
        <f t="shared" si="272"/>
        <v>1</v>
      </c>
      <c r="M2497" s="1"/>
      <c r="N2497" t="str">
        <f t="shared" si="273"/>
        <v xml:space="preserve"> 2445    6 2502 2543 2544 2503</v>
      </c>
    </row>
    <row r="2498" spans="1:14">
      <c r="A2498" s="1">
        <v>2446</v>
      </c>
      <c r="B2498" s="1">
        <v>6</v>
      </c>
      <c r="C2498" s="1">
        <v>2503</v>
      </c>
      <c r="D2498" s="1">
        <v>2544</v>
      </c>
      <c r="E2498" s="1">
        <v>2545</v>
      </c>
      <c r="F2498" s="1">
        <v>2504</v>
      </c>
      <c r="G2498" s="3">
        <f t="shared" ref="G2498:G2561" si="274">IF(A2498&gt;=10000,0,IF(A2498&gt;=1000,1,IF(A2498&gt;=100,2,IF(A2498&gt;=10,3,4))))</f>
        <v>1</v>
      </c>
      <c r="H2498" s="3">
        <f t="shared" ref="H2498:H2561" si="275">IF(B2498&gt;=1000,1,IF(B2498&gt;=100,2,IF(B2498&gt;=10,3,4)))</f>
        <v>4</v>
      </c>
      <c r="I2498" s="3">
        <f t="shared" ref="I2498:I2561" si="276">IF(C2498&gt;=10000,0,IF(C2498&gt;=1000,1,IF(C2498&gt;=100,2,IF(C2498&gt;=10,3,4))))</f>
        <v>1</v>
      </c>
      <c r="J2498" s="3">
        <f t="shared" ref="J2498:J2561" si="277">IF(D2498&gt;=10000,0,IF(D2498&gt;=1000,1,IF(D2498&gt;=100,2,IF(D2498&gt;=10,3,4))))</f>
        <v>1</v>
      </c>
      <c r="K2498" s="3">
        <f t="shared" ref="K2498:K2561" si="278">IF(E2498&gt;=10000,0,IF(E2498&gt;=1000,1,IF(E2498&gt;=100,2,IF(E2498&gt;=10,3,4))))</f>
        <v>1</v>
      </c>
      <c r="L2498" s="3">
        <f t="shared" ref="L2498:L2561" si="279">IF(F2498&gt;=10000,0,IF(F2498&gt;=1000,1,IF(F2498&gt;=100,2,IF(F2498&gt;=10,3,4))))</f>
        <v>1</v>
      </c>
      <c r="M2498" s="1"/>
      <c r="N2498" t="str">
        <f t="shared" ref="N2498:N2561" si="280">REPT(" ",G2498)&amp;FIXED(A2498,0,TRUE)&amp;REPT(" ",H2498)&amp;FIXED(B2498,0,TRUE)&amp;REPT(" ",I2498)&amp;FIXED(C2498,0,TRUE)&amp;REPT(" ",J2498)&amp;FIXED(D2498,0,TRUE)&amp;REPT(" ",K2498)&amp;FIXED(E2498,0,TRUE)&amp;IF(L2498=5,REPT(" ",K2498)&amp;FIXED(E2498,0,TRUE),REPT(" ",L2498)&amp;FIXED(F2498,0,TRUE))</f>
        <v xml:space="preserve"> 2446    6 2503 2544 2545 2504</v>
      </c>
    </row>
    <row r="2499" spans="1:14">
      <c r="A2499" s="1">
        <v>2447</v>
      </c>
      <c r="B2499" s="1">
        <v>6</v>
      </c>
      <c r="C2499" s="1">
        <v>2504</v>
      </c>
      <c r="D2499" s="1">
        <v>2545</v>
      </c>
      <c r="E2499" s="1">
        <v>2546</v>
      </c>
      <c r="F2499" s="1">
        <v>2505</v>
      </c>
      <c r="G2499" s="3">
        <f t="shared" si="274"/>
        <v>1</v>
      </c>
      <c r="H2499" s="3">
        <f t="shared" si="275"/>
        <v>4</v>
      </c>
      <c r="I2499" s="3">
        <f t="shared" si="276"/>
        <v>1</v>
      </c>
      <c r="J2499" s="3">
        <f t="shared" si="277"/>
        <v>1</v>
      </c>
      <c r="K2499" s="3">
        <f t="shared" si="278"/>
        <v>1</v>
      </c>
      <c r="L2499" s="3">
        <f t="shared" si="279"/>
        <v>1</v>
      </c>
      <c r="M2499" s="1"/>
      <c r="N2499" t="str">
        <f t="shared" si="280"/>
        <v xml:space="preserve"> 2447    6 2504 2545 2546 2505</v>
      </c>
    </row>
    <row r="2500" spans="1:14">
      <c r="A2500" s="1">
        <v>2448</v>
      </c>
      <c r="B2500" s="1">
        <v>6</v>
      </c>
      <c r="C2500" s="1">
        <v>2505</v>
      </c>
      <c r="D2500" s="1">
        <v>2546</v>
      </c>
      <c r="E2500" s="1">
        <v>2547</v>
      </c>
      <c r="F2500" s="1">
        <v>2506</v>
      </c>
      <c r="G2500" s="3">
        <f t="shared" si="274"/>
        <v>1</v>
      </c>
      <c r="H2500" s="3">
        <f t="shared" si="275"/>
        <v>4</v>
      </c>
      <c r="I2500" s="3">
        <f t="shared" si="276"/>
        <v>1</v>
      </c>
      <c r="J2500" s="3">
        <f t="shared" si="277"/>
        <v>1</v>
      </c>
      <c r="K2500" s="3">
        <f t="shared" si="278"/>
        <v>1</v>
      </c>
      <c r="L2500" s="3">
        <f t="shared" si="279"/>
        <v>1</v>
      </c>
      <c r="M2500" s="1"/>
      <c r="N2500" t="str">
        <f t="shared" si="280"/>
        <v xml:space="preserve"> 2448    6 2505 2546 2547 2506</v>
      </c>
    </row>
    <row r="2501" spans="1:14">
      <c r="A2501" s="1">
        <v>2485</v>
      </c>
      <c r="B2501" s="1">
        <v>6</v>
      </c>
      <c r="C2501" s="1">
        <v>2543</v>
      </c>
      <c r="D2501" s="1">
        <v>2584</v>
      </c>
      <c r="E2501" s="1">
        <v>2585</v>
      </c>
      <c r="F2501" s="1">
        <v>2544</v>
      </c>
      <c r="G2501" s="3">
        <f t="shared" si="274"/>
        <v>1</v>
      </c>
      <c r="H2501" s="3">
        <f t="shared" si="275"/>
        <v>4</v>
      </c>
      <c r="I2501" s="3">
        <f t="shared" si="276"/>
        <v>1</v>
      </c>
      <c r="J2501" s="3">
        <f t="shared" si="277"/>
        <v>1</v>
      </c>
      <c r="K2501" s="3">
        <f t="shared" si="278"/>
        <v>1</v>
      </c>
      <c r="L2501" s="3">
        <f t="shared" si="279"/>
        <v>1</v>
      </c>
      <c r="M2501" s="1"/>
      <c r="N2501" t="str">
        <f t="shared" si="280"/>
        <v xml:space="preserve"> 2485    6 2543 2584 2585 2544</v>
      </c>
    </row>
    <row r="2502" spans="1:14">
      <c r="A2502" s="1">
        <v>2486</v>
      </c>
      <c r="B2502" s="1">
        <v>6</v>
      </c>
      <c r="C2502" s="1">
        <v>2544</v>
      </c>
      <c r="D2502" s="1">
        <v>2585</v>
      </c>
      <c r="E2502" s="1">
        <v>2586</v>
      </c>
      <c r="F2502" s="1">
        <v>2545</v>
      </c>
      <c r="G2502" s="3">
        <f t="shared" si="274"/>
        <v>1</v>
      </c>
      <c r="H2502" s="3">
        <f t="shared" si="275"/>
        <v>4</v>
      </c>
      <c r="I2502" s="3">
        <f t="shared" si="276"/>
        <v>1</v>
      </c>
      <c r="J2502" s="3">
        <f t="shared" si="277"/>
        <v>1</v>
      </c>
      <c r="K2502" s="3">
        <f t="shared" si="278"/>
        <v>1</v>
      </c>
      <c r="L2502" s="3">
        <f t="shared" si="279"/>
        <v>1</v>
      </c>
      <c r="M2502" s="1"/>
      <c r="N2502" t="str">
        <f t="shared" si="280"/>
        <v xml:space="preserve"> 2486    6 2544 2585 2586 2545</v>
      </c>
    </row>
    <row r="2503" spans="1:14">
      <c r="A2503" s="1">
        <v>2487</v>
      </c>
      <c r="B2503" s="1">
        <v>6</v>
      </c>
      <c r="C2503" s="1">
        <v>2545</v>
      </c>
      <c r="D2503" s="1">
        <v>2586</v>
      </c>
      <c r="E2503" s="1">
        <v>2587</v>
      </c>
      <c r="F2503" s="1">
        <v>2546</v>
      </c>
      <c r="G2503" s="3">
        <f t="shared" si="274"/>
        <v>1</v>
      </c>
      <c r="H2503" s="3">
        <f t="shared" si="275"/>
        <v>4</v>
      </c>
      <c r="I2503" s="3">
        <f t="shared" si="276"/>
        <v>1</v>
      </c>
      <c r="J2503" s="3">
        <f t="shared" si="277"/>
        <v>1</v>
      </c>
      <c r="K2503" s="3">
        <f t="shared" si="278"/>
        <v>1</v>
      </c>
      <c r="L2503" s="3">
        <f t="shared" si="279"/>
        <v>1</v>
      </c>
      <c r="M2503" s="1"/>
      <c r="N2503" t="str">
        <f t="shared" si="280"/>
        <v xml:space="preserve"> 2487    6 2545 2586 2587 2546</v>
      </c>
    </row>
    <row r="2504" spans="1:14">
      <c r="A2504" s="1">
        <v>2488</v>
      </c>
      <c r="B2504" s="1">
        <v>6</v>
      </c>
      <c r="C2504" s="1">
        <v>2546</v>
      </c>
      <c r="D2504" s="1">
        <v>2587</v>
      </c>
      <c r="E2504" s="1">
        <v>2588</v>
      </c>
      <c r="F2504" s="1">
        <v>2547</v>
      </c>
      <c r="G2504" s="3">
        <f t="shared" si="274"/>
        <v>1</v>
      </c>
      <c r="H2504" s="3">
        <f t="shared" si="275"/>
        <v>4</v>
      </c>
      <c r="I2504" s="3">
        <f t="shared" si="276"/>
        <v>1</v>
      </c>
      <c r="J2504" s="3">
        <f t="shared" si="277"/>
        <v>1</v>
      </c>
      <c r="K2504" s="3">
        <f t="shared" si="278"/>
        <v>1</v>
      </c>
      <c r="L2504" s="3">
        <f t="shared" si="279"/>
        <v>1</v>
      </c>
      <c r="M2504" s="1"/>
      <c r="N2504" t="str">
        <f t="shared" si="280"/>
        <v xml:space="preserve"> 2488    6 2546 2587 2588 2547</v>
      </c>
    </row>
    <row r="2505" spans="1:14">
      <c r="A2505" s="1">
        <v>2525</v>
      </c>
      <c r="B2505" s="1">
        <v>6</v>
      </c>
      <c r="C2505" s="1">
        <v>2584</v>
      </c>
      <c r="D2505" s="1">
        <v>2625</v>
      </c>
      <c r="E2505" s="1">
        <v>2626</v>
      </c>
      <c r="F2505" s="1">
        <v>2585</v>
      </c>
      <c r="G2505" s="3">
        <f t="shared" si="274"/>
        <v>1</v>
      </c>
      <c r="H2505" s="3">
        <f t="shared" si="275"/>
        <v>4</v>
      </c>
      <c r="I2505" s="3">
        <f t="shared" si="276"/>
        <v>1</v>
      </c>
      <c r="J2505" s="3">
        <f t="shared" si="277"/>
        <v>1</v>
      </c>
      <c r="K2505" s="3">
        <f t="shared" si="278"/>
        <v>1</v>
      </c>
      <c r="L2505" s="3">
        <f t="shared" si="279"/>
        <v>1</v>
      </c>
      <c r="M2505" s="1"/>
      <c r="N2505" t="str">
        <f t="shared" si="280"/>
        <v xml:space="preserve"> 2525    6 2584 2625 2626 2585</v>
      </c>
    </row>
    <row r="2506" spans="1:14">
      <c r="A2506" s="1">
        <v>2526</v>
      </c>
      <c r="B2506" s="1">
        <v>6</v>
      </c>
      <c r="C2506" s="1">
        <v>2585</v>
      </c>
      <c r="D2506" s="1">
        <v>2626</v>
      </c>
      <c r="E2506" s="1">
        <v>2627</v>
      </c>
      <c r="F2506" s="1">
        <v>2586</v>
      </c>
      <c r="G2506" s="3">
        <f t="shared" si="274"/>
        <v>1</v>
      </c>
      <c r="H2506" s="3">
        <f t="shared" si="275"/>
        <v>4</v>
      </c>
      <c r="I2506" s="3">
        <f t="shared" si="276"/>
        <v>1</v>
      </c>
      <c r="J2506" s="3">
        <f t="shared" si="277"/>
        <v>1</v>
      </c>
      <c r="K2506" s="3">
        <f t="shared" si="278"/>
        <v>1</v>
      </c>
      <c r="L2506" s="3">
        <f t="shared" si="279"/>
        <v>1</v>
      </c>
      <c r="M2506" s="1"/>
      <c r="N2506" t="str">
        <f t="shared" si="280"/>
        <v xml:space="preserve"> 2526    6 2585 2626 2627 2586</v>
      </c>
    </row>
    <row r="2507" spans="1:14">
      <c r="A2507" s="1">
        <v>2527</v>
      </c>
      <c r="B2507" s="1">
        <v>6</v>
      </c>
      <c r="C2507" s="1">
        <v>2586</v>
      </c>
      <c r="D2507" s="1">
        <v>2627</v>
      </c>
      <c r="E2507" s="1">
        <v>2628</v>
      </c>
      <c r="F2507" s="1">
        <v>2587</v>
      </c>
      <c r="G2507" s="3">
        <f t="shared" si="274"/>
        <v>1</v>
      </c>
      <c r="H2507" s="3">
        <f t="shared" si="275"/>
        <v>4</v>
      </c>
      <c r="I2507" s="3">
        <f t="shared" si="276"/>
        <v>1</v>
      </c>
      <c r="J2507" s="3">
        <f t="shared" si="277"/>
        <v>1</v>
      </c>
      <c r="K2507" s="3">
        <f t="shared" si="278"/>
        <v>1</v>
      </c>
      <c r="L2507" s="3">
        <f t="shared" si="279"/>
        <v>1</v>
      </c>
      <c r="M2507" s="1"/>
      <c r="N2507" t="str">
        <f t="shared" si="280"/>
        <v xml:space="preserve"> 2527    6 2586 2627 2628 2587</v>
      </c>
    </row>
    <row r="2508" spans="1:14">
      <c r="A2508" s="1">
        <v>2528</v>
      </c>
      <c r="B2508" s="1">
        <v>6</v>
      </c>
      <c r="C2508" s="1">
        <v>2587</v>
      </c>
      <c r="D2508" s="1">
        <v>2628</v>
      </c>
      <c r="E2508" s="1">
        <v>2629</v>
      </c>
      <c r="F2508" s="1">
        <v>2588</v>
      </c>
      <c r="G2508" s="3">
        <f t="shared" si="274"/>
        <v>1</v>
      </c>
      <c r="H2508" s="3">
        <f t="shared" si="275"/>
        <v>4</v>
      </c>
      <c r="I2508" s="3">
        <f t="shared" si="276"/>
        <v>1</v>
      </c>
      <c r="J2508" s="3">
        <f t="shared" si="277"/>
        <v>1</v>
      </c>
      <c r="K2508" s="3">
        <f t="shared" si="278"/>
        <v>1</v>
      </c>
      <c r="L2508" s="3">
        <f t="shared" si="279"/>
        <v>1</v>
      </c>
      <c r="M2508" s="1"/>
      <c r="N2508" t="str">
        <f t="shared" si="280"/>
        <v xml:space="preserve"> 2528    6 2587 2628 2629 2588</v>
      </c>
    </row>
    <row r="2509" spans="1:14">
      <c r="A2509" s="1">
        <v>2565</v>
      </c>
      <c r="B2509" s="1">
        <v>6</v>
      </c>
      <c r="C2509" s="1">
        <v>2625</v>
      </c>
      <c r="D2509" s="1">
        <v>2666</v>
      </c>
      <c r="E2509" s="1">
        <v>2667</v>
      </c>
      <c r="F2509" s="1">
        <v>2626</v>
      </c>
      <c r="G2509" s="3">
        <f t="shared" si="274"/>
        <v>1</v>
      </c>
      <c r="H2509" s="3">
        <f t="shared" si="275"/>
        <v>4</v>
      </c>
      <c r="I2509" s="3">
        <f t="shared" si="276"/>
        <v>1</v>
      </c>
      <c r="J2509" s="3">
        <f t="shared" si="277"/>
        <v>1</v>
      </c>
      <c r="K2509" s="3">
        <f t="shared" si="278"/>
        <v>1</v>
      </c>
      <c r="L2509" s="3">
        <f t="shared" si="279"/>
        <v>1</v>
      </c>
      <c r="M2509" s="1"/>
      <c r="N2509" t="str">
        <f t="shared" si="280"/>
        <v xml:space="preserve"> 2565    6 2625 2666 2667 2626</v>
      </c>
    </row>
    <row r="2510" spans="1:14">
      <c r="A2510" s="1">
        <v>2566</v>
      </c>
      <c r="B2510" s="1">
        <v>6</v>
      </c>
      <c r="C2510" s="1">
        <v>2626</v>
      </c>
      <c r="D2510" s="1">
        <v>2667</v>
      </c>
      <c r="E2510" s="1">
        <v>2668</v>
      </c>
      <c r="F2510" s="1">
        <v>2627</v>
      </c>
      <c r="G2510" s="3">
        <f t="shared" si="274"/>
        <v>1</v>
      </c>
      <c r="H2510" s="3">
        <f t="shared" si="275"/>
        <v>4</v>
      </c>
      <c r="I2510" s="3">
        <f t="shared" si="276"/>
        <v>1</v>
      </c>
      <c r="J2510" s="3">
        <f t="shared" si="277"/>
        <v>1</v>
      </c>
      <c r="K2510" s="3">
        <f t="shared" si="278"/>
        <v>1</v>
      </c>
      <c r="L2510" s="3">
        <f t="shared" si="279"/>
        <v>1</v>
      </c>
      <c r="M2510" s="1"/>
      <c r="N2510" t="str">
        <f t="shared" si="280"/>
        <v xml:space="preserve"> 2566    6 2626 2667 2668 2627</v>
      </c>
    </row>
    <row r="2511" spans="1:14">
      <c r="A2511" s="1">
        <v>2567</v>
      </c>
      <c r="B2511" s="1">
        <v>6</v>
      </c>
      <c r="C2511" s="1">
        <v>2627</v>
      </c>
      <c r="D2511" s="1">
        <v>2668</v>
      </c>
      <c r="E2511" s="1">
        <v>2669</v>
      </c>
      <c r="F2511" s="1">
        <v>2628</v>
      </c>
      <c r="G2511" s="3">
        <f t="shared" si="274"/>
        <v>1</v>
      </c>
      <c r="H2511" s="3">
        <f t="shared" si="275"/>
        <v>4</v>
      </c>
      <c r="I2511" s="3">
        <f t="shared" si="276"/>
        <v>1</v>
      </c>
      <c r="J2511" s="3">
        <f t="shared" si="277"/>
        <v>1</v>
      </c>
      <c r="K2511" s="3">
        <f t="shared" si="278"/>
        <v>1</v>
      </c>
      <c r="L2511" s="3">
        <f t="shared" si="279"/>
        <v>1</v>
      </c>
      <c r="M2511" s="1"/>
      <c r="N2511" t="str">
        <f t="shared" si="280"/>
        <v xml:space="preserve"> 2567    6 2627 2668 2669 2628</v>
      </c>
    </row>
    <row r="2512" spans="1:14">
      <c r="A2512" s="1">
        <v>2568</v>
      </c>
      <c r="B2512" s="1">
        <v>6</v>
      </c>
      <c r="C2512" s="1">
        <v>2628</v>
      </c>
      <c r="D2512" s="1">
        <v>2669</v>
      </c>
      <c r="E2512" s="1">
        <v>2670</v>
      </c>
      <c r="F2512" s="1">
        <v>2629</v>
      </c>
      <c r="G2512" s="3">
        <f t="shared" si="274"/>
        <v>1</v>
      </c>
      <c r="H2512" s="3">
        <f t="shared" si="275"/>
        <v>4</v>
      </c>
      <c r="I2512" s="3">
        <f t="shared" si="276"/>
        <v>1</v>
      </c>
      <c r="J2512" s="3">
        <f t="shared" si="277"/>
        <v>1</v>
      </c>
      <c r="K2512" s="3">
        <f t="shared" si="278"/>
        <v>1</v>
      </c>
      <c r="L2512" s="3">
        <f t="shared" si="279"/>
        <v>1</v>
      </c>
      <c r="M2512" s="1"/>
      <c r="N2512" t="str">
        <f t="shared" si="280"/>
        <v xml:space="preserve"> 2568    6 2628 2669 2670 2629</v>
      </c>
    </row>
    <row r="2513" spans="1:14">
      <c r="A2513" s="1">
        <v>2605</v>
      </c>
      <c r="B2513" s="1">
        <v>6</v>
      </c>
      <c r="C2513" s="1">
        <v>2666</v>
      </c>
      <c r="D2513" s="1">
        <v>2707</v>
      </c>
      <c r="E2513" s="1">
        <v>2708</v>
      </c>
      <c r="F2513" s="1">
        <v>2667</v>
      </c>
      <c r="G2513" s="3">
        <f t="shared" si="274"/>
        <v>1</v>
      </c>
      <c r="H2513" s="3">
        <f t="shared" si="275"/>
        <v>4</v>
      </c>
      <c r="I2513" s="3">
        <f t="shared" si="276"/>
        <v>1</v>
      </c>
      <c r="J2513" s="3">
        <f t="shared" si="277"/>
        <v>1</v>
      </c>
      <c r="K2513" s="3">
        <f t="shared" si="278"/>
        <v>1</v>
      </c>
      <c r="L2513" s="3">
        <f t="shared" si="279"/>
        <v>1</v>
      </c>
      <c r="M2513" s="1"/>
      <c r="N2513" t="str">
        <f t="shared" si="280"/>
        <v xml:space="preserve"> 2605    6 2666 2707 2708 2667</v>
      </c>
    </row>
    <row r="2514" spans="1:14">
      <c r="A2514" s="1">
        <v>2606</v>
      </c>
      <c r="B2514" s="1">
        <v>6</v>
      </c>
      <c r="C2514" s="1">
        <v>2667</v>
      </c>
      <c r="D2514" s="1">
        <v>2708</v>
      </c>
      <c r="E2514" s="1">
        <v>2709</v>
      </c>
      <c r="F2514" s="1">
        <v>2668</v>
      </c>
      <c r="G2514" s="3">
        <f t="shared" si="274"/>
        <v>1</v>
      </c>
      <c r="H2514" s="3">
        <f t="shared" si="275"/>
        <v>4</v>
      </c>
      <c r="I2514" s="3">
        <f t="shared" si="276"/>
        <v>1</v>
      </c>
      <c r="J2514" s="3">
        <f t="shared" si="277"/>
        <v>1</v>
      </c>
      <c r="K2514" s="3">
        <f t="shared" si="278"/>
        <v>1</v>
      </c>
      <c r="L2514" s="3">
        <f t="shared" si="279"/>
        <v>1</v>
      </c>
      <c r="M2514" s="1"/>
      <c r="N2514" t="str">
        <f t="shared" si="280"/>
        <v xml:space="preserve"> 2606    6 2667 2708 2709 2668</v>
      </c>
    </row>
    <row r="2515" spans="1:14">
      <c r="A2515" s="1">
        <v>2607</v>
      </c>
      <c r="B2515" s="1">
        <v>6</v>
      </c>
      <c r="C2515" s="1">
        <v>2668</v>
      </c>
      <c r="D2515" s="1">
        <v>2709</v>
      </c>
      <c r="E2515" s="1">
        <v>2710</v>
      </c>
      <c r="F2515" s="1">
        <v>2669</v>
      </c>
      <c r="G2515" s="3">
        <f t="shared" si="274"/>
        <v>1</v>
      </c>
      <c r="H2515" s="3">
        <f t="shared" si="275"/>
        <v>4</v>
      </c>
      <c r="I2515" s="3">
        <f t="shared" si="276"/>
        <v>1</v>
      </c>
      <c r="J2515" s="3">
        <f t="shared" si="277"/>
        <v>1</v>
      </c>
      <c r="K2515" s="3">
        <f t="shared" si="278"/>
        <v>1</v>
      </c>
      <c r="L2515" s="3">
        <f t="shared" si="279"/>
        <v>1</v>
      </c>
      <c r="M2515" s="1"/>
      <c r="N2515" t="str">
        <f t="shared" si="280"/>
        <v xml:space="preserve"> 2607    6 2668 2709 2710 2669</v>
      </c>
    </row>
    <row r="2516" spans="1:14">
      <c r="A2516" s="1">
        <v>2608</v>
      </c>
      <c r="B2516" s="1">
        <v>6</v>
      </c>
      <c r="C2516" s="1">
        <v>2669</v>
      </c>
      <c r="D2516" s="1">
        <v>2710</v>
      </c>
      <c r="E2516" s="1">
        <v>2711</v>
      </c>
      <c r="F2516" s="1">
        <v>2670</v>
      </c>
      <c r="G2516" s="3">
        <f t="shared" si="274"/>
        <v>1</v>
      </c>
      <c r="H2516" s="3">
        <f t="shared" si="275"/>
        <v>4</v>
      </c>
      <c r="I2516" s="3">
        <f t="shared" si="276"/>
        <v>1</v>
      </c>
      <c r="J2516" s="3">
        <f t="shared" si="277"/>
        <v>1</v>
      </c>
      <c r="K2516" s="3">
        <f t="shared" si="278"/>
        <v>1</v>
      </c>
      <c r="L2516" s="3">
        <f t="shared" si="279"/>
        <v>1</v>
      </c>
      <c r="M2516" s="1"/>
      <c r="N2516" t="str">
        <f t="shared" si="280"/>
        <v xml:space="preserve"> 2608    6 2669 2710 2711 2670</v>
      </c>
    </row>
    <row r="2517" spans="1:14">
      <c r="A2517" s="1">
        <v>2645</v>
      </c>
      <c r="B2517" s="1">
        <v>6</v>
      </c>
      <c r="C2517" s="1">
        <v>2707</v>
      </c>
      <c r="D2517" s="1">
        <v>2748</v>
      </c>
      <c r="E2517" s="1">
        <v>2749</v>
      </c>
      <c r="F2517" s="1">
        <v>2708</v>
      </c>
      <c r="G2517" s="3">
        <f t="shared" si="274"/>
        <v>1</v>
      </c>
      <c r="H2517" s="3">
        <f t="shared" si="275"/>
        <v>4</v>
      </c>
      <c r="I2517" s="3">
        <f t="shared" si="276"/>
        <v>1</v>
      </c>
      <c r="J2517" s="3">
        <f t="shared" si="277"/>
        <v>1</v>
      </c>
      <c r="K2517" s="3">
        <f t="shared" si="278"/>
        <v>1</v>
      </c>
      <c r="L2517" s="3">
        <f t="shared" si="279"/>
        <v>1</v>
      </c>
      <c r="M2517" s="1"/>
      <c r="N2517" t="str">
        <f t="shared" si="280"/>
        <v xml:space="preserve"> 2645    6 2707 2748 2749 2708</v>
      </c>
    </row>
    <row r="2518" spans="1:14">
      <c r="A2518" s="1">
        <v>2646</v>
      </c>
      <c r="B2518" s="1">
        <v>6</v>
      </c>
      <c r="C2518" s="1">
        <v>2708</v>
      </c>
      <c r="D2518" s="1">
        <v>2749</v>
      </c>
      <c r="E2518" s="1">
        <v>2750</v>
      </c>
      <c r="F2518" s="1">
        <v>2709</v>
      </c>
      <c r="G2518" s="3">
        <f t="shared" si="274"/>
        <v>1</v>
      </c>
      <c r="H2518" s="3">
        <f t="shared" si="275"/>
        <v>4</v>
      </c>
      <c r="I2518" s="3">
        <f t="shared" si="276"/>
        <v>1</v>
      </c>
      <c r="J2518" s="3">
        <f t="shared" si="277"/>
        <v>1</v>
      </c>
      <c r="K2518" s="3">
        <f t="shared" si="278"/>
        <v>1</v>
      </c>
      <c r="L2518" s="3">
        <f t="shared" si="279"/>
        <v>1</v>
      </c>
      <c r="M2518" s="1"/>
      <c r="N2518" t="str">
        <f t="shared" si="280"/>
        <v xml:space="preserve"> 2646    6 2708 2749 2750 2709</v>
      </c>
    </row>
    <row r="2519" spans="1:14">
      <c r="A2519" s="1">
        <v>2647</v>
      </c>
      <c r="B2519" s="1">
        <v>6</v>
      </c>
      <c r="C2519" s="1">
        <v>2709</v>
      </c>
      <c r="D2519" s="1">
        <v>2750</v>
      </c>
      <c r="E2519" s="1">
        <v>2751</v>
      </c>
      <c r="F2519" s="1">
        <v>2710</v>
      </c>
      <c r="G2519" s="3">
        <f t="shared" si="274"/>
        <v>1</v>
      </c>
      <c r="H2519" s="3">
        <f t="shared" si="275"/>
        <v>4</v>
      </c>
      <c r="I2519" s="3">
        <f t="shared" si="276"/>
        <v>1</v>
      </c>
      <c r="J2519" s="3">
        <f t="shared" si="277"/>
        <v>1</v>
      </c>
      <c r="K2519" s="3">
        <f t="shared" si="278"/>
        <v>1</v>
      </c>
      <c r="L2519" s="3">
        <f t="shared" si="279"/>
        <v>1</v>
      </c>
      <c r="M2519" s="1"/>
      <c r="N2519" t="str">
        <f t="shared" si="280"/>
        <v xml:space="preserve"> 2647    6 2709 2750 2751 2710</v>
      </c>
    </row>
    <row r="2520" spans="1:14">
      <c r="A2520" s="1">
        <v>2648</v>
      </c>
      <c r="B2520" s="1">
        <v>6</v>
      </c>
      <c r="C2520" s="1">
        <v>2710</v>
      </c>
      <c r="D2520" s="1">
        <v>2751</v>
      </c>
      <c r="E2520" s="1">
        <v>2752</v>
      </c>
      <c r="F2520" s="1">
        <v>2711</v>
      </c>
      <c r="G2520" s="3">
        <f t="shared" si="274"/>
        <v>1</v>
      </c>
      <c r="H2520" s="3">
        <f t="shared" si="275"/>
        <v>4</v>
      </c>
      <c r="I2520" s="3">
        <f t="shared" si="276"/>
        <v>1</v>
      </c>
      <c r="J2520" s="3">
        <f t="shared" si="277"/>
        <v>1</v>
      </c>
      <c r="K2520" s="3">
        <f t="shared" si="278"/>
        <v>1</v>
      </c>
      <c r="L2520" s="3">
        <f t="shared" si="279"/>
        <v>1</v>
      </c>
      <c r="M2520" s="1"/>
      <c r="N2520" t="str">
        <f t="shared" si="280"/>
        <v xml:space="preserve"> 2648    6 2710 2751 2752 2711</v>
      </c>
    </row>
    <row r="2521" spans="1:14">
      <c r="A2521" s="1">
        <v>2685</v>
      </c>
      <c r="B2521" s="1">
        <v>6</v>
      </c>
      <c r="C2521" s="1">
        <v>2748</v>
      </c>
      <c r="D2521" s="1">
        <v>2789</v>
      </c>
      <c r="E2521" s="1">
        <v>2790</v>
      </c>
      <c r="F2521" s="1">
        <v>2749</v>
      </c>
      <c r="G2521" s="3">
        <f t="shared" si="274"/>
        <v>1</v>
      </c>
      <c r="H2521" s="3">
        <f t="shared" si="275"/>
        <v>4</v>
      </c>
      <c r="I2521" s="3">
        <f t="shared" si="276"/>
        <v>1</v>
      </c>
      <c r="J2521" s="3">
        <f t="shared" si="277"/>
        <v>1</v>
      </c>
      <c r="K2521" s="3">
        <f t="shared" si="278"/>
        <v>1</v>
      </c>
      <c r="L2521" s="3">
        <f t="shared" si="279"/>
        <v>1</v>
      </c>
      <c r="M2521" s="1"/>
      <c r="N2521" t="str">
        <f t="shared" si="280"/>
        <v xml:space="preserve"> 2685    6 2748 2789 2790 2749</v>
      </c>
    </row>
    <row r="2522" spans="1:14">
      <c r="A2522" s="1">
        <v>2686</v>
      </c>
      <c r="B2522" s="1">
        <v>6</v>
      </c>
      <c r="C2522" s="1">
        <v>2749</v>
      </c>
      <c r="D2522" s="1">
        <v>2790</v>
      </c>
      <c r="E2522" s="1">
        <v>2791</v>
      </c>
      <c r="F2522" s="1">
        <v>2750</v>
      </c>
      <c r="G2522" s="3">
        <f t="shared" si="274"/>
        <v>1</v>
      </c>
      <c r="H2522" s="3">
        <f t="shared" si="275"/>
        <v>4</v>
      </c>
      <c r="I2522" s="3">
        <f t="shared" si="276"/>
        <v>1</v>
      </c>
      <c r="J2522" s="3">
        <f t="shared" si="277"/>
        <v>1</v>
      </c>
      <c r="K2522" s="3">
        <f t="shared" si="278"/>
        <v>1</v>
      </c>
      <c r="L2522" s="3">
        <f t="shared" si="279"/>
        <v>1</v>
      </c>
      <c r="M2522" s="1"/>
      <c r="N2522" t="str">
        <f t="shared" si="280"/>
        <v xml:space="preserve"> 2686    6 2749 2790 2791 2750</v>
      </c>
    </row>
    <row r="2523" spans="1:14">
      <c r="A2523" s="1">
        <v>2687</v>
      </c>
      <c r="B2523" s="1">
        <v>6</v>
      </c>
      <c r="C2523" s="1">
        <v>2750</v>
      </c>
      <c r="D2523" s="1">
        <v>2791</v>
      </c>
      <c r="E2523" s="1">
        <v>2792</v>
      </c>
      <c r="F2523" s="1">
        <v>2751</v>
      </c>
      <c r="G2523" s="3">
        <f t="shared" si="274"/>
        <v>1</v>
      </c>
      <c r="H2523" s="3">
        <f t="shared" si="275"/>
        <v>4</v>
      </c>
      <c r="I2523" s="3">
        <f t="shared" si="276"/>
        <v>1</v>
      </c>
      <c r="J2523" s="3">
        <f t="shared" si="277"/>
        <v>1</v>
      </c>
      <c r="K2523" s="3">
        <f t="shared" si="278"/>
        <v>1</v>
      </c>
      <c r="L2523" s="3">
        <f t="shared" si="279"/>
        <v>1</v>
      </c>
      <c r="M2523" s="1"/>
      <c r="N2523" t="str">
        <f t="shared" si="280"/>
        <v xml:space="preserve"> 2687    6 2750 2791 2792 2751</v>
      </c>
    </row>
    <row r="2524" spans="1:14">
      <c r="A2524" s="1">
        <v>2688</v>
      </c>
      <c r="B2524" s="1">
        <v>6</v>
      </c>
      <c r="C2524" s="1">
        <v>2751</v>
      </c>
      <c r="D2524" s="1">
        <v>2792</v>
      </c>
      <c r="E2524" s="1">
        <v>2793</v>
      </c>
      <c r="F2524" s="1">
        <v>2752</v>
      </c>
      <c r="G2524" s="3">
        <f t="shared" si="274"/>
        <v>1</v>
      </c>
      <c r="H2524" s="3">
        <f t="shared" si="275"/>
        <v>4</v>
      </c>
      <c r="I2524" s="3">
        <f t="shared" si="276"/>
        <v>1</v>
      </c>
      <c r="J2524" s="3">
        <f t="shared" si="277"/>
        <v>1</v>
      </c>
      <c r="K2524" s="3">
        <f t="shared" si="278"/>
        <v>1</v>
      </c>
      <c r="L2524" s="3">
        <f t="shared" si="279"/>
        <v>1</v>
      </c>
      <c r="M2524" s="1"/>
      <c r="N2524" t="str">
        <f t="shared" si="280"/>
        <v xml:space="preserve"> 2688    6 2751 2792 2793 2752</v>
      </c>
    </row>
    <row r="2525" spans="1:14">
      <c r="A2525" s="1">
        <v>2725</v>
      </c>
      <c r="B2525" s="1">
        <v>6</v>
      </c>
      <c r="C2525" s="1">
        <v>2789</v>
      </c>
      <c r="D2525" s="1">
        <v>2830</v>
      </c>
      <c r="E2525" s="1">
        <v>2831</v>
      </c>
      <c r="F2525" s="1">
        <v>2790</v>
      </c>
      <c r="G2525" s="3">
        <f t="shared" si="274"/>
        <v>1</v>
      </c>
      <c r="H2525" s="3">
        <f t="shared" si="275"/>
        <v>4</v>
      </c>
      <c r="I2525" s="3">
        <f t="shared" si="276"/>
        <v>1</v>
      </c>
      <c r="J2525" s="3">
        <f t="shared" si="277"/>
        <v>1</v>
      </c>
      <c r="K2525" s="3">
        <f t="shared" si="278"/>
        <v>1</v>
      </c>
      <c r="L2525" s="3">
        <f t="shared" si="279"/>
        <v>1</v>
      </c>
      <c r="M2525" s="1"/>
      <c r="N2525" t="str">
        <f t="shared" si="280"/>
        <v xml:space="preserve"> 2725    6 2789 2830 2831 2790</v>
      </c>
    </row>
    <row r="2526" spans="1:14">
      <c r="A2526" s="1">
        <v>2726</v>
      </c>
      <c r="B2526" s="1">
        <v>6</v>
      </c>
      <c r="C2526" s="1">
        <v>2790</v>
      </c>
      <c r="D2526" s="1">
        <v>2831</v>
      </c>
      <c r="E2526" s="1">
        <v>2832</v>
      </c>
      <c r="F2526" s="1">
        <v>2791</v>
      </c>
      <c r="G2526" s="3">
        <f t="shared" si="274"/>
        <v>1</v>
      </c>
      <c r="H2526" s="3">
        <f t="shared" si="275"/>
        <v>4</v>
      </c>
      <c r="I2526" s="3">
        <f t="shared" si="276"/>
        <v>1</v>
      </c>
      <c r="J2526" s="3">
        <f t="shared" si="277"/>
        <v>1</v>
      </c>
      <c r="K2526" s="3">
        <f t="shared" si="278"/>
        <v>1</v>
      </c>
      <c r="L2526" s="3">
        <f t="shared" si="279"/>
        <v>1</v>
      </c>
      <c r="M2526" s="1"/>
      <c r="N2526" t="str">
        <f t="shared" si="280"/>
        <v xml:space="preserve"> 2726    6 2790 2831 2832 2791</v>
      </c>
    </row>
    <row r="2527" spans="1:14">
      <c r="A2527" s="1">
        <v>2727</v>
      </c>
      <c r="B2527" s="1">
        <v>6</v>
      </c>
      <c r="C2527" s="1">
        <v>2791</v>
      </c>
      <c r="D2527" s="1">
        <v>2832</v>
      </c>
      <c r="E2527" s="1">
        <v>2833</v>
      </c>
      <c r="F2527" s="1">
        <v>2792</v>
      </c>
      <c r="G2527" s="3">
        <f t="shared" si="274"/>
        <v>1</v>
      </c>
      <c r="H2527" s="3">
        <f t="shared" si="275"/>
        <v>4</v>
      </c>
      <c r="I2527" s="3">
        <f t="shared" si="276"/>
        <v>1</v>
      </c>
      <c r="J2527" s="3">
        <f t="shared" si="277"/>
        <v>1</v>
      </c>
      <c r="K2527" s="3">
        <f t="shared" si="278"/>
        <v>1</v>
      </c>
      <c r="L2527" s="3">
        <f t="shared" si="279"/>
        <v>1</v>
      </c>
      <c r="M2527" s="1"/>
      <c r="N2527" t="str">
        <f t="shared" si="280"/>
        <v xml:space="preserve"> 2727    6 2791 2832 2833 2792</v>
      </c>
    </row>
    <row r="2528" spans="1:14">
      <c r="A2528" s="1">
        <v>2728</v>
      </c>
      <c r="B2528" s="1">
        <v>6</v>
      </c>
      <c r="C2528" s="1">
        <v>2792</v>
      </c>
      <c r="D2528" s="1">
        <v>2833</v>
      </c>
      <c r="E2528" s="1">
        <v>2834</v>
      </c>
      <c r="F2528" s="1">
        <v>2793</v>
      </c>
      <c r="G2528" s="3">
        <f t="shared" si="274"/>
        <v>1</v>
      </c>
      <c r="H2528" s="3">
        <f t="shared" si="275"/>
        <v>4</v>
      </c>
      <c r="I2528" s="3">
        <f t="shared" si="276"/>
        <v>1</v>
      </c>
      <c r="J2528" s="3">
        <f t="shared" si="277"/>
        <v>1</v>
      </c>
      <c r="K2528" s="3">
        <f t="shared" si="278"/>
        <v>1</v>
      </c>
      <c r="L2528" s="3">
        <f t="shared" si="279"/>
        <v>1</v>
      </c>
      <c r="M2528" s="1"/>
      <c r="N2528" t="str">
        <f t="shared" si="280"/>
        <v xml:space="preserve"> 2728    6 2792 2833 2834 2793</v>
      </c>
    </row>
    <row r="2529" spans="1:14">
      <c r="A2529" s="1">
        <v>2765</v>
      </c>
      <c r="B2529" s="1">
        <v>6</v>
      </c>
      <c r="C2529" s="1">
        <v>2830</v>
      </c>
      <c r="D2529" s="1">
        <v>2871</v>
      </c>
      <c r="E2529" s="1">
        <v>2872</v>
      </c>
      <c r="F2529" s="1">
        <v>2831</v>
      </c>
      <c r="G2529" s="3">
        <f t="shared" si="274"/>
        <v>1</v>
      </c>
      <c r="H2529" s="3">
        <f t="shared" si="275"/>
        <v>4</v>
      </c>
      <c r="I2529" s="3">
        <f t="shared" si="276"/>
        <v>1</v>
      </c>
      <c r="J2529" s="3">
        <f t="shared" si="277"/>
        <v>1</v>
      </c>
      <c r="K2529" s="3">
        <f t="shared" si="278"/>
        <v>1</v>
      </c>
      <c r="L2529" s="3">
        <f t="shared" si="279"/>
        <v>1</v>
      </c>
      <c r="M2529" s="1"/>
      <c r="N2529" t="str">
        <f t="shared" si="280"/>
        <v xml:space="preserve"> 2765    6 2830 2871 2872 2831</v>
      </c>
    </row>
    <row r="2530" spans="1:14">
      <c r="A2530" s="1">
        <v>2766</v>
      </c>
      <c r="B2530" s="1">
        <v>6</v>
      </c>
      <c r="C2530" s="1">
        <v>2831</v>
      </c>
      <c r="D2530" s="1">
        <v>2872</v>
      </c>
      <c r="E2530" s="1">
        <v>2873</v>
      </c>
      <c r="F2530" s="1">
        <v>2832</v>
      </c>
      <c r="G2530" s="3">
        <f t="shared" si="274"/>
        <v>1</v>
      </c>
      <c r="H2530" s="3">
        <f t="shared" si="275"/>
        <v>4</v>
      </c>
      <c r="I2530" s="3">
        <f t="shared" si="276"/>
        <v>1</v>
      </c>
      <c r="J2530" s="3">
        <f t="shared" si="277"/>
        <v>1</v>
      </c>
      <c r="K2530" s="3">
        <f t="shared" si="278"/>
        <v>1</v>
      </c>
      <c r="L2530" s="3">
        <f t="shared" si="279"/>
        <v>1</v>
      </c>
      <c r="M2530" s="1"/>
      <c r="N2530" t="str">
        <f t="shared" si="280"/>
        <v xml:space="preserve"> 2766    6 2831 2872 2873 2832</v>
      </c>
    </row>
    <row r="2531" spans="1:14">
      <c r="A2531" s="1">
        <v>2767</v>
      </c>
      <c r="B2531" s="1">
        <v>6</v>
      </c>
      <c r="C2531" s="1">
        <v>2832</v>
      </c>
      <c r="D2531" s="1">
        <v>2873</v>
      </c>
      <c r="E2531" s="1">
        <v>2874</v>
      </c>
      <c r="F2531" s="1">
        <v>2833</v>
      </c>
      <c r="G2531" s="3">
        <f t="shared" si="274"/>
        <v>1</v>
      </c>
      <c r="H2531" s="3">
        <f t="shared" si="275"/>
        <v>4</v>
      </c>
      <c r="I2531" s="3">
        <f t="shared" si="276"/>
        <v>1</v>
      </c>
      <c r="J2531" s="3">
        <f t="shared" si="277"/>
        <v>1</v>
      </c>
      <c r="K2531" s="3">
        <f t="shared" si="278"/>
        <v>1</v>
      </c>
      <c r="L2531" s="3">
        <f t="shared" si="279"/>
        <v>1</v>
      </c>
      <c r="M2531" s="1"/>
      <c r="N2531" t="str">
        <f t="shared" si="280"/>
        <v xml:space="preserve"> 2767    6 2832 2873 2874 2833</v>
      </c>
    </row>
    <row r="2532" spans="1:14">
      <c r="A2532" s="1">
        <v>2768</v>
      </c>
      <c r="B2532" s="1">
        <v>6</v>
      </c>
      <c r="C2532" s="1">
        <v>2833</v>
      </c>
      <c r="D2532" s="1">
        <v>2874</v>
      </c>
      <c r="E2532" s="1">
        <v>2875</v>
      </c>
      <c r="F2532" s="1">
        <v>2834</v>
      </c>
      <c r="G2532" s="3">
        <f t="shared" si="274"/>
        <v>1</v>
      </c>
      <c r="H2532" s="3">
        <f t="shared" si="275"/>
        <v>4</v>
      </c>
      <c r="I2532" s="3">
        <f t="shared" si="276"/>
        <v>1</v>
      </c>
      <c r="J2532" s="3">
        <f t="shared" si="277"/>
        <v>1</v>
      </c>
      <c r="K2532" s="3">
        <f t="shared" si="278"/>
        <v>1</v>
      </c>
      <c r="L2532" s="3">
        <f t="shared" si="279"/>
        <v>1</v>
      </c>
      <c r="M2532" s="1"/>
      <c r="N2532" t="str">
        <f t="shared" si="280"/>
        <v xml:space="preserve"> 2768    6 2833 2874 2875 2834</v>
      </c>
    </row>
    <row r="2533" spans="1:14">
      <c r="A2533" s="1">
        <v>2805</v>
      </c>
      <c r="B2533" s="1">
        <v>6</v>
      </c>
      <c r="C2533" s="1">
        <v>2871</v>
      </c>
      <c r="D2533" s="1">
        <v>2912</v>
      </c>
      <c r="E2533" s="1">
        <v>2913</v>
      </c>
      <c r="F2533" s="1">
        <v>2872</v>
      </c>
      <c r="G2533" s="3">
        <f t="shared" si="274"/>
        <v>1</v>
      </c>
      <c r="H2533" s="3">
        <f t="shared" si="275"/>
        <v>4</v>
      </c>
      <c r="I2533" s="3">
        <f t="shared" si="276"/>
        <v>1</v>
      </c>
      <c r="J2533" s="3">
        <f t="shared" si="277"/>
        <v>1</v>
      </c>
      <c r="K2533" s="3">
        <f t="shared" si="278"/>
        <v>1</v>
      </c>
      <c r="L2533" s="3">
        <f t="shared" si="279"/>
        <v>1</v>
      </c>
      <c r="M2533" s="1"/>
      <c r="N2533" t="str">
        <f t="shared" si="280"/>
        <v xml:space="preserve"> 2805    6 2871 2912 2913 2872</v>
      </c>
    </row>
    <row r="2534" spans="1:14">
      <c r="A2534" s="1">
        <v>2806</v>
      </c>
      <c r="B2534" s="1">
        <v>6</v>
      </c>
      <c r="C2534" s="1">
        <v>2872</v>
      </c>
      <c r="D2534" s="1">
        <v>2913</v>
      </c>
      <c r="E2534" s="1">
        <v>2914</v>
      </c>
      <c r="F2534" s="1">
        <v>2873</v>
      </c>
      <c r="G2534" s="3">
        <f t="shared" si="274"/>
        <v>1</v>
      </c>
      <c r="H2534" s="3">
        <f t="shared" si="275"/>
        <v>4</v>
      </c>
      <c r="I2534" s="3">
        <f t="shared" si="276"/>
        <v>1</v>
      </c>
      <c r="J2534" s="3">
        <f t="shared" si="277"/>
        <v>1</v>
      </c>
      <c r="K2534" s="3">
        <f t="shared" si="278"/>
        <v>1</v>
      </c>
      <c r="L2534" s="3">
        <f t="shared" si="279"/>
        <v>1</v>
      </c>
      <c r="M2534" s="1"/>
      <c r="N2534" t="str">
        <f t="shared" si="280"/>
        <v xml:space="preserve"> 2806    6 2872 2913 2914 2873</v>
      </c>
    </row>
    <row r="2535" spans="1:14">
      <c r="A2535" s="1">
        <v>2807</v>
      </c>
      <c r="B2535" s="1">
        <v>6</v>
      </c>
      <c r="C2535" s="1">
        <v>2873</v>
      </c>
      <c r="D2535" s="1">
        <v>2914</v>
      </c>
      <c r="E2535" s="1">
        <v>2915</v>
      </c>
      <c r="F2535" s="1">
        <v>2874</v>
      </c>
      <c r="G2535" s="3">
        <f t="shared" si="274"/>
        <v>1</v>
      </c>
      <c r="H2535" s="3">
        <f t="shared" si="275"/>
        <v>4</v>
      </c>
      <c r="I2535" s="3">
        <f t="shared" si="276"/>
        <v>1</v>
      </c>
      <c r="J2535" s="3">
        <f t="shared" si="277"/>
        <v>1</v>
      </c>
      <c r="K2535" s="3">
        <f t="shared" si="278"/>
        <v>1</v>
      </c>
      <c r="L2535" s="3">
        <f t="shared" si="279"/>
        <v>1</v>
      </c>
      <c r="M2535" s="1"/>
      <c r="N2535" t="str">
        <f t="shared" si="280"/>
        <v xml:space="preserve"> 2807    6 2873 2914 2915 2874</v>
      </c>
    </row>
    <row r="2536" spans="1:14">
      <c r="A2536" s="1">
        <v>2808</v>
      </c>
      <c r="B2536" s="1">
        <v>6</v>
      </c>
      <c r="C2536" s="1">
        <v>2874</v>
      </c>
      <c r="D2536" s="1">
        <v>2915</v>
      </c>
      <c r="E2536" s="1">
        <v>2916</v>
      </c>
      <c r="F2536" s="1">
        <v>2875</v>
      </c>
      <c r="G2536" s="3">
        <f t="shared" si="274"/>
        <v>1</v>
      </c>
      <c r="H2536" s="3">
        <f t="shared" si="275"/>
        <v>4</v>
      </c>
      <c r="I2536" s="3">
        <f t="shared" si="276"/>
        <v>1</v>
      </c>
      <c r="J2536" s="3">
        <f t="shared" si="277"/>
        <v>1</v>
      </c>
      <c r="K2536" s="3">
        <f t="shared" si="278"/>
        <v>1</v>
      </c>
      <c r="L2536" s="3">
        <f t="shared" si="279"/>
        <v>1</v>
      </c>
      <c r="M2536" s="1"/>
      <c r="N2536" t="str">
        <f t="shared" si="280"/>
        <v xml:space="preserve"> 2808    6 2874 2915 2916 2875</v>
      </c>
    </row>
    <row r="2537" spans="1:14">
      <c r="A2537" s="1">
        <v>2845</v>
      </c>
      <c r="B2537" s="1">
        <v>6</v>
      </c>
      <c r="C2537" s="1">
        <v>2912</v>
      </c>
      <c r="D2537" s="1">
        <v>2953</v>
      </c>
      <c r="E2537" s="1">
        <v>2954</v>
      </c>
      <c r="F2537" s="1">
        <v>2913</v>
      </c>
      <c r="G2537" s="3">
        <f t="shared" si="274"/>
        <v>1</v>
      </c>
      <c r="H2537" s="3">
        <f t="shared" si="275"/>
        <v>4</v>
      </c>
      <c r="I2537" s="3">
        <f t="shared" si="276"/>
        <v>1</v>
      </c>
      <c r="J2537" s="3">
        <f t="shared" si="277"/>
        <v>1</v>
      </c>
      <c r="K2537" s="3">
        <f t="shared" si="278"/>
        <v>1</v>
      </c>
      <c r="L2537" s="3">
        <f t="shared" si="279"/>
        <v>1</v>
      </c>
      <c r="M2537" s="1"/>
      <c r="N2537" t="str">
        <f t="shared" si="280"/>
        <v xml:space="preserve"> 2845    6 2912 2953 2954 2913</v>
      </c>
    </row>
    <row r="2538" spans="1:14">
      <c r="A2538" s="1">
        <v>2846</v>
      </c>
      <c r="B2538" s="1">
        <v>6</v>
      </c>
      <c r="C2538" s="1">
        <v>2913</v>
      </c>
      <c r="D2538" s="1">
        <v>2954</v>
      </c>
      <c r="E2538" s="1">
        <v>2955</v>
      </c>
      <c r="F2538" s="1">
        <v>2914</v>
      </c>
      <c r="G2538" s="3">
        <f t="shared" si="274"/>
        <v>1</v>
      </c>
      <c r="H2538" s="3">
        <f t="shared" si="275"/>
        <v>4</v>
      </c>
      <c r="I2538" s="3">
        <f t="shared" si="276"/>
        <v>1</v>
      </c>
      <c r="J2538" s="3">
        <f t="shared" si="277"/>
        <v>1</v>
      </c>
      <c r="K2538" s="3">
        <f t="shared" si="278"/>
        <v>1</v>
      </c>
      <c r="L2538" s="3">
        <f t="shared" si="279"/>
        <v>1</v>
      </c>
      <c r="M2538" s="1"/>
      <c r="N2538" t="str">
        <f t="shared" si="280"/>
        <v xml:space="preserve"> 2846    6 2913 2954 2955 2914</v>
      </c>
    </row>
    <row r="2539" spans="1:14">
      <c r="A2539" s="1">
        <v>2847</v>
      </c>
      <c r="B2539" s="1">
        <v>6</v>
      </c>
      <c r="C2539" s="1">
        <v>2914</v>
      </c>
      <c r="D2539" s="1">
        <v>2955</v>
      </c>
      <c r="E2539" s="1">
        <v>2956</v>
      </c>
      <c r="F2539" s="1">
        <v>2915</v>
      </c>
      <c r="G2539" s="3">
        <f t="shared" si="274"/>
        <v>1</v>
      </c>
      <c r="H2539" s="3">
        <f t="shared" si="275"/>
        <v>4</v>
      </c>
      <c r="I2539" s="3">
        <f t="shared" si="276"/>
        <v>1</v>
      </c>
      <c r="J2539" s="3">
        <f t="shared" si="277"/>
        <v>1</v>
      </c>
      <c r="K2539" s="3">
        <f t="shared" si="278"/>
        <v>1</v>
      </c>
      <c r="L2539" s="3">
        <f t="shared" si="279"/>
        <v>1</v>
      </c>
      <c r="M2539" s="1"/>
      <c r="N2539" t="str">
        <f t="shared" si="280"/>
        <v xml:space="preserve"> 2847    6 2914 2955 2956 2915</v>
      </c>
    </row>
    <row r="2540" spans="1:14">
      <c r="A2540" s="1">
        <v>2848</v>
      </c>
      <c r="B2540" s="1">
        <v>6</v>
      </c>
      <c r="C2540" s="1">
        <v>2915</v>
      </c>
      <c r="D2540" s="1">
        <v>2956</v>
      </c>
      <c r="E2540" s="1">
        <v>2957</v>
      </c>
      <c r="F2540" s="1">
        <v>2916</v>
      </c>
      <c r="G2540" s="3">
        <f t="shared" si="274"/>
        <v>1</v>
      </c>
      <c r="H2540" s="3">
        <f t="shared" si="275"/>
        <v>4</v>
      </c>
      <c r="I2540" s="3">
        <f t="shared" si="276"/>
        <v>1</v>
      </c>
      <c r="J2540" s="3">
        <f t="shared" si="277"/>
        <v>1</v>
      </c>
      <c r="K2540" s="3">
        <f t="shared" si="278"/>
        <v>1</v>
      </c>
      <c r="L2540" s="3">
        <f t="shared" si="279"/>
        <v>1</v>
      </c>
      <c r="M2540" s="1"/>
      <c r="N2540" t="str">
        <f t="shared" si="280"/>
        <v xml:space="preserve"> 2848    6 2915 2956 2957 2916</v>
      </c>
    </row>
    <row r="2541" spans="1:14">
      <c r="A2541" s="1">
        <v>2885</v>
      </c>
      <c r="B2541" s="1">
        <v>6</v>
      </c>
      <c r="C2541" s="1">
        <v>2953</v>
      </c>
      <c r="D2541" s="1">
        <v>2994</v>
      </c>
      <c r="E2541" s="1">
        <v>2995</v>
      </c>
      <c r="F2541" s="1">
        <v>2954</v>
      </c>
      <c r="G2541" s="3">
        <f t="shared" si="274"/>
        <v>1</v>
      </c>
      <c r="H2541" s="3">
        <f t="shared" si="275"/>
        <v>4</v>
      </c>
      <c r="I2541" s="3">
        <f t="shared" si="276"/>
        <v>1</v>
      </c>
      <c r="J2541" s="3">
        <f t="shared" si="277"/>
        <v>1</v>
      </c>
      <c r="K2541" s="3">
        <f t="shared" si="278"/>
        <v>1</v>
      </c>
      <c r="L2541" s="3">
        <f t="shared" si="279"/>
        <v>1</v>
      </c>
      <c r="M2541" s="1"/>
      <c r="N2541" t="str">
        <f t="shared" si="280"/>
        <v xml:space="preserve"> 2885    6 2953 2994 2995 2954</v>
      </c>
    </row>
    <row r="2542" spans="1:14">
      <c r="A2542" s="1">
        <v>2886</v>
      </c>
      <c r="B2542" s="1">
        <v>6</v>
      </c>
      <c r="C2542" s="1">
        <v>2954</v>
      </c>
      <c r="D2542" s="1">
        <v>2995</v>
      </c>
      <c r="E2542" s="1">
        <v>2996</v>
      </c>
      <c r="F2542" s="1">
        <v>2955</v>
      </c>
      <c r="G2542" s="3">
        <f t="shared" si="274"/>
        <v>1</v>
      </c>
      <c r="H2542" s="3">
        <f t="shared" si="275"/>
        <v>4</v>
      </c>
      <c r="I2542" s="3">
        <f t="shared" si="276"/>
        <v>1</v>
      </c>
      <c r="J2542" s="3">
        <f t="shared" si="277"/>
        <v>1</v>
      </c>
      <c r="K2542" s="3">
        <f t="shared" si="278"/>
        <v>1</v>
      </c>
      <c r="L2542" s="3">
        <f t="shared" si="279"/>
        <v>1</v>
      </c>
      <c r="M2542" s="1"/>
      <c r="N2542" t="str">
        <f t="shared" si="280"/>
        <v xml:space="preserve"> 2886    6 2954 2995 2996 2955</v>
      </c>
    </row>
    <row r="2543" spans="1:14">
      <c r="A2543" s="1">
        <v>2887</v>
      </c>
      <c r="B2543" s="1">
        <v>6</v>
      </c>
      <c r="C2543" s="1">
        <v>2955</v>
      </c>
      <c r="D2543" s="1">
        <v>2996</v>
      </c>
      <c r="E2543" s="1">
        <v>2997</v>
      </c>
      <c r="F2543" s="1">
        <v>2956</v>
      </c>
      <c r="G2543" s="3">
        <f t="shared" si="274"/>
        <v>1</v>
      </c>
      <c r="H2543" s="3">
        <f t="shared" si="275"/>
        <v>4</v>
      </c>
      <c r="I2543" s="3">
        <f t="shared" si="276"/>
        <v>1</v>
      </c>
      <c r="J2543" s="3">
        <f t="shared" si="277"/>
        <v>1</v>
      </c>
      <c r="K2543" s="3">
        <f t="shared" si="278"/>
        <v>1</v>
      </c>
      <c r="L2543" s="3">
        <f t="shared" si="279"/>
        <v>1</v>
      </c>
      <c r="M2543" s="1"/>
      <c r="N2543" t="str">
        <f t="shared" si="280"/>
        <v xml:space="preserve"> 2887    6 2955 2996 2997 2956</v>
      </c>
    </row>
    <row r="2544" spans="1:14">
      <c r="A2544" s="1">
        <v>2888</v>
      </c>
      <c r="B2544" s="1">
        <v>6</v>
      </c>
      <c r="C2544" s="1">
        <v>2956</v>
      </c>
      <c r="D2544" s="1">
        <v>2997</v>
      </c>
      <c r="E2544" s="1">
        <v>2998</v>
      </c>
      <c r="F2544" s="1">
        <v>2957</v>
      </c>
      <c r="G2544" s="3">
        <f t="shared" si="274"/>
        <v>1</v>
      </c>
      <c r="H2544" s="3">
        <f t="shared" si="275"/>
        <v>4</v>
      </c>
      <c r="I2544" s="3">
        <f t="shared" si="276"/>
        <v>1</v>
      </c>
      <c r="J2544" s="3">
        <f t="shared" si="277"/>
        <v>1</v>
      </c>
      <c r="K2544" s="3">
        <f t="shared" si="278"/>
        <v>1</v>
      </c>
      <c r="L2544" s="3">
        <f t="shared" si="279"/>
        <v>1</v>
      </c>
      <c r="M2544" s="1"/>
      <c r="N2544" t="str">
        <f t="shared" si="280"/>
        <v xml:space="preserve"> 2888    6 2956 2997 2998 2957</v>
      </c>
    </row>
    <row r="2545" spans="1:14">
      <c r="A2545" s="1">
        <v>2925</v>
      </c>
      <c r="B2545" s="1">
        <v>6</v>
      </c>
      <c r="C2545" s="1">
        <v>2994</v>
      </c>
      <c r="D2545" s="1">
        <v>3035</v>
      </c>
      <c r="E2545" s="1">
        <v>3036</v>
      </c>
      <c r="F2545" s="1">
        <v>2995</v>
      </c>
      <c r="G2545" s="3">
        <f t="shared" si="274"/>
        <v>1</v>
      </c>
      <c r="H2545" s="3">
        <f t="shared" si="275"/>
        <v>4</v>
      </c>
      <c r="I2545" s="3">
        <f t="shared" si="276"/>
        <v>1</v>
      </c>
      <c r="J2545" s="3">
        <f t="shared" si="277"/>
        <v>1</v>
      </c>
      <c r="K2545" s="3">
        <f t="shared" si="278"/>
        <v>1</v>
      </c>
      <c r="L2545" s="3">
        <f t="shared" si="279"/>
        <v>1</v>
      </c>
      <c r="M2545" s="1"/>
      <c r="N2545" t="str">
        <f t="shared" si="280"/>
        <v xml:space="preserve"> 2925    6 2994 3035 3036 2995</v>
      </c>
    </row>
    <row r="2546" spans="1:14">
      <c r="A2546" s="1">
        <v>2926</v>
      </c>
      <c r="B2546" s="1">
        <v>6</v>
      </c>
      <c r="C2546" s="1">
        <v>2995</v>
      </c>
      <c r="D2546" s="1">
        <v>3036</v>
      </c>
      <c r="E2546" s="1">
        <v>3037</v>
      </c>
      <c r="F2546" s="1">
        <v>2996</v>
      </c>
      <c r="G2546" s="3">
        <f t="shared" si="274"/>
        <v>1</v>
      </c>
      <c r="H2546" s="3">
        <f t="shared" si="275"/>
        <v>4</v>
      </c>
      <c r="I2546" s="3">
        <f t="shared" si="276"/>
        <v>1</v>
      </c>
      <c r="J2546" s="3">
        <f t="shared" si="277"/>
        <v>1</v>
      </c>
      <c r="K2546" s="3">
        <f t="shared" si="278"/>
        <v>1</v>
      </c>
      <c r="L2546" s="3">
        <f t="shared" si="279"/>
        <v>1</v>
      </c>
      <c r="M2546" s="1"/>
      <c r="N2546" t="str">
        <f t="shared" si="280"/>
        <v xml:space="preserve"> 2926    6 2995 3036 3037 2996</v>
      </c>
    </row>
    <row r="2547" spans="1:14">
      <c r="A2547" s="1">
        <v>2927</v>
      </c>
      <c r="B2547" s="1">
        <v>6</v>
      </c>
      <c r="C2547" s="1">
        <v>2996</v>
      </c>
      <c r="D2547" s="1">
        <v>3037</v>
      </c>
      <c r="E2547" s="1">
        <v>3038</v>
      </c>
      <c r="F2547" s="1">
        <v>2997</v>
      </c>
      <c r="G2547" s="3">
        <f t="shared" si="274"/>
        <v>1</v>
      </c>
      <c r="H2547" s="3">
        <f t="shared" si="275"/>
        <v>4</v>
      </c>
      <c r="I2547" s="3">
        <f t="shared" si="276"/>
        <v>1</v>
      </c>
      <c r="J2547" s="3">
        <f t="shared" si="277"/>
        <v>1</v>
      </c>
      <c r="K2547" s="3">
        <f t="shared" si="278"/>
        <v>1</v>
      </c>
      <c r="L2547" s="3">
        <f t="shared" si="279"/>
        <v>1</v>
      </c>
      <c r="M2547" s="1"/>
      <c r="N2547" t="str">
        <f t="shared" si="280"/>
        <v xml:space="preserve"> 2927    6 2996 3037 3038 2997</v>
      </c>
    </row>
    <row r="2548" spans="1:14">
      <c r="A2548" s="1">
        <v>2928</v>
      </c>
      <c r="B2548" s="1">
        <v>6</v>
      </c>
      <c r="C2548" s="1">
        <v>2997</v>
      </c>
      <c r="D2548" s="1">
        <v>3038</v>
      </c>
      <c r="E2548" s="1">
        <v>3039</v>
      </c>
      <c r="F2548" s="1">
        <v>2998</v>
      </c>
      <c r="G2548" s="3">
        <f t="shared" si="274"/>
        <v>1</v>
      </c>
      <c r="H2548" s="3">
        <f t="shared" si="275"/>
        <v>4</v>
      </c>
      <c r="I2548" s="3">
        <f t="shared" si="276"/>
        <v>1</v>
      </c>
      <c r="J2548" s="3">
        <f t="shared" si="277"/>
        <v>1</v>
      </c>
      <c r="K2548" s="3">
        <f t="shared" si="278"/>
        <v>1</v>
      </c>
      <c r="L2548" s="3">
        <f t="shared" si="279"/>
        <v>1</v>
      </c>
      <c r="M2548" s="1"/>
      <c r="N2548" t="str">
        <f t="shared" si="280"/>
        <v xml:space="preserve"> 2928    6 2997 3038 3039 2998</v>
      </c>
    </row>
    <row r="2549" spans="1:14">
      <c r="A2549" s="1">
        <v>2965</v>
      </c>
      <c r="B2549" s="1">
        <v>6</v>
      </c>
      <c r="C2549" s="1">
        <v>3035</v>
      </c>
      <c r="D2549" s="1">
        <v>3076</v>
      </c>
      <c r="E2549" s="1">
        <v>3077</v>
      </c>
      <c r="F2549" s="1">
        <v>3036</v>
      </c>
      <c r="G2549" s="3">
        <f t="shared" si="274"/>
        <v>1</v>
      </c>
      <c r="H2549" s="3">
        <f t="shared" si="275"/>
        <v>4</v>
      </c>
      <c r="I2549" s="3">
        <f t="shared" si="276"/>
        <v>1</v>
      </c>
      <c r="J2549" s="3">
        <f t="shared" si="277"/>
        <v>1</v>
      </c>
      <c r="K2549" s="3">
        <f t="shared" si="278"/>
        <v>1</v>
      </c>
      <c r="L2549" s="3">
        <f t="shared" si="279"/>
        <v>1</v>
      </c>
      <c r="M2549" s="1"/>
      <c r="N2549" t="str">
        <f t="shared" si="280"/>
        <v xml:space="preserve"> 2965    6 3035 3076 3077 3036</v>
      </c>
    </row>
    <row r="2550" spans="1:14">
      <c r="A2550" s="1">
        <v>2966</v>
      </c>
      <c r="B2550" s="1">
        <v>6</v>
      </c>
      <c r="C2550" s="1">
        <v>3036</v>
      </c>
      <c r="D2550" s="1">
        <v>3077</v>
      </c>
      <c r="E2550" s="1">
        <v>3078</v>
      </c>
      <c r="F2550" s="1">
        <v>3037</v>
      </c>
      <c r="G2550" s="3">
        <f t="shared" si="274"/>
        <v>1</v>
      </c>
      <c r="H2550" s="3">
        <f t="shared" si="275"/>
        <v>4</v>
      </c>
      <c r="I2550" s="3">
        <f t="shared" si="276"/>
        <v>1</v>
      </c>
      <c r="J2550" s="3">
        <f t="shared" si="277"/>
        <v>1</v>
      </c>
      <c r="K2550" s="3">
        <f t="shared" si="278"/>
        <v>1</v>
      </c>
      <c r="L2550" s="3">
        <f t="shared" si="279"/>
        <v>1</v>
      </c>
      <c r="M2550" s="1"/>
      <c r="N2550" t="str">
        <f t="shared" si="280"/>
        <v xml:space="preserve"> 2966    6 3036 3077 3078 3037</v>
      </c>
    </row>
    <row r="2551" spans="1:14">
      <c r="A2551" s="1">
        <v>2967</v>
      </c>
      <c r="B2551" s="1">
        <v>6</v>
      </c>
      <c r="C2551" s="1">
        <v>3037</v>
      </c>
      <c r="D2551" s="1">
        <v>3078</v>
      </c>
      <c r="E2551" s="1">
        <v>3079</v>
      </c>
      <c r="F2551" s="1">
        <v>3038</v>
      </c>
      <c r="G2551" s="3">
        <f t="shared" si="274"/>
        <v>1</v>
      </c>
      <c r="H2551" s="3">
        <f t="shared" si="275"/>
        <v>4</v>
      </c>
      <c r="I2551" s="3">
        <f t="shared" si="276"/>
        <v>1</v>
      </c>
      <c r="J2551" s="3">
        <f t="shared" si="277"/>
        <v>1</v>
      </c>
      <c r="K2551" s="3">
        <f t="shared" si="278"/>
        <v>1</v>
      </c>
      <c r="L2551" s="3">
        <f t="shared" si="279"/>
        <v>1</v>
      </c>
      <c r="M2551" s="1"/>
      <c r="N2551" t="str">
        <f t="shared" si="280"/>
        <v xml:space="preserve"> 2967    6 3037 3078 3079 3038</v>
      </c>
    </row>
    <row r="2552" spans="1:14">
      <c r="A2552" s="1">
        <v>2968</v>
      </c>
      <c r="B2552" s="1">
        <v>6</v>
      </c>
      <c r="C2552" s="1">
        <v>3038</v>
      </c>
      <c r="D2552" s="1">
        <v>3079</v>
      </c>
      <c r="E2552" s="1">
        <v>3080</v>
      </c>
      <c r="F2552" s="1">
        <v>3039</v>
      </c>
      <c r="G2552" s="3">
        <f t="shared" si="274"/>
        <v>1</v>
      </c>
      <c r="H2552" s="3">
        <f t="shared" si="275"/>
        <v>4</v>
      </c>
      <c r="I2552" s="3">
        <f t="shared" si="276"/>
        <v>1</v>
      </c>
      <c r="J2552" s="3">
        <f t="shared" si="277"/>
        <v>1</v>
      </c>
      <c r="K2552" s="3">
        <f t="shared" si="278"/>
        <v>1</v>
      </c>
      <c r="L2552" s="3">
        <f t="shared" si="279"/>
        <v>1</v>
      </c>
      <c r="M2552" s="1"/>
      <c r="N2552" t="str">
        <f t="shared" si="280"/>
        <v xml:space="preserve"> 2968    6 3038 3079 3080 3039</v>
      </c>
    </row>
    <row r="2553" spans="1:14">
      <c r="A2553" s="1">
        <v>3005</v>
      </c>
      <c r="B2553" s="1">
        <v>6</v>
      </c>
      <c r="C2553" s="1">
        <v>3076</v>
      </c>
      <c r="D2553" s="1">
        <v>3117</v>
      </c>
      <c r="E2553" s="1">
        <v>3118</v>
      </c>
      <c r="F2553" s="1">
        <v>3077</v>
      </c>
      <c r="G2553" s="3">
        <f t="shared" si="274"/>
        <v>1</v>
      </c>
      <c r="H2553" s="3">
        <f t="shared" si="275"/>
        <v>4</v>
      </c>
      <c r="I2553" s="3">
        <f t="shared" si="276"/>
        <v>1</v>
      </c>
      <c r="J2553" s="3">
        <f t="shared" si="277"/>
        <v>1</v>
      </c>
      <c r="K2553" s="3">
        <f t="shared" si="278"/>
        <v>1</v>
      </c>
      <c r="L2553" s="3">
        <f t="shared" si="279"/>
        <v>1</v>
      </c>
      <c r="M2553" s="1"/>
      <c r="N2553" t="str">
        <f t="shared" si="280"/>
        <v xml:space="preserve"> 3005    6 3076 3117 3118 3077</v>
      </c>
    </row>
    <row r="2554" spans="1:14">
      <c r="A2554" s="1">
        <v>3006</v>
      </c>
      <c r="B2554" s="1">
        <v>6</v>
      </c>
      <c r="C2554" s="1">
        <v>3077</v>
      </c>
      <c r="D2554" s="1">
        <v>3118</v>
      </c>
      <c r="E2554" s="1">
        <v>3119</v>
      </c>
      <c r="F2554" s="1">
        <v>3078</v>
      </c>
      <c r="G2554" s="3">
        <f t="shared" si="274"/>
        <v>1</v>
      </c>
      <c r="H2554" s="3">
        <f t="shared" si="275"/>
        <v>4</v>
      </c>
      <c r="I2554" s="3">
        <f t="shared" si="276"/>
        <v>1</v>
      </c>
      <c r="J2554" s="3">
        <f t="shared" si="277"/>
        <v>1</v>
      </c>
      <c r="K2554" s="3">
        <f t="shared" si="278"/>
        <v>1</v>
      </c>
      <c r="L2554" s="3">
        <f t="shared" si="279"/>
        <v>1</v>
      </c>
      <c r="M2554" s="1"/>
      <c r="N2554" t="str">
        <f t="shared" si="280"/>
        <v xml:space="preserve"> 3006    6 3077 3118 3119 3078</v>
      </c>
    </row>
    <row r="2555" spans="1:14">
      <c r="A2555" s="1">
        <v>3007</v>
      </c>
      <c r="B2555" s="1">
        <v>6</v>
      </c>
      <c r="C2555" s="1">
        <v>3078</v>
      </c>
      <c r="D2555" s="1">
        <v>3119</v>
      </c>
      <c r="E2555" s="1">
        <v>3120</v>
      </c>
      <c r="F2555" s="1">
        <v>3079</v>
      </c>
      <c r="G2555" s="3">
        <f t="shared" si="274"/>
        <v>1</v>
      </c>
      <c r="H2555" s="3">
        <f t="shared" si="275"/>
        <v>4</v>
      </c>
      <c r="I2555" s="3">
        <f t="shared" si="276"/>
        <v>1</v>
      </c>
      <c r="J2555" s="3">
        <f t="shared" si="277"/>
        <v>1</v>
      </c>
      <c r="K2555" s="3">
        <f t="shared" si="278"/>
        <v>1</v>
      </c>
      <c r="L2555" s="3">
        <f t="shared" si="279"/>
        <v>1</v>
      </c>
      <c r="M2555" s="1"/>
      <c r="N2555" t="str">
        <f t="shared" si="280"/>
        <v xml:space="preserve"> 3007    6 3078 3119 3120 3079</v>
      </c>
    </row>
    <row r="2556" spans="1:14">
      <c r="A2556" s="1">
        <v>3008</v>
      </c>
      <c r="B2556" s="1">
        <v>6</v>
      </c>
      <c r="C2556" s="1">
        <v>3079</v>
      </c>
      <c r="D2556" s="1">
        <v>3120</v>
      </c>
      <c r="E2556" s="1">
        <v>3121</v>
      </c>
      <c r="F2556" s="1">
        <v>3080</v>
      </c>
      <c r="G2556" s="3">
        <f t="shared" si="274"/>
        <v>1</v>
      </c>
      <c r="H2556" s="3">
        <f t="shared" si="275"/>
        <v>4</v>
      </c>
      <c r="I2556" s="3">
        <f t="shared" si="276"/>
        <v>1</v>
      </c>
      <c r="J2556" s="3">
        <f t="shared" si="277"/>
        <v>1</v>
      </c>
      <c r="K2556" s="3">
        <f t="shared" si="278"/>
        <v>1</v>
      </c>
      <c r="L2556" s="3">
        <f t="shared" si="279"/>
        <v>1</v>
      </c>
      <c r="M2556" s="1"/>
      <c r="N2556" t="str">
        <f t="shared" si="280"/>
        <v xml:space="preserve"> 3008    6 3079 3120 3121 3080</v>
      </c>
    </row>
    <row r="2557" spans="1:14">
      <c r="A2557" s="1">
        <v>3045</v>
      </c>
      <c r="B2557" s="1">
        <v>6</v>
      </c>
      <c r="C2557" s="1">
        <v>3117</v>
      </c>
      <c r="D2557" s="1">
        <v>3158</v>
      </c>
      <c r="E2557" s="1">
        <v>3159</v>
      </c>
      <c r="F2557" s="1">
        <v>3118</v>
      </c>
      <c r="G2557" s="3">
        <f t="shared" si="274"/>
        <v>1</v>
      </c>
      <c r="H2557" s="3">
        <f t="shared" si="275"/>
        <v>4</v>
      </c>
      <c r="I2557" s="3">
        <f t="shared" si="276"/>
        <v>1</v>
      </c>
      <c r="J2557" s="3">
        <f t="shared" si="277"/>
        <v>1</v>
      </c>
      <c r="K2557" s="3">
        <f t="shared" si="278"/>
        <v>1</v>
      </c>
      <c r="L2557" s="3">
        <f t="shared" si="279"/>
        <v>1</v>
      </c>
      <c r="M2557" s="1"/>
      <c r="N2557" t="str">
        <f t="shared" si="280"/>
        <v xml:space="preserve"> 3045    6 3117 3158 3159 3118</v>
      </c>
    </row>
    <row r="2558" spans="1:14">
      <c r="A2558" s="1">
        <v>3046</v>
      </c>
      <c r="B2558" s="1">
        <v>6</v>
      </c>
      <c r="C2558" s="1">
        <v>3118</v>
      </c>
      <c r="D2558" s="1">
        <v>3159</v>
      </c>
      <c r="E2558" s="1">
        <v>3160</v>
      </c>
      <c r="F2558" s="1">
        <v>3119</v>
      </c>
      <c r="G2558" s="3">
        <f t="shared" si="274"/>
        <v>1</v>
      </c>
      <c r="H2558" s="3">
        <f t="shared" si="275"/>
        <v>4</v>
      </c>
      <c r="I2558" s="3">
        <f t="shared" si="276"/>
        <v>1</v>
      </c>
      <c r="J2558" s="3">
        <f t="shared" si="277"/>
        <v>1</v>
      </c>
      <c r="K2558" s="3">
        <f t="shared" si="278"/>
        <v>1</v>
      </c>
      <c r="L2558" s="3">
        <f t="shared" si="279"/>
        <v>1</v>
      </c>
      <c r="M2558" s="1"/>
      <c r="N2558" t="str">
        <f t="shared" si="280"/>
        <v xml:space="preserve"> 3046    6 3118 3159 3160 3119</v>
      </c>
    </row>
    <row r="2559" spans="1:14">
      <c r="A2559" s="1">
        <v>3047</v>
      </c>
      <c r="B2559" s="1">
        <v>6</v>
      </c>
      <c r="C2559" s="1">
        <v>3119</v>
      </c>
      <c r="D2559" s="1">
        <v>3160</v>
      </c>
      <c r="E2559" s="1">
        <v>3161</v>
      </c>
      <c r="F2559" s="1">
        <v>3120</v>
      </c>
      <c r="G2559" s="3">
        <f t="shared" si="274"/>
        <v>1</v>
      </c>
      <c r="H2559" s="3">
        <f t="shared" si="275"/>
        <v>4</v>
      </c>
      <c r="I2559" s="3">
        <f t="shared" si="276"/>
        <v>1</v>
      </c>
      <c r="J2559" s="3">
        <f t="shared" si="277"/>
        <v>1</v>
      </c>
      <c r="K2559" s="3">
        <f t="shared" si="278"/>
        <v>1</v>
      </c>
      <c r="L2559" s="3">
        <f t="shared" si="279"/>
        <v>1</v>
      </c>
      <c r="M2559" s="1"/>
      <c r="N2559" t="str">
        <f t="shared" si="280"/>
        <v xml:space="preserve"> 3047    6 3119 3160 3161 3120</v>
      </c>
    </row>
    <row r="2560" spans="1:14">
      <c r="A2560" s="1">
        <v>3048</v>
      </c>
      <c r="B2560" s="1">
        <v>6</v>
      </c>
      <c r="C2560" s="1">
        <v>3120</v>
      </c>
      <c r="D2560" s="1">
        <v>3161</v>
      </c>
      <c r="E2560" s="1">
        <v>3162</v>
      </c>
      <c r="F2560" s="1">
        <v>3121</v>
      </c>
      <c r="G2560" s="3">
        <f t="shared" si="274"/>
        <v>1</v>
      </c>
      <c r="H2560" s="3">
        <f t="shared" si="275"/>
        <v>4</v>
      </c>
      <c r="I2560" s="3">
        <f t="shared" si="276"/>
        <v>1</v>
      </c>
      <c r="J2560" s="3">
        <f t="shared" si="277"/>
        <v>1</v>
      </c>
      <c r="K2560" s="3">
        <f t="shared" si="278"/>
        <v>1</v>
      </c>
      <c r="L2560" s="3">
        <f t="shared" si="279"/>
        <v>1</v>
      </c>
      <c r="M2560" s="1"/>
      <c r="N2560" t="str">
        <f t="shared" si="280"/>
        <v xml:space="preserve"> 3048    6 3120 3161 3162 3121</v>
      </c>
    </row>
    <row r="2561" spans="1:14">
      <c r="A2561" s="1">
        <v>3085</v>
      </c>
      <c r="B2561" s="1">
        <v>6</v>
      </c>
      <c r="C2561" s="1">
        <v>3158</v>
      </c>
      <c r="D2561" s="1">
        <v>3199</v>
      </c>
      <c r="E2561" s="1">
        <v>3200</v>
      </c>
      <c r="F2561" s="1">
        <v>3159</v>
      </c>
      <c r="G2561" s="3">
        <f t="shared" si="274"/>
        <v>1</v>
      </c>
      <c r="H2561" s="3">
        <f t="shared" si="275"/>
        <v>4</v>
      </c>
      <c r="I2561" s="3">
        <f t="shared" si="276"/>
        <v>1</v>
      </c>
      <c r="J2561" s="3">
        <f t="shared" si="277"/>
        <v>1</v>
      </c>
      <c r="K2561" s="3">
        <f t="shared" si="278"/>
        <v>1</v>
      </c>
      <c r="L2561" s="3">
        <f t="shared" si="279"/>
        <v>1</v>
      </c>
      <c r="M2561" s="1"/>
      <c r="N2561" t="str">
        <f t="shared" si="280"/>
        <v xml:space="preserve"> 3085    6 3158 3199 3200 3159</v>
      </c>
    </row>
    <row r="2562" spans="1:14">
      <c r="A2562" s="1">
        <v>3086</v>
      </c>
      <c r="B2562" s="1">
        <v>6</v>
      </c>
      <c r="C2562" s="1">
        <v>3159</v>
      </c>
      <c r="D2562" s="1">
        <v>3200</v>
      </c>
      <c r="E2562" s="1">
        <v>3201</v>
      </c>
      <c r="F2562" s="1">
        <v>3160</v>
      </c>
      <c r="G2562" s="3">
        <f t="shared" ref="G2562:G2625" si="281">IF(A2562&gt;=10000,0,IF(A2562&gt;=1000,1,IF(A2562&gt;=100,2,IF(A2562&gt;=10,3,4))))</f>
        <v>1</v>
      </c>
      <c r="H2562" s="3">
        <f t="shared" ref="H2562:H2625" si="282">IF(B2562&gt;=1000,1,IF(B2562&gt;=100,2,IF(B2562&gt;=10,3,4)))</f>
        <v>4</v>
      </c>
      <c r="I2562" s="3">
        <f t="shared" ref="I2562:I2625" si="283">IF(C2562&gt;=10000,0,IF(C2562&gt;=1000,1,IF(C2562&gt;=100,2,IF(C2562&gt;=10,3,4))))</f>
        <v>1</v>
      </c>
      <c r="J2562" s="3">
        <f t="shared" ref="J2562:J2625" si="284">IF(D2562&gt;=10000,0,IF(D2562&gt;=1000,1,IF(D2562&gt;=100,2,IF(D2562&gt;=10,3,4))))</f>
        <v>1</v>
      </c>
      <c r="K2562" s="3">
        <f t="shared" ref="K2562:K2625" si="285">IF(E2562&gt;=10000,0,IF(E2562&gt;=1000,1,IF(E2562&gt;=100,2,IF(E2562&gt;=10,3,4))))</f>
        <v>1</v>
      </c>
      <c r="L2562" s="3">
        <f t="shared" ref="L2562:L2625" si="286">IF(F2562&gt;=10000,0,IF(F2562&gt;=1000,1,IF(F2562&gt;=100,2,IF(F2562&gt;=10,3,4))))</f>
        <v>1</v>
      </c>
      <c r="M2562" s="1"/>
      <c r="N2562" t="str">
        <f t="shared" ref="N2562:N2625" si="287">REPT(" ",G2562)&amp;FIXED(A2562,0,TRUE)&amp;REPT(" ",H2562)&amp;FIXED(B2562,0,TRUE)&amp;REPT(" ",I2562)&amp;FIXED(C2562,0,TRUE)&amp;REPT(" ",J2562)&amp;FIXED(D2562,0,TRUE)&amp;REPT(" ",K2562)&amp;FIXED(E2562,0,TRUE)&amp;IF(L2562=5,REPT(" ",K2562)&amp;FIXED(E2562,0,TRUE),REPT(" ",L2562)&amp;FIXED(F2562,0,TRUE))</f>
        <v xml:space="preserve"> 3086    6 3159 3200 3201 3160</v>
      </c>
    </row>
    <row r="2563" spans="1:14">
      <c r="A2563" s="1">
        <v>3087</v>
      </c>
      <c r="B2563" s="1">
        <v>6</v>
      </c>
      <c r="C2563" s="1">
        <v>3160</v>
      </c>
      <c r="D2563" s="1">
        <v>3201</v>
      </c>
      <c r="E2563" s="1">
        <v>3202</v>
      </c>
      <c r="F2563" s="1">
        <v>3161</v>
      </c>
      <c r="G2563" s="3">
        <f t="shared" si="281"/>
        <v>1</v>
      </c>
      <c r="H2563" s="3">
        <f t="shared" si="282"/>
        <v>4</v>
      </c>
      <c r="I2563" s="3">
        <f t="shared" si="283"/>
        <v>1</v>
      </c>
      <c r="J2563" s="3">
        <f t="shared" si="284"/>
        <v>1</v>
      </c>
      <c r="K2563" s="3">
        <f t="shared" si="285"/>
        <v>1</v>
      </c>
      <c r="L2563" s="3">
        <f t="shared" si="286"/>
        <v>1</v>
      </c>
      <c r="M2563" s="1"/>
      <c r="N2563" t="str">
        <f t="shared" si="287"/>
        <v xml:space="preserve"> 3087    6 3160 3201 3202 3161</v>
      </c>
    </row>
    <row r="2564" spans="1:14">
      <c r="A2564" s="1">
        <v>3088</v>
      </c>
      <c r="B2564" s="1">
        <v>6</v>
      </c>
      <c r="C2564" s="1">
        <v>3161</v>
      </c>
      <c r="D2564" s="1">
        <v>3202</v>
      </c>
      <c r="E2564" s="1">
        <v>3203</v>
      </c>
      <c r="F2564" s="1">
        <v>3162</v>
      </c>
      <c r="G2564" s="3">
        <f t="shared" si="281"/>
        <v>1</v>
      </c>
      <c r="H2564" s="3">
        <f t="shared" si="282"/>
        <v>4</v>
      </c>
      <c r="I2564" s="3">
        <f t="shared" si="283"/>
        <v>1</v>
      </c>
      <c r="J2564" s="3">
        <f t="shared" si="284"/>
        <v>1</v>
      </c>
      <c r="K2564" s="3">
        <f t="shared" si="285"/>
        <v>1</v>
      </c>
      <c r="L2564" s="3">
        <f t="shared" si="286"/>
        <v>1</v>
      </c>
      <c r="M2564" s="1"/>
      <c r="N2564" t="str">
        <f t="shared" si="287"/>
        <v xml:space="preserve"> 3088    6 3161 3202 3203 3162</v>
      </c>
    </row>
    <row r="2565" spans="1:14">
      <c r="A2565" s="1">
        <v>3125</v>
      </c>
      <c r="B2565" s="1">
        <v>6</v>
      </c>
      <c r="C2565" s="1">
        <v>3199</v>
      </c>
      <c r="D2565" s="1">
        <v>3240</v>
      </c>
      <c r="E2565" s="1">
        <v>3241</v>
      </c>
      <c r="F2565" s="1">
        <v>3200</v>
      </c>
      <c r="G2565" s="3">
        <f t="shared" si="281"/>
        <v>1</v>
      </c>
      <c r="H2565" s="3">
        <f t="shared" si="282"/>
        <v>4</v>
      </c>
      <c r="I2565" s="3">
        <f t="shared" si="283"/>
        <v>1</v>
      </c>
      <c r="J2565" s="3">
        <f t="shared" si="284"/>
        <v>1</v>
      </c>
      <c r="K2565" s="3">
        <f t="shared" si="285"/>
        <v>1</v>
      </c>
      <c r="L2565" s="3">
        <f t="shared" si="286"/>
        <v>1</v>
      </c>
      <c r="M2565" s="1"/>
      <c r="N2565" t="str">
        <f t="shared" si="287"/>
        <v xml:space="preserve"> 3125    6 3199 3240 3241 3200</v>
      </c>
    </row>
    <row r="2566" spans="1:14">
      <c r="A2566" s="1">
        <v>3126</v>
      </c>
      <c r="B2566" s="1">
        <v>6</v>
      </c>
      <c r="C2566" s="1">
        <v>3200</v>
      </c>
      <c r="D2566" s="1">
        <v>3241</v>
      </c>
      <c r="E2566" s="1">
        <v>3242</v>
      </c>
      <c r="F2566" s="1">
        <v>3201</v>
      </c>
      <c r="G2566" s="3">
        <f t="shared" si="281"/>
        <v>1</v>
      </c>
      <c r="H2566" s="3">
        <f t="shared" si="282"/>
        <v>4</v>
      </c>
      <c r="I2566" s="3">
        <f t="shared" si="283"/>
        <v>1</v>
      </c>
      <c r="J2566" s="3">
        <f t="shared" si="284"/>
        <v>1</v>
      </c>
      <c r="K2566" s="3">
        <f t="shared" si="285"/>
        <v>1</v>
      </c>
      <c r="L2566" s="3">
        <f t="shared" si="286"/>
        <v>1</v>
      </c>
      <c r="M2566" s="1"/>
      <c r="N2566" t="str">
        <f t="shared" si="287"/>
        <v xml:space="preserve"> 3126    6 3200 3241 3242 3201</v>
      </c>
    </row>
    <row r="2567" spans="1:14">
      <c r="A2567" s="1">
        <v>3127</v>
      </c>
      <c r="B2567" s="1">
        <v>6</v>
      </c>
      <c r="C2567" s="1">
        <v>3201</v>
      </c>
      <c r="D2567" s="1">
        <v>3242</v>
      </c>
      <c r="E2567" s="1">
        <v>3243</v>
      </c>
      <c r="F2567" s="1">
        <v>3202</v>
      </c>
      <c r="G2567" s="3">
        <f t="shared" si="281"/>
        <v>1</v>
      </c>
      <c r="H2567" s="3">
        <f t="shared" si="282"/>
        <v>4</v>
      </c>
      <c r="I2567" s="3">
        <f t="shared" si="283"/>
        <v>1</v>
      </c>
      <c r="J2567" s="3">
        <f t="shared" si="284"/>
        <v>1</v>
      </c>
      <c r="K2567" s="3">
        <f t="shared" si="285"/>
        <v>1</v>
      </c>
      <c r="L2567" s="3">
        <f t="shared" si="286"/>
        <v>1</v>
      </c>
      <c r="M2567" s="1"/>
      <c r="N2567" t="str">
        <f t="shared" si="287"/>
        <v xml:space="preserve"> 3127    6 3201 3242 3243 3202</v>
      </c>
    </row>
    <row r="2568" spans="1:14">
      <c r="A2568" s="1">
        <v>3128</v>
      </c>
      <c r="B2568" s="1">
        <v>6</v>
      </c>
      <c r="C2568" s="1">
        <v>3202</v>
      </c>
      <c r="D2568" s="1">
        <v>3243</v>
      </c>
      <c r="E2568" s="1">
        <v>3244</v>
      </c>
      <c r="F2568" s="1">
        <v>3203</v>
      </c>
      <c r="G2568" s="3">
        <f t="shared" si="281"/>
        <v>1</v>
      </c>
      <c r="H2568" s="3">
        <f t="shared" si="282"/>
        <v>4</v>
      </c>
      <c r="I2568" s="3">
        <f t="shared" si="283"/>
        <v>1</v>
      </c>
      <c r="J2568" s="3">
        <f t="shared" si="284"/>
        <v>1</v>
      </c>
      <c r="K2568" s="3">
        <f t="shared" si="285"/>
        <v>1</v>
      </c>
      <c r="L2568" s="3">
        <f t="shared" si="286"/>
        <v>1</v>
      </c>
      <c r="M2568" s="1"/>
      <c r="N2568" t="str">
        <f t="shared" si="287"/>
        <v xml:space="preserve"> 3128    6 3202 3243 3244 3203</v>
      </c>
    </row>
    <row r="2569" spans="1:14">
      <c r="A2569" s="1">
        <v>3165</v>
      </c>
      <c r="B2569" s="1">
        <v>6</v>
      </c>
      <c r="C2569" s="1">
        <v>3240</v>
      </c>
      <c r="D2569" s="1">
        <v>3281</v>
      </c>
      <c r="E2569" s="1">
        <v>3282</v>
      </c>
      <c r="F2569" s="1">
        <v>3241</v>
      </c>
      <c r="G2569" s="3">
        <f t="shared" si="281"/>
        <v>1</v>
      </c>
      <c r="H2569" s="3">
        <f t="shared" si="282"/>
        <v>4</v>
      </c>
      <c r="I2569" s="3">
        <f t="shared" si="283"/>
        <v>1</v>
      </c>
      <c r="J2569" s="3">
        <f t="shared" si="284"/>
        <v>1</v>
      </c>
      <c r="K2569" s="3">
        <f t="shared" si="285"/>
        <v>1</v>
      </c>
      <c r="L2569" s="3">
        <f t="shared" si="286"/>
        <v>1</v>
      </c>
      <c r="M2569" s="1"/>
      <c r="N2569" t="str">
        <f t="shared" si="287"/>
        <v xml:space="preserve"> 3165    6 3240 3281 3282 3241</v>
      </c>
    </row>
    <row r="2570" spans="1:14">
      <c r="A2570" s="1">
        <v>3166</v>
      </c>
      <c r="B2570" s="1">
        <v>6</v>
      </c>
      <c r="C2570" s="1">
        <v>3241</v>
      </c>
      <c r="D2570" s="1">
        <v>3282</v>
      </c>
      <c r="E2570" s="1">
        <v>3283</v>
      </c>
      <c r="F2570" s="1">
        <v>3242</v>
      </c>
      <c r="G2570" s="3">
        <f t="shared" si="281"/>
        <v>1</v>
      </c>
      <c r="H2570" s="3">
        <f t="shared" si="282"/>
        <v>4</v>
      </c>
      <c r="I2570" s="3">
        <f t="shared" si="283"/>
        <v>1</v>
      </c>
      <c r="J2570" s="3">
        <f t="shared" si="284"/>
        <v>1</v>
      </c>
      <c r="K2570" s="3">
        <f t="shared" si="285"/>
        <v>1</v>
      </c>
      <c r="L2570" s="3">
        <f t="shared" si="286"/>
        <v>1</v>
      </c>
      <c r="M2570" s="1"/>
      <c r="N2570" t="str">
        <f t="shared" si="287"/>
        <v xml:space="preserve"> 3166    6 3241 3282 3283 3242</v>
      </c>
    </row>
    <row r="2571" spans="1:14">
      <c r="A2571" s="1">
        <v>3167</v>
      </c>
      <c r="B2571" s="1">
        <v>6</v>
      </c>
      <c r="C2571" s="1">
        <v>3242</v>
      </c>
      <c r="D2571" s="1">
        <v>3283</v>
      </c>
      <c r="E2571" s="1">
        <v>3284</v>
      </c>
      <c r="F2571" s="1">
        <v>3243</v>
      </c>
      <c r="G2571" s="3">
        <f t="shared" si="281"/>
        <v>1</v>
      </c>
      <c r="H2571" s="3">
        <f t="shared" si="282"/>
        <v>4</v>
      </c>
      <c r="I2571" s="3">
        <f t="shared" si="283"/>
        <v>1</v>
      </c>
      <c r="J2571" s="3">
        <f t="shared" si="284"/>
        <v>1</v>
      </c>
      <c r="K2571" s="3">
        <f t="shared" si="285"/>
        <v>1</v>
      </c>
      <c r="L2571" s="3">
        <f t="shared" si="286"/>
        <v>1</v>
      </c>
      <c r="M2571" s="1"/>
      <c r="N2571" t="str">
        <f t="shared" si="287"/>
        <v xml:space="preserve"> 3167    6 3242 3283 3284 3243</v>
      </c>
    </row>
    <row r="2572" spans="1:14">
      <c r="A2572" s="1">
        <v>3168</v>
      </c>
      <c r="B2572" s="1">
        <v>6</v>
      </c>
      <c r="C2572" s="1">
        <v>3243</v>
      </c>
      <c r="D2572" s="1">
        <v>3284</v>
      </c>
      <c r="E2572" s="1">
        <v>3285</v>
      </c>
      <c r="F2572" s="1">
        <v>3244</v>
      </c>
      <c r="G2572" s="3">
        <f t="shared" si="281"/>
        <v>1</v>
      </c>
      <c r="H2572" s="3">
        <f t="shared" si="282"/>
        <v>4</v>
      </c>
      <c r="I2572" s="3">
        <f t="shared" si="283"/>
        <v>1</v>
      </c>
      <c r="J2572" s="3">
        <f t="shared" si="284"/>
        <v>1</v>
      </c>
      <c r="K2572" s="3">
        <f t="shared" si="285"/>
        <v>1</v>
      </c>
      <c r="L2572" s="3">
        <f t="shared" si="286"/>
        <v>1</v>
      </c>
      <c r="M2572" s="1"/>
      <c r="N2572" t="str">
        <f t="shared" si="287"/>
        <v xml:space="preserve"> 3168    6 3243 3284 3285 3244</v>
      </c>
    </row>
    <row r="2573" spans="1:14">
      <c r="A2573" s="1">
        <v>3205</v>
      </c>
      <c r="B2573" s="1">
        <v>6</v>
      </c>
      <c r="C2573" s="1">
        <v>3281</v>
      </c>
      <c r="D2573" s="1">
        <v>3322</v>
      </c>
      <c r="E2573" s="1">
        <v>3323</v>
      </c>
      <c r="F2573" s="1">
        <v>3282</v>
      </c>
      <c r="G2573" s="3">
        <f t="shared" si="281"/>
        <v>1</v>
      </c>
      <c r="H2573" s="3">
        <f t="shared" si="282"/>
        <v>4</v>
      </c>
      <c r="I2573" s="3">
        <f t="shared" si="283"/>
        <v>1</v>
      </c>
      <c r="J2573" s="3">
        <f t="shared" si="284"/>
        <v>1</v>
      </c>
      <c r="K2573" s="3">
        <f t="shared" si="285"/>
        <v>1</v>
      </c>
      <c r="L2573" s="3">
        <f t="shared" si="286"/>
        <v>1</v>
      </c>
      <c r="M2573" s="1"/>
      <c r="N2573" t="str">
        <f t="shared" si="287"/>
        <v xml:space="preserve"> 3205    6 3281 3322 3323 3282</v>
      </c>
    </row>
    <row r="2574" spans="1:14">
      <c r="A2574" s="1">
        <v>3206</v>
      </c>
      <c r="B2574" s="1">
        <v>6</v>
      </c>
      <c r="C2574" s="1">
        <v>3282</v>
      </c>
      <c r="D2574" s="1">
        <v>3323</v>
      </c>
      <c r="E2574" s="1">
        <v>3324</v>
      </c>
      <c r="F2574" s="1">
        <v>3283</v>
      </c>
      <c r="G2574" s="3">
        <f t="shared" si="281"/>
        <v>1</v>
      </c>
      <c r="H2574" s="3">
        <f t="shared" si="282"/>
        <v>4</v>
      </c>
      <c r="I2574" s="3">
        <f t="shared" si="283"/>
        <v>1</v>
      </c>
      <c r="J2574" s="3">
        <f t="shared" si="284"/>
        <v>1</v>
      </c>
      <c r="K2574" s="3">
        <f t="shared" si="285"/>
        <v>1</v>
      </c>
      <c r="L2574" s="3">
        <f t="shared" si="286"/>
        <v>1</v>
      </c>
      <c r="M2574" s="1"/>
      <c r="N2574" t="str">
        <f t="shared" si="287"/>
        <v xml:space="preserve"> 3206    6 3282 3323 3324 3283</v>
      </c>
    </row>
    <row r="2575" spans="1:14">
      <c r="A2575" s="1">
        <v>3207</v>
      </c>
      <c r="B2575" s="1">
        <v>6</v>
      </c>
      <c r="C2575" s="1">
        <v>3283</v>
      </c>
      <c r="D2575" s="1">
        <v>3324</v>
      </c>
      <c r="E2575" s="1">
        <v>3325</v>
      </c>
      <c r="F2575" s="1">
        <v>3284</v>
      </c>
      <c r="G2575" s="3">
        <f t="shared" si="281"/>
        <v>1</v>
      </c>
      <c r="H2575" s="3">
        <f t="shared" si="282"/>
        <v>4</v>
      </c>
      <c r="I2575" s="3">
        <f t="shared" si="283"/>
        <v>1</v>
      </c>
      <c r="J2575" s="3">
        <f t="shared" si="284"/>
        <v>1</v>
      </c>
      <c r="K2575" s="3">
        <f t="shared" si="285"/>
        <v>1</v>
      </c>
      <c r="L2575" s="3">
        <f t="shared" si="286"/>
        <v>1</v>
      </c>
      <c r="M2575" s="1"/>
      <c r="N2575" t="str">
        <f t="shared" si="287"/>
        <v xml:space="preserve"> 3207    6 3283 3324 3325 3284</v>
      </c>
    </row>
    <row r="2576" spans="1:14">
      <c r="A2576" s="1">
        <v>3208</v>
      </c>
      <c r="B2576" s="1">
        <v>6</v>
      </c>
      <c r="C2576" s="1">
        <v>3284</v>
      </c>
      <c r="D2576" s="1">
        <v>3325</v>
      </c>
      <c r="E2576" s="1">
        <v>3326</v>
      </c>
      <c r="F2576" s="1">
        <v>3285</v>
      </c>
      <c r="G2576" s="3">
        <f t="shared" si="281"/>
        <v>1</v>
      </c>
      <c r="H2576" s="3">
        <f t="shared" si="282"/>
        <v>4</v>
      </c>
      <c r="I2576" s="3">
        <f t="shared" si="283"/>
        <v>1</v>
      </c>
      <c r="J2576" s="3">
        <f t="shared" si="284"/>
        <v>1</v>
      </c>
      <c r="K2576" s="3">
        <f t="shared" si="285"/>
        <v>1</v>
      </c>
      <c r="L2576" s="3">
        <f t="shared" si="286"/>
        <v>1</v>
      </c>
      <c r="M2576" s="1"/>
      <c r="N2576" t="str">
        <f t="shared" si="287"/>
        <v xml:space="preserve"> 3208    6 3284 3325 3326 3285</v>
      </c>
    </row>
    <row r="2577" spans="1:14">
      <c r="A2577" s="1">
        <v>3245</v>
      </c>
      <c r="B2577" s="1">
        <v>6</v>
      </c>
      <c r="C2577" s="1">
        <v>3322</v>
      </c>
      <c r="D2577" s="1">
        <v>3363</v>
      </c>
      <c r="E2577" s="1">
        <v>3364</v>
      </c>
      <c r="F2577" s="1">
        <v>3323</v>
      </c>
      <c r="G2577" s="3">
        <f t="shared" si="281"/>
        <v>1</v>
      </c>
      <c r="H2577" s="3">
        <f t="shared" si="282"/>
        <v>4</v>
      </c>
      <c r="I2577" s="3">
        <f t="shared" si="283"/>
        <v>1</v>
      </c>
      <c r="J2577" s="3">
        <f t="shared" si="284"/>
        <v>1</v>
      </c>
      <c r="K2577" s="3">
        <f t="shared" si="285"/>
        <v>1</v>
      </c>
      <c r="L2577" s="3">
        <f t="shared" si="286"/>
        <v>1</v>
      </c>
      <c r="M2577" s="1"/>
      <c r="N2577" t="str">
        <f t="shared" si="287"/>
        <v xml:space="preserve"> 3245    6 3322 3363 3364 3323</v>
      </c>
    </row>
    <row r="2578" spans="1:14">
      <c r="A2578" s="1">
        <v>3246</v>
      </c>
      <c r="B2578" s="1">
        <v>6</v>
      </c>
      <c r="C2578" s="1">
        <v>3323</v>
      </c>
      <c r="D2578" s="1">
        <v>3364</v>
      </c>
      <c r="E2578" s="1">
        <v>3365</v>
      </c>
      <c r="F2578" s="1">
        <v>3324</v>
      </c>
      <c r="G2578" s="3">
        <f t="shared" si="281"/>
        <v>1</v>
      </c>
      <c r="H2578" s="3">
        <f t="shared" si="282"/>
        <v>4</v>
      </c>
      <c r="I2578" s="3">
        <f t="shared" si="283"/>
        <v>1</v>
      </c>
      <c r="J2578" s="3">
        <f t="shared" si="284"/>
        <v>1</v>
      </c>
      <c r="K2578" s="3">
        <f t="shared" si="285"/>
        <v>1</v>
      </c>
      <c r="L2578" s="3">
        <f t="shared" si="286"/>
        <v>1</v>
      </c>
      <c r="M2578" s="1"/>
      <c r="N2578" t="str">
        <f t="shared" si="287"/>
        <v xml:space="preserve"> 3246    6 3323 3364 3365 3324</v>
      </c>
    </row>
    <row r="2579" spans="1:14">
      <c r="A2579" s="1">
        <v>3247</v>
      </c>
      <c r="B2579" s="1">
        <v>6</v>
      </c>
      <c r="C2579" s="1">
        <v>3324</v>
      </c>
      <c r="D2579" s="1">
        <v>3365</v>
      </c>
      <c r="E2579" s="1">
        <v>3366</v>
      </c>
      <c r="F2579" s="1">
        <v>3325</v>
      </c>
      <c r="G2579" s="3">
        <f t="shared" si="281"/>
        <v>1</v>
      </c>
      <c r="H2579" s="3">
        <f t="shared" si="282"/>
        <v>4</v>
      </c>
      <c r="I2579" s="3">
        <f t="shared" si="283"/>
        <v>1</v>
      </c>
      <c r="J2579" s="3">
        <f t="shared" si="284"/>
        <v>1</v>
      </c>
      <c r="K2579" s="3">
        <f t="shared" si="285"/>
        <v>1</v>
      </c>
      <c r="L2579" s="3">
        <f t="shared" si="286"/>
        <v>1</v>
      </c>
      <c r="M2579" s="1"/>
      <c r="N2579" t="str">
        <f t="shared" si="287"/>
        <v xml:space="preserve"> 3247    6 3324 3365 3366 3325</v>
      </c>
    </row>
    <row r="2580" spans="1:14">
      <c r="A2580" s="1">
        <v>3248</v>
      </c>
      <c r="B2580" s="1">
        <v>6</v>
      </c>
      <c r="C2580" s="1">
        <v>3325</v>
      </c>
      <c r="D2580" s="1">
        <v>3366</v>
      </c>
      <c r="E2580" s="1">
        <v>3367</v>
      </c>
      <c r="F2580" s="1">
        <v>3326</v>
      </c>
      <c r="G2580" s="3">
        <f t="shared" si="281"/>
        <v>1</v>
      </c>
      <c r="H2580" s="3">
        <f t="shared" si="282"/>
        <v>4</v>
      </c>
      <c r="I2580" s="3">
        <f t="shared" si="283"/>
        <v>1</v>
      </c>
      <c r="J2580" s="3">
        <f t="shared" si="284"/>
        <v>1</v>
      </c>
      <c r="K2580" s="3">
        <f t="shared" si="285"/>
        <v>1</v>
      </c>
      <c r="L2580" s="3">
        <f t="shared" si="286"/>
        <v>1</v>
      </c>
      <c r="M2580" s="1"/>
      <c r="N2580" t="str">
        <f t="shared" si="287"/>
        <v xml:space="preserve"> 3248    6 3325 3366 3367 3326</v>
      </c>
    </row>
    <row r="2581" spans="1:14">
      <c r="A2581" s="1">
        <v>981</v>
      </c>
      <c r="B2581" s="1">
        <v>7</v>
      </c>
      <c r="C2581" s="1">
        <v>995</v>
      </c>
      <c r="D2581" s="1">
        <v>1031</v>
      </c>
      <c r="E2581" s="1">
        <v>1032</v>
      </c>
      <c r="F2581" s="1">
        <v>1032</v>
      </c>
      <c r="G2581" s="3">
        <f t="shared" si="281"/>
        <v>2</v>
      </c>
      <c r="H2581" s="3">
        <f t="shared" si="282"/>
        <v>4</v>
      </c>
      <c r="I2581" s="3">
        <f t="shared" si="283"/>
        <v>2</v>
      </c>
      <c r="J2581" s="3">
        <f t="shared" si="284"/>
        <v>1</v>
      </c>
      <c r="K2581" s="3">
        <f t="shared" si="285"/>
        <v>1</v>
      </c>
      <c r="L2581" s="3">
        <f t="shared" si="286"/>
        <v>1</v>
      </c>
      <c r="M2581" s="1"/>
      <c r="N2581" t="str">
        <f t="shared" si="287"/>
        <v xml:space="preserve">  981    7  995 1031 1032 1032</v>
      </c>
    </row>
    <row r="2582" spans="1:14">
      <c r="A2582" s="1">
        <v>1005</v>
      </c>
      <c r="B2582" s="1">
        <v>7</v>
      </c>
      <c r="C2582" s="1">
        <v>1031</v>
      </c>
      <c r="D2582" s="1">
        <v>1067</v>
      </c>
      <c r="E2582" s="1">
        <v>1068</v>
      </c>
      <c r="F2582" s="1">
        <v>1032</v>
      </c>
      <c r="G2582" s="3">
        <f t="shared" si="281"/>
        <v>1</v>
      </c>
      <c r="H2582" s="3">
        <f t="shared" si="282"/>
        <v>4</v>
      </c>
      <c r="I2582" s="3">
        <f t="shared" si="283"/>
        <v>1</v>
      </c>
      <c r="J2582" s="3">
        <f t="shared" si="284"/>
        <v>1</v>
      </c>
      <c r="K2582" s="3">
        <f t="shared" si="285"/>
        <v>1</v>
      </c>
      <c r="L2582" s="3">
        <f t="shared" si="286"/>
        <v>1</v>
      </c>
      <c r="M2582" s="1"/>
      <c r="N2582" t="str">
        <f t="shared" si="287"/>
        <v xml:space="preserve"> 1005    7 1031 1067 1068 1032</v>
      </c>
    </row>
    <row r="2583" spans="1:14">
      <c r="A2583" s="1">
        <v>1017</v>
      </c>
      <c r="B2583" s="1">
        <v>7</v>
      </c>
      <c r="C2583" s="1">
        <v>1032</v>
      </c>
      <c r="D2583" s="1">
        <v>1068</v>
      </c>
      <c r="E2583" s="1">
        <v>1069</v>
      </c>
      <c r="F2583" s="1">
        <v>1069</v>
      </c>
      <c r="G2583" s="3">
        <f t="shared" si="281"/>
        <v>1</v>
      </c>
      <c r="H2583" s="3">
        <f t="shared" si="282"/>
        <v>4</v>
      </c>
      <c r="I2583" s="3">
        <f t="shared" si="283"/>
        <v>1</v>
      </c>
      <c r="J2583" s="3">
        <f t="shared" si="284"/>
        <v>1</v>
      </c>
      <c r="K2583" s="3">
        <f t="shared" si="285"/>
        <v>1</v>
      </c>
      <c r="L2583" s="3">
        <f t="shared" si="286"/>
        <v>1</v>
      </c>
      <c r="M2583" s="1"/>
      <c r="N2583" t="str">
        <f t="shared" si="287"/>
        <v xml:space="preserve"> 1017    7 1032 1068 1069 1069</v>
      </c>
    </row>
    <row r="2584" spans="1:14">
      <c r="A2584" s="1">
        <v>1041</v>
      </c>
      <c r="B2584" s="1">
        <v>7</v>
      </c>
      <c r="C2584" s="1">
        <v>1067</v>
      </c>
      <c r="D2584" s="1">
        <v>1103</v>
      </c>
      <c r="E2584" s="1">
        <v>1104</v>
      </c>
      <c r="F2584" s="1">
        <v>1068</v>
      </c>
      <c r="G2584" s="3">
        <f t="shared" si="281"/>
        <v>1</v>
      </c>
      <c r="H2584" s="3">
        <f t="shared" si="282"/>
        <v>4</v>
      </c>
      <c r="I2584" s="3">
        <f t="shared" si="283"/>
        <v>1</v>
      </c>
      <c r="J2584" s="3">
        <f t="shared" si="284"/>
        <v>1</v>
      </c>
      <c r="K2584" s="3">
        <f t="shared" si="285"/>
        <v>1</v>
      </c>
      <c r="L2584" s="3">
        <f t="shared" si="286"/>
        <v>1</v>
      </c>
      <c r="M2584" s="1"/>
      <c r="N2584" t="str">
        <f t="shared" si="287"/>
        <v xml:space="preserve"> 1041    7 1067 1103 1104 1068</v>
      </c>
    </row>
    <row r="2585" spans="1:14">
      <c r="A2585" s="1">
        <v>1042</v>
      </c>
      <c r="B2585" s="1">
        <v>7</v>
      </c>
      <c r="C2585" s="1">
        <v>1068</v>
      </c>
      <c r="D2585" s="1">
        <v>1104</v>
      </c>
      <c r="E2585" s="1">
        <v>1105</v>
      </c>
      <c r="F2585" s="1">
        <v>1069</v>
      </c>
      <c r="G2585" s="3">
        <f t="shared" si="281"/>
        <v>1</v>
      </c>
      <c r="H2585" s="3">
        <f t="shared" si="282"/>
        <v>4</v>
      </c>
      <c r="I2585" s="3">
        <f t="shared" si="283"/>
        <v>1</v>
      </c>
      <c r="J2585" s="3">
        <f t="shared" si="284"/>
        <v>1</v>
      </c>
      <c r="K2585" s="3">
        <f t="shared" si="285"/>
        <v>1</v>
      </c>
      <c r="L2585" s="3">
        <f t="shared" si="286"/>
        <v>1</v>
      </c>
      <c r="M2585" s="1"/>
      <c r="N2585" t="str">
        <f t="shared" si="287"/>
        <v xml:space="preserve"> 1042    7 1068 1104 1105 1069</v>
      </c>
    </row>
    <row r="2586" spans="1:14">
      <c r="A2586" s="1">
        <v>1053</v>
      </c>
      <c r="B2586" s="1">
        <v>7</v>
      </c>
      <c r="C2586" s="1">
        <v>1069</v>
      </c>
      <c r="D2586" s="1">
        <v>1105</v>
      </c>
      <c r="E2586" s="1">
        <v>1106</v>
      </c>
      <c r="F2586" s="1">
        <v>1106</v>
      </c>
      <c r="G2586" s="3">
        <f t="shared" si="281"/>
        <v>1</v>
      </c>
      <c r="H2586" s="3">
        <f t="shared" si="282"/>
        <v>4</v>
      </c>
      <c r="I2586" s="3">
        <f t="shared" si="283"/>
        <v>1</v>
      </c>
      <c r="J2586" s="3">
        <f t="shared" si="284"/>
        <v>1</v>
      </c>
      <c r="K2586" s="3">
        <f t="shared" si="285"/>
        <v>1</v>
      </c>
      <c r="L2586" s="3">
        <f t="shared" si="286"/>
        <v>1</v>
      </c>
      <c r="M2586" s="1"/>
      <c r="N2586" t="str">
        <f t="shared" si="287"/>
        <v xml:space="preserve"> 1053    7 1069 1105 1106 1106</v>
      </c>
    </row>
    <row r="2587" spans="1:14">
      <c r="A2587" s="1">
        <v>1077</v>
      </c>
      <c r="B2587" s="1">
        <v>7</v>
      </c>
      <c r="C2587" s="1">
        <v>1103</v>
      </c>
      <c r="D2587" s="1">
        <v>1139</v>
      </c>
      <c r="E2587" s="1">
        <v>1140</v>
      </c>
      <c r="F2587" s="1">
        <v>1104</v>
      </c>
      <c r="G2587" s="3">
        <f t="shared" si="281"/>
        <v>1</v>
      </c>
      <c r="H2587" s="3">
        <f t="shared" si="282"/>
        <v>4</v>
      </c>
      <c r="I2587" s="3">
        <f t="shared" si="283"/>
        <v>1</v>
      </c>
      <c r="J2587" s="3">
        <f t="shared" si="284"/>
        <v>1</v>
      </c>
      <c r="K2587" s="3">
        <f t="shared" si="285"/>
        <v>1</v>
      </c>
      <c r="L2587" s="3">
        <f t="shared" si="286"/>
        <v>1</v>
      </c>
      <c r="M2587" s="1"/>
      <c r="N2587" t="str">
        <f t="shared" si="287"/>
        <v xml:space="preserve"> 1077    7 1103 1139 1140 1104</v>
      </c>
    </row>
    <row r="2588" spans="1:14">
      <c r="A2588" s="1">
        <v>1078</v>
      </c>
      <c r="B2588" s="1">
        <v>7</v>
      </c>
      <c r="C2588" s="1">
        <v>1104</v>
      </c>
      <c r="D2588" s="1">
        <v>1140</v>
      </c>
      <c r="E2588" s="1">
        <v>1141</v>
      </c>
      <c r="F2588" s="1">
        <v>1105</v>
      </c>
      <c r="G2588" s="3">
        <f t="shared" si="281"/>
        <v>1</v>
      </c>
      <c r="H2588" s="3">
        <f t="shared" si="282"/>
        <v>4</v>
      </c>
      <c r="I2588" s="3">
        <f t="shared" si="283"/>
        <v>1</v>
      </c>
      <c r="J2588" s="3">
        <f t="shared" si="284"/>
        <v>1</v>
      </c>
      <c r="K2588" s="3">
        <f t="shared" si="285"/>
        <v>1</v>
      </c>
      <c r="L2588" s="3">
        <f t="shared" si="286"/>
        <v>1</v>
      </c>
      <c r="M2588" s="1"/>
      <c r="N2588" t="str">
        <f t="shared" si="287"/>
        <v xml:space="preserve"> 1078    7 1104 1140 1141 1105</v>
      </c>
    </row>
    <row r="2589" spans="1:14">
      <c r="A2589" s="1">
        <v>1079</v>
      </c>
      <c r="B2589" s="1">
        <v>7</v>
      </c>
      <c r="C2589" s="1">
        <v>1105</v>
      </c>
      <c r="D2589" s="1">
        <v>1141</v>
      </c>
      <c r="E2589" s="1">
        <v>1142</v>
      </c>
      <c r="F2589" s="1">
        <v>1106</v>
      </c>
      <c r="G2589" s="3">
        <f t="shared" si="281"/>
        <v>1</v>
      </c>
      <c r="H2589" s="3">
        <f t="shared" si="282"/>
        <v>4</v>
      </c>
      <c r="I2589" s="3">
        <f t="shared" si="283"/>
        <v>1</v>
      </c>
      <c r="J2589" s="3">
        <f t="shared" si="284"/>
        <v>1</v>
      </c>
      <c r="K2589" s="3">
        <f t="shared" si="285"/>
        <v>1</v>
      </c>
      <c r="L2589" s="3">
        <f t="shared" si="286"/>
        <v>1</v>
      </c>
      <c r="M2589" s="1"/>
      <c r="N2589" t="str">
        <f t="shared" si="287"/>
        <v xml:space="preserve"> 1079    7 1105 1141 1142 1106</v>
      </c>
    </row>
    <row r="2590" spans="1:14">
      <c r="A2590" s="1">
        <v>1089</v>
      </c>
      <c r="B2590" s="1">
        <v>7</v>
      </c>
      <c r="C2590" s="1">
        <v>1106</v>
      </c>
      <c r="D2590" s="1">
        <v>1142</v>
      </c>
      <c r="E2590" s="1">
        <v>1143</v>
      </c>
      <c r="F2590" s="1">
        <v>1143</v>
      </c>
      <c r="G2590" s="3">
        <f t="shared" si="281"/>
        <v>1</v>
      </c>
      <c r="H2590" s="3">
        <f t="shared" si="282"/>
        <v>4</v>
      </c>
      <c r="I2590" s="3">
        <f t="shared" si="283"/>
        <v>1</v>
      </c>
      <c r="J2590" s="3">
        <f t="shared" si="284"/>
        <v>1</v>
      </c>
      <c r="K2590" s="3">
        <f t="shared" si="285"/>
        <v>1</v>
      </c>
      <c r="L2590" s="3">
        <f t="shared" si="286"/>
        <v>1</v>
      </c>
      <c r="M2590" s="1"/>
      <c r="N2590" t="str">
        <f t="shared" si="287"/>
        <v xml:space="preserve"> 1089    7 1106 1142 1143 1143</v>
      </c>
    </row>
    <row r="2591" spans="1:14">
      <c r="A2591" s="1">
        <v>1113</v>
      </c>
      <c r="B2591" s="1">
        <v>7</v>
      </c>
      <c r="C2591" s="1">
        <v>1139</v>
      </c>
      <c r="D2591" s="1">
        <v>1175</v>
      </c>
      <c r="E2591" s="1">
        <v>1176</v>
      </c>
      <c r="F2591" s="1">
        <v>1140</v>
      </c>
      <c r="G2591" s="3">
        <f t="shared" si="281"/>
        <v>1</v>
      </c>
      <c r="H2591" s="3">
        <f t="shared" si="282"/>
        <v>4</v>
      </c>
      <c r="I2591" s="3">
        <f t="shared" si="283"/>
        <v>1</v>
      </c>
      <c r="J2591" s="3">
        <f t="shared" si="284"/>
        <v>1</v>
      </c>
      <c r="K2591" s="3">
        <f t="shared" si="285"/>
        <v>1</v>
      </c>
      <c r="L2591" s="3">
        <f t="shared" si="286"/>
        <v>1</v>
      </c>
      <c r="M2591" s="1"/>
      <c r="N2591" t="str">
        <f t="shared" si="287"/>
        <v xml:space="preserve"> 1113    7 1139 1175 1176 1140</v>
      </c>
    </row>
    <row r="2592" spans="1:14">
      <c r="A2592" s="1">
        <v>1114</v>
      </c>
      <c r="B2592" s="1">
        <v>7</v>
      </c>
      <c r="C2592" s="1">
        <v>1140</v>
      </c>
      <c r="D2592" s="1">
        <v>1176</v>
      </c>
      <c r="E2592" s="1">
        <v>1177</v>
      </c>
      <c r="F2592" s="1">
        <v>1141</v>
      </c>
      <c r="G2592" s="3">
        <f t="shared" si="281"/>
        <v>1</v>
      </c>
      <c r="H2592" s="3">
        <f t="shared" si="282"/>
        <v>4</v>
      </c>
      <c r="I2592" s="3">
        <f t="shared" si="283"/>
        <v>1</v>
      </c>
      <c r="J2592" s="3">
        <f t="shared" si="284"/>
        <v>1</v>
      </c>
      <c r="K2592" s="3">
        <f t="shared" si="285"/>
        <v>1</v>
      </c>
      <c r="L2592" s="3">
        <f t="shared" si="286"/>
        <v>1</v>
      </c>
      <c r="M2592" s="1"/>
      <c r="N2592" t="str">
        <f t="shared" si="287"/>
        <v xml:space="preserve"> 1114    7 1140 1176 1177 1141</v>
      </c>
    </row>
    <row r="2593" spans="1:14">
      <c r="A2593" s="1">
        <v>1115</v>
      </c>
      <c r="B2593" s="1">
        <v>7</v>
      </c>
      <c r="C2593" s="1">
        <v>1141</v>
      </c>
      <c r="D2593" s="1">
        <v>1177</v>
      </c>
      <c r="E2593" s="1">
        <v>1178</v>
      </c>
      <c r="F2593" s="1">
        <v>1142</v>
      </c>
      <c r="G2593" s="3">
        <f t="shared" si="281"/>
        <v>1</v>
      </c>
      <c r="H2593" s="3">
        <f t="shared" si="282"/>
        <v>4</v>
      </c>
      <c r="I2593" s="3">
        <f t="shared" si="283"/>
        <v>1</v>
      </c>
      <c r="J2593" s="3">
        <f t="shared" si="284"/>
        <v>1</v>
      </c>
      <c r="K2593" s="3">
        <f t="shared" si="285"/>
        <v>1</v>
      </c>
      <c r="L2593" s="3">
        <f t="shared" si="286"/>
        <v>1</v>
      </c>
      <c r="M2593" s="1"/>
      <c r="N2593" t="str">
        <f t="shared" si="287"/>
        <v xml:space="preserve"> 1115    7 1141 1177 1178 1142</v>
      </c>
    </row>
    <row r="2594" spans="1:14">
      <c r="A2594" s="1">
        <v>1116</v>
      </c>
      <c r="B2594" s="1">
        <v>7</v>
      </c>
      <c r="C2594" s="1">
        <v>1142</v>
      </c>
      <c r="D2594" s="1">
        <v>1178</v>
      </c>
      <c r="E2594" s="1">
        <v>1179</v>
      </c>
      <c r="F2594" s="1">
        <v>1143</v>
      </c>
      <c r="G2594" s="3">
        <f t="shared" si="281"/>
        <v>1</v>
      </c>
      <c r="H2594" s="3">
        <f t="shared" si="282"/>
        <v>4</v>
      </c>
      <c r="I2594" s="3">
        <f t="shared" si="283"/>
        <v>1</v>
      </c>
      <c r="J2594" s="3">
        <f t="shared" si="284"/>
        <v>1</v>
      </c>
      <c r="K2594" s="3">
        <f t="shared" si="285"/>
        <v>1</v>
      </c>
      <c r="L2594" s="3">
        <f t="shared" si="286"/>
        <v>1</v>
      </c>
      <c r="M2594" s="1"/>
      <c r="N2594" t="str">
        <f t="shared" si="287"/>
        <v xml:space="preserve"> 1116    7 1142 1178 1179 1143</v>
      </c>
    </row>
    <row r="2595" spans="1:14">
      <c r="A2595" s="1">
        <v>1125</v>
      </c>
      <c r="B2595" s="1">
        <v>7</v>
      </c>
      <c r="C2595" s="1">
        <v>1143</v>
      </c>
      <c r="D2595" s="1">
        <v>1179</v>
      </c>
      <c r="E2595" s="1">
        <v>1180</v>
      </c>
      <c r="F2595" s="1">
        <v>1180</v>
      </c>
      <c r="G2595" s="3">
        <f t="shared" si="281"/>
        <v>1</v>
      </c>
      <c r="H2595" s="3">
        <f t="shared" si="282"/>
        <v>4</v>
      </c>
      <c r="I2595" s="3">
        <f t="shared" si="283"/>
        <v>1</v>
      </c>
      <c r="J2595" s="3">
        <f t="shared" si="284"/>
        <v>1</v>
      </c>
      <c r="K2595" s="3">
        <f t="shared" si="285"/>
        <v>1</v>
      </c>
      <c r="L2595" s="3">
        <f t="shared" si="286"/>
        <v>1</v>
      </c>
      <c r="M2595" s="1"/>
      <c r="N2595" t="str">
        <f t="shared" si="287"/>
        <v xml:space="preserve"> 1125    7 1143 1179 1180 1180</v>
      </c>
    </row>
    <row r="2596" spans="1:14">
      <c r="A2596" s="1">
        <v>1149</v>
      </c>
      <c r="B2596" s="1">
        <v>7</v>
      </c>
      <c r="C2596" s="1">
        <v>1175</v>
      </c>
      <c r="D2596" s="1">
        <v>1211</v>
      </c>
      <c r="E2596" s="1">
        <v>1212</v>
      </c>
      <c r="F2596" s="1">
        <v>1176</v>
      </c>
      <c r="G2596" s="3">
        <f t="shared" si="281"/>
        <v>1</v>
      </c>
      <c r="H2596" s="3">
        <f t="shared" si="282"/>
        <v>4</v>
      </c>
      <c r="I2596" s="3">
        <f t="shared" si="283"/>
        <v>1</v>
      </c>
      <c r="J2596" s="3">
        <f t="shared" si="284"/>
        <v>1</v>
      </c>
      <c r="K2596" s="3">
        <f t="shared" si="285"/>
        <v>1</v>
      </c>
      <c r="L2596" s="3">
        <f t="shared" si="286"/>
        <v>1</v>
      </c>
      <c r="M2596" s="1"/>
      <c r="N2596" t="str">
        <f t="shared" si="287"/>
        <v xml:space="preserve"> 1149    7 1175 1211 1212 1176</v>
      </c>
    </row>
    <row r="2597" spans="1:14">
      <c r="A2597" s="1">
        <v>1150</v>
      </c>
      <c r="B2597" s="1">
        <v>7</v>
      </c>
      <c r="C2597" s="1">
        <v>1176</v>
      </c>
      <c r="D2597" s="1">
        <v>1212</v>
      </c>
      <c r="E2597" s="1">
        <v>1213</v>
      </c>
      <c r="F2597" s="1">
        <v>1177</v>
      </c>
      <c r="G2597" s="3">
        <f t="shared" si="281"/>
        <v>1</v>
      </c>
      <c r="H2597" s="3">
        <f t="shared" si="282"/>
        <v>4</v>
      </c>
      <c r="I2597" s="3">
        <f t="shared" si="283"/>
        <v>1</v>
      </c>
      <c r="J2597" s="3">
        <f t="shared" si="284"/>
        <v>1</v>
      </c>
      <c r="K2597" s="3">
        <f t="shared" si="285"/>
        <v>1</v>
      </c>
      <c r="L2597" s="3">
        <f t="shared" si="286"/>
        <v>1</v>
      </c>
      <c r="M2597" s="1"/>
      <c r="N2597" t="str">
        <f t="shared" si="287"/>
        <v xml:space="preserve"> 1150    7 1176 1212 1213 1177</v>
      </c>
    </row>
    <row r="2598" spans="1:14">
      <c r="A2598" s="1">
        <v>1151</v>
      </c>
      <c r="B2598" s="1">
        <v>7</v>
      </c>
      <c r="C2598" s="1">
        <v>1177</v>
      </c>
      <c r="D2598" s="1">
        <v>1213</v>
      </c>
      <c r="E2598" s="1">
        <v>1214</v>
      </c>
      <c r="F2598" s="1">
        <v>1178</v>
      </c>
      <c r="G2598" s="3">
        <f t="shared" si="281"/>
        <v>1</v>
      </c>
      <c r="H2598" s="3">
        <f t="shared" si="282"/>
        <v>4</v>
      </c>
      <c r="I2598" s="3">
        <f t="shared" si="283"/>
        <v>1</v>
      </c>
      <c r="J2598" s="3">
        <f t="shared" si="284"/>
        <v>1</v>
      </c>
      <c r="K2598" s="3">
        <f t="shared" si="285"/>
        <v>1</v>
      </c>
      <c r="L2598" s="3">
        <f t="shared" si="286"/>
        <v>1</v>
      </c>
      <c r="M2598" s="1"/>
      <c r="N2598" t="str">
        <f t="shared" si="287"/>
        <v xml:space="preserve"> 1151    7 1177 1213 1214 1178</v>
      </c>
    </row>
    <row r="2599" spans="1:14">
      <c r="A2599" s="1">
        <v>1152</v>
      </c>
      <c r="B2599" s="1">
        <v>7</v>
      </c>
      <c r="C2599" s="1">
        <v>1178</v>
      </c>
      <c r="D2599" s="1">
        <v>1214</v>
      </c>
      <c r="E2599" s="1">
        <v>1215</v>
      </c>
      <c r="F2599" s="1">
        <v>1179</v>
      </c>
      <c r="G2599" s="3">
        <f t="shared" si="281"/>
        <v>1</v>
      </c>
      <c r="H2599" s="3">
        <f t="shared" si="282"/>
        <v>4</v>
      </c>
      <c r="I2599" s="3">
        <f t="shared" si="283"/>
        <v>1</v>
      </c>
      <c r="J2599" s="3">
        <f t="shared" si="284"/>
        <v>1</v>
      </c>
      <c r="K2599" s="3">
        <f t="shared" si="285"/>
        <v>1</v>
      </c>
      <c r="L2599" s="3">
        <f t="shared" si="286"/>
        <v>1</v>
      </c>
      <c r="M2599" s="1"/>
      <c r="N2599" t="str">
        <f t="shared" si="287"/>
        <v xml:space="preserve"> 1152    7 1178 1214 1215 1179</v>
      </c>
    </row>
    <row r="2600" spans="1:14">
      <c r="A2600" s="1">
        <v>1153</v>
      </c>
      <c r="B2600" s="1">
        <v>7</v>
      </c>
      <c r="C2600" s="1">
        <v>1179</v>
      </c>
      <c r="D2600" s="1">
        <v>1215</v>
      </c>
      <c r="E2600" s="1">
        <v>1216</v>
      </c>
      <c r="F2600" s="1">
        <v>1180</v>
      </c>
      <c r="G2600" s="3">
        <f t="shared" si="281"/>
        <v>1</v>
      </c>
      <c r="H2600" s="3">
        <f t="shared" si="282"/>
        <v>4</v>
      </c>
      <c r="I2600" s="3">
        <f t="shared" si="283"/>
        <v>1</v>
      </c>
      <c r="J2600" s="3">
        <f t="shared" si="284"/>
        <v>1</v>
      </c>
      <c r="K2600" s="3">
        <f t="shared" si="285"/>
        <v>1</v>
      </c>
      <c r="L2600" s="3">
        <f t="shared" si="286"/>
        <v>1</v>
      </c>
      <c r="M2600" s="1"/>
      <c r="N2600" t="str">
        <f t="shared" si="287"/>
        <v xml:space="preserve"> 1153    7 1179 1215 1216 1180</v>
      </c>
    </row>
    <row r="2601" spans="1:14">
      <c r="A2601" s="1">
        <v>1161</v>
      </c>
      <c r="B2601" s="1">
        <v>7</v>
      </c>
      <c r="C2601" s="1">
        <v>1180</v>
      </c>
      <c r="D2601" s="1">
        <v>1216</v>
      </c>
      <c r="E2601" s="1">
        <v>1217</v>
      </c>
      <c r="F2601" s="1">
        <v>1217</v>
      </c>
      <c r="G2601" s="3">
        <f t="shared" si="281"/>
        <v>1</v>
      </c>
      <c r="H2601" s="3">
        <f t="shared" si="282"/>
        <v>4</v>
      </c>
      <c r="I2601" s="3">
        <f t="shared" si="283"/>
        <v>1</v>
      </c>
      <c r="J2601" s="3">
        <f t="shared" si="284"/>
        <v>1</v>
      </c>
      <c r="K2601" s="3">
        <f t="shared" si="285"/>
        <v>1</v>
      </c>
      <c r="L2601" s="3">
        <f t="shared" si="286"/>
        <v>1</v>
      </c>
      <c r="M2601" s="1"/>
      <c r="N2601" t="str">
        <f t="shared" si="287"/>
        <v xml:space="preserve"> 1161    7 1180 1216 1217 1217</v>
      </c>
    </row>
    <row r="2602" spans="1:14">
      <c r="A2602" s="1">
        <v>1185</v>
      </c>
      <c r="B2602" s="1">
        <v>7</v>
      </c>
      <c r="C2602" s="1">
        <v>1211</v>
      </c>
      <c r="D2602" s="1">
        <v>1247</v>
      </c>
      <c r="E2602" s="1">
        <v>1248</v>
      </c>
      <c r="F2602" s="1">
        <v>1212</v>
      </c>
      <c r="G2602" s="3">
        <f t="shared" si="281"/>
        <v>1</v>
      </c>
      <c r="H2602" s="3">
        <f t="shared" si="282"/>
        <v>4</v>
      </c>
      <c r="I2602" s="3">
        <f t="shared" si="283"/>
        <v>1</v>
      </c>
      <c r="J2602" s="3">
        <f t="shared" si="284"/>
        <v>1</v>
      </c>
      <c r="K2602" s="3">
        <f t="shared" si="285"/>
        <v>1</v>
      </c>
      <c r="L2602" s="3">
        <f t="shared" si="286"/>
        <v>1</v>
      </c>
      <c r="M2602" s="1"/>
      <c r="N2602" t="str">
        <f t="shared" si="287"/>
        <v xml:space="preserve"> 1185    7 1211 1247 1248 1212</v>
      </c>
    </row>
    <row r="2603" spans="1:14">
      <c r="A2603" s="1">
        <v>1186</v>
      </c>
      <c r="B2603" s="1">
        <v>7</v>
      </c>
      <c r="C2603" s="1">
        <v>1212</v>
      </c>
      <c r="D2603" s="1">
        <v>1248</v>
      </c>
      <c r="E2603" s="1">
        <v>1249</v>
      </c>
      <c r="F2603" s="1">
        <v>1213</v>
      </c>
      <c r="G2603" s="3">
        <f t="shared" si="281"/>
        <v>1</v>
      </c>
      <c r="H2603" s="3">
        <f t="shared" si="282"/>
        <v>4</v>
      </c>
      <c r="I2603" s="3">
        <f t="shared" si="283"/>
        <v>1</v>
      </c>
      <c r="J2603" s="3">
        <f t="shared" si="284"/>
        <v>1</v>
      </c>
      <c r="K2603" s="3">
        <f t="shared" si="285"/>
        <v>1</v>
      </c>
      <c r="L2603" s="3">
        <f t="shared" si="286"/>
        <v>1</v>
      </c>
      <c r="M2603" s="1"/>
      <c r="N2603" t="str">
        <f t="shared" si="287"/>
        <v xml:space="preserve"> 1186    7 1212 1248 1249 1213</v>
      </c>
    </row>
    <row r="2604" spans="1:14">
      <c r="A2604" s="1">
        <v>1187</v>
      </c>
      <c r="B2604" s="1">
        <v>7</v>
      </c>
      <c r="C2604" s="1">
        <v>1213</v>
      </c>
      <c r="D2604" s="1">
        <v>1249</v>
      </c>
      <c r="E2604" s="1">
        <v>1250</v>
      </c>
      <c r="F2604" s="1">
        <v>1214</v>
      </c>
      <c r="G2604" s="3">
        <f t="shared" si="281"/>
        <v>1</v>
      </c>
      <c r="H2604" s="3">
        <f t="shared" si="282"/>
        <v>4</v>
      </c>
      <c r="I2604" s="3">
        <f t="shared" si="283"/>
        <v>1</v>
      </c>
      <c r="J2604" s="3">
        <f t="shared" si="284"/>
        <v>1</v>
      </c>
      <c r="K2604" s="3">
        <f t="shared" si="285"/>
        <v>1</v>
      </c>
      <c r="L2604" s="3">
        <f t="shared" si="286"/>
        <v>1</v>
      </c>
      <c r="M2604" s="1"/>
      <c r="N2604" t="str">
        <f t="shared" si="287"/>
        <v xml:space="preserve"> 1187    7 1213 1249 1250 1214</v>
      </c>
    </row>
    <row r="2605" spans="1:14">
      <c r="A2605" s="1">
        <v>1188</v>
      </c>
      <c r="B2605" s="1">
        <v>7</v>
      </c>
      <c r="C2605" s="1">
        <v>1214</v>
      </c>
      <c r="D2605" s="1">
        <v>1250</v>
      </c>
      <c r="E2605" s="1">
        <v>1251</v>
      </c>
      <c r="F2605" s="1">
        <v>1215</v>
      </c>
      <c r="G2605" s="3">
        <f t="shared" si="281"/>
        <v>1</v>
      </c>
      <c r="H2605" s="3">
        <f t="shared" si="282"/>
        <v>4</v>
      </c>
      <c r="I2605" s="3">
        <f t="shared" si="283"/>
        <v>1</v>
      </c>
      <c r="J2605" s="3">
        <f t="shared" si="284"/>
        <v>1</v>
      </c>
      <c r="K2605" s="3">
        <f t="shared" si="285"/>
        <v>1</v>
      </c>
      <c r="L2605" s="3">
        <f t="shared" si="286"/>
        <v>1</v>
      </c>
      <c r="M2605" s="1"/>
      <c r="N2605" t="str">
        <f t="shared" si="287"/>
        <v xml:space="preserve"> 1188    7 1214 1250 1251 1215</v>
      </c>
    </row>
    <row r="2606" spans="1:14">
      <c r="A2606" s="1">
        <v>1189</v>
      </c>
      <c r="B2606" s="1">
        <v>7</v>
      </c>
      <c r="C2606" s="1">
        <v>1215</v>
      </c>
      <c r="D2606" s="1">
        <v>1251</v>
      </c>
      <c r="E2606" s="1">
        <v>1252</v>
      </c>
      <c r="F2606" s="1">
        <v>1216</v>
      </c>
      <c r="G2606" s="3">
        <f t="shared" si="281"/>
        <v>1</v>
      </c>
      <c r="H2606" s="3">
        <f t="shared" si="282"/>
        <v>4</v>
      </c>
      <c r="I2606" s="3">
        <f t="shared" si="283"/>
        <v>1</v>
      </c>
      <c r="J2606" s="3">
        <f t="shared" si="284"/>
        <v>1</v>
      </c>
      <c r="K2606" s="3">
        <f t="shared" si="285"/>
        <v>1</v>
      </c>
      <c r="L2606" s="3">
        <f t="shared" si="286"/>
        <v>1</v>
      </c>
      <c r="M2606" s="1"/>
      <c r="N2606" t="str">
        <f t="shared" si="287"/>
        <v xml:space="preserve"> 1189    7 1215 1251 1252 1216</v>
      </c>
    </row>
    <row r="2607" spans="1:14">
      <c r="A2607" s="1">
        <v>1190</v>
      </c>
      <c r="B2607" s="1">
        <v>7</v>
      </c>
      <c r="C2607" s="1">
        <v>1216</v>
      </c>
      <c r="D2607" s="1">
        <v>1252</v>
      </c>
      <c r="E2607" s="1">
        <v>1253</v>
      </c>
      <c r="F2607" s="1">
        <v>1217</v>
      </c>
      <c r="G2607" s="3">
        <f t="shared" si="281"/>
        <v>1</v>
      </c>
      <c r="H2607" s="3">
        <f t="shared" si="282"/>
        <v>4</v>
      </c>
      <c r="I2607" s="3">
        <f t="shared" si="283"/>
        <v>1</v>
      </c>
      <c r="J2607" s="3">
        <f t="shared" si="284"/>
        <v>1</v>
      </c>
      <c r="K2607" s="3">
        <f t="shared" si="285"/>
        <v>1</v>
      </c>
      <c r="L2607" s="3">
        <f t="shared" si="286"/>
        <v>1</v>
      </c>
      <c r="M2607" s="1"/>
      <c r="N2607" t="str">
        <f t="shared" si="287"/>
        <v xml:space="preserve"> 1190    7 1216 1252 1253 1217</v>
      </c>
    </row>
    <row r="2608" spans="1:14">
      <c r="A2608" s="1">
        <v>1197</v>
      </c>
      <c r="B2608" s="1">
        <v>7</v>
      </c>
      <c r="C2608" s="1">
        <v>1217</v>
      </c>
      <c r="D2608" s="1">
        <v>1253</v>
      </c>
      <c r="E2608" s="1">
        <v>1254</v>
      </c>
      <c r="F2608" s="1">
        <v>1254</v>
      </c>
      <c r="G2608" s="3">
        <f t="shared" si="281"/>
        <v>1</v>
      </c>
      <c r="H2608" s="3">
        <f t="shared" si="282"/>
        <v>4</v>
      </c>
      <c r="I2608" s="3">
        <f t="shared" si="283"/>
        <v>1</v>
      </c>
      <c r="J2608" s="3">
        <f t="shared" si="284"/>
        <v>1</v>
      </c>
      <c r="K2608" s="3">
        <f t="shared" si="285"/>
        <v>1</v>
      </c>
      <c r="L2608" s="3">
        <f t="shared" si="286"/>
        <v>1</v>
      </c>
      <c r="M2608" s="1"/>
      <c r="N2608" t="str">
        <f t="shared" si="287"/>
        <v xml:space="preserve"> 1197    7 1217 1253 1254 1254</v>
      </c>
    </row>
    <row r="2609" spans="1:14">
      <c r="A2609" s="1">
        <v>1221</v>
      </c>
      <c r="B2609" s="1">
        <v>7</v>
      </c>
      <c r="C2609" s="1">
        <v>1247</v>
      </c>
      <c r="D2609" s="1">
        <v>1283</v>
      </c>
      <c r="E2609" s="1">
        <v>1284</v>
      </c>
      <c r="F2609" s="1">
        <v>1248</v>
      </c>
      <c r="G2609" s="3">
        <f t="shared" si="281"/>
        <v>1</v>
      </c>
      <c r="H2609" s="3">
        <f t="shared" si="282"/>
        <v>4</v>
      </c>
      <c r="I2609" s="3">
        <f t="shared" si="283"/>
        <v>1</v>
      </c>
      <c r="J2609" s="3">
        <f t="shared" si="284"/>
        <v>1</v>
      </c>
      <c r="K2609" s="3">
        <f t="shared" si="285"/>
        <v>1</v>
      </c>
      <c r="L2609" s="3">
        <f t="shared" si="286"/>
        <v>1</v>
      </c>
      <c r="M2609" s="1"/>
      <c r="N2609" t="str">
        <f t="shared" si="287"/>
        <v xml:space="preserve"> 1221    7 1247 1283 1284 1248</v>
      </c>
    </row>
    <row r="2610" spans="1:14">
      <c r="A2610" s="1">
        <v>1222</v>
      </c>
      <c r="B2610" s="1">
        <v>7</v>
      </c>
      <c r="C2610" s="1">
        <v>1248</v>
      </c>
      <c r="D2610" s="1">
        <v>1284</v>
      </c>
      <c r="E2610" s="1">
        <v>1285</v>
      </c>
      <c r="F2610" s="1">
        <v>1249</v>
      </c>
      <c r="G2610" s="3">
        <f t="shared" si="281"/>
        <v>1</v>
      </c>
      <c r="H2610" s="3">
        <f t="shared" si="282"/>
        <v>4</v>
      </c>
      <c r="I2610" s="3">
        <f t="shared" si="283"/>
        <v>1</v>
      </c>
      <c r="J2610" s="3">
        <f t="shared" si="284"/>
        <v>1</v>
      </c>
      <c r="K2610" s="3">
        <f t="shared" si="285"/>
        <v>1</v>
      </c>
      <c r="L2610" s="3">
        <f t="shared" si="286"/>
        <v>1</v>
      </c>
      <c r="M2610" s="1"/>
      <c r="N2610" t="str">
        <f t="shared" si="287"/>
        <v xml:space="preserve"> 1222    7 1248 1284 1285 1249</v>
      </c>
    </row>
    <row r="2611" spans="1:14">
      <c r="A2611" s="1">
        <v>1223</v>
      </c>
      <c r="B2611" s="1">
        <v>7</v>
      </c>
      <c r="C2611" s="1">
        <v>1249</v>
      </c>
      <c r="D2611" s="1">
        <v>1285</v>
      </c>
      <c r="E2611" s="1">
        <v>1286</v>
      </c>
      <c r="F2611" s="1">
        <v>1250</v>
      </c>
      <c r="G2611" s="3">
        <f t="shared" si="281"/>
        <v>1</v>
      </c>
      <c r="H2611" s="3">
        <f t="shared" si="282"/>
        <v>4</v>
      </c>
      <c r="I2611" s="3">
        <f t="shared" si="283"/>
        <v>1</v>
      </c>
      <c r="J2611" s="3">
        <f t="shared" si="284"/>
        <v>1</v>
      </c>
      <c r="K2611" s="3">
        <f t="shared" si="285"/>
        <v>1</v>
      </c>
      <c r="L2611" s="3">
        <f t="shared" si="286"/>
        <v>1</v>
      </c>
      <c r="M2611" s="1"/>
      <c r="N2611" t="str">
        <f t="shared" si="287"/>
        <v xml:space="preserve"> 1223    7 1249 1285 1286 1250</v>
      </c>
    </row>
    <row r="2612" spans="1:14">
      <c r="A2612" s="1">
        <v>1224</v>
      </c>
      <c r="B2612" s="1">
        <v>7</v>
      </c>
      <c r="C2612" s="1">
        <v>1250</v>
      </c>
      <c r="D2612" s="1">
        <v>1286</v>
      </c>
      <c r="E2612" s="1">
        <v>1287</v>
      </c>
      <c r="F2612" s="1">
        <v>1251</v>
      </c>
      <c r="G2612" s="3">
        <f t="shared" si="281"/>
        <v>1</v>
      </c>
      <c r="H2612" s="3">
        <f t="shared" si="282"/>
        <v>4</v>
      </c>
      <c r="I2612" s="3">
        <f t="shared" si="283"/>
        <v>1</v>
      </c>
      <c r="J2612" s="3">
        <f t="shared" si="284"/>
        <v>1</v>
      </c>
      <c r="K2612" s="3">
        <f t="shared" si="285"/>
        <v>1</v>
      </c>
      <c r="L2612" s="3">
        <f t="shared" si="286"/>
        <v>1</v>
      </c>
      <c r="M2612" s="1"/>
      <c r="N2612" t="str">
        <f t="shared" si="287"/>
        <v xml:space="preserve"> 1224    7 1250 1286 1287 1251</v>
      </c>
    </row>
    <row r="2613" spans="1:14">
      <c r="A2613" s="1">
        <v>1225</v>
      </c>
      <c r="B2613" s="1">
        <v>7</v>
      </c>
      <c r="C2613" s="1">
        <v>1251</v>
      </c>
      <c r="D2613" s="1">
        <v>1287</v>
      </c>
      <c r="E2613" s="1">
        <v>1288</v>
      </c>
      <c r="F2613" s="1">
        <v>1252</v>
      </c>
      <c r="G2613" s="3">
        <f t="shared" si="281"/>
        <v>1</v>
      </c>
      <c r="H2613" s="3">
        <f t="shared" si="282"/>
        <v>4</v>
      </c>
      <c r="I2613" s="3">
        <f t="shared" si="283"/>
        <v>1</v>
      </c>
      <c r="J2613" s="3">
        <f t="shared" si="284"/>
        <v>1</v>
      </c>
      <c r="K2613" s="3">
        <f t="shared" si="285"/>
        <v>1</v>
      </c>
      <c r="L2613" s="3">
        <f t="shared" si="286"/>
        <v>1</v>
      </c>
      <c r="M2613" s="1"/>
      <c r="N2613" t="str">
        <f t="shared" si="287"/>
        <v xml:space="preserve"> 1225    7 1251 1287 1288 1252</v>
      </c>
    </row>
    <row r="2614" spans="1:14">
      <c r="A2614" s="1">
        <v>1226</v>
      </c>
      <c r="B2614" s="1">
        <v>7</v>
      </c>
      <c r="C2614" s="1">
        <v>1252</v>
      </c>
      <c r="D2614" s="1">
        <v>1288</v>
      </c>
      <c r="E2614" s="1">
        <v>1289</v>
      </c>
      <c r="F2614" s="1">
        <v>1253</v>
      </c>
      <c r="G2614" s="3">
        <f t="shared" si="281"/>
        <v>1</v>
      </c>
      <c r="H2614" s="3">
        <f t="shared" si="282"/>
        <v>4</v>
      </c>
      <c r="I2614" s="3">
        <f t="shared" si="283"/>
        <v>1</v>
      </c>
      <c r="J2614" s="3">
        <f t="shared" si="284"/>
        <v>1</v>
      </c>
      <c r="K2614" s="3">
        <f t="shared" si="285"/>
        <v>1</v>
      </c>
      <c r="L2614" s="3">
        <f t="shared" si="286"/>
        <v>1</v>
      </c>
      <c r="M2614" s="1"/>
      <c r="N2614" t="str">
        <f t="shared" si="287"/>
        <v xml:space="preserve"> 1226    7 1252 1288 1289 1253</v>
      </c>
    </row>
    <row r="2615" spans="1:14">
      <c r="A2615" s="1">
        <v>1227</v>
      </c>
      <c r="B2615" s="1">
        <v>7</v>
      </c>
      <c r="C2615" s="1">
        <v>1253</v>
      </c>
      <c r="D2615" s="1">
        <v>1289</v>
      </c>
      <c r="E2615" s="1">
        <v>1290</v>
      </c>
      <c r="F2615" s="1">
        <v>1254</v>
      </c>
      <c r="G2615" s="3">
        <f t="shared" si="281"/>
        <v>1</v>
      </c>
      <c r="H2615" s="3">
        <f t="shared" si="282"/>
        <v>4</v>
      </c>
      <c r="I2615" s="3">
        <f t="shared" si="283"/>
        <v>1</v>
      </c>
      <c r="J2615" s="3">
        <f t="shared" si="284"/>
        <v>1</v>
      </c>
      <c r="K2615" s="3">
        <f t="shared" si="285"/>
        <v>1</v>
      </c>
      <c r="L2615" s="3">
        <f t="shared" si="286"/>
        <v>1</v>
      </c>
      <c r="M2615" s="1"/>
      <c r="N2615" t="str">
        <f t="shared" si="287"/>
        <v xml:space="preserve"> 1227    7 1253 1289 1290 1254</v>
      </c>
    </row>
    <row r="2616" spans="1:14">
      <c r="A2616" s="1">
        <v>1233</v>
      </c>
      <c r="B2616" s="1">
        <v>7</v>
      </c>
      <c r="C2616" s="1">
        <v>1254</v>
      </c>
      <c r="D2616" s="1">
        <v>1290</v>
      </c>
      <c r="E2616" s="1">
        <v>1291</v>
      </c>
      <c r="F2616" s="1">
        <v>1291</v>
      </c>
      <c r="G2616" s="3">
        <f t="shared" si="281"/>
        <v>1</v>
      </c>
      <c r="H2616" s="3">
        <f t="shared" si="282"/>
        <v>4</v>
      </c>
      <c r="I2616" s="3">
        <f t="shared" si="283"/>
        <v>1</v>
      </c>
      <c r="J2616" s="3">
        <f t="shared" si="284"/>
        <v>1</v>
      </c>
      <c r="K2616" s="3">
        <f t="shared" si="285"/>
        <v>1</v>
      </c>
      <c r="L2616" s="3">
        <f t="shared" si="286"/>
        <v>1</v>
      </c>
      <c r="M2616" s="1"/>
      <c r="N2616" t="str">
        <f t="shared" si="287"/>
        <v xml:space="preserve"> 1233    7 1254 1290 1291 1291</v>
      </c>
    </row>
    <row r="2617" spans="1:14">
      <c r="A2617" s="1">
        <v>1257</v>
      </c>
      <c r="B2617" s="1">
        <v>7</v>
      </c>
      <c r="C2617" s="1">
        <v>1283</v>
      </c>
      <c r="D2617" s="1">
        <v>1319</v>
      </c>
      <c r="E2617" s="1">
        <v>1320</v>
      </c>
      <c r="F2617" s="1">
        <v>1284</v>
      </c>
      <c r="G2617" s="3">
        <f t="shared" si="281"/>
        <v>1</v>
      </c>
      <c r="H2617" s="3">
        <f t="shared" si="282"/>
        <v>4</v>
      </c>
      <c r="I2617" s="3">
        <f t="shared" si="283"/>
        <v>1</v>
      </c>
      <c r="J2617" s="3">
        <f t="shared" si="284"/>
        <v>1</v>
      </c>
      <c r="K2617" s="3">
        <f t="shared" si="285"/>
        <v>1</v>
      </c>
      <c r="L2617" s="3">
        <f t="shared" si="286"/>
        <v>1</v>
      </c>
      <c r="M2617" s="1"/>
      <c r="N2617" t="str">
        <f t="shared" si="287"/>
        <v xml:space="preserve"> 1257    7 1283 1319 1320 1284</v>
      </c>
    </row>
    <row r="2618" spans="1:14">
      <c r="A2618" s="1">
        <v>1258</v>
      </c>
      <c r="B2618" s="1">
        <v>7</v>
      </c>
      <c r="C2618" s="1">
        <v>1284</v>
      </c>
      <c r="D2618" s="1">
        <v>1320</v>
      </c>
      <c r="E2618" s="1">
        <v>1321</v>
      </c>
      <c r="F2618" s="1">
        <v>1285</v>
      </c>
      <c r="G2618" s="3">
        <f t="shared" si="281"/>
        <v>1</v>
      </c>
      <c r="H2618" s="3">
        <f t="shared" si="282"/>
        <v>4</v>
      </c>
      <c r="I2618" s="3">
        <f t="shared" si="283"/>
        <v>1</v>
      </c>
      <c r="J2618" s="3">
        <f t="shared" si="284"/>
        <v>1</v>
      </c>
      <c r="K2618" s="3">
        <f t="shared" si="285"/>
        <v>1</v>
      </c>
      <c r="L2618" s="3">
        <f t="shared" si="286"/>
        <v>1</v>
      </c>
      <c r="M2618" s="1"/>
      <c r="N2618" t="str">
        <f t="shared" si="287"/>
        <v xml:space="preserve"> 1258    7 1284 1320 1321 1285</v>
      </c>
    </row>
    <row r="2619" spans="1:14">
      <c r="A2619" s="1">
        <v>1259</v>
      </c>
      <c r="B2619" s="1">
        <v>7</v>
      </c>
      <c r="C2619" s="1">
        <v>1285</v>
      </c>
      <c r="D2619" s="1">
        <v>1321</v>
      </c>
      <c r="E2619" s="1">
        <v>1322</v>
      </c>
      <c r="F2619" s="1">
        <v>1286</v>
      </c>
      <c r="G2619" s="3">
        <f t="shared" si="281"/>
        <v>1</v>
      </c>
      <c r="H2619" s="3">
        <f t="shared" si="282"/>
        <v>4</v>
      </c>
      <c r="I2619" s="3">
        <f t="shared" si="283"/>
        <v>1</v>
      </c>
      <c r="J2619" s="3">
        <f t="shared" si="284"/>
        <v>1</v>
      </c>
      <c r="K2619" s="3">
        <f t="shared" si="285"/>
        <v>1</v>
      </c>
      <c r="L2619" s="3">
        <f t="shared" si="286"/>
        <v>1</v>
      </c>
      <c r="M2619" s="1"/>
      <c r="N2619" t="str">
        <f t="shared" si="287"/>
        <v xml:space="preserve"> 1259    7 1285 1321 1322 1286</v>
      </c>
    </row>
    <row r="2620" spans="1:14">
      <c r="A2620" s="1">
        <v>1260</v>
      </c>
      <c r="B2620" s="1">
        <v>7</v>
      </c>
      <c r="C2620" s="1">
        <v>1286</v>
      </c>
      <c r="D2620" s="1">
        <v>1322</v>
      </c>
      <c r="E2620" s="1">
        <v>1323</v>
      </c>
      <c r="F2620" s="1">
        <v>1287</v>
      </c>
      <c r="G2620" s="3">
        <f t="shared" si="281"/>
        <v>1</v>
      </c>
      <c r="H2620" s="3">
        <f t="shared" si="282"/>
        <v>4</v>
      </c>
      <c r="I2620" s="3">
        <f t="shared" si="283"/>
        <v>1</v>
      </c>
      <c r="J2620" s="3">
        <f t="shared" si="284"/>
        <v>1</v>
      </c>
      <c r="K2620" s="3">
        <f t="shared" si="285"/>
        <v>1</v>
      </c>
      <c r="L2620" s="3">
        <f t="shared" si="286"/>
        <v>1</v>
      </c>
      <c r="M2620" s="1"/>
      <c r="N2620" t="str">
        <f t="shared" si="287"/>
        <v xml:space="preserve"> 1260    7 1286 1322 1323 1287</v>
      </c>
    </row>
    <row r="2621" spans="1:14">
      <c r="A2621" s="1">
        <v>1261</v>
      </c>
      <c r="B2621" s="1">
        <v>7</v>
      </c>
      <c r="C2621" s="1">
        <v>1287</v>
      </c>
      <c r="D2621" s="1">
        <v>1323</v>
      </c>
      <c r="E2621" s="1">
        <v>1324</v>
      </c>
      <c r="F2621" s="1">
        <v>1288</v>
      </c>
      <c r="G2621" s="3">
        <f t="shared" si="281"/>
        <v>1</v>
      </c>
      <c r="H2621" s="3">
        <f t="shared" si="282"/>
        <v>4</v>
      </c>
      <c r="I2621" s="3">
        <f t="shared" si="283"/>
        <v>1</v>
      </c>
      <c r="J2621" s="3">
        <f t="shared" si="284"/>
        <v>1</v>
      </c>
      <c r="K2621" s="3">
        <f t="shared" si="285"/>
        <v>1</v>
      </c>
      <c r="L2621" s="3">
        <f t="shared" si="286"/>
        <v>1</v>
      </c>
      <c r="M2621" s="1"/>
      <c r="N2621" t="str">
        <f t="shared" si="287"/>
        <v xml:space="preserve"> 1261    7 1287 1323 1324 1288</v>
      </c>
    </row>
    <row r="2622" spans="1:14">
      <c r="A2622" s="1">
        <v>1262</v>
      </c>
      <c r="B2622" s="1">
        <v>7</v>
      </c>
      <c r="C2622" s="1">
        <v>1288</v>
      </c>
      <c r="D2622" s="1">
        <v>1324</v>
      </c>
      <c r="E2622" s="1">
        <v>1325</v>
      </c>
      <c r="F2622" s="1">
        <v>1289</v>
      </c>
      <c r="G2622" s="3">
        <f t="shared" si="281"/>
        <v>1</v>
      </c>
      <c r="H2622" s="3">
        <f t="shared" si="282"/>
        <v>4</v>
      </c>
      <c r="I2622" s="3">
        <f t="shared" si="283"/>
        <v>1</v>
      </c>
      <c r="J2622" s="3">
        <f t="shared" si="284"/>
        <v>1</v>
      </c>
      <c r="K2622" s="3">
        <f t="shared" si="285"/>
        <v>1</v>
      </c>
      <c r="L2622" s="3">
        <f t="shared" si="286"/>
        <v>1</v>
      </c>
      <c r="M2622" s="1"/>
      <c r="N2622" t="str">
        <f t="shared" si="287"/>
        <v xml:space="preserve"> 1262    7 1288 1324 1325 1289</v>
      </c>
    </row>
    <row r="2623" spans="1:14">
      <c r="A2623" s="1">
        <v>1263</v>
      </c>
      <c r="B2623" s="1">
        <v>7</v>
      </c>
      <c r="C2623" s="1">
        <v>1289</v>
      </c>
      <c r="D2623" s="1">
        <v>1325</v>
      </c>
      <c r="E2623" s="1">
        <v>1326</v>
      </c>
      <c r="F2623" s="1">
        <v>1290</v>
      </c>
      <c r="G2623" s="3">
        <f t="shared" si="281"/>
        <v>1</v>
      </c>
      <c r="H2623" s="3">
        <f t="shared" si="282"/>
        <v>4</v>
      </c>
      <c r="I2623" s="3">
        <f t="shared" si="283"/>
        <v>1</v>
      </c>
      <c r="J2623" s="3">
        <f t="shared" si="284"/>
        <v>1</v>
      </c>
      <c r="K2623" s="3">
        <f t="shared" si="285"/>
        <v>1</v>
      </c>
      <c r="L2623" s="3">
        <f t="shared" si="286"/>
        <v>1</v>
      </c>
      <c r="M2623" s="1"/>
      <c r="N2623" t="str">
        <f t="shared" si="287"/>
        <v xml:space="preserve"> 1263    7 1289 1325 1326 1290</v>
      </c>
    </row>
    <row r="2624" spans="1:14">
      <c r="A2624" s="1">
        <v>1264</v>
      </c>
      <c r="B2624" s="1">
        <v>7</v>
      </c>
      <c r="C2624" s="1">
        <v>1290</v>
      </c>
      <c r="D2624" s="1">
        <v>1326</v>
      </c>
      <c r="E2624" s="1">
        <v>1327</v>
      </c>
      <c r="F2624" s="1">
        <v>1291</v>
      </c>
      <c r="G2624" s="3">
        <f t="shared" si="281"/>
        <v>1</v>
      </c>
      <c r="H2624" s="3">
        <f t="shared" si="282"/>
        <v>4</v>
      </c>
      <c r="I2624" s="3">
        <f t="shared" si="283"/>
        <v>1</v>
      </c>
      <c r="J2624" s="3">
        <f t="shared" si="284"/>
        <v>1</v>
      </c>
      <c r="K2624" s="3">
        <f t="shared" si="285"/>
        <v>1</v>
      </c>
      <c r="L2624" s="3">
        <f t="shared" si="286"/>
        <v>1</v>
      </c>
      <c r="M2624" s="1"/>
      <c r="N2624" t="str">
        <f t="shared" si="287"/>
        <v xml:space="preserve"> 1264    7 1290 1326 1327 1291</v>
      </c>
    </row>
    <row r="2625" spans="1:14">
      <c r="A2625" s="1">
        <v>1269</v>
      </c>
      <c r="B2625" s="1">
        <v>7</v>
      </c>
      <c r="C2625" s="1">
        <v>1291</v>
      </c>
      <c r="D2625" s="1">
        <v>1327</v>
      </c>
      <c r="E2625" s="1">
        <v>1328</v>
      </c>
      <c r="F2625" s="1">
        <v>1328</v>
      </c>
      <c r="G2625" s="3">
        <f t="shared" si="281"/>
        <v>1</v>
      </c>
      <c r="H2625" s="3">
        <f t="shared" si="282"/>
        <v>4</v>
      </c>
      <c r="I2625" s="3">
        <f t="shared" si="283"/>
        <v>1</v>
      </c>
      <c r="J2625" s="3">
        <f t="shared" si="284"/>
        <v>1</v>
      </c>
      <c r="K2625" s="3">
        <f t="shared" si="285"/>
        <v>1</v>
      </c>
      <c r="L2625" s="3">
        <f t="shared" si="286"/>
        <v>1</v>
      </c>
      <c r="M2625" s="1"/>
      <c r="N2625" t="str">
        <f t="shared" si="287"/>
        <v xml:space="preserve"> 1269    7 1291 1327 1328 1328</v>
      </c>
    </row>
    <row r="2626" spans="1:14">
      <c r="A2626" s="1">
        <v>1292</v>
      </c>
      <c r="B2626" s="1">
        <v>7</v>
      </c>
      <c r="C2626" s="1">
        <v>1319</v>
      </c>
      <c r="D2626" s="1">
        <v>1355</v>
      </c>
      <c r="E2626" s="1">
        <v>1356</v>
      </c>
      <c r="F2626" s="1">
        <v>1320</v>
      </c>
      <c r="G2626" s="3">
        <f t="shared" ref="G2626:G2689" si="288">IF(A2626&gt;=10000,0,IF(A2626&gt;=1000,1,IF(A2626&gt;=100,2,IF(A2626&gt;=10,3,4))))</f>
        <v>1</v>
      </c>
      <c r="H2626" s="3">
        <f t="shared" ref="H2626:H2689" si="289">IF(B2626&gt;=1000,1,IF(B2626&gt;=100,2,IF(B2626&gt;=10,3,4)))</f>
        <v>4</v>
      </c>
      <c r="I2626" s="3">
        <f t="shared" ref="I2626:I2689" si="290">IF(C2626&gt;=10000,0,IF(C2626&gt;=1000,1,IF(C2626&gt;=100,2,IF(C2626&gt;=10,3,4))))</f>
        <v>1</v>
      </c>
      <c r="J2626" s="3">
        <f t="shared" ref="J2626:J2689" si="291">IF(D2626&gt;=10000,0,IF(D2626&gt;=1000,1,IF(D2626&gt;=100,2,IF(D2626&gt;=10,3,4))))</f>
        <v>1</v>
      </c>
      <c r="K2626" s="3">
        <f t="shared" ref="K2626:K2689" si="292">IF(E2626&gt;=10000,0,IF(E2626&gt;=1000,1,IF(E2626&gt;=100,2,IF(E2626&gt;=10,3,4))))</f>
        <v>1</v>
      </c>
      <c r="L2626" s="3">
        <f t="shared" ref="L2626:L2689" si="293">IF(F2626&gt;=10000,0,IF(F2626&gt;=1000,1,IF(F2626&gt;=100,2,IF(F2626&gt;=10,3,4))))</f>
        <v>1</v>
      </c>
      <c r="M2626" s="1"/>
      <c r="N2626" t="str">
        <f t="shared" ref="N2626:N2689" si="294">REPT(" ",G2626)&amp;FIXED(A2626,0,TRUE)&amp;REPT(" ",H2626)&amp;FIXED(B2626,0,TRUE)&amp;REPT(" ",I2626)&amp;FIXED(C2626,0,TRUE)&amp;REPT(" ",J2626)&amp;FIXED(D2626,0,TRUE)&amp;REPT(" ",K2626)&amp;FIXED(E2626,0,TRUE)&amp;IF(L2626=5,REPT(" ",K2626)&amp;FIXED(E2626,0,TRUE),REPT(" ",L2626)&amp;FIXED(F2626,0,TRUE))</f>
        <v xml:space="preserve"> 1292    7 1319 1355 1356 1320</v>
      </c>
    </row>
    <row r="2627" spans="1:14">
      <c r="A2627" s="1">
        <v>1293</v>
      </c>
      <c r="B2627" s="1">
        <v>7</v>
      </c>
      <c r="C2627" s="1">
        <v>1320</v>
      </c>
      <c r="D2627" s="1">
        <v>1356</v>
      </c>
      <c r="E2627" s="1">
        <v>1357</v>
      </c>
      <c r="F2627" s="1">
        <v>1321</v>
      </c>
      <c r="G2627" s="3">
        <f t="shared" si="288"/>
        <v>1</v>
      </c>
      <c r="H2627" s="3">
        <f t="shared" si="289"/>
        <v>4</v>
      </c>
      <c r="I2627" s="3">
        <f t="shared" si="290"/>
        <v>1</v>
      </c>
      <c r="J2627" s="3">
        <f t="shared" si="291"/>
        <v>1</v>
      </c>
      <c r="K2627" s="3">
        <f t="shared" si="292"/>
        <v>1</v>
      </c>
      <c r="L2627" s="3">
        <f t="shared" si="293"/>
        <v>1</v>
      </c>
      <c r="M2627" s="1"/>
      <c r="N2627" t="str">
        <f t="shared" si="294"/>
        <v xml:space="preserve"> 1293    7 1320 1356 1357 1321</v>
      </c>
    </row>
    <row r="2628" spans="1:14">
      <c r="A2628" s="1">
        <v>1294</v>
      </c>
      <c r="B2628" s="1">
        <v>7</v>
      </c>
      <c r="C2628" s="1">
        <v>1321</v>
      </c>
      <c r="D2628" s="1">
        <v>1357</v>
      </c>
      <c r="E2628" s="1">
        <v>1358</v>
      </c>
      <c r="F2628" s="1">
        <v>1322</v>
      </c>
      <c r="G2628" s="3">
        <f t="shared" si="288"/>
        <v>1</v>
      </c>
      <c r="H2628" s="3">
        <f t="shared" si="289"/>
        <v>4</v>
      </c>
      <c r="I2628" s="3">
        <f t="shared" si="290"/>
        <v>1</v>
      </c>
      <c r="J2628" s="3">
        <f t="shared" si="291"/>
        <v>1</v>
      </c>
      <c r="K2628" s="3">
        <f t="shared" si="292"/>
        <v>1</v>
      </c>
      <c r="L2628" s="3">
        <f t="shared" si="293"/>
        <v>1</v>
      </c>
      <c r="M2628" s="1"/>
      <c r="N2628" t="str">
        <f t="shared" si="294"/>
        <v xml:space="preserve"> 1294    7 1321 1357 1358 1322</v>
      </c>
    </row>
    <row r="2629" spans="1:14">
      <c r="A2629" s="1">
        <v>1295</v>
      </c>
      <c r="B2629" s="1">
        <v>7</v>
      </c>
      <c r="C2629" s="1">
        <v>1322</v>
      </c>
      <c r="D2629" s="1">
        <v>1358</v>
      </c>
      <c r="E2629" s="1">
        <v>1359</v>
      </c>
      <c r="F2629" s="1">
        <v>1323</v>
      </c>
      <c r="G2629" s="3">
        <f t="shared" si="288"/>
        <v>1</v>
      </c>
      <c r="H2629" s="3">
        <f t="shared" si="289"/>
        <v>4</v>
      </c>
      <c r="I2629" s="3">
        <f t="shared" si="290"/>
        <v>1</v>
      </c>
      <c r="J2629" s="3">
        <f t="shared" si="291"/>
        <v>1</v>
      </c>
      <c r="K2629" s="3">
        <f t="shared" si="292"/>
        <v>1</v>
      </c>
      <c r="L2629" s="3">
        <f t="shared" si="293"/>
        <v>1</v>
      </c>
      <c r="M2629" s="1"/>
      <c r="N2629" t="str">
        <f t="shared" si="294"/>
        <v xml:space="preserve"> 1295    7 1322 1358 1359 1323</v>
      </c>
    </row>
    <row r="2630" spans="1:14">
      <c r="A2630" s="1">
        <v>1296</v>
      </c>
      <c r="B2630" s="1">
        <v>7</v>
      </c>
      <c r="C2630" s="1">
        <v>1323</v>
      </c>
      <c r="D2630" s="1">
        <v>1359</v>
      </c>
      <c r="E2630" s="1">
        <v>1360</v>
      </c>
      <c r="F2630" s="1">
        <v>1324</v>
      </c>
      <c r="G2630" s="3">
        <f t="shared" si="288"/>
        <v>1</v>
      </c>
      <c r="H2630" s="3">
        <f t="shared" si="289"/>
        <v>4</v>
      </c>
      <c r="I2630" s="3">
        <f t="shared" si="290"/>
        <v>1</v>
      </c>
      <c r="J2630" s="3">
        <f t="shared" si="291"/>
        <v>1</v>
      </c>
      <c r="K2630" s="3">
        <f t="shared" si="292"/>
        <v>1</v>
      </c>
      <c r="L2630" s="3">
        <f t="shared" si="293"/>
        <v>1</v>
      </c>
      <c r="M2630" s="1"/>
      <c r="N2630" t="str">
        <f t="shared" si="294"/>
        <v xml:space="preserve"> 1296    7 1323 1359 1360 1324</v>
      </c>
    </row>
    <row r="2631" spans="1:14">
      <c r="A2631" s="1">
        <v>1297</v>
      </c>
      <c r="B2631" s="1">
        <v>7</v>
      </c>
      <c r="C2631" s="1">
        <v>1324</v>
      </c>
      <c r="D2631" s="1">
        <v>1360</v>
      </c>
      <c r="E2631" s="1">
        <v>1361</v>
      </c>
      <c r="F2631" s="1">
        <v>1325</v>
      </c>
      <c r="G2631" s="3">
        <f t="shared" si="288"/>
        <v>1</v>
      </c>
      <c r="H2631" s="3">
        <f t="shared" si="289"/>
        <v>4</v>
      </c>
      <c r="I2631" s="3">
        <f t="shared" si="290"/>
        <v>1</v>
      </c>
      <c r="J2631" s="3">
        <f t="shared" si="291"/>
        <v>1</v>
      </c>
      <c r="K2631" s="3">
        <f t="shared" si="292"/>
        <v>1</v>
      </c>
      <c r="L2631" s="3">
        <f t="shared" si="293"/>
        <v>1</v>
      </c>
      <c r="M2631" s="1"/>
      <c r="N2631" t="str">
        <f t="shared" si="294"/>
        <v xml:space="preserve"> 1297    7 1324 1360 1361 1325</v>
      </c>
    </row>
    <row r="2632" spans="1:14">
      <c r="A2632" s="1">
        <v>1298</v>
      </c>
      <c r="B2632" s="1">
        <v>7</v>
      </c>
      <c r="C2632" s="1">
        <v>1325</v>
      </c>
      <c r="D2632" s="1">
        <v>1361</v>
      </c>
      <c r="E2632" s="1">
        <v>1362</v>
      </c>
      <c r="F2632" s="1">
        <v>1326</v>
      </c>
      <c r="G2632" s="3">
        <f t="shared" si="288"/>
        <v>1</v>
      </c>
      <c r="H2632" s="3">
        <f t="shared" si="289"/>
        <v>4</v>
      </c>
      <c r="I2632" s="3">
        <f t="shared" si="290"/>
        <v>1</v>
      </c>
      <c r="J2632" s="3">
        <f t="shared" si="291"/>
        <v>1</v>
      </c>
      <c r="K2632" s="3">
        <f t="shared" si="292"/>
        <v>1</v>
      </c>
      <c r="L2632" s="3">
        <f t="shared" si="293"/>
        <v>1</v>
      </c>
      <c r="M2632" s="1"/>
      <c r="N2632" t="str">
        <f t="shared" si="294"/>
        <v xml:space="preserve"> 1298    7 1325 1361 1362 1326</v>
      </c>
    </row>
    <row r="2633" spans="1:14">
      <c r="A2633" s="1">
        <v>1299</v>
      </c>
      <c r="B2633" s="1">
        <v>7</v>
      </c>
      <c r="C2633" s="1">
        <v>1326</v>
      </c>
      <c r="D2633" s="1">
        <v>1362</v>
      </c>
      <c r="E2633" s="1">
        <v>1363</v>
      </c>
      <c r="F2633" s="1">
        <v>1327</v>
      </c>
      <c r="G2633" s="3">
        <f t="shared" si="288"/>
        <v>1</v>
      </c>
      <c r="H2633" s="3">
        <f t="shared" si="289"/>
        <v>4</v>
      </c>
      <c r="I2633" s="3">
        <f t="shared" si="290"/>
        <v>1</v>
      </c>
      <c r="J2633" s="3">
        <f t="shared" si="291"/>
        <v>1</v>
      </c>
      <c r="K2633" s="3">
        <f t="shared" si="292"/>
        <v>1</v>
      </c>
      <c r="L2633" s="3">
        <f t="shared" si="293"/>
        <v>1</v>
      </c>
      <c r="M2633" s="1"/>
      <c r="N2633" t="str">
        <f t="shared" si="294"/>
        <v xml:space="preserve"> 1299    7 1326 1362 1363 1327</v>
      </c>
    </row>
    <row r="2634" spans="1:14">
      <c r="A2634" s="1">
        <v>1300</v>
      </c>
      <c r="B2634" s="1">
        <v>7</v>
      </c>
      <c r="C2634" s="1">
        <v>1327</v>
      </c>
      <c r="D2634" s="1">
        <v>1363</v>
      </c>
      <c r="E2634" s="1">
        <v>1364</v>
      </c>
      <c r="F2634" s="1">
        <v>1328</v>
      </c>
      <c r="G2634" s="3">
        <f t="shared" si="288"/>
        <v>1</v>
      </c>
      <c r="H2634" s="3">
        <f t="shared" si="289"/>
        <v>4</v>
      </c>
      <c r="I2634" s="3">
        <f t="shared" si="290"/>
        <v>1</v>
      </c>
      <c r="J2634" s="3">
        <f t="shared" si="291"/>
        <v>1</v>
      </c>
      <c r="K2634" s="3">
        <f t="shared" si="292"/>
        <v>1</v>
      </c>
      <c r="L2634" s="3">
        <f t="shared" si="293"/>
        <v>1</v>
      </c>
      <c r="M2634" s="1"/>
      <c r="N2634" t="str">
        <f t="shared" si="294"/>
        <v xml:space="preserve"> 1300    7 1327 1363 1364 1328</v>
      </c>
    </row>
    <row r="2635" spans="1:14">
      <c r="A2635" s="1">
        <v>1327</v>
      </c>
      <c r="B2635" s="1">
        <v>7</v>
      </c>
      <c r="C2635" s="1">
        <v>1355</v>
      </c>
      <c r="D2635" s="1">
        <v>1391</v>
      </c>
      <c r="E2635" s="1">
        <v>1392</v>
      </c>
      <c r="F2635" s="1">
        <v>1356</v>
      </c>
      <c r="G2635" s="3">
        <f t="shared" si="288"/>
        <v>1</v>
      </c>
      <c r="H2635" s="3">
        <f t="shared" si="289"/>
        <v>4</v>
      </c>
      <c r="I2635" s="3">
        <f t="shared" si="290"/>
        <v>1</v>
      </c>
      <c r="J2635" s="3">
        <f t="shared" si="291"/>
        <v>1</v>
      </c>
      <c r="K2635" s="3">
        <f t="shared" si="292"/>
        <v>1</v>
      </c>
      <c r="L2635" s="3">
        <f t="shared" si="293"/>
        <v>1</v>
      </c>
      <c r="M2635" s="1"/>
      <c r="N2635" t="str">
        <f t="shared" si="294"/>
        <v xml:space="preserve"> 1327    7 1355 1391 1392 1356</v>
      </c>
    </row>
    <row r="2636" spans="1:14">
      <c r="A2636" s="1">
        <v>1328</v>
      </c>
      <c r="B2636" s="1">
        <v>7</v>
      </c>
      <c r="C2636" s="1">
        <v>1356</v>
      </c>
      <c r="D2636" s="1">
        <v>1392</v>
      </c>
      <c r="E2636" s="1">
        <v>1393</v>
      </c>
      <c r="F2636" s="1">
        <v>1357</v>
      </c>
      <c r="G2636" s="3">
        <f t="shared" si="288"/>
        <v>1</v>
      </c>
      <c r="H2636" s="3">
        <f t="shared" si="289"/>
        <v>4</v>
      </c>
      <c r="I2636" s="3">
        <f t="shared" si="290"/>
        <v>1</v>
      </c>
      <c r="J2636" s="3">
        <f t="shared" si="291"/>
        <v>1</v>
      </c>
      <c r="K2636" s="3">
        <f t="shared" si="292"/>
        <v>1</v>
      </c>
      <c r="L2636" s="3">
        <f t="shared" si="293"/>
        <v>1</v>
      </c>
      <c r="M2636" s="1"/>
      <c r="N2636" t="str">
        <f t="shared" si="294"/>
        <v xml:space="preserve"> 1328    7 1356 1392 1393 1357</v>
      </c>
    </row>
    <row r="2637" spans="1:14">
      <c r="A2637" s="1">
        <v>1329</v>
      </c>
      <c r="B2637" s="1">
        <v>7</v>
      </c>
      <c r="C2637" s="1">
        <v>1357</v>
      </c>
      <c r="D2637" s="1">
        <v>1393</v>
      </c>
      <c r="E2637" s="1">
        <v>1394</v>
      </c>
      <c r="F2637" s="1">
        <v>1358</v>
      </c>
      <c r="G2637" s="3">
        <f t="shared" si="288"/>
        <v>1</v>
      </c>
      <c r="H2637" s="3">
        <f t="shared" si="289"/>
        <v>4</v>
      </c>
      <c r="I2637" s="3">
        <f t="shared" si="290"/>
        <v>1</v>
      </c>
      <c r="J2637" s="3">
        <f t="shared" si="291"/>
        <v>1</v>
      </c>
      <c r="K2637" s="3">
        <f t="shared" si="292"/>
        <v>1</v>
      </c>
      <c r="L2637" s="3">
        <f t="shared" si="293"/>
        <v>1</v>
      </c>
      <c r="M2637" s="1"/>
      <c r="N2637" t="str">
        <f t="shared" si="294"/>
        <v xml:space="preserve"> 1329    7 1357 1393 1394 1358</v>
      </c>
    </row>
    <row r="2638" spans="1:14">
      <c r="A2638" s="1">
        <v>1330</v>
      </c>
      <c r="B2638" s="1">
        <v>7</v>
      </c>
      <c r="C2638" s="1">
        <v>1358</v>
      </c>
      <c r="D2638" s="1">
        <v>1394</v>
      </c>
      <c r="E2638" s="1">
        <v>1395</v>
      </c>
      <c r="F2638" s="1">
        <v>1359</v>
      </c>
      <c r="G2638" s="3">
        <f t="shared" si="288"/>
        <v>1</v>
      </c>
      <c r="H2638" s="3">
        <f t="shared" si="289"/>
        <v>4</v>
      </c>
      <c r="I2638" s="3">
        <f t="shared" si="290"/>
        <v>1</v>
      </c>
      <c r="J2638" s="3">
        <f t="shared" si="291"/>
        <v>1</v>
      </c>
      <c r="K2638" s="3">
        <f t="shared" si="292"/>
        <v>1</v>
      </c>
      <c r="L2638" s="3">
        <f t="shared" si="293"/>
        <v>1</v>
      </c>
      <c r="M2638" s="1"/>
      <c r="N2638" t="str">
        <f t="shared" si="294"/>
        <v xml:space="preserve"> 1330    7 1358 1394 1395 1359</v>
      </c>
    </row>
    <row r="2639" spans="1:14">
      <c r="A2639" s="1">
        <v>1331</v>
      </c>
      <c r="B2639" s="1">
        <v>7</v>
      </c>
      <c r="C2639" s="1">
        <v>1359</v>
      </c>
      <c r="D2639" s="1">
        <v>1395</v>
      </c>
      <c r="E2639" s="1">
        <v>1396</v>
      </c>
      <c r="F2639" s="1">
        <v>1360</v>
      </c>
      <c r="G2639" s="3">
        <f t="shared" si="288"/>
        <v>1</v>
      </c>
      <c r="H2639" s="3">
        <f t="shared" si="289"/>
        <v>4</v>
      </c>
      <c r="I2639" s="3">
        <f t="shared" si="290"/>
        <v>1</v>
      </c>
      <c r="J2639" s="3">
        <f t="shared" si="291"/>
        <v>1</v>
      </c>
      <c r="K2639" s="3">
        <f t="shared" si="292"/>
        <v>1</v>
      </c>
      <c r="L2639" s="3">
        <f t="shared" si="293"/>
        <v>1</v>
      </c>
      <c r="M2639" s="1"/>
      <c r="N2639" t="str">
        <f t="shared" si="294"/>
        <v xml:space="preserve"> 1331    7 1359 1395 1396 1360</v>
      </c>
    </row>
    <row r="2640" spans="1:14">
      <c r="A2640" s="1">
        <v>1332</v>
      </c>
      <c r="B2640" s="1">
        <v>7</v>
      </c>
      <c r="C2640" s="1">
        <v>1360</v>
      </c>
      <c r="D2640" s="1">
        <v>1396</v>
      </c>
      <c r="E2640" s="1">
        <v>1397</v>
      </c>
      <c r="F2640" s="1">
        <v>1361</v>
      </c>
      <c r="G2640" s="3">
        <f t="shared" si="288"/>
        <v>1</v>
      </c>
      <c r="H2640" s="3">
        <f t="shared" si="289"/>
        <v>4</v>
      </c>
      <c r="I2640" s="3">
        <f t="shared" si="290"/>
        <v>1</v>
      </c>
      <c r="J2640" s="3">
        <f t="shared" si="291"/>
        <v>1</v>
      </c>
      <c r="K2640" s="3">
        <f t="shared" si="292"/>
        <v>1</v>
      </c>
      <c r="L2640" s="3">
        <f t="shared" si="293"/>
        <v>1</v>
      </c>
      <c r="M2640" s="1"/>
      <c r="N2640" t="str">
        <f t="shared" si="294"/>
        <v xml:space="preserve"> 1332    7 1360 1396 1397 1361</v>
      </c>
    </row>
    <row r="2641" spans="1:14">
      <c r="A2641" s="1">
        <v>1333</v>
      </c>
      <c r="B2641" s="1">
        <v>7</v>
      </c>
      <c r="C2641" s="1">
        <v>1361</v>
      </c>
      <c r="D2641" s="1">
        <v>1397</v>
      </c>
      <c r="E2641" s="1">
        <v>1398</v>
      </c>
      <c r="F2641" s="1">
        <v>1362</v>
      </c>
      <c r="G2641" s="3">
        <f t="shared" si="288"/>
        <v>1</v>
      </c>
      <c r="H2641" s="3">
        <f t="shared" si="289"/>
        <v>4</v>
      </c>
      <c r="I2641" s="3">
        <f t="shared" si="290"/>
        <v>1</v>
      </c>
      <c r="J2641" s="3">
        <f t="shared" si="291"/>
        <v>1</v>
      </c>
      <c r="K2641" s="3">
        <f t="shared" si="292"/>
        <v>1</v>
      </c>
      <c r="L2641" s="3">
        <f t="shared" si="293"/>
        <v>1</v>
      </c>
      <c r="M2641" s="1"/>
      <c r="N2641" t="str">
        <f t="shared" si="294"/>
        <v xml:space="preserve"> 1333    7 1361 1397 1398 1362</v>
      </c>
    </row>
    <row r="2642" spans="1:14">
      <c r="A2642" s="1">
        <v>1334</v>
      </c>
      <c r="B2642" s="1">
        <v>7</v>
      </c>
      <c r="C2642" s="1">
        <v>1362</v>
      </c>
      <c r="D2642" s="1">
        <v>1398</v>
      </c>
      <c r="E2642" s="1">
        <v>1399</v>
      </c>
      <c r="F2642" s="1">
        <v>1363</v>
      </c>
      <c r="G2642" s="3">
        <f t="shared" si="288"/>
        <v>1</v>
      </c>
      <c r="H2642" s="3">
        <f t="shared" si="289"/>
        <v>4</v>
      </c>
      <c r="I2642" s="3">
        <f t="shared" si="290"/>
        <v>1</v>
      </c>
      <c r="J2642" s="3">
        <f t="shared" si="291"/>
        <v>1</v>
      </c>
      <c r="K2642" s="3">
        <f t="shared" si="292"/>
        <v>1</v>
      </c>
      <c r="L2642" s="3">
        <f t="shared" si="293"/>
        <v>1</v>
      </c>
      <c r="M2642" s="1"/>
      <c r="N2642" t="str">
        <f t="shared" si="294"/>
        <v xml:space="preserve"> 1334    7 1362 1398 1399 1363</v>
      </c>
    </row>
    <row r="2643" spans="1:14">
      <c r="A2643" s="1">
        <v>1335</v>
      </c>
      <c r="B2643" s="1">
        <v>7</v>
      </c>
      <c r="C2643" s="1">
        <v>1363</v>
      </c>
      <c r="D2643" s="1">
        <v>1399</v>
      </c>
      <c r="E2643" s="1">
        <v>1400</v>
      </c>
      <c r="F2643" s="1">
        <v>1364</v>
      </c>
      <c r="G2643" s="3">
        <f t="shared" si="288"/>
        <v>1</v>
      </c>
      <c r="H2643" s="3">
        <f t="shared" si="289"/>
        <v>4</v>
      </c>
      <c r="I2643" s="3">
        <f t="shared" si="290"/>
        <v>1</v>
      </c>
      <c r="J2643" s="3">
        <f t="shared" si="291"/>
        <v>1</v>
      </c>
      <c r="K2643" s="3">
        <f t="shared" si="292"/>
        <v>1</v>
      </c>
      <c r="L2643" s="3">
        <f t="shared" si="293"/>
        <v>1</v>
      </c>
      <c r="M2643" s="1"/>
      <c r="N2643" t="str">
        <f t="shared" si="294"/>
        <v xml:space="preserve"> 1335    7 1363 1399 1400 1364</v>
      </c>
    </row>
    <row r="2644" spans="1:14">
      <c r="A2644" s="1">
        <v>1362</v>
      </c>
      <c r="B2644" s="1">
        <v>7</v>
      </c>
      <c r="C2644" s="1">
        <v>1391</v>
      </c>
      <c r="D2644" s="1">
        <v>1427</v>
      </c>
      <c r="E2644" s="1">
        <v>1428</v>
      </c>
      <c r="F2644" s="1">
        <v>1392</v>
      </c>
      <c r="G2644" s="3">
        <f t="shared" si="288"/>
        <v>1</v>
      </c>
      <c r="H2644" s="3">
        <f t="shared" si="289"/>
        <v>4</v>
      </c>
      <c r="I2644" s="3">
        <f t="shared" si="290"/>
        <v>1</v>
      </c>
      <c r="J2644" s="3">
        <f t="shared" si="291"/>
        <v>1</v>
      </c>
      <c r="K2644" s="3">
        <f t="shared" si="292"/>
        <v>1</v>
      </c>
      <c r="L2644" s="3">
        <f t="shared" si="293"/>
        <v>1</v>
      </c>
      <c r="M2644" s="1"/>
      <c r="N2644" t="str">
        <f t="shared" si="294"/>
        <v xml:space="preserve"> 1362    7 1391 1427 1428 1392</v>
      </c>
    </row>
    <row r="2645" spans="1:14">
      <c r="A2645" s="1">
        <v>1363</v>
      </c>
      <c r="B2645" s="1">
        <v>7</v>
      </c>
      <c r="C2645" s="1">
        <v>1392</v>
      </c>
      <c r="D2645" s="1">
        <v>1428</v>
      </c>
      <c r="E2645" s="1">
        <v>1429</v>
      </c>
      <c r="F2645" s="1">
        <v>1393</v>
      </c>
      <c r="G2645" s="3">
        <f t="shared" si="288"/>
        <v>1</v>
      </c>
      <c r="H2645" s="3">
        <f t="shared" si="289"/>
        <v>4</v>
      </c>
      <c r="I2645" s="3">
        <f t="shared" si="290"/>
        <v>1</v>
      </c>
      <c r="J2645" s="3">
        <f t="shared" si="291"/>
        <v>1</v>
      </c>
      <c r="K2645" s="3">
        <f t="shared" si="292"/>
        <v>1</v>
      </c>
      <c r="L2645" s="3">
        <f t="shared" si="293"/>
        <v>1</v>
      </c>
      <c r="M2645" s="1"/>
      <c r="N2645" t="str">
        <f t="shared" si="294"/>
        <v xml:space="preserve"> 1363    7 1392 1428 1429 1393</v>
      </c>
    </row>
    <row r="2646" spans="1:14">
      <c r="A2646" s="1">
        <v>1364</v>
      </c>
      <c r="B2646" s="1">
        <v>7</v>
      </c>
      <c r="C2646" s="1">
        <v>1393</v>
      </c>
      <c r="D2646" s="1">
        <v>1429</v>
      </c>
      <c r="E2646" s="1">
        <v>1430</v>
      </c>
      <c r="F2646" s="1">
        <v>1394</v>
      </c>
      <c r="G2646" s="3">
        <f t="shared" si="288"/>
        <v>1</v>
      </c>
      <c r="H2646" s="3">
        <f t="shared" si="289"/>
        <v>4</v>
      </c>
      <c r="I2646" s="3">
        <f t="shared" si="290"/>
        <v>1</v>
      </c>
      <c r="J2646" s="3">
        <f t="shared" si="291"/>
        <v>1</v>
      </c>
      <c r="K2646" s="3">
        <f t="shared" si="292"/>
        <v>1</v>
      </c>
      <c r="L2646" s="3">
        <f t="shared" si="293"/>
        <v>1</v>
      </c>
      <c r="M2646" s="1"/>
      <c r="N2646" t="str">
        <f t="shared" si="294"/>
        <v xml:space="preserve"> 1364    7 1393 1429 1430 1394</v>
      </c>
    </row>
    <row r="2647" spans="1:14">
      <c r="A2647" s="1">
        <v>1365</v>
      </c>
      <c r="B2647" s="1">
        <v>7</v>
      </c>
      <c r="C2647" s="1">
        <v>1394</v>
      </c>
      <c r="D2647" s="1">
        <v>1430</v>
      </c>
      <c r="E2647" s="1">
        <v>1431</v>
      </c>
      <c r="F2647" s="1">
        <v>1395</v>
      </c>
      <c r="G2647" s="3">
        <f t="shared" si="288"/>
        <v>1</v>
      </c>
      <c r="H2647" s="3">
        <f t="shared" si="289"/>
        <v>4</v>
      </c>
      <c r="I2647" s="3">
        <f t="shared" si="290"/>
        <v>1</v>
      </c>
      <c r="J2647" s="3">
        <f t="shared" si="291"/>
        <v>1</v>
      </c>
      <c r="K2647" s="3">
        <f t="shared" si="292"/>
        <v>1</v>
      </c>
      <c r="L2647" s="3">
        <f t="shared" si="293"/>
        <v>1</v>
      </c>
      <c r="M2647" s="1"/>
      <c r="N2647" t="str">
        <f t="shared" si="294"/>
        <v xml:space="preserve"> 1365    7 1394 1430 1431 1395</v>
      </c>
    </row>
    <row r="2648" spans="1:14">
      <c r="A2648" s="1">
        <v>1366</v>
      </c>
      <c r="B2648" s="1">
        <v>7</v>
      </c>
      <c r="C2648" s="1">
        <v>1395</v>
      </c>
      <c r="D2648" s="1">
        <v>1431</v>
      </c>
      <c r="E2648" s="1">
        <v>1432</v>
      </c>
      <c r="F2648" s="1">
        <v>1396</v>
      </c>
      <c r="G2648" s="3">
        <f t="shared" si="288"/>
        <v>1</v>
      </c>
      <c r="H2648" s="3">
        <f t="shared" si="289"/>
        <v>4</v>
      </c>
      <c r="I2648" s="3">
        <f t="shared" si="290"/>
        <v>1</v>
      </c>
      <c r="J2648" s="3">
        <f t="shared" si="291"/>
        <v>1</v>
      </c>
      <c r="K2648" s="3">
        <f t="shared" si="292"/>
        <v>1</v>
      </c>
      <c r="L2648" s="3">
        <f t="shared" si="293"/>
        <v>1</v>
      </c>
      <c r="M2648" s="1"/>
      <c r="N2648" t="str">
        <f t="shared" si="294"/>
        <v xml:space="preserve"> 1366    7 1395 1431 1432 1396</v>
      </c>
    </row>
    <row r="2649" spans="1:14">
      <c r="A2649" s="1">
        <v>1367</v>
      </c>
      <c r="B2649" s="1">
        <v>7</v>
      </c>
      <c r="C2649" s="1">
        <v>1396</v>
      </c>
      <c r="D2649" s="1">
        <v>1432</v>
      </c>
      <c r="E2649" s="1">
        <v>1433</v>
      </c>
      <c r="F2649" s="1">
        <v>1397</v>
      </c>
      <c r="G2649" s="3">
        <f t="shared" si="288"/>
        <v>1</v>
      </c>
      <c r="H2649" s="3">
        <f t="shared" si="289"/>
        <v>4</v>
      </c>
      <c r="I2649" s="3">
        <f t="shared" si="290"/>
        <v>1</v>
      </c>
      <c r="J2649" s="3">
        <f t="shared" si="291"/>
        <v>1</v>
      </c>
      <c r="K2649" s="3">
        <f t="shared" si="292"/>
        <v>1</v>
      </c>
      <c r="L2649" s="3">
        <f t="shared" si="293"/>
        <v>1</v>
      </c>
      <c r="M2649" s="1"/>
      <c r="N2649" t="str">
        <f t="shared" si="294"/>
        <v xml:space="preserve"> 1367    7 1396 1432 1433 1397</v>
      </c>
    </row>
    <row r="2650" spans="1:14">
      <c r="A2650" s="1">
        <v>1368</v>
      </c>
      <c r="B2650" s="1">
        <v>7</v>
      </c>
      <c r="C2650" s="1">
        <v>1397</v>
      </c>
      <c r="D2650" s="1">
        <v>1433</v>
      </c>
      <c r="E2650" s="1">
        <v>1434</v>
      </c>
      <c r="F2650" s="1">
        <v>1398</v>
      </c>
      <c r="G2650" s="3">
        <f t="shared" si="288"/>
        <v>1</v>
      </c>
      <c r="H2650" s="3">
        <f t="shared" si="289"/>
        <v>4</v>
      </c>
      <c r="I2650" s="3">
        <f t="shared" si="290"/>
        <v>1</v>
      </c>
      <c r="J2650" s="3">
        <f t="shared" si="291"/>
        <v>1</v>
      </c>
      <c r="K2650" s="3">
        <f t="shared" si="292"/>
        <v>1</v>
      </c>
      <c r="L2650" s="3">
        <f t="shared" si="293"/>
        <v>1</v>
      </c>
      <c r="M2650" s="1"/>
      <c r="N2650" t="str">
        <f t="shared" si="294"/>
        <v xml:space="preserve"> 1368    7 1397 1433 1434 1398</v>
      </c>
    </row>
    <row r="2651" spans="1:14">
      <c r="A2651" s="1">
        <v>1369</v>
      </c>
      <c r="B2651" s="1">
        <v>7</v>
      </c>
      <c r="C2651" s="1">
        <v>1398</v>
      </c>
      <c r="D2651" s="1">
        <v>1434</v>
      </c>
      <c r="E2651" s="1">
        <v>1435</v>
      </c>
      <c r="F2651" s="1">
        <v>1399</v>
      </c>
      <c r="G2651" s="3">
        <f t="shared" si="288"/>
        <v>1</v>
      </c>
      <c r="H2651" s="3">
        <f t="shared" si="289"/>
        <v>4</v>
      </c>
      <c r="I2651" s="3">
        <f t="shared" si="290"/>
        <v>1</v>
      </c>
      <c r="J2651" s="3">
        <f t="shared" si="291"/>
        <v>1</v>
      </c>
      <c r="K2651" s="3">
        <f t="shared" si="292"/>
        <v>1</v>
      </c>
      <c r="L2651" s="3">
        <f t="shared" si="293"/>
        <v>1</v>
      </c>
      <c r="M2651" s="1"/>
      <c r="N2651" t="str">
        <f t="shared" si="294"/>
        <v xml:space="preserve"> 1369    7 1398 1434 1435 1399</v>
      </c>
    </row>
    <row r="2652" spans="1:14">
      <c r="A2652" s="1">
        <v>1370</v>
      </c>
      <c r="B2652" s="1">
        <v>7</v>
      </c>
      <c r="C2652" s="1">
        <v>1399</v>
      </c>
      <c r="D2652" s="1">
        <v>1435</v>
      </c>
      <c r="E2652" s="1">
        <v>1436</v>
      </c>
      <c r="F2652" s="1">
        <v>1400</v>
      </c>
      <c r="G2652" s="3">
        <f t="shared" si="288"/>
        <v>1</v>
      </c>
      <c r="H2652" s="3">
        <f t="shared" si="289"/>
        <v>4</v>
      </c>
      <c r="I2652" s="3">
        <f t="shared" si="290"/>
        <v>1</v>
      </c>
      <c r="J2652" s="3">
        <f t="shared" si="291"/>
        <v>1</v>
      </c>
      <c r="K2652" s="3">
        <f t="shared" si="292"/>
        <v>1</v>
      </c>
      <c r="L2652" s="3">
        <f t="shared" si="293"/>
        <v>1</v>
      </c>
      <c r="M2652" s="1"/>
      <c r="N2652" t="str">
        <f t="shared" si="294"/>
        <v xml:space="preserve"> 1370    7 1399 1435 1436 1400</v>
      </c>
    </row>
    <row r="2653" spans="1:14">
      <c r="A2653" s="1">
        <v>1397</v>
      </c>
      <c r="B2653" s="1">
        <v>7</v>
      </c>
      <c r="C2653" s="1">
        <v>1427</v>
      </c>
      <c r="D2653" s="1">
        <v>1463</v>
      </c>
      <c r="E2653" s="1">
        <v>1464</v>
      </c>
      <c r="F2653" s="1">
        <v>1428</v>
      </c>
      <c r="G2653" s="3">
        <f t="shared" si="288"/>
        <v>1</v>
      </c>
      <c r="H2653" s="3">
        <f t="shared" si="289"/>
        <v>4</v>
      </c>
      <c r="I2653" s="3">
        <f t="shared" si="290"/>
        <v>1</v>
      </c>
      <c r="J2653" s="3">
        <f t="shared" si="291"/>
        <v>1</v>
      </c>
      <c r="K2653" s="3">
        <f t="shared" si="292"/>
        <v>1</v>
      </c>
      <c r="L2653" s="3">
        <f t="shared" si="293"/>
        <v>1</v>
      </c>
      <c r="M2653" s="1"/>
      <c r="N2653" t="str">
        <f t="shared" si="294"/>
        <v xml:space="preserve"> 1397    7 1427 1463 1464 1428</v>
      </c>
    </row>
    <row r="2654" spans="1:14">
      <c r="A2654" s="1">
        <v>1398</v>
      </c>
      <c r="B2654" s="1">
        <v>7</v>
      </c>
      <c r="C2654" s="1">
        <v>1428</v>
      </c>
      <c r="D2654" s="1">
        <v>1464</v>
      </c>
      <c r="E2654" s="1">
        <v>1465</v>
      </c>
      <c r="F2654" s="1">
        <v>1429</v>
      </c>
      <c r="G2654" s="3">
        <f t="shared" si="288"/>
        <v>1</v>
      </c>
      <c r="H2654" s="3">
        <f t="shared" si="289"/>
        <v>4</v>
      </c>
      <c r="I2654" s="3">
        <f t="shared" si="290"/>
        <v>1</v>
      </c>
      <c r="J2654" s="3">
        <f t="shared" si="291"/>
        <v>1</v>
      </c>
      <c r="K2654" s="3">
        <f t="shared" si="292"/>
        <v>1</v>
      </c>
      <c r="L2654" s="3">
        <f t="shared" si="293"/>
        <v>1</v>
      </c>
      <c r="M2654" s="1"/>
      <c r="N2654" t="str">
        <f t="shared" si="294"/>
        <v xml:space="preserve"> 1398    7 1428 1464 1465 1429</v>
      </c>
    </row>
    <row r="2655" spans="1:14">
      <c r="A2655" s="1">
        <v>1399</v>
      </c>
      <c r="B2655" s="1">
        <v>7</v>
      </c>
      <c r="C2655" s="1">
        <v>1429</v>
      </c>
      <c r="D2655" s="1">
        <v>1465</v>
      </c>
      <c r="E2655" s="1">
        <v>1466</v>
      </c>
      <c r="F2655" s="1">
        <v>1430</v>
      </c>
      <c r="G2655" s="3">
        <f t="shared" si="288"/>
        <v>1</v>
      </c>
      <c r="H2655" s="3">
        <f t="shared" si="289"/>
        <v>4</v>
      </c>
      <c r="I2655" s="3">
        <f t="shared" si="290"/>
        <v>1</v>
      </c>
      <c r="J2655" s="3">
        <f t="shared" si="291"/>
        <v>1</v>
      </c>
      <c r="K2655" s="3">
        <f t="shared" si="292"/>
        <v>1</v>
      </c>
      <c r="L2655" s="3">
        <f t="shared" si="293"/>
        <v>1</v>
      </c>
      <c r="M2655" s="1"/>
      <c r="N2655" t="str">
        <f t="shared" si="294"/>
        <v xml:space="preserve"> 1399    7 1429 1465 1466 1430</v>
      </c>
    </row>
    <row r="2656" spans="1:14">
      <c r="A2656" s="1">
        <v>1400</v>
      </c>
      <c r="B2656" s="1">
        <v>7</v>
      </c>
      <c r="C2656" s="1">
        <v>1430</v>
      </c>
      <c r="D2656" s="1">
        <v>1466</v>
      </c>
      <c r="E2656" s="1">
        <v>1467</v>
      </c>
      <c r="F2656" s="1">
        <v>1431</v>
      </c>
      <c r="G2656" s="3">
        <f t="shared" si="288"/>
        <v>1</v>
      </c>
      <c r="H2656" s="3">
        <f t="shared" si="289"/>
        <v>4</v>
      </c>
      <c r="I2656" s="3">
        <f t="shared" si="290"/>
        <v>1</v>
      </c>
      <c r="J2656" s="3">
        <f t="shared" si="291"/>
        <v>1</v>
      </c>
      <c r="K2656" s="3">
        <f t="shared" si="292"/>
        <v>1</v>
      </c>
      <c r="L2656" s="3">
        <f t="shared" si="293"/>
        <v>1</v>
      </c>
      <c r="M2656" s="1"/>
      <c r="N2656" t="str">
        <f t="shared" si="294"/>
        <v xml:space="preserve"> 1400    7 1430 1466 1467 1431</v>
      </c>
    </row>
    <row r="2657" spans="1:14">
      <c r="A2657" s="1">
        <v>1401</v>
      </c>
      <c r="B2657" s="1">
        <v>7</v>
      </c>
      <c r="C2657" s="1">
        <v>1431</v>
      </c>
      <c r="D2657" s="1">
        <v>1467</v>
      </c>
      <c r="E2657" s="1">
        <v>1468</v>
      </c>
      <c r="F2657" s="1">
        <v>1432</v>
      </c>
      <c r="G2657" s="3">
        <f t="shared" si="288"/>
        <v>1</v>
      </c>
      <c r="H2657" s="3">
        <f t="shared" si="289"/>
        <v>4</v>
      </c>
      <c r="I2657" s="3">
        <f t="shared" si="290"/>
        <v>1</v>
      </c>
      <c r="J2657" s="3">
        <f t="shared" si="291"/>
        <v>1</v>
      </c>
      <c r="K2657" s="3">
        <f t="shared" si="292"/>
        <v>1</v>
      </c>
      <c r="L2657" s="3">
        <f t="shared" si="293"/>
        <v>1</v>
      </c>
      <c r="M2657" s="1"/>
      <c r="N2657" t="str">
        <f t="shared" si="294"/>
        <v xml:space="preserve"> 1401    7 1431 1467 1468 1432</v>
      </c>
    </row>
    <row r="2658" spans="1:14">
      <c r="A2658" s="1">
        <v>1402</v>
      </c>
      <c r="B2658" s="1">
        <v>7</v>
      </c>
      <c r="C2658" s="1">
        <v>1432</v>
      </c>
      <c r="D2658" s="1">
        <v>1468</v>
      </c>
      <c r="E2658" s="1">
        <v>1469</v>
      </c>
      <c r="F2658" s="1">
        <v>1433</v>
      </c>
      <c r="G2658" s="3">
        <f t="shared" si="288"/>
        <v>1</v>
      </c>
      <c r="H2658" s="3">
        <f t="shared" si="289"/>
        <v>4</v>
      </c>
      <c r="I2658" s="3">
        <f t="shared" si="290"/>
        <v>1</v>
      </c>
      <c r="J2658" s="3">
        <f t="shared" si="291"/>
        <v>1</v>
      </c>
      <c r="K2658" s="3">
        <f t="shared" si="292"/>
        <v>1</v>
      </c>
      <c r="L2658" s="3">
        <f t="shared" si="293"/>
        <v>1</v>
      </c>
      <c r="M2658" s="1"/>
      <c r="N2658" t="str">
        <f t="shared" si="294"/>
        <v xml:space="preserve"> 1402    7 1432 1468 1469 1433</v>
      </c>
    </row>
    <row r="2659" spans="1:14">
      <c r="A2659" s="1">
        <v>1403</v>
      </c>
      <c r="B2659" s="1">
        <v>7</v>
      </c>
      <c r="C2659" s="1">
        <v>1433</v>
      </c>
      <c r="D2659" s="1">
        <v>1469</v>
      </c>
      <c r="E2659" s="1">
        <v>1470</v>
      </c>
      <c r="F2659" s="1">
        <v>1434</v>
      </c>
      <c r="G2659" s="3">
        <f t="shared" si="288"/>
        <v>1</v>
      </c>
      <c r="H2659" s="3">
        <f t="shared" si="289"/>
        <v>4</v>
      </c>
      <c r="I2659" s="3">
        <f t="shared" si="290"/>
        <v>1</v>
      </c>
      <c r="J2659" s="3">
        <f t="shared" si="291"/>
        <v>1</v>
      </c>
      <c r="K2659" s="3">
        <f t="shared" si="292"/>
        <v>1</v>
      </c>
      <c r="L2659" s="3">
        <f t="shared" si="293"/>
        <v>1</v>
      </c>
      <c r="M2659" s="1"/>
      <c r="N2659" t="str">
        <f t="shared" si="294"/>
        <v xml:space="preserve"> 1403    7 1433 1469 1470 1434</v>
      </c>
    </row>
    <row r="2660" spans="1:14">
      <c r="A2660" s="1">
        <v>1404</v>
      </c>
      <c r="B2660" s="1">
        <v>7</v>
      </c>
      <c r="C2660" s="1">
        <v>1434</v>
      </c>
      <c r="D2660" s="1">
        <v>1470</v>
      </c>
      <c r="E2660" s="1">
        <v>1471</v>
      </c>
      <c r="F2660" s="1">
        <v>1435</v>
      </c>
      <c r="G2660" s="3">
        <f t="shared" si="288"/>
        <v>1</v>
      </c>
      <c r="H2660" s="3">
        <f t="shared" si="289"/>
        <v>4</v>
      </c>
      <c r="I2660" s="3">
        <f t="shared" si="290"/>
        <v>1</v>
      </c>
      <c r="J2660" s="3">
        <f t="shared" si="291"/>
        <v>1</v>
      </c>
      <c r="K2660" s="3">
        <f t="shared" si="292"/>
        <v>1</v>
      </c>
      <c r="L2660" s="3">
        <f t="shared" si="293"/>
        <v>1</v>
      </c>
      <c r="M2660" s="1"/>
      <c r="N2660" t="str">
        <f t="shared" si="294"/>
        <v xml:space="preserve"> 1404    7 1434 1470 1471 1435</v>
      </c>
    </row>
    <row r="2661" spans="1:14">
      <c r="A2661" s="1">
        <v>1405</v>
      </c>
      <c r="B2661" s="1">
        <v>7</v>
      </c>
      <c r="C2661" s="1">
        <v>1435</v>
      </c>
      <c r="D2661" s="1">
        <v>1471</v>
      </c>
      <c r="E2661" s="1">
        <v>1472</v>
      </c>
      <c r="F2661" s="1">
        <v>1436</v>
      </c>
      <c r="G2661" s="3">
        <f t="shared" si="288"/>
        <v>1</v>
      </c>
      <c r="H2661" s="3">
        <f t="shared" si="289"/>
        <v>4</v>
      </c>
      <c r="I2661" s="3">
        <f t="shared" si="290"/>
        <v>1</v>
      </c>
      <c r="J2661" s="3">
        <f t="shared" si="291"/>
        <v>1</v>
      </c>
      <c r="K2661" s="3">
        <f t="shared" si="292"/>
        <v>1</v>
      </c>
      <c r="L2661" s="3">
        <f t="shared" si="293"/>
        <v>1</v>
      </c>
      <c r="M2661" s="1"/>
      <c r="N2661" t="str">
        <f t="shared" si="294"/>
        <v xml:space="preserve"> 1405    7 1435 1471 1472 1436</v>
      </c>
    </row>
    <row r="2662" spans="1:14">
      <c r="A2662" s="1">
        <v>1432</v>
      </c>
      <c r="B2662" s="1">
        <v>7</v>
      </c>
      <c r="C2662" s="1">
        <v>1463</v>
      </c>
      <c r="D2662" s="1">
        <v>1499</v>
      </c>
      <c r="E2662" s="1">
        <v>1500</v>
      </c>
      <c r="F2662" s="1">
        <v>1464</v>
      </c>
      <c r="G2662" s="3">
        <f t="shared" si="288"/>
        <v>1</v>
      </c>
      <c r="H2662" s="3">
        <f t="shared" si="289"/>
        <v>4</v>
      </c>
      <c r="I2662" s="3">
        <f t="shared" si="290"/>
        <v>1</v>
      </c>
      <c r="J2662" s="3">
        <f t="shared" si="291"/>
        <v>1</v>
      </c>
      <c r="K2662" s="3">
        <f t="shared" si="292"/>
        <v>1</v>
      </c>
      <c r="L2662" s="3">
        <f t="shared" si="293"/>
        <v>1</v>
      </c>
      <c r="M2662" s="1"/>
      <c r="N2662" t="str">
        <f t="shared" si="294"/>
        <v xml:space="preserve"> 1432    7 1463 1499 1500 1464</v>
      </c>
    </row>
    <row r="2663" spans="1:14">
      <c r="A2663" s="1">
        <v>1433</v>
      </c>
      <c r="B2663" s="1">
        <v>7</v>
      </c>
      <c r="C2663" s="1">
        <v>1464</v>
      </c>
      <c r="D2663" s="1">
        <v>1500</v>
      </c>
      <c r="E2663" s="1">
        <v>1501</v>
      </c>
      <c r="F2663" s="1">
        <v>1465</v>
      </c>
      <c r="G2663" s="3">
        <f t="shared" si="288"/>
        <v>1</v>
      </c>
      <c r="H2663" s="3">
        <f t="shared" si="289"/>
        <v>4</v>
      </c>
      <c r="I2663" s="3">
        <f t="shared" si="290"/>
        <v>1</v>
      </c>
      <c r="J2663" s="3">
        <f t="shared" si="291"/>
        <v>1</v>
      </c>
      <c r="K2663" s="3">
        <f t="shared" si="292"/>
        <v>1</v>
      </c>
      <c r="L2663" s="3">
        <f t="shared" si="293"/>
        <v>1</v>
      </c>
      <c r="M2663" s="1"/>
      <c r="N2663" t="str">
        <f t="shared" si="294"/>
        <v xml:space="preserve"> 1433    7 1464 1500 1501 1465</v>
      </c>
    </row>
    <row r="2664" spans="1:14">
      <c r="A2664" s="1">
        <v>1434</v>
      </c>
      <c r="B2664" s="1">
        <v>7</v>
      </c>
      <c r="C2664" s="1">
        <v>1465</v>
      </c>
      <c r="D2664" s="1">
        <v>1501</v>
      </c>
      <c r="E2664" s="1">
        <v>1502</v>
      </c>
      <c r="F2664" s="1">
        <v>1466</v>
      </c>
      <c r="G2664" s="3">
        <f t="shared" si="288"/>
        <v>1</v>
      </c>
      <c r="H2664" s="3">
        <f t="shared" si="289"/>
        <v>4</v>
      </c>
      <c r="I2664" s="3">
        <f t="shared" si="290"/>
        <v>1</v>
      </c>
      <c r="J2664" s="3">
        <f t="shared" si="291"/>
        <v>1</v>
      </c>
      <c r="K2664" s="3">
        <f t="shared" si="292"/>
        <v>1</v>
      </c>
      <c r="L2664" s="3">
        <f t="shared" si="293"/>
        <v>1</v>
      </c>
      <c r="M2664" s="1"/>
      <c r="N2664" t="str">
        <f t="shared" si="294"/>
        <v xml:space="preserve"> 1434    7 1465 1501 1502 1466</v>
      </c>
    </row>
    <row r="2665" spans="1:14">
      <c r="A2665" s="1">
        <v>1435</v>
      </c>
      <c r="B2665" s="1">
        <v>7</v>
      </c>
      <c r="C2665" s="1">
        <v>1466</v>
      </c>
      <c r="D2665" s="1">
        <v>1502</v>
      </c>
      <c r="E2665" s="1">
        <v>1503</v>
      </c>
      <c r="F2665" s="1">
        <v>1467</v>
      </c>
      <c r="G2665" s="3">
        <f t="shared" si="288"/>
        <v>1</v>
      </c>
      <c r="H2665" s="3">
        <f t="shared" si="289"/>
        <v>4</v>
      </c>
      <c r="I2665" s="3">
        <f t="shared" si="290"/>
        <v>1</v>
      </c>
      <c r="J2665" s="3">
        <f t="shared" si="291"/>
        <v>1</v>
      </c>
      <c r="K2665" s="3">
        <f t="shared" si="292"/>
        <v>1</v>
      </c>
      <c r="L2665" s="3">
        <f t="shared" si="293"/>
        <v>1</v>
      </c>
      <c r="M2665" s="1"/>
      <c r="N2665" t="str">
        <f t="shared" si="294"/>
        <v xml:space="preserve"> 1435    7 1466 1502 1503 1467</v>
      </c>
    </row>
    <row r="2666" spans="1:14">
      <c r="A2666" s="1">
        <v>1436</v>
      </c>
      <c r="B2666" s="1">
        <v>7</v>
      </c>
      <c r="C2666" s="1">
        <v>1467</v>
      </c>
      <c r="D2666" s="1">
        <v>1503</v>
      </c>
      <c r="E2666" s="1">
        <v>1504</v>
      </c>
      <c r="F2666" s="1">
        <v>1468</v>
      </c>
      <c r="G2666" s="3">
        <f t="shared" si="288"/>
        <v>1</v>
      </c>
      <c r="H2666" s="3">
        <f t="shared" si="289"/>
        <v>4</v>
      </c>
      <c r="I2666" s="3">
        <f t="shared" si="290"/>
        <v>1</v>
      </c>
      <c r="J2666" s="3">
        <f t="shared" si="291"/>
        <v>1</v>
      </c>
      <c r="K2666" s="3">
        <f t="shared" si="292"/>
        <v>1</v>
      </c>
      <c r="L2666" s="3">
        <f t="shared" si="293"/>
        <v>1</v>
      </c>
      <c r="M2666" s="1"/>
      <c r="N2666" t="str">
        <f t="shared" si="294"/>
        <v xml:space="preserve"> 1436    7 1467 1503 1504 1468</v>
      </c>
    </row>
    <row r="2667" spans="1:14">
      <c r="A2667" s="1">
        <v>1437</v>
      </c>
      <c r="B2667" s="1">
        <v>7</v>
      </c>
      <c r="C2667" s="1">
        <v>1468</v>
      </c>
      <c r="D2667" s="1">
        <v>1504</v>
      </c>
      <c r="E2667" s="1">
        <v>1505</v>
      </c>
      <c r="F2667" s="1">
        <v>1469</v>
      </c>
      <c r="G2667" s="3">
        <f t="shared" si="288"/>
        <v>1</v>
      </c>
      <c r="H2667" s="3">
        <f t="shared" si="289"/>
        <v>4</v>
      </c>
      <c r="I2667" s="3">
        <f t="shared" si="290"/>
        <v>1</v>
      </c>
      <c r="J2667" s="3">
        <f t="shared" si="291"/>
        <v>1</v>
      </c>
      <c r="K2667" s="3">
        <f t="shared" si="292"/>
        <v>1</v>
      </c>
      <c r="L2667" s="3">
        <f t="shared" si="293"/>
        <v>1</v>
      </c>
      <c r="M2667" s="1"/>
      <c r="N2667" t="str">
        <f t="shared" si="294"/>
        <v xml:space="preserve"> 1437    7 1468 1504 1505 1469</v>
      </c>
    </row>
    <row r="2668" spans="1:14">
      <c r="A2668" s="1">
        <v>1438</v>
      </c>
      <c r="B2668" s="1">
        <v>7</v>
      </c>
      <c r="C2668" s="1">
        <v>1469</v>
      </c>
      <c r="D2668" s="1">
        <v>1505</v>
      </c>
      <c r="E2668" s="1">
        <v>1506</v>
      </c>
      <c r="F2668" s="1">
        <v>1470</v>
      </c>
      <c r="G2668" s="3">
        <f t="shared" si="288"/>
        <v>1</v>
      </c>
      <c r="H2668" s="3">
        <f t="shared" si="289"/>
        <v>4</v>
      </c>
      <c r="I2668" s="3">
        <f t="shared" si="290"/>
        <v>1</v>
      </c>
      <c r="J2668" s="3">
        <f t="shared" si="291"/>
        <v>1</v>
      </c>
      <c r="K2668" s="3">
        <f t="shared" si="292"/>
        <v>1</v>
      </c>
      <c r="L2668" s="3">
        <f t="shared" si="293"/>
        <v>1</v>
      </c>
      <c r="M2668" s="1"/>
      <c r="N2668" t="str">
        <f t="shared" si="294"/>
        <v xml:space="preserve"> 1438    7 1469 1505 1506 1470</v>
      </c>
    </row>
    <row r="2669" spans="1:14">
      <c r="A2669" s="1">
        <v>1439</v>
      </c>
      <c r="B2669" s="1">
        <v>7</v>
      </c>
      <c r="C2669" s="1">
        <v>1470</v>
      </c>
      <c r="D2669" s="1">
        <v>1506</v>
      </c>
      <c r="E2669" s="1">
        <v>1507</v>
      </c>
      <c r="F2669" s="1">
        <v>1471</v>
      </c>
      <c r="G2669" s="3">
        <f t="shared" si="288"/>
        <v>1</v>
      </c>
      <c r="H2669" s="3">
        <f t="shared" si="289"/>
        <v>4</v>
      </c>
      <c r="I2669" s="3">
        <f t="shared" si="290"/>
        <v>1</v>
      </c>
      <c r="J2669" s="3">
        <f t="shared" si="291"/>
        <v>1</v>
      </c>
      <c r="K2669" s="3">
        <f t="shared" si="292"/>
        <v>1</v>
      </c>
      <c r="L2669" s="3">
        <f t="shared" si="293"/>
        <v>1</v>
      </c>
      <c r="M2669" s="1"/>
      <c r="N2669" t="str">
        <f t="shared" si="294"/>
        <v xml:space="preserve"> 1439    7 1470 1506 1507 1471</v>
      </c>
    </row>
    <row r="2670" spans="1:14">
      <c r="A2670" s="1">
        <v>1440</v>
      </c>
      <c r="B2670" s="1">
        <v>7</v>
      </c>
      <c r="C2670" s="1">
        <v>1471</v>
      </c>
      <c r="D2670" s="1">
        <v>1507</v>
      </c>
      <c r="E2670" s="1">
        <v>1508</v>
      </c>
      <c r="F2670" s="1">
        <v>1472</v>
      </c>
      <c r="G2670" s="3">
        <f t="shared" si="288"/>
        <v>1</v>
      </c>
      <c r="H2670" s="3">
        <f t="shared" si="289"/>
        <v>4</v>
      </c>
      <c r="I2670" s="3">
        <f t="shared" si="290"/>
        <v>1</v>
      </c>
      <c r="J2670" s="3">
        <f t="shared" si="291"/>
        <v>1</v>
      </c>
      <c r="K2670" s="3">
        <f t="shared" si="292"/>
        <v>1</v>
      </c>
      <c r="L2670" s="3">
        <f t="shared" si="293"/>
        <v>1</v>
      </c>
      <c r="M2670" s="1"/>
      <c r="N2670" t="str">
        <f t="shared" si="294"/>
        <v xml:space="preserve"> 1440    7 1471 1507 1508 1472</v>
      </c>
    </row>
    <row r="2671" spans="1:14">
      <c r="A2671" s="1">
        <v>1467</v>
      </c>
      <c r="B2671" s="1">
        <v>7</v>
      </c>
      <c r="C2671" s="1">
        <v>1499</v>
      </c>
      <c r="D2671" s="1">
        <v>1540</v>
      </c>
      <c r="E2671" s="1">
        <v>1541</v>
      </c>
      <c r="F2671" s="1">
        <v>1500</v>
      </c>
      <c r="G2671" s="3">
        <f t="shared" si="288"/>
        <v>1</v>
      </c>
      <c r="H2671" s="3">
        <f t="shared" si="289"/>
        <v>4</v>
      </c>
      <c r="I2671" s="3">
        <f t="shared" si="290"/>
        <v>1</v>
      </c>
      <c r="J2671" s="3">
        <f t="shared" si="291"/>
        <v>1</v>
      </c>
      <c r="K2671" s="3">
        <f t="shared" si="292"/>
        <v>1</v>
      </c>
      <c r="L2671" s="3">
        <f t="shared" si="293"/>
        <v>1</v>
      </c>
      <c r="M2671" s="1"/>
      <c r="N2671" t="str">
        <f t="shared" si="294"/>
        <v xml:space="preserve"> 1467    7 1499 1540 1541 1500</v>
      </c>
    </row>
    <row r="2672" spans="1:14">
      <c r="A2672" s="1">
        <v>1468</v>
      </c>
      <c r="B2672" s="1">
        <v>7</v>
      </c>
      <c r="C2672" s="1">
        <v>1500</v>
      </c>
      <c r="D2672" s="1">
        <v>1541</v>
      </c>
      <c r="E2672" s="1">
        <v>1542</v>
      </c>
      <c r="F2672" s="1">
        <v>1501</v>
      </c>
      <c r="G2672" s="3">
        <f t="shared" si="288"/>
        <v>1</v>
      </c>
      <c r="H2672" s="3">
        <f t="shared" si="289"/>
        <v>4</v>
      </c>
      <c r="I2672" s="3">
        <f t="shared" si="290"/>
        <v>1</v>
      </c>
      <c r="J2672" s="3">
        <f t="shared" si="291"/>
        <v>1</v>
      </c>
      <c r="K2672" s="3">
        <f t="shared" si="292"/>
        <v>1</v>
      </c>
      <c r="L2672" s="3">
        <f t="shared" si="293"/>
        <v>1</v>
      </c>
      <c r="M2672" s="1"/>
      <c r="N2672" t="str">
        <f t="shared" si="294"/>
        <v xml:space="preserve"> 1468    7 1500 1541 1542 1501</v>
      </c>
    </row>
    <row r="2673" spans="1:14">
      <c r="A2673" s="1">
        <v>1469</v>
      </c>
      <c r="B2673" s="1">
        <v>7</v>
      </c>
      <c r="C2673" s="1">
        <v>1501</v>
      </c>
      <c r="D2673" s="1">
        <v>1542</v>
      </c>
      <c r="E2673" s="1">
        <v>1543</v>
      </c>
      <c r="F2673" s="1">
        <v>1502</v>
      </c>
      <c r="G2673" s="3">
        <f t="shared" si="288"/>
        <v>1</v>
      </c>
      <c r="H2673" s="3">
        <f t="shared" si="289"/>
        <v>4</v>
      </c>
      <c r="I2673" s="3">
        <f t="shared" si="290"/>
        <v>1</v>
      </c>
      <c r="J2673" s="3">
        <f t="shared" si="291"/>
        <v>1</v>
      </c>
      <c r="K2673" s="3">
        <f t="shared" si="292"/>
        <v>1</v>
      </c>
      <c r="L2673" s="3">
        <f t="shared" si="293"/>
        <v>1</v>
      </c>
      <c r="M2673" s="1"/>
      <c r="N2673" t="str">
        <f t="shared" si="294"/>
        <v xml:space="preserve"> 1469    7 1501 1542 1543 1502</v>
      </c>
    </row>
    <row r="2674" spans="1:14">
      <c r="A2674" s="1">
        <v>1470</v>
      </c>
      <c r="B2674" s="1">
        <v>7</v>
      </c>
      <c r="C2674" s="1">
        <v>1502</v>
      </c>
      <c r="D2674" s="1">
        <v>1543</v>
      </c>
      <c r="E2674" s="1">
        <v>1544</v>
      </c>
      <c r="F2674" s="1">
        <v>1503</v>
      </c>
      <c r="G2674" s="3">
        <f t="shared" si="288"/>
        <v>1</v>
      </c>
      <c r="H2674" s="3">
        <f t="shared" si="289"/>
        <v>4</v>
      </c>
      <c r="I2674" s="3">
        <f t="shared" si="290"/>
        <v>1</v>
      </c>
      <c r="J2674" s="3">
        <f t="shared" si="291"/>
        <v>1</v>
      </c>
      <c r="K2674" s="3">
        <f t="shared" si="292"/>
        <v>1</v>
      </c>
      <c r="L2674" s="3">
        <f t="shared" si="293"/>
        <v>1</v>
      </c>
      <c r="M2674" s="1"/>
      <c r="N2674" t="str">
        <f t="shared" si="294"/>
        <v xml:space="preserve"> 1470    7 1502 1543 1544 1503</v>
      </c>
    </row>
    <row r="2675" spans="1:14">
      <c r="A2675" s="1">
        <v>1471</v>
      </c>
      <c r="B2675" s="1">
        <v>7</v>
      </c>
      <c r="C2675" s="1">
        <v>1503</v>
      </c>
      <c r="D2675" s="1">
        <v>1544</v>
      </c>
      <c r="E2675" s="1">
        <v>1545</v>
      </c>
      <c r="F2675" s="1">
        <v>1504</v>
      </c>
      <c r="G2675" s="3">
        <f t="shared" si="288"/>
        <v>1</v>
      </c>
      <c r="H2675" s="3">
        <f t="shared" si="289"/>
        <v>4</v>
      </c>
      <c r="I2675" s="3">
        <f t="shared" si="290"/>
        <v>1</v>
      </c>
      <c r="J2675" s="3">
        <f t="shared" si="291"/>
        <v>1</v>
      </c>
      <c r="K2675" s="3">
        <f t="shared" si="292"/>
        <v>1</v>
      </c>
      <c r="L2675" s="3">
        <f t="shared" si="293"/>
        <v>1</v>
      </c>
      <c r="M2675" s="1"/>
      <c r="N2675" t="str">
        <f t="shared" si="294"/>
        <v xml:space="preserve"> 1471    7 1503 1544 1545 1504</v>
      </c>
    </row>
    <row r="2676" spans="1:14">
      <c r="A2676" s="1">
        <v>1472</v>
      </c>
      <c r="B2676" s="1">
        <v>7</v>
      </c>
      <c r="C2676" s="1">
        <v>1504</v>
      </c>
      <c r="D2676" s="1">
        <v>1545</v>
      </c>
      <c r="E2676" s="1">
        <v>1546</v>
      </c>
      <c r="F2676" s="1">
        <v>1505</v>
      </c>
      <c r="G2676" s="3">
        <f t="shared" si="288"/>
        <v>1</v>
      </c>
      <c r="H2676" s="3">
        <f t="shared" si="289"/>
        <v>4</v>
      </c>
      <c r="I2676" s="3">
        <f t="shared" si="290"/>
        <v>1</v>
      </c>
      <c r="J2676" s="3">
        <f t="shared" si="291"/>
        <v>1</v>
      </c>
      <c r="K2676" s="3">
        <f t="shared" si="292"/>
        <v>1</v>
      </c>
      <c r="L2676" s="3">
        <f t="shared" si="293"/>
        <v>1</v>
      </c>
      <c r="M2676" s="1"/>
      <c r="N2676" t="str">
        <f t="shared" si="294"/>
        <v xml:space="preserve"> 1472    7 1504 1545 1546 1505</v>
      </c>
    </row>
    <row r="2677" spans="1:14">
      <c r="A2677" s="1">
        <v>1473</v>
      </c>
      <c r="B2677" s="1">
        <v>7</v>
      </c>
      <c r="C2677" s="1">
        <v>1505</v>
      </c>
      <c r="D2677" s="1">
        <v>1546</v>
      </c>
      <c r="E2677" s="1">
        <v>1547</v>
      </c>
      <c r="F2677" s="1">
        <v>1506</v>
      </c>
      <c r="G2677" s="3">
        <f t="shared" si="288"/>
        <v>1</v>
      </c>
      <c r="H2677" s="3">
        <f t="shared" si="289"/>
        <v>4</v>
      </c>
      <c r="I2677" s="3">
        <f t="shared" si="290"/>
        <v>1</v>
      </c>
      <c r="J2677" s="3">
        <f t="shared" si="291"/>
        <v>1</v>
      </c>
      <c r="K2677" s="3">
        <f t="shared" si="292"/>
        <v>1</v>
      </c>
      <c r="L2677" s="3">
        <f t="shared" si="293"/>
        <v>1</v>
      </c>
      <c r="M2677" s="1"/>
      <c r="N2677" t="str">
        <f t="shared" si="294"/>
        <v xml:space="preserve"> 1473    7 1505 1546 1547 1506</v>
      </c>
    </row>
    <row r="2678" spans="1:14">
      <c r="A2678" s="1">
        <v>1474</v>
      </c>
      <c r="B2678" s="1">
        <v>7</v>
      </c>
      <c r="C2678" s="1">
        <v>1506</v>
      </c>
      <c r="D2678" s="1">
        <v>1547</v>
      </c>
      <c r="E2678" s="1">
        <v>1548</v>
      </c>
      <c r="F2678" s="1">
        <v>1507</v>
      </c>
      <c r="G2678" s="3">
        <f t="shared" si="288"/>
        <v>1</v>
      </c>
      <c r="H2678" s="3">
        <f t="shared" si="289"/>
        <v>4</v>
      </c>
      <c r="I2678" s="3">
        <f t="shared" si="290"/>
        <v>1</v>
      </c>
      <c r="J2678" s="3">
        <f t="shared" si="291"/>
        <v>1</v>
      </c>
      <c r="K2678" s="3">
        <f t="shared" si="292"/>
        <v>1</v>
      </c>
      <c r="L2678" s="3">
        <f t="shared" si="293"/>
        <v>1</v>
      </c>
      <c r="M2678" s="1"/>
      <c r="N2678" t="str">
        <f t="shared" si="294"/>
        <v xml:space="preserve"> 1474    7 1506 1547 1548 1507</v>
      </c>
    </row>
    <row r="2679" spans="1:14">
      <c r="A2679" s="1">
        <v>1475</v>
      </c>
      <c r="B2679" s="1">
        <v>7</v>
      </c>
      <c r="C2679" s="1">
        <v>1507</v>
      </c>
      <c r="D2679" s="1">
        <v>1548</v>
      </c>
      <c r="E2679" s="1">
        <v>1549</v>
      </c>
      <c r="F2679" s="1">
        <v>1508</v>
      </c>
      <c r="G2679" s="3">
        <f t="shared" si="288"/>
        <v>1</v>
      </c>
      <c r="H2679" s="3">
        <f t="shared" si="289"/>
        <v>4</v>
      </c>
      <c r="I2679" s="3">
        <f t="shared" si="290"/>
        <v>1</v>
      </c>
      <c r="J2679" s="3">
        <f t="shared" si="291"/>
        <v>1</v>
      </c>
      <c r="K2679" s="3">
        <f t="shared" si="292"/>
        <v>1</v>
      </c>
      <c r="L2679" s="3">
        <f t="shared" si="293"/>
        <v>1</v>
      </c>
      <c r="M2679" s="1"/>
      <c r="N2679" t="str">
        <f t="shared" si="294"/>
        <v xml:space="preserve"> 1475    7 1507 1548 1549 1508</v>
      </c>
    </row>
    <row r="2680" spans="1:14">
      <c r="A2680" s="1">
        <v>1507</v>
      </c>
      <c r="B2680" s="1">
        <v>7</v>
      </c>
      <c r="C2680" s="1">
        <v>1540</v>
      </c>
      <c r="D2680" s="1">
        <v>1581</v>
      </c>
      <c r="E2680" s="1">
        <v>1582</v>
      </c>
      <c r="F2680" s="1">
        <v>1541</v>
      </c>
      <c r="G2680" s="3">
        <f t="shared" si="288"/>
        <v>1</v>
      </c>
      <c r="H2680" s="3">
        <f t="shared" si="289"/>
        <v>4</v>
      </c>
      <c r="I2680" s="3">
        <f t="shared" si="290"/>
        <v>1</v>
      </c>
      <c r="J2680" s="3">
        <f t="shared" si="291"/>
        <v>1</v>
      </c>
      <c r="K2680" s="3">
        <f t="shared" si="292"/>
        <v>1</v>
      </c>
      <c r="L2680" s="3">
        <f t="shared" si="293"/>
        <v>1</v>
      </c>
      <c r="M2680" s="1"/>
      <c r="N2680" t="str">
        <f t="shared" si="294"/>
        <v xml:space="preserve"> 1507    7 1540 1581 1582 1541</v>
      </c>
    </row>
    <row r="2681" spans="1:14">
      <c r="A2681" s="1">
        <v>1508</v>
      </c>
      <c r="B2681" s="1">
        <v>7</v>
      </c>
      <c r="C2681" s="1">
        <v>1541</v>
      </c>
      <c r="D2681" s="1">
        <v>1582</v>
      </c>
      <c r="E2681" s="1">
        <v>1583</v>
      </c>
      <c r="F2681" s="1">
        <v>1542</v>
      </c>
      <c r="G2681" s="3">
        <f t="shared" si="288"/>
        <v>1</v>
      </c>
      <c r="H2681" s="3">
        <f t="shared" si="289"/>
        <v>4</v>
      </c>
      <c r="I2681" s="3">
        <f t="shared" si="290"/>
        <v>1</v>
      </c>
      <c r="J2681" s="3">
        <f t="shared" si="291"/>
        <v>1</v>
      </c>
      <c r="K2681" s="3">
        <f t="shared" si="292"/>
        <v>1</v>
      </c>
      <c r="L2681" s="3">
        <f t="shared" si="293"/>
        <v>1</v>
      </c>
      <c r="M2681" s="1"/>
      <c r="N2681" t="str">
        <f t="shared" si="294"/>
        <v xml:space="preserve"> 1508    7 1541 1582 1583 1542</v>
      </c>
    </row>
    <row r="2682" spans="1:14">
      <c r="A2682" s="1">
        <v>1509</v>
      </c>
      <c r="B2682" s="1">
        <v>7</v>
      </c>
      <c r="C2682" s="1">
        <v>1542</v>
      </c>
      <c r="D2682" s="1">
        <v>1583</v>
      </c>
      <c r="E2682" s="1">
        <v>1584</v>
      </c>
      <c r="F2682" s="1">
        <v>1543</v>
      </c>
      <c r="G2682" s="3">
        <f t="shared" si="288"/>
        <v>1</v>
      </c>
      <c r="H2682" s="3">
        <f t="shared" si="289"/>
        <v>4</v>
      </c>
      <c r="I2682" s="3">
        <f t="shared" si="290"/>
        <v>1</v>
      </c>
      <c r="J2682" s="3">
        <f t="shared" si="291"/>
        <v>1</v>
      </c>
      <c r="K2682" s="3">
        <f t="shared" si="292"/>
        <v>1</v>
      </c>
      <c r="L2682" s="3">
        <f t="shared" si="293"/>
        <v>1</v>
      </c>
      <c r="M2682" s="1"/>
      <c r="N2682" t="str">
        <f t="shared" si="294"/>
        <v xml:space="preserve"> 1509    7 1542 1583 1584 1543</v>
      </c>
    </row>
    <row r="2683" spans="1:14">
      <c r="A2683" s="1">
        <v>1510</v>
      </c>
      <c r="B2683" s="1">
        <v>7</v>
      </c>
      <c r="C2683" s="1">
        <v>1543</v>
      </c>
      <c r="D2683" s="1">
        <v>1584</v>
      </c>
      <c r="E2683" s="1">
        <v>1585</v>
      </c>
      <c r="F2683" s="1">
        <v>1544</v>
      </c>
      <c r="G2683" s="3">
        <f t="shared" si="288"/>
        <v>1</v>
      </c>
      <c r="H2683" s="3">
        <f t="shared" si="289"/>
        <v>4</v>
      </c>
      <c r="I2683" s="3">
        <f t="shared" si="290"/>
        <v>1</v>
      </c>
      <c r="J2683" s="3">
        <f t="shared" si="291"/>
        <v>1</v>
      </c>
      <c r="K2683" s="3">
        <f t="shared" si="292"/>
        <v>1</v>
      </c>
      <c r="L2683" s="3">
        <f t="shared" si="293"/>
        <v>1</v>
      </c>
      <c r="M2683" s="1"/>
      <c r="N2683" t="str">
        <f t="shared" si="294"/>
        <v xml:space="preserve"> 1510    7 1543 1584 1585 1544</v>
      </c>
    </row>
    <row r="2684" spans="1:14">
      <c r="A2684" s="1">
        <v>1511</v>
      </c>
      <c r="B2684" s="1">
        <v>7</v>
      </c>
      <c r="C2684" s="1">
        <v>1544</v>
      </c>
      <c r="D2684" s="1">
        <v>1585</v>
      </c>
      <c r="E2684" s="1">
        <v>1586</v>
      </c>
      <c r="F2684" s="1">
        <v>1545</v>
      </c>
      <c r="G2684" s="3">
        <f t="shared" si="288"/>
        <v>1</v>
      </c>
      <c r="H2684" s="3">
        <f t="shared" si="289"/>
        <v>4</v>
      </c>
      <c r="I2684" s="3">
        <f t="shared" si="290"/>
        <v>1</v>
      </c>
      <c r="J2684" s="3">
        <f t="shared" si="291"/>
        <v>1</v>
      </c>
      <c r="K2684" s="3">
        <f t="shared" si="292"/>
        <v>1</v>
      </c>
      <c r="L2684" s="3">
        <f t="shared" si="293"/>
        <v>1</v>
      </c>
      <c r="M2684" s="1"/>
      <c r="N2684" t="str">
        <f t="shared" si="294"/>
        <v xml:space="preserve"> 1511    7 1544 1585 1586 1545</v>
      </c>
    </row>
    <row r="2685" spans="1:14">
      <c r="A2685" s="1">
        <v>1512</v>
      </c>
      <c r="B2685" s="1">
        <v>7</v>
      </c>
      <c r="C2685" s="1">
        <v>1545</v>
      </c>
      <c r="D2685" s="1">
        <v>1586</v>
      </c>
      <c r="E2685" s="1">
        <v>1587</v>
      </c>
      <c r="F2685" s="1">
        <v>1546</v>
      </c>
      <c r="G2685" s="3">
        <f t="shared" si="288"/>
        <v>1</v>
      </c>
      <c r="H2685" s="3">
        <f t="shared" si="289"/>
        <v>4</v>
      </c>
      <c r="I2685" s="3">
        <f t="shared" si="290"/>
        <v>1</v>
      </c>
      <c r="J2685" s="3">
        <f t="shared" si="291"/>
        <v>1</v>
      </c>
      <c r="K2685" s="3">
        <f t="shared" si="292"/>
        <v>1</v>
      </c>
      <c r="L2685" s="3">
        <f t="shared" si="293"/>
        <v>1</v>
      </c>
      <c r="M2685" s="1"/>
      <c r="N2685" t="str">
        <f t="shared" si="294"/>
        <v xml:space="preserve"> 1512    7 1545 1586 1587 1546</v>
      </c>
    </row>
    <row r="2686" spans="1:14">
      <c r="A2686" s="1">
        <v>1513</v>
      </c>
      <c r="B2686" s="1">
        <v>7</v>
      </c>
      <c r="C2686" s="1">
        <v>1546</v>
      </c>
      <c r="D2686" s="1">
        <v>1587</v>
      </c>
      <c r="E2686" s="1">
        <v>1588</v>
      </c>
      <c r="F2686" s="1">
        <v>1547</v>
      </c>
      <c r="G2686" s="3">
        <f t="shared" si="288"/>
        <v>1</v>
      </c>
      <c r="H2686" s="3">
        <f t="shared" si="289"/>
        <v>4</v>
      </c>
      <c r="I2686" s="3">
        <f t="shared" si="290"/>
        <v>1</v>
      </c>
      <c r="J2686" s="3">
        <f t="shared" si="291"/>
        <v>1</v>
      </c>
      <c r="K2686" s="3">
        <f t="shared" si="292"/>
        <v>1</v>
      </c>
      <c r="L2686" s="3">
        <f t="shared" si="293"/>
        <v>1</v>
      </c>
      <c r="M2686" s="1"/>
      <c r="N2686" t="str">
        <f t="shared" si="294"/>
        <v xml:space="preserve"> 1513    7 1546 1587 1588 1547</v>
      </c>
    </row>
    <row r="2687" spans="1:14">
      <c r="A2687" s="1">
        <v>1514</v>
      </c>
      <c r="B2687" s="1">
        <v>7</v>
      </c>
      <c r="C2687" s="1">
        <v>1547</v>
      </c>
      <c r="D2687" s="1">
        <v>1588</v>
      </c>
      <c r="E2687" s="1">
        <v>1589</v>
      </c>
      <c r="F2687" s="1">
        <v>1548</v>
      </c>
      <c r="G2687" s="3">
        <f t="shared" si="288"/>
        <v>1</v>
      </c>
      <c r="H2687" s="3">
        <f t="shared" si="289"/>
        <v>4</v>
      </c>
      <c r="I2687" s="3">
        <f t="shared" si="290"/>
        <v>1</v>
      </c>
      <c r="J2687" s="3">
        <f t="shared" si="291"/>
        <v>1</v>
      </c>
      <c r="K2687" s="3">
        <f t="shared" si="292"/>
        <v>1</v>
      </c>
      <c r="L2687" s="3">
        <f t="shared" si="293"/>
        <v>1</v>
      </c>
      <c r="M2687" s="1"/>
      <c r="N2687" t="str">
        <f t="shared" si="294"/>
        <v xml:space="preserve"> 1514    7 1547 1588 1589 1548</v>
      </c>
    </row>
    <row r="2688" spans="1:14">
      <c r="A2688" s="1">
        <v>1515</v>
      </c>
      <c r="B2688" s="1">
        <v>7</v>
      </c>
      <c r="C2688" s="1">
        <v>1548</v>
      </c>
      <c r="D2688" s="1">
        <v>1589</v>
      </c>
      <c r="E2688" s="1">
        <v>1590</v>
      </c>
      <c r="F2688" s="1">
        <v>1549</v>
      </c>
      <c r="G2688" s="3">
        <f t="shared" si="288"/>
        <v>1</v>
      </c>
      <c r="H2688" s="3">
        <f t="shared" si="289"/>
        <v>4</v>
      </c>
      <c r="I2688" s="3">
        <f t="shared" si="290"/>
        <v>1</v>
      </c>
      <c r="J2688" s="3">
        <f t="shared" si="291"/>
        <v>1</v>
      </c>
      <c r="K2688" s="3">
        <f t="shared" si="292"/>
        <v>1</v>
      </c>
      <c r="L2688" s="3">
        <f t="shared" si="293"/>
        <v>1</v>
      </c>
      <c r="M2688" s="1"/>
      <c r="N2688" t="str">
        <f t="shared" si="294"/>
        <v xml:space="preserve"> 1515    7 1548 1589 1590 1549</v>
      </c>
    </row>
    <row r="2689" spans="1:14">
      <c r="A2689" s="1">
        <v>1547</v>
      </c>
      <c r="B2689" s="1">
        <v>7</v>
      </c>
      <c r="C2689" s="1">
        <v>1581</v>
      </c>
      <c r="D2689" s="1">
        <v>1622</v>
      </c>
      <c r="E2689" s="1">
        <v>1623</v>
      </c>
      <c r="F2689" s="1">
        <v>1582</v>
      </c>
      <c r="G2689" s="3">
        <f t="shared" si="288"/>
        <v>1</v>
      </c>
      <c r="H2689" s="3">
        <f t="shared" si="289"/>
        <v>4</v>
      </c>
      <c r="I2689" s="3">
        <f t="shared" si="290"/>
        <v>1</v>
      </c>
      <c r="J2689" s="3">
        <f t="shared" si="291"/>
        <v>1</v>
      </c>
      <c r="K2689" s="3">
        <f t="shared" si="292"/>
        <v>1</v>
      </c>
      <c r="L2689" s="3">
        <f t="shared" si="293"/>
        <v>1</v>
      </c>
      <c r="M2689" s="1"/>
      <c r="N2689" t="str">
        <f t="shared" si="294"/>
        <v xml:space="preserve"> 1547    7 1581 1622 1623 1582</v>
      </c>
    </row>
    <row r="2690" spans="1:14">
      <c r="A2690" s="1">
        <v>1548</v>
      </c>
      <c r="B2690" s="1">
        <v>7</v>
      </c>
      <c r="C2690" s="1">
        <v>1582</v>
      </c>
      <c r="D2690" s="1">
        <v>1623</v>
      </c>
      <c r="E2690" s="1">
        <v>1624</v>
      </c>
      <c r="F2690" s="1">
        <v>1583</v>
      </c>
      <c r="G2690" s="3">
        <f t="shared" ref="G2690:G2753" si="295">IF(A2690&gt;=10000,0,IF(A2690&gt;=1000,1,IF(A2690&gt;=100,2,IF(A2690&gt;=10,3,4))))</f>
        <v>1</v>
      </c>
      <c r="H2690" s="3">
        <f t="shared" ref="H2690:H2753" si="296">IF(B2690&gt;=1000,1,IF(B2690&gt;=100,2,IF(B2690&gt;=10,3,4)))</f>
        <v>4</v>
      </c>
      <c r="I2690" s="3">
        <f t="shared" ref="I2690:I2753" si="297">IF(C2690&gt;=10000,0,IF(C2690&gt;=1000,1,IF(C2690&gt;=100,2,IF(C2690&gt;=10,3,4))))</f>
        <v>1</v>
      </c>
      <c r="J2690" s="3">
        <f t="shared" ref="J2690:J2753" si="298">IF(D2690&gt;=10000,0,IF(D2690&gt;=1000,1,IF(D2690&gt;=100,2,IF(D2690&gt;=10,3,4))))</f>
        <v>1</v>
      </c>
      <c r="K2690" s="3">
        <f t="shared" ref="K2690:K2753" si="299">IF(E2690&gt;=10000,0,IF(E2690&gt;=1000,1,IF(E2690&gt;=100,2,IF(E2690&gt;=10,3,4))))</f>
        <v>1</v>
      </c>
      <c r="L2690" s="3">
        <f t="shared" ref="L2690:L2753" si="300">IF(F2690&gt;=10000,0,IF(F2690&gt;=1000,1,IF(F2690&gt;=100,2,IF(F2690&gt;=10,3,4))))</f>
        <v>1</v>
      </c>
      <c r="M2690" s="1"/>
      <c r="N2690" t="str">
        <f t="shared" ref="N2690:N2753" si="301">REPT(" ",G2690)&amp;FIXED(A2690,0,TRUE)&amp;REPT(" ",H2690)&amp;FIXED(B2690,0,TRUE)&amp;REPT(" ",I2690)&amp;FIXED(C2690,0,TRUE)&amp;REPT(" ",J2690)&amp;FIXED(D2690,0,TRUE)&amp;REPT(" ",K2690)&amp;FIXED(E2690,0,TRUE)&amp;IF(L2690=5,REPT(" ",K2690)&amp;FIXED(E2690,0,TRUE),REPT(" ",L2690)&amp;FIXED(F2690,0,TRUE))</f>
        <v xml:space="preserve"> 1548    7 1582 1623 1624 1583</v>
      </c>
    </row>
    <row r="2691" spans="1:14">
      <c r="A2691" s="1">
        <v>1549</v>
      </c>
      <c r="B2691" s="1">
        <v>7</v>
      </c>
      <c r="C2691" s="1">
        <v>1583</v>
      </c>
      <c r="D2691" s="1">
        <v>1624</v>
      </c>
      <c r="E2691" s="1">
        <v>1625</v>
      </c>
      <c r="F2691" s="1">
        <v>1584</v>
      </c>
      <c r="G2691" s="3">
        <f t="shared" si="295"/>
        <v>1</v>
      </c>
      <c r="H2691" s="3">
        <f t="shared" si="296"/>
        <v>4</v>
      </c>
      <c r="I2691" s="3">
        <f t="shared" si="297"/>
        <v>1</v>
      </c>
      <c r="J2691" s="3">
        <f t="shared" si="298"/>
        <v>1</v>
      </c>
      <c r="K2691" s="3">
        <f t="shared" si="299"/>
        <v>1</v>
      </c>
      <c r="L2691" s="3">
        <f t="shared" si="300"/>
        <v>1</v>
      </c>
      <c r="M2691" s="1"/>
      <c r="N2691" t="str">
        <f t="shared" si="301"/>
        <v xml:space="preserve"> 1549    7 1583 1624 1625 1584</v>
      </c>
    </row>
    <row r="2692" spans="1:14">
      <c r="A2692" s="1">
        <v>1550</v>
      </c>
      <c r="B2692" s="1">
        <v>7</v>
      </c>
      <c r="C2692" s="1">
        <v>1584</v>
      </c>
      <c r="D2692" s="1">
        <v>1625</v>
      </c>
      <c r="E2692" s="1">
        <v>1626</v>
      </c>
      <c r="F2692" s="1">
        <v>1585</v>
      </c>
      <c r="G2692" s="3">
        <f t="shared" si="295"/>
        <v>1</v>
      </c>
      <c r="H2692" s="3">
        <f t="shared" si="296"/>
        <v>4</v>
      </c>
      <c r="I2692" s="3">
        <f t="shared" si="297"/>
        <v>1</v>
      </c>
      <c r="J2692" s="3">
        <f t="shared" si="298"/>
        <v>1</v>
      </c>
      <c r="K2692" s="3">
        <f t="shared" si="299"/>
        <v>1</v>
      </c>
      <c r="L2692" s="3">
        <f t="shared" si="300"/>
        <v>1</v>
      </c>
      <c r="M2692" s="1"/>
      <c r="N2692" t="str">
        <f t="shared" si="301"/>
        <v xml:space="preserve"> 1550    7 1584 1625 1626 1585</v>
      </c>
    </row>
    <row r="2693" spans="1:14">
      <c r="A2693" s="1">
        <v>1551</v>
      </c>
      <c r="B2693" s="1">
        <v>7</v>
      </c>
      <c r="C2693" s="1">
        <v>1585</v>
      </c>
      <c r="D2693" s="1">
        <v>1626</v>
      </c>
      <c r="E2693" s="1">
        <v>1627</v>
      </c>
      <c r="F2693" s="1">
        <v>1586</v>
      </c>
      <c r="G2693" s="3">
        <f t="shared" si="295"/>
        <v>1</v>
      </c>
      <c r="H2693" s="3">
        <f t="shared" si="296"/>
        <v>4</v>
      </c>
      <c r="I2693" s="3">
        <f t="shared" si="297"/>
        <v>1</v>
      </c>
      <c r="J2693" s="3">
        <f t="shared" si="298"/>
        <v>1</v>
      </c>
      <c r="K2693" s="3">
        <f t="shared" si="299"/>
        <v>1</v>
      </c>
      <c r="L2693" s="3">
        <f t="shared" si="300"/>
        <v>1</v>
      </c>
      <c r="M2693" s="1"/>
      <c r="N2693" t="str">
        <f t="shared" si="301"/>
        <v xml:space="preserve"> 1551    7 1585 1626 1627 1586</v>
      </c>
    </row>
    <row r="2694" spans="1:14">
      <c r="A2694" s="1">
        <v>1552</v>
      </c>
      <c r="B2694" s="1">
        <v>7</v>
      </c>
      <c r="C2694" s="1">
        <v>1586</v>
      </c>
      <c r="D2694" s="1">
        <v>1627</v>
      </c>
      <c r="E2694" s="1">
        <v>1628</v>
      </c>
      <c r="F2694" s="1">
        <v>1587</v>
      </c>
      <c r="G2694" s="3">
        <f t="shared" si="295"/>
        <v>1</v>
      </c>
      <c r="H2694" s="3">
        <f t="shared" si="296"/>
        <v>4</v>
      </c>
      <c r="I2694" s="3">
        <f t="shared" si="297"/>
        <v>1</v>
      </c>
      <c r="J2694" s="3">
        <f t="shared" si="298"/>
        <v>1</v>
      </c>
      <c r="K2694" s="3">
        <f t="shared" si="299"/>
        <v>1</v>
      </c>
      <c r="L2694" s="3">
        <f t="shared" si="300"/>
        <v>1</v>
      </c>
      <c r="M2694" s="1"/>
      <c r="N2694" t="str">
        <f t="shared" si="301"/>
        <v xml:space="preserve"> 1552    7 1586 1627 1628 1587</v>
      </c>
    </row>
    <row r="2695" spans="1:14">
      <c r="A2695" s="1">
        <v>1553</v>
      </c>
      <c r="B2695" s="1">
        <v>7</v>
      </c>
      <c r="C2695" s="1">
        <v>1587</v>
      </c>
      <c r="D2695" s="1">
        <v>1628</v>
      </c>
      <c r="E2695" s="1">
        <v>1629</v>
      </c>
      <c r="F2695" s="1">
        <v>1588</v>
      </c>
      <c r="G2695" s="3">
        <f t="shared" si="295"/>
        <v>1</v>
      </c>
      <c r="H2695" s="3">
        <f t="shared" si="296"/>
        <v>4</v>
      </c>
      <c r="I2695" s="3">
        <f t="shared" si="297"/>
        <v>1</v>
      </c>
      <c r="J2695" s="3">
        <f t="shared" si="298"/>
        <v>1</v>
      </c>
      <c r="K2695" s="3">
        <f t="shared" si="299"/>
        <v>1</v>
      </c>
      <c r="L2695" s="3">
        <f t="shared" si="300"/>
        <v>1</v>
      </c>
      <c r="M2695" s="1"/>
      <c r="N2695" t="str">
        <f t="shared" si="301"/>
        <v xml:space="preserve"> 1553    7 1587 1628 1629 1588</v>
      </c>
    </row>
    <row r="2696" spans="1:14">
      <c r="A2696" s="1">
        <v>1554</v>
      </c>
      <c r="B2696" s="1">
        <v>7</v>
      </c>
      <c r="C2696" s="1">
        <v>1588</v>
      </c>
      <c r="D2696" s="1">
        <v>1629</v>
      </c>
      <c r="E2696" s="1">
        <v>1630</v>
      </c>
      <c r="F2696" s="1">
        <v>1589</v>
      </c>
      <c r="G2696" s="3">
        <f t="shared" si="295"/>
        <v>1</v>
      </c>
      <c r="H2696" s="3">
        <f t="shared" si="296"/>
        <v>4</v>
      </c>
      <c r="I2696" s="3">
        <f t="shared" si="297"/>
        <v>1</v>
      </c>
      <c r="J2696" s="3">
        <f t="shared" si="298"/>
        <v>1</v>
      </c>
      <c r="K2696" s="3">
        <f t="shared" si="299"/>
        <v>1</v>
      </c>
      <c r="L2696" s="3">
        <f t="shared" si="300"/>
        <v>1</v>
      </c>
      <c r="M2696" s="1"/>
      <c r="N2696" t="str">
        <f t="shared" si="301"/>
        <v xml:space="preserve"> 1554    7 1588 1629 1630 1589</v>
      </c>
    </row>
    <row r="2697" spans="1:14">
      <c r="A2697" s="1">
        <v>1555</v>
      </c>
      <c r="B2697" s="1">
        <v>7</v>
      </c>
      <c r="C2697" s="1">
        <v>1589</v>
      </c>
      <c r="D2697" s="1">
        <v>1630</v>
      </c>
      <c r="E2697" s="1">
        <v>1631</v>
      </c>
      <c r="F2697" s="1">
        <v>1590</v>
      </c>
      <c r="G2697" s="3">
        <f t="shared" si="295"/>
        <v>1</v>
      </c>
      <c r="H2697" s="3">
        <f t="shared" si="296"/>
        <v>4</v>
      </c>
      <c r="I2697" s="3">
        <f t="shared" si="297"/>
        <v>1</v>
      </c>
      <c r="J2697" s="3">
        <f t="shared" si="298"/>
        <v>1</v>
      </c>
      <c r="K2697" s="3">
        <f t="shared" si="299"/>
        <v>1</v>
      </c>
      <c r="L2697" s="3">
        <f t="shared" si="300"/>
        <v>1</v>
      </c>
      <c r="M2697" s="1"/>
      <c r="N2697" t="str">
        <f t="shared" si="301"/>
        <v xml:space="preserve"> 1555    7 1589 1630 1631 1590</v>
      </c>
    </row>
    <row r="2698" spans="1:14">
      <c r="A2698" s="1">
        <v>1587</v>
      </c>
      <c r="B2698" s="1">
        <v>7</v>
      </c>
      <c r="C2698" s="1">
        <v>1622</v>
      </c>
      <c r="D2698" s="1">
        <v>1663</v>
      </c>
      <c r="E2698" s="1">
        <v>1664</v>
      </c>
      <c r="F2698" s="1">
        <v>1623</v>
      </c>
      <c r="G2698" s="3">
        <f t="shared" si="295"/>
        <v>1</v>
      </c>
      <c r="H2698" s="3">
        <f t="shared" si="296"/>
        <v>4</v>
      </c>
      <c r="I2698" s="3">
        <f t="shared" si="297"/>
        <v>1</v>
      </c>
      <c r="J2698" s="3">
        <f t="shared" si="298"/>
        <v>1</v>
      </c>
      <c r="K2698" s="3">
        <f t="shared" si="299"/>
        <v>1</v>
      </c>
      <c r="L2698" s="3">
        <f t="shared" si="300"/>
        <v>1</v>
      </c>
      <c r="M2698" s="1"/>
      <c r="N2698" t="str">
        <f t="shared" si="301"/>
        <v xml:space="preserve"> 1587    7 1622 1663 1664 1623</v>
      </c>
    </row>
    <row r="2699" spans="1:14">
      <c r="A2699" s="1">
        <v>1588</v>
      </c>
      <c r="B2699" s="1">
        <v>7</v>
      </c>
      <c r="C2699" s="1">
        <v>1623</v>
      </c>
      <c r="D2699" s="1">
        <v>1664</v>
      </c>
      <c r="E2699" s="1">
        <v>1665</v>
      </c>
      <c r="F2699" s="1">
        <v>1624</v>
      </c>
      <c r="G2699" s="3">
        <f t="shared" si="295"/>
        <v>1</v>
      </c>
      <c r="H2699" s="3">
        <f t="shared" si="296"/>
        <v>4</v>
      </c>
      <c r="I2699" s="3">
        <f t="shared" si="297"/>
        <v>1</v>
      </c>
      <c r="J2699" s="3">
        <f t="shared" si="298"/>
        <v>1</v>
      </c>
      <c r="K2699" s="3">
        <f t="shared" si="299"/>
        <v>1</v>
      </c>
      <c r="L2699" s="3">
        <f t="shared" si="300"/>
        <v>1</v>
      </c>
      <c r="M2699" s="1"/>
      <c r="N2699" t="str">
        <f t="shared" si="301"/>
        <v xml:space="preserve"> 1588    7 1623 1664 1665 1624</v>
      </c>
    </row>
    <row r="2700" spans="1:14">
      <c r="A2700" s="1">
        <v>1589</v>
      </c>
      <c r="B2700" s="1">
        <v>7</v>
      </c>
      <c r="C2700" s="1">
        <v>1624</v>
      </c>
      <c r="D2700" s="1">
        <v>1665</v>
      </c>
      <c r="E2700" s="1">
        <v>1666</v>
      </c>
      <c r="F2700" s="1">
        <v>1625</v>
      </c>
      <c r="G2700" s="3">
        <f t="shared" si="295"/>
        <v>1</v>
      </c>
      <c r="H2700" s="3">
        <f t="shared" si="296"/>
        <v>4</v>
      </c>
      <c r="I2700" s="3">
        <f t="shared" si="297"/>
        <v>1</v>
      </c>
      <c r="J2700" s="3">
        <f t="shared" si="298"/>
        <v>1</v>
      </c>
      <c r="K2700" s="3">
        <f t="shared" si="299"/>
        <v>1</v>
      </c>
      <c r="L2700" s="3">
        <f t="shared" si="300"/>
        <v>1</v>
      </c>
      <c r="M2700" s="1"/>
      <c r="N2700" t="str">
        <f t="shared" si="301"/>
        <v xml:space="preserve"> 1589    7 1624 1665 1666 1625</v>
      </c>
    </row>
    <row r="2701" spans="1:14">
      <c r="A2701" s="1">
        <v>1590</v>
      </c>
      <c r="B2701" s="1">
        <v>7</v>
      </c>
      <c r="C2701" s="1">
        <v>1625</v>
      </c>
      <c r="D2701" s="1">
        <v>1666</v>
      </c>
      <c r="E2701" s="1">
        <v>1667</v>
      </c>
      <c r="F2701" s="1">
        <v>1626</v>
      </c>
      <c r="G2701" s="3">
        <f t="shared" si="295"/>
        <v>1</v>
      </c>
      <c r="H2701" s="3">
        <f t="shared" si="296"/>
        <v>4</v>
      </c>
      <c r="I2701" s="3">
        <f t="shared" si="297"/>
        <v>1</v>
      </c>
      <c r="J2701" s="3">
        <f t="shared" si="298"/>
        <v>1</v>
      </c>
      <c r="K2701" s="3">
        <f t="shared" si="299"/>
        <v>1</v>
      </c>
      <c r="L2701" s="3">
        <f t="shared" si="300"/>
        <v>1</v>
      </c>
      <c r="M2701" s="1"/>
      <c r="N2701" t="str">
        <f t="shared" si="301"/>
        <v xml:space="preserve"> 1590    7 1625 1666 1667 1626</v>
      </c>
    </row>
    <row r="2702" spans="1:14">
      <c r="A2702" s="1">
        <v>1591</v>
      </c>
      <c r="B2702" s="1">
        <v>7</v>
      </c>
      <c r="C2702" s="1">
        <v>1626</v>
      </c>
      <c r="D2702" s="1">
        <v>1667</v>
      </c>
      <c r="E2702" s="1">
        <v>1668</v>
      </c>
      <c r="F2702" s="1">
        <v>1627</v>
      </c>
      <c r="G2702" s="3">
        <f t="shared" si="295"/>
        <v>1</v>
      </c>
      <c r="H2702" s="3">
        <f t="shared" si="296"/>
        <v>4</v>
      </c>
      <c r="I2702" s="3">
        <f t="shared" si="297"/>
        <v>1</v>
      </c>
      <c r="J2702" s="3">
        <f t="shared" si="298"/>
        <v>1</v>
      </c>
      <c r="K2702" s="3">
        <f t="shared" si="299"/>
        <v>1</v>
      </c>
      <c r="L2702" s="3">
        <f t="shared" si="300"/>
        <v>1</v>
      </c>
      <c r="M2702" s="1"/>
      <c r="N2702" t="str">
        <f t="shared" si="301"/>
        <v xml:space="preserve"> 1591    7 1626 1667 1668 1627</v>
      </c>
    </row>
    <row r="2703" spans="1:14">
      <c r="A2703" s="1">
        <v>1592</v>
      </c>
      <c r="B2703" s="1">
        <v>7</v>
      </c>
      <c r="C2703" s="1">
        <v>1627</v>
      </c>
      <c r="D2703" s="1">
        <v>1668</v>
      </c>
      <c r="E2703" s="1">
        <v>1669</v>
      </c>
      <c r="F2703" s="1">
        <v>1628</v>
      </c>
      <c r="G2703" s="3">
        <f t="shared" si="295"/>
        <v>1</v>
      </c>
      <c r="H2703" s="3">
        <f t="shared" si="296"/>
        <v>4</v>
      </c>
      <c r="I2703" s="3">
        <f t="shared" si="297"/>
        <v>1</v>
      </c>
      <c r="J2703" s="3">
        <f t="shared" si="298"/>
        <v>1</v>
      </c>
      <c r="K2703" s="3">
        <f t="shared" si="299"/>
        <v>1</v>
      </c>
      <c r="L2703" s="3">
        <f t="shared" si="300"/>
        <v>1</v>
      </c>
      <c r="M2703" s="1"/>
      <c r="N2703" t="str">
        <f t="shared" si="301"/>
        <v xml:space="preserve"> 1592    7 1627 1668 1669 1628</v>
      </c>
    </row>
    <row r="2704" spans="1:14">
      <c r="A2704" s="1">
        <v>1593</v>
      </c>
      <c r="B2704" s="1">
        <v>7</v>
      </c>
      <c r="C2704" s="1">
        <v>1628</v>
      </c>
      <c r="D2704" s="1">
        <v>1669</v>
      </c>
      <c r="E2704" s="1">
        <v>1670</v>
      </c>
      <c r="F2704" s="1">
        <v>1629</v>
      </c>
      <c r="G2704" s="3">
        <f t="shared" si="295"/>
        <v>1</v>
      </c>
      <c r="H2704" s="3">
        <f t="shared" si="296"/>
        <v>4</v>
      </c>
      <c r="I2704" s="3">
        <f t="shared" si="297"/>
        <v>1</v>
      </c>
      <c r="J2704" s="3">
        <f t="shared" si="298"/>
        <v>1</v>
      </c>
      <c r="K2704" s="3">
        <f t="shared" si="299"/>
        <v>1</v>
      </c>
      <c r="L2704" s="3">
        <f t="shared" si="300"/>
        <v>1</v>
      </c>
      <c r="M2704" s="1"/>
      <c r="N2704" t="str">
        <f t="shared" si="301"/>
        <v xml:space="preserve"> 1593    7 1628 1669 1670 1629</v>
      </c>
    </row>
    <row r="2705" spans="1:14">
      <c r="A2705" s="1">
        <v>1594</v>
      </c>
      <c r="B2705" s="1">
        <v>7</v>
      </c>
      <c r="C2705" s="1">
        <v>1629</v>
      </c>
      <c r="D2705" s="1">
        <v>1670</v>
      </c>
      <c r="E2705" s="1">
        <v>1671</v>
      </c>
      <c r="F2705" s="1">
        <v>1630</v>
      </c>
      <c r="G2705" s="3">
        <f t="shared" si="295"/>
        <v>1</v>
      </c>
      <c r="H2705" s="3">
        <f t="shared" si="296"/>
        <v>4</v>
      </c>
      <c r="I2705" s="3">
        <f t="shared" si="297"/>
        <v>1</v>
      </c>
      <c r="J2705" s="3">
        <f t="shared" si="298"/>
        <v>1</v>
      </c>
      <c r="K2705" s="3">
        <f t="shared" si="299"/>
        <v>1</v>
      </c>
      <c r="L2705" s="3">
        <f t="shared" si="300"/>
        <v>1</v>
      </c>
      <c r="M2705" s="1"/>
      <c r="N2705" t="str">
        <f t="shared" si="301"/>
        <v xml:space="preserve"> 1594    7 1629 1670 1671 1630</v>
      </c>
    </row>
    <row r="2706" spans="1:14">
      <c r="A2706" s="1">
        <v>1595</v>
      </c>
      <c r="B2706" s="1">
        <v>7</v>
      </c>
      <c r="C2706" s="1">
        <v>1630</v>
      </c>
      <c r="D2706" s="1">
        <v>1671</v>
      </c>
      <c r="E2706" s="1">
        <v>1672</v>
      </c>
      <c r="F2706" s="1">
        <v>1631</v>
      </c>
      <c r="G2706" s="3">
        <f t="shared" si="295"/>
        <v>1</v>
      </c>
      <c r="H2706" s="3">
        <f t="shared" si="296"/>
        <v>4</v>
      </c>
      <c r="I2706" s="3">
        <f t="shared" si="297"/>
        <v>1</v>
      </c>
      <c r="J2706" s="3">
        <f t="shared" si="298"/>
        <v>1</v>
      </c>
      <c r="K2706" s="3">
        <f t="shared" si="299"/>
        <v>1</v>
      </c>
      <c r="L2706" s="3">
        <f t="shared" si="300"/>
        <v>1</v>
      </c>
      <c r="M2706" s="1"/>
      <c r="N2706" t="str">
        <f t="shared" si="301"/>
        <v xml:space="preserve"> 1595    7 1630 1671 1672 1631</v>
      </c>
    </row>
    <row r="2707" spans="1:14">
      <c r="A2707" s="1">
        <v>1627</v>
      </c>
      <c r="B2707" s="1">
        <v>7</v>
      </c>
      <c r="C2707" s="1">
        <v>1663</v>
      </c>
      <c r="D2707" s="1">
        <v>1704</v>
      </c>
      <c r="E2707" s="1">
        <v>1705</v>
      </c>
      <c r="F2707" s="1">
        <v>1664</v>
      </c>
      <c r="G2707" s="3">
        <f t="shared" si="295"/>
        <v>1</v>
      </c>
      <c r="H2707" s="3">
        <f t="shared" si="296"/>
        <v>4</v>
      </c>
      <c r="I2707" s="3">
        <f t="shared" si="297"/>
        <v>1</v>
      </c>
      <c r="J2707" s="3">
        <f t="shared" si="298"/>
        <v>1</v>
      </c>
      <c r="K2707" s="3">
        <f t="shared" si="299"/>
        <v>1</v>
      </c>
      <c r="L2707" s="3">
        <f t="shared" si="300"/>
        <v>1</v>
      </c>
      <c r="M2707" s="1"/>
      <c r="N2707" t="str">
        <f t="shared" si="301"/>
        <v xml:space="preserve"> 1627    7 1663 1704 1705 1664</v>
      </c>
    </row>
    <row r="2708" spans="1:14">
      <c r="A2708" s="1">
        <v>1628</v>
      </c>
      <c r="B2708" s="1">
        <v>7</v>
      </c>
      <c r="C2708" s="1">
        <v>1664</v>
      </c>
      <c r="D2708" s="1">
        <v>1705</v>
      </c>
      <c r="E2708" s="1">
        <v>1706</v>
      </c>
      <c r="F2708" s="1">
        <v>1665</v>
      </c>
      <c r="G2708" s="3">
        <f t="shared" si="295"/>
        <v>1</v>
      </c>
      <c r="H2708" s="3">
        <f t="shared" si="296"/>
        <v>4</v>
      </c>
      <c r="I2708" s="3">
        <f t="shared" si="297"/>
        <v>1</v>
      </c>
      <c r="J2708" s="3">
        <f t="shared" si="298"/>
        <v>1</v>
      </c>
      <c r="K2708" s="3">
        <f t="shared" si="299"/>
        <v>1</v>
      </c>
      <c r="L2708" s="3">
        <f t="shared" si="300"/>
        <v>1</v>
      </c>
      <c r="M2708" s="1"/>
      <c r="N2708" t="str">
        <f t="shared" si="301"/>
        <v xml:space="preserve"> 1628    7 1664 1705 1706 1665</v>
      </c>
    </row>
    <row r="2709" spans="1:14">
      <c r="A2709" s="1">
        <v>1629</v>
      </c>
      <c r="B2709" s="1">
        <v>7</v>
      </c>
      <c r="C2709" s="1">
        <v>1665</v>
      </c>
      <c r="D2709" s="1">
        <v>1706</v>
      </c>
      <c r="E2709" s="1">
        <v>1707</v>
      </c>
      <c r="F2709" s="1">
        <v>1666</v>
      </c>
      <c r="G2709" s="3">
        <f t="shared" si="295"/>
        <v>1</v>
      </c>
      <c r="H2709" s="3">
        <f t="shared" si="296"/>
        <v>4</v>
      </c>
      <c r="I2709" s="3">
        <f t="shared" si="297"/>
        <v>1</v>
      </c>
      <c r="J2709" s="3">
        <f t="shared" si="298"/>
        <v>1</v>
      </c>
      <c r="K2709" s="3">
        <f t="shared" si="299"/>
        <v>1</v>
      </c>
      <c r="L2709" s="3">
        <f t="shared" si="300"/>
        <v>1</v>
      </c>
      <c r="M2709" s="1"/>
      <c r="N2709" t="str">
        <f t="shared" si="301"/>
        <v xml:space="preserve"> 1629    7 1665 1706 1707 1666</v>
      </c>
    </row>
    <row r="2710" spans="1:14">
      <c r="A2710" s="1">
        <v>1630</v>
      </c>
      <c r="B2710" s="1">
        <v>7</v>
      </c>
      <c r="C2710" s="1">
        <v>1666</v>
      </c>
      <c r="D2710" s="1">
        <v>1707</v>
      </c>
      <c r="E2710" s="1">
        <v>1708</v>
      </c>
      <c r="F2710" s="1">
        <v>1667</v>
      </c>
      <c r="G2710" s="3">
        <f t="shared" si="295"/>
        <v>1</v>
      </c>
      <c r="H2710" s="3">
        <f t="shared" si="296"/>
        <v>4</v>
      </c>
      <c r="I2710" s="3">
        <f t="shared" si="297"/>
        <v>1</v>
      </c>
      <c r="J2710" s="3">
        <f t="shared" si="298"/>
        <v>1</v>
      </c>
      <c r="K2710" s="3">
        <f t="shared" si="299"/>
        <v>1</v>
      </c>
      <c r="L2710" s="3">
        <f t="shared" si="300"/>
        <v>1</v>
      </c>
      <c r="M2710" s="1"/>
      <c r="N2710" t="str">
        <f t="shared" si="301"/>
        <v xml:space="preserve"> 1630    7 1666 1707 1708 1667</v>
      </c>
    </row>
    <row r="2711" spans="1:14">
      <c r="A2711" s="1">
        <v>1631</v>
      </c>
      <c r="B2711" s="1">
        <v>7</v>
      </c>
      <c r="C2711" s="1">
        <v>1667</v>
      </c>
      <c r="D2711" s="1">
        <v>1708</v>
      </c>
      <c r="E2711" s="1">
        <v>1709</v>
      </c>
      <c r="F2711" s="1">
        <v>1668</v>
      </c>
      <c r="G2711" s="3">
        <f t="shared" si="295"/>
        <v>1</v>
      </c>
      <c r="H2711" s="3">
        <f t="shared" si="296"/>
        <v>4</v>
      </c>
      <c r="I2711" s="3">
        <f t="shared" si="297"/>
        <v>1</v>
      </c>
      <c r="J2711" s="3">
        <f t="shared" si="298"/>
        <v>1</v>
      </c>
      <c r="K2711" s="3">
        <f t="shared" si="299"/>
        <v>1</v>
      </c>
      <c r="L2711" s="3">
        <f t="shared" si="300"/>
        <v>1</v>
      </c>
      <c r="M2711" s="1"/>
      <c r="N2711" t="str">
        <f t="shared" si="301"/>
        <v xml:space="preserve"> 1631    7 1667 1708 1709 1668</v>
      </c>
    </row>
    <row r="2712" spans="1:14">
      <c r="A2712" s="1">
        <v>1632</v>
      </c>
      <c r="B2712" s="1">
        <v>7</v>
      </c>
      <c r="C2712" s="1">
        <v>1668</v>
      </c>
      <c r="D2712" s="1">
        <v>1709</v>
      </c>
      <c r="E2712" s="1">
        <v>1710</v>
      </c>
      <c r="F2712" s="1">
        <v>1669</v>
      </c>
      <c r="G2712" s="3">
        <f t="shared" si="295"/>
        <v>1</v>
      </c>
      <c r="H2712" s="3">
        <f t="shared" si="296"/>
        <v>4</v>
      </c>
      <c r="I2712" s="3">
        <f t="shared" si="297"/>
        <v>1</v>
      </c>
      <c r="J2712" s="3">
        <f t="shared" si="298"/>
        <v>1</v>
      </c>
      <c r="K2712" s="3">
        <f t="shared" si="299"/>
        <v>1</v>
      </c>
      <c r="L2712" s="3">
        <f t="shared" si="300"/>
        <v>1</v>
      </c>
      <c r="M2712" s="1"/>
      <c r="N2712" t="str">
        <f t="shared" si="301"/>
        <v xml:space="preserve"> 1632    7 1668 1709 1710 1669</v>
      </c>
    </row>
    <row r="2713" spans="1:14">
      <c r="A2713" s="1">
        <v>1633</v>
      </c>
      <c r="B2713" s="1">
        <v>7</v>
      </c>
      <c r="C2713" s="1">
        <v>1669</v>
      </c>
      <c r="D2713" s="1">
        <v>1710</v>
      </c>
      <c r="E2713" s="1">
        <v>1711</v>
      </c>
      <c r="F2713" s="1">
        <v>1670</v>
      </c>
      <c r="G2713" s="3">
        <f t="shared" si="295"/>
        <v>1</v>
      </c>
      <c r="H2713" s="3">
        <f t="shared" si="296"/>
        <v>4</v>
      </c>
      <c r="I2713" s="3">
        <f t="shared" si="297"/>
        <v>1</v>
      </c>
      <c r="J2713" s="3">
        <f t="shared" si="298"/>
        <v>1</v>
      </c>
      <c r="K2713" s="3">
        <f t="shared" si="299"/>
        <v>1</v>
      </c>
      <c r="L2713" s="3">
        <f t="shared" si="300"/>
        <v>1</v>
      </c>
      <c r="M2713" s="1"/>
      <c r="N2713" t="str">
        <f t="shared" si="301"/>
        <v xml:space="preserve"> 1633    7 1669 1710 1711 1670</v>
      </c>
    </row>
    <row r="2714" spans="1:14">
      <c r="A2714" s="1">
        <v>1634</v>
      </c>
      <c r="B2714" s="1">
        <v>7</v>
      </c>
      <c r="C2714" s="1">
        <v>1670</v>
      </c>
      <c r="D2714" s="1">
        <v>1711</v>
      </c>
      <c r="E2714" s="1">
        <v>1712</v>
      </c>
      <c r="F2714" s="1">
        <v>1671</v>
      </c>
      <c r="G2714" s="3">
        <f t="shared" si="295"/>
        <v>1</v>
      </c>
      <c r="H2714" s="3">
        <f t="shared" si="296"/>
        <v>4</v>
      </c>
      <c r="I2714" s="3">
        <f t="shared" si="297"/>
        <v>1</v>
      </c>
      <c r="J2714" s="3">
        <f t="shared" si="298"/>
        <v>1</v>
      </c>
      <c r="K2714" s="3">
        <f t="shared" si="299"/>
        <v>1</v>
      </c>
      <c r="L2714" s="3">
        <f t="shared" si="300"/>
        <v>1</v>
      </c>
      <c r="M2714" s="1"/>
      <c r="N2714" t="str">
        <f t="shared" si="301"/>
        <v xml:space="preserve"> 1634    7 1670 1711 1712 1671</v>
      </c>
    </row>
    <row r="2715" spans="1:14">
      <c r="A2715" s="1">
        <v>1635</v>
      </c>
      <c r="B2715" s="1">
        <v>7</v>
      </c>
      <c r="C2715" s="1">
        <v>1671</v>
      </c>
      <c r="D2715" s="1">
        <v>1712</v>
      </c>
      <c r="E2715" s="1">
        <v>1713</v>
      </c>
      <c r="F2715" s="1">
        <v>1672</v>
      </c>
      <c r="G2715" s="3">
        <f t="shared" si="295"/>
        <v>1</v>
      </c>
      <c r="H2715" s="3">
        <f t="shared" si="296"/>
        <v>4</v>
      </c>
      <c r="I2715" s="3">
        <f t="shared" si="297"/>
        <v>1</v>
      </c>
      <c r="J2715" s="3">
        <f t="shared" si="298"/>
        <v>1</v>
      </c>
      <c r="K2715" s="3">
        <f t="shared" si="299"/>
        <v>1</v>
      </c>
      <c r="L2715" s="3">
        <f t="shared" si="300"/>
        <v>1</v>
      </c>
      <c r="M2715" s="1"/>
      <c r="N2715" t="str">
        <f t="shared" si="301"/>
        <v xml:space="preserve"> 1635    7 1671 1712 1713 1672</v>
      </c>
    </row>
    <row r="2716" spans="1:14">
      <c r="A2716" s="1">
        <v>1667</v>
      </c>
      <c r="B2716" s="1">
        <v>7</v>
      </c>
      <c r="C2716" s="1">
        <v>1704</v>
      </c>
      <c r="D2716" s="1">
        <v>1745</v>
      </c>
      <c r="E2716" s="1">
        <v>1746</v>
      </c>
      <c r="F2716" s="1">
        <v>1705</v>
      </c>
      <c r="G2716" s="3">
        <f t="shared" si="295"/>
        <v>1</v>
      </c>
      <c r="H2716" s="3">
        <f t="shared" si="296"/>
        <v>4</v>
      </c>
      <c r="I2716" s="3">
        <f t="shared" si="297"/>
        <v>1</v>
      </c>
      <c r="J2716" s="3">
        <f t="shared" si="298"/>
        <v>1</v>
      </c>
      <c r="K2716" s="3">
        <f t="shared" si="299"/>
        <v>1</v>
      </c>
      <c r="L2716" s="3">
        <f t="shared" si="300"/>
        <v>1</v>
      </c>
      <c r="M2716" s="1"/>
      <c r="N2716" t="str">
        <f t="shared" si="301"/>
        <v xml:space="preserve"> 1667    7 1704 1745 1746 1705</v>
      </c>
    </row>
    <row r="2717" spans="1:14">
      <c r="A2717" s="1">
        <v>1668</v>
      </c>
      <c r="B2717" s="1">
        <v>7</v>
      </c>
      <c r="C2717" s="1">
        <v>1705</v>
      </c>
      <c r="D2717" s="1">
        <v>1746</v>
      </c>
      <c r="E2717" s="1">
        <v>1747</v>
      </c>
      <c r="F2717" s="1">
        <v>1706</v>
      </c>
      <c r="G2717" s="3">
        <f t="shared" si="295"/>
        <v>1</v>
      </c>
      <c r="H2717" s="3">
        <f t="shared" si="296"/>
        <v>4</v>
      </c>
      <c r="I2717" s="3">
        <f t="shared" si="297"/>
        <v>1</v>
      </c>
      <c r="J2717" s="3">
        <f t="shared" si="298"/>
        <v>1</v>
      </c>
      <c r="K2717" s="3">
        <f t="shared" si="299"/>
        <v>1</v>
      </c>
      <c r="L2717" s="3">
        <f t="shared" si="300"/>
        <v>1</v>
      </c>
      <c r="M2717" s="1"/>
      <c r="N2717" t="str">
        <f t="shared" si="301"/>
        <v xml:space="preserve"> 1668    7 1705 1746 1747 1706</v>
      </c>
    </row>
    <row r="2718" spans="1:14">
      <c r="A2718" s="1">
        <v>1669</v>
      </c>
      <c r="B2718" s="1">
        <v>7</v>
      </c>
      <c r="C2718" s="1">
        <v>1706</v>
      </c>
      <c r="D2718" s="1">
        <v>1747</v>
      </c>
      <c r="E2718" s="1">
        <v>1748</v>
      </c>
      <c r="F2718" s="1">
        <v>1707</v>
      </c>
      <c r="G2718" s="3">
        <f t="shared" si="295"/>
        <v>1</v>
      </c>
      <c r="H2718" s="3">
        <f t="shared" si="296"/>
        <v>4</v>
      </c>
      <c r="I2718" s="3">
        <f t="shared" si="297"/>
        <v>1</v>
      </c>
      <c r="J2718" s="3">
        <f t="shared" si="298"/>
        <v>1</v>
      </c>
      <c r="K2718" s="3">
        <f t="shared" si="299"/>
        <v>1</v>
      </c>
      <c r="L2718" s="3">
        <f t="shared" si="300"/>
        <v>1</v>
      </c>
      <c r="M2718" s="1"/>
      <c r="N2718" t="str">
        <f t="shared" si="301"/>
        <v xml:space="preserve"> 1669    7 1706 1747 1748 1707</v>
      </c>
    </row>
    <row r="2719" spans="1:14">
      <c r="A2719" s="1">
        <v>1670</v>
      </c>
      <c r="B2719" s="1">
        <v>7</v>
      </c>
      <c r="C2719" s="1">
        <v>1707</v>
      </c>
      <c r="D2719" s="1">
        <v>1748</v>
      </c>
      <c r="E2719" s="1">
        <v>1749</v>
      </c>
      <c r="F2719" s="1">
        <v>1708</v>
      </c>
      <c r="G2719" s="3">
        <f t="shared" si="295"/>
        <v>1</v>
      </c>
      <c r="H2719" s="3">
        <f t="shared" si="296"/>
        <v>4</v>
      </c>
      <c r="I2719" s="3">
        <f t="shared" si="297"/>
        <v>1</v>
      </c>
      <c r="J2719" s="3">
        <f t="shared" si="298"/>
        <v>1</v>
      </c>
      <c r="K2719" s="3">
        <f t="shared" si="299"/>
        <v>1</v>
      </c>
      <c r="L2719" s="3">
        <f t="shared" si="300"/>
        <v>1</v>
      </c>
      <c r="M2719" s="1"/>
      <c r="N2719" t="str">
        <f t="shared" si="301"/>
        <v xml:space="preserve"> 1670    7 1707 1748 1749 1708</v>
      </c>
    </row>
    <row r="2720" spans="1:14">
      <c r="A2720" s="1">
        <v>1671</v>
      </c>
      <c r="B2720" s="1">
        <v>7</v>
      </c>
      <c r="C2720" s="1">
        <v>1708</v>
      </c>
      <c r="D2720" s="1">
        <v>1749</v>
      </c>
      <c r="E2720" s="1">
        <v>1750</v>
      </c>
      <c r="F2720" s="1">
        <v>1709</v>
      </c>
      <c r="G2720" s="3">
        <f t="shared" si="295"/>
        <v>1</v>
      </c>
      <c r="H2720" s="3">
        <f t="shared" si="296"/>
        <v>4</v>
      </c>
      <c r="I2720" s="3">
        <f t="shared" si="297"/>
        <v>1</v>
      </c>
      <c r="J2720" s="3">
        <f t="shared" si="298"/>
        <v>1</v>
      </c>
      <c r="K2720" s="3">
        <f t="shared" si="299"/>
        <v>1</v>
      </c>
      <c r="L2720" s="3">
        <f t="shared" si="300"/>
        <v>1</v>
      </c>
      <c r="M2720" s="1"/>
      <c r="N2720" t="str">
        <f t="shared" si="301"/>
        <v xml:space="preserve"> 1671    7 1708 1749 1750 1709</v>
      </c>
    </row>
    <row r="2721" spans="1:14">
      <c r="A2721" s="1">
        <v>1672</v>
      </c>
      <c r="B2721" s="1">
        <v>7</v>
      </c>
      <c r="C2721" s="1">
        <v>1709</v>
      </c>
      <c r="D2721" s="1">
        <v>1750</v>
      </c>
      <c r="E2721" s="1">
        <v>1751</v>
      </c>
      <c r="F2721" s="1">
        <v>1710</v>
      </c>
      <c r="G2721" s="3">
        <f t="shared" si="295"/>
        <v>1</v>
      </c>
      <c r="H2721" s="3">
        <f t="shared" si="296"/>
        <v>4</v>
      </c>
      <c r="I2721" s="3">
        <f t="shared" si="297"/>
        <v>1</v>
      </c>
      <c r="J2721" s="3">
        <f t="shared" si="298"/>
        <v>1</v>
      </c>
      <c r="K2721" s="3">
        <f t="shared" si="299"/>
        <v>1</v>
      </c>
      <c r="L2721" s="3">
        <f t="shared" si="300"/>
        <v>1</v>
      </c>
      <c r="M2721" s="1"/>
      <c r="N2721" t="str">
        <f t="shared" si="301"/>
        <v xml:space="preserve"> 1672    7 1709 1750 1751 1710</v>
      </c>
    </row>
    <row r="2722" spans="1:14">
      <c r="A2722" s="1">
        <v>1673</v>
      </c>
      <c r="B2722" s="1">
        <v>7</v>
      </c>
      <c r="C2722" s="1">
        <v>1710</v>
      </c>
      <c r="D2722" s="1">
        <v>1751</v>
      </c>
      <c r="E2722" s="1">
        <v>1752</v>
      </c>
      <c r="F2722" s="1">
        <v>1711</v>
      </c>
      <c r="G2722" s="3">
        <f t="shared" si="295"/>
        <v>1</v>
      </c>
      <c r="H2722" s="3">
        <f t="shared" si="296"/>
        <v>4</v>
      </c>
      <c r="I2722" s="3">
        <f t="shared" si="297"/>
        <v>1</v>
      </c>
      <c r="J2722" s="3">
        <f t="shared" si="298"/>
        <v>1</v>
      </c>
      <c r="K2722" s="3">
        <f t="shared" si="299"/>
        <v>1</v>
      </c>
      <c r="L2722" s="3">
        <f t="shared" si="300"/>
        <v>1</v>
      </c>
      <c r="M2722" s="1"/>
      <c r="N2722" t="str">
        <f t="shared" si="301"/>
        <v xml:space="preserve"> 1673    7 1710 1751 1752 1711</v>
      </c>
    </row>
    <row r="2723" spans="1:14">
      <c r="A2723" s="1">
        <v>1674</v>
      </c>
      <c r="B2723" s="1">
        <v>7</v>
      </c>
      <c r="C2723" s="1">
        <v>1711</v>
      </c>
      <c r="D2723" s="1">
        <v>1752</v>
      </c>
      <c r="E2723" s="1">
        <v>1753</v>
      </c>
      <c r="F2723" s="1">
        <v>1712</v>
      </c>
      <c r="G2723" s="3">
        <f t="shared" si="295"/>
        <v>1</v>
      </c>
      <c r="H2723" s="3">
        <f t="shared" si="296"/>
        <v>4</v>
      </c>
      <c r="I2723" s="3">
        <f t="shared" si="297"/>
        <v>1</v>
      </c>
      <c r="J2723" s="3">
        <f t="shared" si="298"/>
        <v>1</v>
      </c>
      <c r="K2723" s="3">
        <f t="shared" si="299"/>
        <v>1</v>
      </c>
      <c r="L2723" s="3">
        <f t="shared" si="300"/>
        <v>1</v>
      </c>
      <c r="M2723" s="1"/>
      <c r="N2723" t="str">
        <f t="shared" si="301"/>
        <v xml:space="preserve"> 1674    7 1711 1752 1753 1712</v>
      </c>
    </row>
    <row r="2724" spans="1:14">
      <c r="A2724" s="1">
        <v>1675</v>
      </c>
      <c r="B2724" s="1">
        <v>7</v>
      </c>
      <c r="C2724" s="1">
        <v>1712</v>
      </c>
      <c r="D2724" s="1">
        <v>1753</v>
      </c>
      <c r="E2724" s="1">
        <v>1754</v>
      </c>
      <c r="F2724" s="1">
        <v>1713</v>
      </c>
      <c r="G2724" s="3">
        <f t="shared" si="295"/>
        <v>1</v>
      </c>
      <c r="H2724" s="3">
        <f t="shared" si="296"/>
        <v>4</v>
      </c>
      <c r="I2724" s="3">
        <f t="shared" si="297"/>
        <v>1</v>
      </c>
      <c r="J2724" s="3">
        <f t="shared" si="298"/>
        <v>1</v>
      </c>
      <c r="K2724" s="3">
        <f t="shared" si="299"/>
        <v>1</v>
      </c>
      <c r="L2724" s="3">
        <f t="shared" si="300"/>
        <v>1</v>
      </c>
      <c r="M2724" s="1"/>
      <c r="N2724" t="str">
        <f t="shared" si="301"/>
        <v xml:space="preserve"> 1675    7 1712 1753 1754 1713</v>
      </c>
    </row>
    <row r="2725" spans="1:14">
      <c r="A2725" s="1">
        <v>1707</v>
      </c>
      <c r="B2725" s="1">
        <v>7</v>
      </c>
      <c r="C2725" s="1">
        <v>1745</v>
      </c>
      <c r="D2725" s="1">
        <v>1786</v>
      </c>
      <c r="E2725" s="1">
        <v>1787</v>
      </c>
      <c r="F2725" s="1">
        <v>1746</v>
      </c>
      <c r="G2725" s="3">
        <f t="shared" si="295"/>
        <v>1</v>
      </c>
      <c r="H2725" s="3">
        <f t="shared" si="296"/>
        <v>4</v>
      </c>
      <c r="I2725" s="3">
        <f t="shared" si="297"/>
        <v>1</v>
      </c>
      <c r="J2725" s="3">
        <f t="shared" si="298"/>
        <v>1</v>
      </c>
      <c r="K2725" s="3">
        <f t="shared" si="299"/>
        <v>1</v>
      </c>
      <c r="L2725" s="3">
        <f t="shared" si="300"/>
        <v>1</v>
      </c>
      <c r="M2725" s="1"/>
      <c r="N2725" t="str">
        <f t="shared" si="301"/>
        <v xml:space="preserve"> 1707    7 1745 1786 1787 1746</v>
      </c>
    </row>
    <row r="2726" spans="1:14">
      <c r="A2726" s="1">
        <v>1708</v>
      </c>
      <c r="B2726" s="1">
        <v>7</v>
      </c>
      <c r="C2726" s="1">
        <v>1746</v>
      </c>
      <c r="D2726" s="1">
        <v>1787</v>
      </c>
      <c r="E2726" s="1">
        <v>1788</v>
      </c>
      <c r="F2726" s="1">
        <v>1747</v>
      </c>
      <c r="G2726" s="3">
        <f t="shared" si="295"/>
        <v>1</v>
      </c>
      <c r="H2726" s="3">
        <f t="shared" si="296"/>
        <v>4</v>
      </c>
      <c r="I2726" s="3">
        <f t="shared" si="297"/>
        <v>1</v>
      </c>
      <c r="J2726" s="3">
        <f t="shared" si="298"/>
        <v>1</v>
      </c>
      <c r="K2726" s="3">
        <f t="shared" si="299"/>
        <v>1</v>
      </c>
      <c r="L2726" s="3">
        <f t="shared" si="300"/>
        <v>1</v>
      </c>
      <c r="M2726" s="1"/>
      <c r="N2726" t="str">
        <f t="shared" si="301"/>
        <v xml:space="preserve"> 1708    7 1746 1787 1788 1747</v>
      </c>
    </row>
    <row r="2727" spans="1:14">
      <c r="A2727" s="1">
        <v>1709</v>
      </c>
      <c r="B2727" s="1">
        <v>7</v>
      </c>
      <c r="C2727" s="1">
        <v>1747</v>
      </c>
      <c r="D2727" s="1">
        <v>1788</v>
      </c>
      <c r="E2727" s="1">
        <v>1789</v>
      </c>
      <c r="F2727" s="1">
        <v>1748</v>
      </c>
      <c r="G2727" s="3">
        <f t="shared" si="295"/>
        <v>1</v>
      </c>
      <c r="H2727" s="3">
        <f t="shared" si="296"/>
        <v>4</v>
      </c>
      <c r="I2727" s="3">
        <f t="shared" si="297"/>
        <v>1</v>
      </c>
      <c r="J2727" s="3">
        <f t="shared" si="298"/>
        <v>1</v>
      </c>
      <c r="K2727" s="3">
        <f t="shared" si="299"/>
        <v>1</v>
      </c>
      <c r="L2727" s="3">
        <f t="shared" si="300"/>
        <v>1</v>
      </c>
      <c r="M2727" s="1"/>
      <c r="N2727" t="str">
        <f t="shared" si="301"/>
        <v xml:space="preserve"> 1709    7 1747 1788 1789 1748</v>
      </c>
    </row>
    <row r="2728" spans="1:14">
      <c r="A2728" s="1">
        <v>1710</v>
      </c>
      <c r="B2728" s="1">
        <v>7</v>
      </c>
      <c r="C2728" s="1">
        <v>1748</v>
      </c>
      <c r="D2728" s="1">
        <v>1789</v>
      </c>
      <c r="E2728" s="1">
        <v>1790</v>
      </c>
      <c r="F2728" s="1">
        <v>1749</v>
      </c>
      <c r="G2728" s="3">
        <f t="shared" si="295"/>
        <v>1</v>
      </c>
      <c r="H2728" s="3">
        <f t="shared" si="296"/>
        <v>4</v>
      </c>
      <c r="I2728" s="3">
        <f t="shared" si="297"/>
        <v>1</v>
      </c>
      <c r="J2728" s="3">
        <f t="shared" si="298"/>
        <v>1</v>
      </c>
      <c r="K2728" s="3">
        <f t="shared" si="299"/>
        <v>1</v>
      </c>
      <c r="L2728" s="3">
        <f t="shared" si="300"/>
        <v>1</v>
      </c>
      <c r="M2728" s="1"/>
      <c r="N2728" t="str">
        <f t="shared" si="301"/>
        <v xml:space="preserve"> 1710    7 1748 1789 1790 1749</v>
      </c>
    </row>
    <row r="2729" spans="1:14">
      <c r="A2729" s="1">
        <v>1711</v>
      </c>
      <c r="B2729" s="1">
        <v>7</v>
      </c>
      <c r="C2729" s="1">
        <v>1749</v>
      </c>
      <c r="D2729" s="1">
        <v>1790</v>
      </c>
      <c r="E2729" s="1">
        <v>1791</v>
      </c>
      <c r="F2729" s="1">
        <v>1750</v>
      </c>
      <c r="G2729" s="3">
        <f t="shared" si="295"/>
        <v>1</v>
      </c>
      <c r="H2729" s="3">
        <f t="shared" si="296"/>
        <v>4</v>
      </c>
      <c r="I2729" s="3">
        <f t="shared" si="297"/>
        <v>1</v>
      </c>
      <c r="J2729" s="3">
        <f t="shared" si="298"/>
        <v>1</v>
      </c>
      <c r="K2729" s="3">
        <f t="shared" si="299"/>
        <v>1</v>
      </c>
      <c r="L2729" s="3">
        <f t="shared" si="300"/>
        <v>1</v>
      </c>
      <c r="M2729" s="1"/>
      <c r="N2729" t="str">
        <f t="shared" si="301"/>
        <v xml:space="preserve"> 1711    7 1749 1790 1791 1750</v>
      </c>
    </row>
    <row r="2730" spans="1:14">
      <c r="A2730" s="1">
        <v>1712</v>
      </c>
      <c r="B2730" s="1">
        <v>7</v>
      </c>
      <c r="C2730" s="1">
        <v>1750</v>
      </c>
      <c r="D2730" s="1">
        <v>1791</v>
      </c>
      <c r="E2730" s="1">
        <v>1792</v>
      </c>
      <c r="F2730" s="1">
        <v>1751</v>
      </c>
      <c r="G2730" s="3">
        <f t="shared" si="295"/>
        <v>1</v>
      </c>
      <c r="H2730" s="3">
        <f t="shared" si="296"/>
        <v>4</v>
      </c>
      <c r="I2730" s="3">
        <f t="shared" si="297"/>
        <v>1</v>
      </c>
      <c r="J2730" s="3">
        <f t="shared" si="298"/>
        <v>1</v>
      </c>
      <c r="K2730" s="3">
        <f t="shared" si="299"/>
        <v>1</v>
      </c>
      <c r="L2730" s="3">
        <f t="shared" si="300"/>
        <v>1</v>
      </c>
      <c r="M2730" s="1"/>
      <c r="N2730" t="str">
        <f t="shared" si="301"/>
        <v xml:space="preserve"> 1712    7 1750 1791 1792 1751</v>
      </c>
    </row>
    <row r="2731" spans="1:14">
      <c r="A2731" s="1">
        <v>1713</v>
      </c>
      <c r="B2731" s="1">
        <v>7</v>
      </c>
      <c r="C2731" s="1">
        <v>1751</v>
      </c>
      <c r="D2731" s="1">
        <v>1792</v>
      </c>
      <c r="E2731" s="1">
        <v>1793</v>
      </c>
      <c r="F2731" s="1">
        <v>1752</v>
      </c>
      <c r="G2731" s="3">
        <f t="shared" si="295"/>
        <v>1</v>
      </c>
      <c r="H2731" s="3">
        <f t="shared" si="296"/>
        <v>4</v>
      </c>
      <c r="I2731" s="3">
        <f t="shared" si="297"/>
        <v>1</v>
      </c>
      <c r="J2731" s="3">
        <f t="shared" si="298"/>
        <v>1</v>
      </c>
      <c r="K2731" s="3">
        <f t="shared" si="299"/>
        <v>1</v>
      </c>
      <c r="L2731" s="3">
        <f t="shared" si="300"/>
        <v>1</v>
      </c>
      <c r="M2731" s="1"/>
      <c r="N2731" t="str">
        <f t="shared" si="301"/>
        <v xml:space="preserve"> 1713    7 1751 1792 1793 1752</v>
      </c>
    </row>
    <row r="2732" spans="1:14">
      <c r="A2732" s="1">
        <v>1714</v>
      </c>
      <c r="B2732" s="1">
        <v>7</v>
      </c>
      <c r="C2732" s="1">
        <v>1752</v>
      </c>
      <c r="D2732" s="1">
        <v>1793</v>
      </c>
      <c r="E2732" s="1">
        <v>1794</v>
      </c>
      <c r="F2732" s="1">
        <v>1753</v>
      </c>
      <c r="G2732" s="3">
        <f t="shared" si="295"/>
        <v>1</v>
      </c>
      <c r="H2732" s="3">
        <f t="shared" si="296"/>
        <v>4</v>
      </c>
      <c r="I2732" s="3">
        <f t="shared" si="297"/>
        <v>1</v>
      </c>
      <c r="J2732" s="3">
        <f t="shared" si="298"/>
        <v>1</v>
      </c>
      <c r="K2732" s="3">
        <f t="shared" si="299"/>
        <v>1</v>
      </c>
      <c r="L2732" s="3">
        <f t="shared" si="300"/>
        <v>1</v>
      </c>
      <c r="M2732" s="1"/>
      <c r="N2732" t="str">
        <f t="shared" si="301"/>
        <v xml:space="preserve"> 1714    7 1752 1793 1794 1753</v>
      </c>
    </row>
    <row r="2733" spans="1:14">
      <c r="A2733" s="1">
        <v>1715</v>
      </c>
      <c r="B2733" s="1">
        <v>7</v>
      </c>
      <c r="C2733" s="1">
        <v>1753</v>
      </c>
      <c r="D2733" s="1">
        <v>1794</v>
      </c>
      <c r="E2733" s="1">
        <v>1795</v>
      </c>
      <c r="F2733" s="1">
        <v>1754</v>
      </c>
      <c r="G2733" s="3">
        <f t="shared" si="295"/>
        <v>1</v>
      </c>
      <c r="H2733" s="3">
        <f t="shared" si="296"/>
        <v>4</v>
      </c>
      <c r="I2733" s="3">
        <f t="shared" si="297"/>
        <v>1</v>
      </c>
      <c r="J2733" s="3">
        <f t="shared" si="298"/>
        <v>1</v>
      </c>
      <c r="K2733" s="3">
        <f t="shared" si="299"/>
        <v>1</v>
      </c>
      <c r="L2733" s="3">
        <f t="shared" si="300"/>
        <v>1</v>
      </c>
      <c r="M2733" s="1"/>
      <c r="N2733" t="str">
        <f t="shared" si="301"/>
        <v xml:space="preserve"> 1715    7 1753 1794 1795 1754</v>
      </c>
    </row>
    <row r="2734" spans="1:14">
      <c r="A2734" s="1">
        <v>1747</v>
      </c>
      <c r="B2734" s="1">
        <v>7</v>
      </c>
      <c r="C2734" s="1">
        <v>1786</v>
      </c>
      <c r="D2734" s="1">
        <v>1827</v>
      </c>
      <c r="E2734" s="1">
        <v>1828</v>
      </c>
      <c r="F2734" s="1">
        <v>1787</v>
      </c>
      <c r="G2734" s="3">
        <f t="shared" si="295"/>
        <v>1</v>
      </c>
      <c r="H2734" s="3">
        <f t="shared" si="296"/>
        <v>4</v>
      </c>
      <c r="I2734" s="3">
        <f t="shared" si="297"/>
        <v>1</v>
      </c>
      <c r="J2734" s="3">
        <f t="shared" si="298"/>
        <v>1</v>
      </c>
      <c r="K2734" s="3">
        <f t="shared" si="299"/>
        <v>1</v>
      </c>
      <c r="L2734" s="3">
        <f t="shared" si="300"/>
        <v>1</v>
      </c>
      <c r="M2734" s="1"/>
      <c r="N2734" t="str">
        <f t="shared" si="301"/>
        <v xml:space="preserve"> 1747    7 1786 1827 1828 1787</v>
      </c>
    </row>
    <row r="2735" spans="1:14">
      <c r="A2735" s="1">
        <v>1748</v>
      </c>
      <c r="B2735" s="1">
        <v>7</v>
      </c>
      <c r="C2735" s="1">
        <v>1787</v>
      </c>
      <c r="D2735" s="1">
        <v>1828</v>
      </c>
      <c r="E2735" s="1">
        <v>1829</v>
      </c>
      <c r="F2735" s="1">
        <v>1788</v>
      </c>
      <c r="G2735" s="3">
        <f t="shared" si="295"/>
        <v>1</v>
      </c>
      <c r="H2735" s="3">
        <f t="shared" si="296"/>
        <v>4</v>
      </c>
      <c r="I2735" s="3">
        <f t="shared" si="297"/>
        <v>1</v>
      </c>
      <c r="J2735" s="3">
        <f t="shared" si="298"/>
        <v>1</v>
      </c>
      <c r="K2735" s="3">
        <f t="shared" si="299"/>
        <v>1</v>
      </c>
      <c r="L2735" s="3">
        <f t="shared" si="300"/>
        <v>1</v>
      </c>
      <c r="M2735" s="1"/>
      <c r="N2735" t="str">
        <f t="shared" si="301"/>
        <v xml:space="preserve"> 1748    7 1787 1828 1829 1788</v>
      </c>
    </row>
    <row r="2736" spans="1:14">
      <c r="A2736" s="1">
        <v>1749</v>
      </c>
      <c r="B2736" s="1">
        <v>7</v>
      </c>
      <c r="C2736" s="1">
        <v>1788</v>
      </c>
      <c r="D2736" s="1">
        <v>1829</v>
      </c>
      <c r="E2736" s="1">
        <v>1830</v>
      </c>
      <c r="F2736" s="1">
        <v>1789</v>
      </c>
      <c r="G2736" s="3">
        <f t="shared" si="295"/>
        <v>1</v>
      </c>
      <c r="H2736" s="3">
        <f t="shared" si="296"/>
        <v>4</v>
      </c>
      <c r="I2736" s="3">
        <f t="shared" si="297"/>
        <v>1</v>
      </c>
      <c r="J2736" s="3">
        <f t="shared" si="298"/>
        <v>1</v>
      </c>
      <c r="K2736" s="3">
        <f t="shared" si="299"/>
        <v>1</v>
      </c>
      <c r="L2736" s="3">
        <f t="shared" si="300"/>
        <v>1</v>
      </c>
      <c r="M2736" s="1"/>
      <c r="N2736" t="str">
        <f t="shared" si="301"/>
        <v xml:space="preserve"> 1749    7 1788 1829 1830 1789</v>
      </c>
    </row>
    <row r="2737" spans="1:14">
      <c r="A2737" s="1">
        <v>1750</v>
      </c>
      <c r="B2737" s="1">
        <v>7</v>
      </c>
      <c r="C2737" s="1">
        <v>1789</v>
      </c>
      <c r="D2737" s="1">
        <v>1830</v>
      </c>
      <c r="E2737" s="1">
        <v>1831</v>
      </c>
      <c r="F2737" s="1">
        <v>1790</v>
      </c>
      <c r="G2737" s="3">
        <f t="shared" si="295"/>
        <v>1</v>
      </c>
      <c r="H2737" s="3">
        <f t="shared" si="296"/>
        <v>4</v>
      </c>
      <c r="I2737" s="3">
        <f t="shared" si="297"/>
        <v>1</v>
      </c>
      <c r="J2737" s="3">
        <f t="shared" si="298"/>
        <v>1</v>
      </c>
      <c r="K2737" s="3">
        <f t="shared" si="299"/>
        <v>1</v>
      </c>
      <c r="L2737" s="3">
        <f t="shared" si="300"/>
        <v>1</v>
      </c>
      <c r="M2737" s="1"/>
      <c r="N2737" t="str">
        <f t="shared" si="301"/>
        <v xml:space="preserve"> 1750    7 1789 1830 1831 1790</v>
      </c>
    </row>
    <row r="2738" spans="1:14">
      <c r="A2738" s="1">
        <v>1751</v>
      </c>
      <c r="B2738" s="1">
        <v>7</v>
      </c>
      <c r="C2738" s="1">
        <v>1790</v>
      </c>
      <c r="D2738" s="1">
        <v>1831</v>
      </c>
      <c r="E2738" s="1">
        <v>1832</v>
      </c>
      <c r="F2738" s="1">
        <v>1791</v>
      </c>
      <c r="G2738" s="3">
        <f t="shared" si="295"/>
        <v>1</v>
      </c>
      <c r="H2738" s="3">
        <f t="shared" si="296"/>
        <v>4</v>
      </c>
      <c r="I2738" s="3">
        <f t="shared" si="297"/>
        <v>1</v>
      </c>
      <c r="J2738" s="3">
        <f t="shared" si="298"/>
        <v>1</v>
      </c>
      <c r="K2738" s="3">
        <f t="shared" si="299"/>
        <v>1</v>
      </c>
      <c r="L2738" s="3">
        <f t="shared" si="300"/>
        <v>1</v>
      </c>
      <c r="M2738" s="1"/>
      <c r="N2738" t="str">
        <f t="shared" si="301"/>
        <v xml:space="preserve"> 1751    7 1790 1831 1832 1791</v>
      </c>
    </row>
    <row r="2739" spans="1:14">
      <c r="A2739" s="1">
        <v>1752</v>
      </c>
      <c r="B2739" s="1">
        <v>7</v>
      </c>
      <c r="C2739" s="1">
        <v>1791</v>
      </c>
      <c r="D2739" s="1">
        <v>1832</v>
      </c>
      <c r="E2739" s="1">
        <v>1833</v>
      </c>
      <c r="F2739" s="1">
        <v>1792</v>
      </c>
      <c r="G2739" s="3">
        <f t="shared" si="295"/>
        <v>1</v>
      </c>
      <c r="H2739" s="3">
        <f t="shared" si="296"/>
        <v>4</v>
      </c>
      <c r="I2739" s="3">
        <f t="shared" si="297"/>
        <v>1</v>
      </c>
      <c r="J2739" s="3">
        <f t="shared" si="298"/>
        <v>1</v>
      </c>
      <c r="K2739" s="3">
        <f t="shared" si="299"/>
        <v>1</v>
      </c>
      <c r="L2739" s="3">
        <f t="shared" si="300"/>
        <v>1</v>
      </c>
      <c r="M2739" s="1"/>
      <c r="N2739" t="str">
        <f t="shared" si="301"/>
        <v xml:space="preserve"> 1752    7 1791 1832 1833 1792</v>
      </c>
    </row>
    <row r="2740" spans="1:14">
      <c r="A2740" s="1">
        <v>1753</v>
      </c>
      <c r="B2740" s="1">
        <v>7</v>
      </c>
      <c r="C2740" s="1">
        <v>1792</v>
      </c>
      <c r="D2740" s="1">
        <v>1833</v>
      </c>
      <c r="E2740" s="1">
        <v>1834</v>
      </c>
      <c r="F2740" s="1">
        <v>1793</v>
      </c>
      <c r="G2740" s="3">
        <f t="shared" si="295"/>
        <v>1</v>
      </c>
      <c r="H2740" s="3">
        <f t="shared" si="296"/>
        <v>4</v>
      </c>
      <c r="I2740" s="3">
        <f t="shared" si="297"/>
        <v>1</v>
      </c>
      <c r="J2740" s="3">
        <f t="shared" si="298"/>
        <v>1</v>
      </c>
      <c r="K2740" s="3">
        <f t="shared" si="299"/>
        <v>1</v>
      </c>
      <c r="L2740" s="3">
        <f t="shared" si="300"/>
        <v>1</v>
      </c>
      <c r="M2740" s="1"/>
      <c r="N2740" t="str">
        <f t="shared" si="301"/>
        <v xml:space="preserve"> 1753    7 1792 1833 1834 1793</v>
      </c>
    </row>
    <row r="2741" spans="1:14">
      <c r="A2741" s="1">
        <v>1754</v>
      </c>
      <c r="B2741" s="1">
        <v>7</v>
      </c>
      <c r="C2741" s="1">
        <v>1793</v>
      </c>
      <c r="D2741" s="1">
        <v>1834</v>
      </c>
      <c r="E2741" s="1">
        <v>1835</v>
      </c>
      <c r="F2741" s="1">
        <v>1794</v>
      </c>
      <c r="G2741" s="3">
        <f t="shared" si="295"/>
        <v>1</v>
      </c>
      <c r="H2741" s="3">
        <f t="shared" si="296"/>
        <v>4</v>
      </c>
      <c r="I2741" s="3">
        <f t="shared" si="297"/>
        <v>1</v>
      </c>
      <c r="J2741" s="3">
        <f t="shared" si="298"/>
        <v>1</v>
      </c>
      <c r="K2741" s="3">
        <f t="shared" si="299"/>
        <v>1</v>
      </c>
      <c r="L2741" s="3">
        <f t="shared" si="300"/>
        <v>1</v>
      </c>
      <c r="M2741" s="1"/>
      <c r="N2741" t="str">
        <f t="shared" si="301"/>
        <v xml:space="preserve"> 1754    7 1793 1834 1835 1794</v>
      </c>
    </row>
    <row r="2742" spans="1:14">
      <c r="A2742" s="1">
        <v>1755</v>
      </c>
      <c r="B2742" s="1">
        <v>7</v>
      </c>
      <c r="C2742" s="1">
        <v>1794</v>
      </c>
      <c r="D2742" s="1">
        <v>1835</v>
      </c>
      <c r="E2742" s="1">
        <v>1836</v>
      </c>
      <c r="F2742" s="1">
        <v>1795</v>
      </c>
      <c r="G2742" s="3">
        <f t="shared" si="295"/>
        <v>1</v>
      </c>
      <c r="H2742" s="3">
        <f t="shared" si="296"/>
        <v>4</v>
      </c>
      <c r="I2742" s="3">
        <f t="shared" si="297"/>
        <v>1</v>
      </c>
      <c r="J2742" s="3">
        <f t="shared" si="298"/>
        <v>1</v>
      </c>
      <c r="K2742" s="3">
        <f t="shared" si="299"/>
        <v>1</v>
      </c>
      <c r="L2742" s="3">
        <f t="shared" si="300"/>
        <v>1</v>
      </c>
      <c r="M2742" s="1"/>
      <c r="N2742" t="str">
        <f t="shared" si="301"/>
        <v xml:space="preserve"> 1755    7 1794 1835 1836 1795</v>
      </c>
    </row>
    <row r="2743" spans="1:14">
      <c r="A2743" s="1">
        <v>1787</v>
      </c>
      <c r="B2743" s="1">
        <v>7</v>
      </c>
      <c r="C2743" s="1">
        <v>1827</v>
      </c>
      <c r="D2743" s="1">
        <v>1868</v>
      </c>
      <c r="E2743" s="1">
        <v>1869</v>
      </c>
      <c r="F2743" s="1">
        <v>1828</v>
      </c>
      <c r="G2743" s="3">
        <f t="shared" si="295"/>
        <v>1</v>
      </c>
      <c r="H2743" s="3">
        <f t="shared" si="296"/>
        <v>4</v>
      </c>
      <c r="I2743" s="3">
        <f t="shared" si="297"/>
        <v>1</v>
      </c>
      <c r="J2743" s="3">
        <f t="shared" si="298"/>
        <v>1</v>
      </c>
      <c r="K2743" s="3">
        <f t="shared" si="299"/>
        <v>1</v>
      </c>
      <c r="L2743" s="3">
        <f t="shared" si="300"/>
        <v>1</v>
      </c>
      <c r="M2743" s="1"/>
      <c r="N2743" t="str">
        <f t="shared" si="301"/>
        <v xml:space="preserve"> 1787    7 1827 1868 1869 1828</v>
      </c>
    </row>
    <row r="2744" spans="1:14">
      <c r="A2744" s="1">
        <v>1788</v>
      </c>
      <c r="B2744" s="1">
        <v>7</v>
      </c>
      <c r="C2744" s="1">
        <v>1828</v>
      </c>
      <c r="D2744" s="1">
        <v>1869</v>
      </c>
      <c r="E2744" s="1">
        <v>1870</v>
      </c>
      <c r="F2744" s="1">
        <v>1829</v>
      </c>
      <c r="G2744" s="3">
        <f t="shared" si="295"/>
        <v>1</v>
      </c>
      <c r="H2744" s="3">
        <f t="shared" si="296"/>
        <v>4</v>
      </c>
      <c r="I2744" s="3">
        <f t="shared" si="297"/>
        <v>1</v>
      </c>
      <c r="J2744" s="3">
        <f t="shared" si="298"/>
        <v>1</v>
      </c>
      <c r="K2744" s="3">
        <f t="shared" si="299"/>
        <v>1</v>
      </c>
      <c r="L2744" s="3">
        <f t="shared" si="300"/>
        <v>1</v>
      </c>
      <c r="M2744" s="1"/>
      <c r="N2744" t="str">
        <f t="shared" si="301"/>
        <v xml:space="preserve"> 1788    7 1828 1869 1870 1829</v>
      </c>
    </row>
    <row r="2745" spans="1:14">
      <c r="A2745" s="1">
        <v>1789</v>
      </c>
      <c r="B2745" s="1">
        <v>7</v>
      </c>
      <c r="C2745" s="1">
        <v>1829</v>
      </c>
      <c r="D2745" s="1">
        <v>1870</v>
      </c>
      <c r="E2745" s="1">
        <v>1871</v>
      </c>
      <c r="F2745" s="1">
        <v>1830</v>
      </c>
      <c r="G2745" s="3">
        <f t="shared" si="295"/>
        <v>1</v>
      </c>
      <c r="H2745" s="3">
        <f t="shared" si="296"/>
        <v>4</v>
      </c>
      <c r="I2745" s="3">
        <f t="shared" si="297"/>
        <v>1</v>
      </c>
      <c r="J2745" s="3">
        <f t="shared" si="298"/>
        <v>1</v>
      </c>
      <c r="K2745" s="3">
        <f t="shared" si="299"/>
        <v>1</v>
      </c>
      <c r="L2745" s="3">
        <f t="shared" si="300"/>
        <v>1</v>
      </c>
      <c r="M2745" s="1"/>
      <c r="N2745" t="str">
        <f t="shared" si="301"/>
        <v xml:space="preserve"> 1789    7 1829 1870 1871 1830</v>
      </c>
    </row>
    <row r="2746" spans="1:14">
      <c r="A2746" s="1">
        <v>1790</v>
      </c>
      <c r="B2746" s="1">
        <v>7</v>
      </c>
      <c r="C2746" s="1">
        <v>1830</v>
      </c>
      <c r="D2746" s="1">
        <v>1871</v>
      </c>
      <c r="E2746" s="1">
        <v>1872</v>
      </c>
      <c r="F2746" s="1">
        <v>1831</v>
      </c>
      <c r="G2746" s="3">
        <f t="shared" si="295"/>
        <v>1</v>
      </c>
      <c r="H2746" s="3">
        <f t="shared" si="296"/>
        <v>4</v>
      </c>
      <c r="I2746" s="3">
        <f t="shared" si="297"/>
        <v>1</v>
      </c>
      <c r="J2746" s="3">
        <f t="shared" si="298"/>
        <v>1</v>
      </c>
      <c r="K2746" s="3">
        <f t="shared" si="299"/>
        <v>1</v>
      </c>
      <c r="L2746" s="3">
        <f t="shared" si="300"/>
        <v>1</v>
      </c>
      <c r="M2746" s="1"/>
      <c r="N2746" t="str">
        <f t="shared" si="301"/>
        <v xml:space="preserve"> 1790    7 1830 1871 1872 1831</v>
      </c>
    </row>
    <row r="2747" spans="1:14">
      <c r="A2747" s="1">
        <v>1791</v>
      </c>
      <c r="B2747" s="1">
        <v>7</v>
      </c>
      <c r="C2747" s="1">
        <v>1831</v>
      </c>
      <c r="D2747" s="1">
        <v>1872</v>
      </c>
      <c r="E2747" s="1">
        <v>1873</v>
      </c>
      <c r="F2747" s="1">
        <v>1832</v>
      </c>
      <c r="G2747" s="3">
        <f t="shared" si="295"/>
        <v>1</v>
      </c>
      <c r="H2747" s="3">
        <f t="shared" si="296"/>
        <v>4</v>
      </c>
      <c r="I2747" s="3">
        <f t="shared" si="297"/>
        <v>1</v>
      </c>
      <c r="J2747" s="3">
        <f t="shared" si="298"/>
        <v>1</v>
      </c>
      <c r="K2747" s="3">
        <f t="shared" si="299"/>
        <v>1</v>
      </c>
      <c r="L2747" s="3">
        <f t="shared" si="300"/>
        <v>1</v>
      </c>
      <c r="M2747" s="1"/>
      <c r="N2747" t="str">
        <f t="shared" si="301"/>
        <v xml:space="preserve"> 1791    7 1831 1872 1873 1832</v>
      </c>
    </row>
    <row r="2748" spans="1:14">
      <c r="A2748" s="1">
        <v>1792</v>
      </c>
      <c r="B2748" s="1">
        <v>7</v>
      </c>
      <c r="C2748" s="1">
        <v>1832</v>
      </c>
      <c r="D2748" s="1">
        <v>1873</v>
      </c>
      <c r="E2748" s="1">
        <v>1874</v>
      </c>
      <c r="F2748" s="1">
        <v>1833</v>
      </c>
      <c r="G2748" s="3">
        <f t="shared" si="295"/>
        <v>1</v>
      </c>
      <c r="H2748" s="3">
        <f t="shared" si="296"/>
        <v>4</v>
      </c>
      <c r="I2748" s="3">
        <f t="shared" si="297"/>
        <v>1</v>
      </c>
      <c r="J2748" s="3">
        <f t="shared" si="298"/>
        <v>1</v>
      </c>
      <c r="K2748" s="3">
        <f t="shared" si="299"/>
        <v>1</v>
      </c>
      <c r="L2748" s="3">
        <f t="shared" si="300"/>
        <v>1</v>
      </c>
      <c r="M2748" s="1"/>
      <c r="N2748" t="str">
        <f t="shared" si="301"/>
        <v xml:space="preserve"> 1792    7 1832 1873 1874 1833</v>
      </c>
    </row>
    <row r="2749" spans="1:14">
      <c r="A2749" s="1">
        <v>1793</v>
      </c>
      <c r="B2749" s="1">
        <v>7</v>
      </c>
      <c r="C2749" s="1">
        <v>1833</v>
      </c>
      <c r="D2749" s="1">
        <v>1874</v>
      </c>
      <c r="E2749" s="1">
        <v>1875</v>
      </c>
      <c r="F2749" s="1">
        <v>1834</v>
      </c>
      <c r="G2749" s="3">
        <f t="shared" si="295"/>
        <v>1</v>
      </c>
      <c r="H2749" s="3">
        <f t="shared" si="296"/>
        <v>4</v>
      </c>
      <c r="I2749" s="3">
        <f t="shared" si="297"/>
        <v>1</v>
      </c>
      <c r="J2749" s="3">
        <f t="shared" si="298"/>
        <v>1</v>
      </c>
      <c r="K2749" s="3">
        <f t="shared" si="299"/>
        <v>1</v>
      </c>
      <c r="L2749" s="3">
        <f t="shared" si="300"/>
        <v>1</v>
      </c>
      <c r="M2749" s="1"/>
      <c r="N2749" t="str">
        <f t="shared" si="301"/>
        <v xml:space="preserve"> 1793    7 1833 1874 1875 1834</v>
      </c>
    </row>
    <row r="2750" spans="1:14">
      <c r="A2750" s="1">
        <v>1794</v>
      </c>
      <c r="B2750" s="1">
        <v>7</v>
      </c>
      <c r="C2750" s="1">
        <v>1834</v>
      </c>
      <c r="D2750" s="1">
        <v>1875</v>
      </c>
      <c r="E2750" s="1">
        <v>1876</v>
      </c>
      <c r="F2750" s="1">
        <v>1835</v>
      </c>
      <c r="G2750" s="3">
        <f t="shared" si="295"/>
        <v>1</v>
      </c>
      <c r="H2750" s="3">
        <f t="shared" si="296"/>
        <v>4</v>
      </c>
      <c r="I2750" s="3">
        <f t="shared" si="297"/>
        <v>1</v>
      </c>
      <c r="J2750" s="3">
        <f t="shared" si="298"/>
        <v>1</v>
      </c>
      <c r="K2750" s="3">
        <f t="shared" si="299"/>
        <v>1</v>
      </c>
      <c r="L2750" s="3">
        <f t="shared" si="300"/>
        <v>1</v>
      </c>
      <c r="M2750" s="1"/>
      <c r="N2750" t="str">
        <f t="shared" si="301"/>
        <v xml:space="preserve"> 1794    7 1834 1875 1876 1835</v>
      </c>
    </row>
    <row r="2751" spans="1:14">
      <c r="A2751" s="1">
        <v>1827</v>
      </c>
      <c r="B2751" s="1">
        <v>7</v>
      </c>
      <c r="C2751" s="1">
        <v>1868</v>
      </c>
      <c r="D2751" s="1">
        <v>1909</v>
      </c>
      <c r="E2751" s="1">
        <v>1910</v>
      </c>
      <c r="F2751" s="1">
        <v>1869</v>
      </c>
      <c r="G2751" s="3">
        <f t="shared" si="295"/>
        <v>1</v>
      </c>
      <c r="H2751" s="3">
        <f t="shared" si="296"/>
        <v>4</v>
      </c>
      <c r="I2751" s="3">
        <f t="shared" si="297"/>
        <v>1</v>
      </c>
      <c r="J2751" s="3">
        <f t="shared" si="298"/>
        <v>1</v>
      </c>
      <c r="K2751" s="3">
        <f t="shared" si="299"/>
        <v>1</v>
      </c>
      <c r="L2751" s="3">
        <f t="shared" si="300"/>
        <v>1</v>
      </c>
      <c r="M2751" s="1"/>
      <c r="N2751" t="str">
        <f t="shared" si="301"/>
        <v xml:space="preserve"> 1827    7 1868 1909 1910 1869</v>
      </c>
    </row>
    <row r="2752" spans="1:14">
      <c r="A2752" s="1">
        <v>1828</v>
      </c>
      <c r="B2752" s="1">
        <v>7</v>
      </c>
      <c r="C2752" s="1">
        <v>1869</v>
      </c>
      <c r="D2752" s="1">
        <v>1910</v>
      </c>
      <c r="E2752" s="1">
        <v>1911</v>
      </c>
      <c r="F2752" s="1">
        <v>1870</v>
      </c>
      <c r="G2752" s="3">
        <f t="shared" si="295"/>
        <v>1</v>
      </c>
      <c r="H2752" s="3">
        <f t="shared" si="296"/>
        <v>4</v>
      </c>
      <c r="I2752" s="3">
        <f t="shared" si="297"/>
        <v>1</v>
      </c>
      <c r="J2752" s="3">
        <f t="shared" si="298"/>
        <v>1</v>
      </c>
      <c r="K2752" s="3">
        <f t="shared" si="299"/>
        <v>1</v>
      </c>
      <c r="L2752" s="3">
        <f t="shared" si="300"/>
        <v>1</v>
      </c>
      <c r="M2752" s="1"/>
      <c r="N2752" t="str">
        <f t="shared" si="301"/>
        <v xml:space="preserve"> 1828    7 1869 1910 1911 1870</v>
      </c>
    </row>
    <row r="2753" spans="1:14">
      <c r="A2753" s="1">
        <v>1829</v>
      </c>
      <c r="B2753" s="1">
        <v>7</v>
      </c>
      <c r="C2753" s="1">
        <v>1870</v>
      </c>
      <c r="D2753" s="1">
        <v>1911</v>
      </c>
      <c r="E2753" s="1">
        <v>1912</v>
      </c>
      <c r="F2753" s="1">
        <v>1871</v>
      </c>
      <c r="G2753" s="3">
        <f t="shared" si="295"/>
        <v>1</v>
      </c>
      <c r="H2753" s="3">
        <f t="shared" si="296"/>
        <v>4</v>
      </c>
      <c r="I2753" s="3">
        <f t="shared" si="297"/>
        <v>1</v>
      </c>
      <c r="J2753" s="3">
        <f t="shared" si="298"/>
        <v>1</v>
      </c>
      <c r="K2753" s="3">
        <f t="shared" si="299"/>
        <v>1</v>
      </c>
      <c r="L2753" s="3">
        <f t="shared" si="300"/>
        <v>1</v>
      </c>
      <c r="M2753" s="1"/>
      <c r="N2753" t="str">
        <f t="shared" si="301"/>
        <v xml:space="preserve"> 1829    7 1870 1911 1912 1871</v>
      </c>
    </row>
    <row r="2754" spans="1:14">
      <c r="A2754" s="1">
        <v>1830</v>
      </c>
      <c r="B2754" s="1">
        <v>7</v>
      </c>
      <c r="C2754" s="1">
        <v>1871</v>
      </c>
      <c r="D2754" s="1">
        <v>1912</v>
      </c>
      <c r="E2754" s="1">
        <v>1913</v>
      </c>
      <c r="F2754" s="1">
        <v>1872</v>
      </c>
      <c r="G2754" s="3">
        <f t="shared" ref="G2754:G2817" si="302">IF(A2754&gt;=10000,0,IF(A2754&gt;=1000,1,IF(A2754&gt;=100,2,IF(A2754&gt;=10,3,4))))</f>
        <v>1</v>
      </c>
      <c r="H2754" s="3">
        <f t="shared" ref="H2754:H2817" si="303">IF(B2754&gt;=1000,1,IF(B2754&gt;=100,2,IF(B2754&gt;=10,3,4)))</f>
        <v>4</v>
      </c>
      <c r="I2754" s="3">
        <f t="shared" ref="I2754:I2817" si="304">IF(C2754&gt;=10000,0,IF(C2754&gt;=1000,1,IF(C2754&gt;=100,2,IF(C2754&gt;=10,3,4))))</f>
        <v>1</v>
      </c>
      <c r="J2754" s="3">
        <f t="shared" ref="J2754:J2817" si="305">IF(D2754&gt;=10000,0,IF(D2754&gt;=1000,1,IF(D2754&gt;=100,2,IF(D2754&gt;=10,3,4))))</f>
        <v>1</v>
      </c>
      <c r="K2754" s="3">
        <f t="shared" ref="K2754:K2817" si="306">IF(E2754&gt;=10000,0,IF(E2754&gt;=1000,1,IF(E2754&gt;=100,2,IF(E2754&gt;=10,3,4))))</f>
        <v>1</v>
      </c>
      <c r="L2754" s="3">
        <f t="shared" ref="L2754:L2817" si="307">IF(F2754&gt;=10000,0,IF(F2754&gt;=1000,1,IF(F2754&gt;=100,2,IF(F2754&gt;=10,3,4))))</f>
        <v>1</v>
      </c>
      <c r="M2754" s="1"/>
      <c r="N2754" t="str">
        <f t="shared" ref="N2754:N2817" si="308">REPT(" ",G2754)&amp;FIXED(A2754,0,TRUE)&amp;REPT(" ",H2754)&amp;FIXED(B2754,0,TRUE)&amp;REPT(" ",I2754)&amp;FIXED(C2754,0,TRUE)&amp;REPT(" ",J2754)&amp;FIXED(D2754,0,TRUE)&amp;REPT(" ",K2754)&amp;FIXED(E2754,0,TRUE)&amp;IF(L2754=5,REPT(" ",K2754)&amp;FIXED(E2754,0,TRUE),REPT(" ",L2754)&amp;FIXED(F2754,0,TRUE))</f>
        <v xml:space="preserve"> 1830    7 1871 1912 1913 1872</v>
      </c>
    </row>
    <row r="2755" spans="1:14">
      <c r="A2755" s="1">
        <v>1831</v>
      </c>
      <c r="B2755" s="1">
        <v>7</v>
      </c>
      <c r="C2755" s="1">
        <v>1872</v>
      </c>
      <c r="D2755" s="1">
        <v>1913</v>
      </c>
      <c r="E2755" s="1">
        <v>1914</v>
      </c>
      <c r="F2755" s="1">
        <v>1873</v>
      </c>
      <c r="G2755" s="3">
        <f t="shared" si="302"/>
        <v>1</v>
      </c>
      <c r="H2755" s="3">
        <f t="shared" si="303"/>
        <v>4</v>
      </c>
      <c r="I2755" s="3">
        <f t="shared" si="304"/>
        <v>1</v>
      </c>
      <c r="J2755" s="3">
        <f t="shared" si="305"/>
        <v>1</v>
      </c>
      <c r="K2755" s="3">
        <f t="shared" si="306"/>
        <v>1</v>
      </c>
      <c r="L2755" s="3">
        <f t="shared" si="307"/>
        <v>1</v>
      </c>
      <c r="M2755" s="1"/>
      <c r="N2755" t="str">
        <f t="shared" si="308"/>
        <v xml:space="preserve"> 1831    7 1872 1913 1914 1873</v>
      </c>
    </row>
    <row r="2756" spans="1:14">
      <c r="A2756" s="1">
        <v>1832</v>
      </c>
      <c r="B2756" s="1">
        <v>7</v>
      </c>
      <c r="C2756" s="1">
        <v>1873</v>
      </c>
      <c r="D2756" s="1">
        <v>1914</v>
      </c>
      <c r="E2756" s="1">
        <v>1915</v>
      </c>
      <c r="F2756" s="1">
        <v>1874</v>
      </c>
      <c r="G2756" s="3">
        <f t="shared" si="302"/>
        <v>1</v>
      </c>
      <c r="H2756" s="3">
        <f t="shared" si="303"/>
        <v>4</v>
      </c>
      <c r="I2756" s="3">
        <f t="shared" si="304"/>
        <v>1</v>
      </c>
      <c r="J2756" s="3">
        <f t="shared" si="305"/>
        <v>1</v>
      </c>
      <c r="K2756" s="3">
        <f t="shared" si="306"/>
        <v>1</v>
      </c>
      <c r="L2756" s="3">
        <f t="shared" si="307"/>
        <v>1</v>
      </c>
      <c r="M2756" s="1"/>
      <c r="N2756" t="str">
        <f t="shared" si="308"/>
        <v xml:space="preserve"> 1832    7 1873 1914 1915 1874</v>
      </c>
    </row>
    <row r="2757" spans="1:14">
      <c r="A2757" s="1">
        <v>1833</v>
      </c>
      <c r="B2757" s="1">
        <v>7</v>
      </c>
      <c r="C2757" s="1">
        <v>1874</v>
      </c>
      <c r="D2757" s="1">
        <v>1915</v>
      </c>
      <c r="E2757" s="1">
        <v>1916</v>
      </c>
      <c r="F2757" s="1">
        <v>1875</v>
      </c>
      <c r="G2757" s="3">
        <f t="shared" si="302"/>
        <v>1</v>
      </c>
      <c r="H2757" s="3">
        <f t="shared" si="303"/>
        <v>4</v>
      </c>
      <c r="I2757" s="3">
        <f t="shared" si="304"/>
        <v>1</v>
      </c>
      <c r="J2757" s="3">
        <f t="shared" si="305"/>
        <v>1</v>
      </c>
      <c r="K2757" s="3">
        <f t="shared" si="306"/>
        <v>1</v>
      </c>
      <c r="L2757" s="3">
        <f t="shared" si="307"/>
        <v>1</v>
      </c>
      <c r="M2757" s="1"/>
      <c r="N2757" t="str">
        <f t="shared" si="308"/>
        <v xml:space="preserve"> 1833    7 1874 1915 1916 1875</v>
      </c>
    </row>
    <row r="2758" spans="1:14">
      <c r="A2758" s="1">
        <v>1867</v>
      </c>
      <c r="B2758" s="1">
        <v>7</v>
      </c>
      <c r="C2758" s="1">
        <v>1909</v>
      </c>
      <c r="D2758" s="1">
        <v>1950</v>
      </c>
      <c r="E2758" s="1">
        <v>1951</v>
      </c>
      <c r="F2758" s="1">
        <v>1910</v>
      </c>
      <c r="G2758" s="3">
        <f t="shared" si="302"/>
        <v>1</v>
      </c>
      <c r="H2758" s="3">
        <f t="shared" si="303"/>
        <v>4</v>
      </c>
      <c r="I2758" s="3">
        <f t="shared" si="304"/>
        <v>1</v>
      </c>
      <c r="J2758" s="3">
        <f t="shared" si="305"/>
        <v>1</v>
      </c>
      <c r="K2758" s="3">
        <f t="shared" si="306"/>
        <v>1</v>
      </c>
      <c r="L2758" s="3">
        <f t="shared" si="307"/>
        <v>1</v>
      </c>
      <c r="M2758" s="1"/>
      <c r="N2758" t="str">
        <f t="shared" si="308"/>
        <v xml:space="preserve"> 1867    7 1909 1950 1951 1910</v>
      </c>
    </row>
    <row r="2759" spans="1:14">
      <c r="A2759" s="1">
        <v>1868</v>
      </c>
      <c r="B2759" s="1">
        <v>7</v>
      </c>
      <c r="C2759" s="1">
        <v>1910</v>
      </c>
      <c r="D2759" s="1">
        <v>1951</v>
      </c>
      <c r="E2759" s="1">
        <v>1952</v>
      </c>
      <c r="F2759" s="1">
        <v>1911</v>
      </c>
      <c r="G2759" s="3">
        <f t="shared" si="302"/>
        <v>1</v>
      </c>
      <c r="H2759" s="3">
        <f t="shared" si="303"/>
        <v>4</v>
      </c>
      <c r="I2759" s="3">
        <f t="shared" si="304"/>
        <v>1</v>
      </c>
      <c r="J2759" s="3">
        <f t="shared" si="305"/>
        <v>1</v>
      </c>
      <c r="K2759" s="3">
        <f t="shared" si="306"/>
        <v>1</v>
      </c>
      <c r="L2759" s="3">
        <f t="shared" si="307"/>
        <v>1</v>
      </c>
      <c r="M2759" s="1"/>
      <c r="N2759" t="str">
        <f t="shared" si="308"/>
        <v xml:space="preserve"> 1868    7 1910 1951 1952 1911</v>
      </c>
    </row>
    <row r="2760" spans="1:14">
      <c r="A2760" s="1">
        <v>1869</v>
      </c>
      <c r="B2760" s="1">
        <v>7</v>
      </c>
      <c r="C2760" s="1">
        <v>1911</v>
      </c>
      <c r="D2760" s="1">
        <v>1952</v>
      </c>
      <c r="E2760" s="1">
        <v>1953</v>
      </c>
      <c r="F2760" s="1">
        <v>1912</v>
      </c>
      <c r="G2760" s="3">
        <f t="shared" si="302"/>
        <v>1</v>
      </c>
      <c r="H2760" s="3">
        <f t="shared" si="303"/>
        <v>4</v>
      </c>
      <c r="I2760" s="3">
        <f t="shared" si="304"/>
        <v>1</v>
      </c>
      <c r="J2760" s="3">
        <f t="shared" si="305"/>
        <v>1</v>
      </c>
      <c r="K2760" s="3">
        <f t="shared" si="306"/>
        <v>1</v>
      </c>
      <c r="L2760" s="3">
        <f t="shared" si="307"/>
        <v>1</v>
      </c>
      <c r="M2760" s="1"/>
      <c r="N2760" t="str">
        <f t="shared" si="308"/>
        <v xml:space="preserve"> 1869    7 1911 1952 1953 1912</v>
      </c>
    </row>
    <row r="2761" spans="1:14">
      <c r="A2761" s="1">
        <v>1870</v>
      </c>
      <c r="B2761" s="1">
        <v>7</v>
      </c>
      <c r="C2761" s="1">
        <v>1912</v>
      </c>
      <c r="D2761" s="1">
        <v>1953</v>
      </c>
      <c r="E2761" s="1">
        <v>1954</v>
      </c>
      <c r="F2761" s="1">
        <v>1913</v>
      </c>
      <c r="G2761" s="3">
        <f t="shared" si="302"/>
        <v>1</v>
      </c>
      <c r="H2761" s="3">
        <f t="shared" si="303"/>
        <v>4</v>
      </c>
      <c r="I2761" s="3">
        <f t="shared" si="304"/>
        <v>1</v>
      </c>
      <c r="J2761" s="3">
        <f t="shared" si="305"/>
        <v>1</v>
      </c>
      <c r="K2761" s="3">
        <f t="shared" si="306"/>
        <v>1</v>
      </c>
      <c r="L2761" s="3">
        <f t="shared" si="307"/>
        <v>1</v>
      </c>
      <c r="M2761" s="1"/>
      <c r="N2761" t="str">
        <f t="shared" si="308"/>
        <v xml:space="preserve"> 1870    7 1912 1953 1954 1913</v>
      </c>
    </row>
    <row r="2762" spans="1:14">
      <c r="A2762" s="1">
        <v>1871</v>
      </c>
      <c r="B2762" s="1">
        <v>7</v>
      </c>
      <c r="C2762" s="1">
        <v>1913</v>
      </c>
      <c r="D2762" s="1">
        <v>1954</v>
      </c>
      <c r="E2762" s="1">
        <v>1955</v>
      </c>
      <c r="F2762" s="1">
        <v>1914</v>
      </c>
      <c r="G2762" s="3">
        <f t="shared" si="302"/>
        <v>1</v>
      </c>
      <c r="H2762" s="3">
        <f t="shared" si="303"/>
        <v>4</v>
      </c>
      <c r="I2762" s="3">
        <f t="shared" si="304"/>
        <v>1</v>
      </c>
      <c r="J2762" s="3">
        <f t="shared" si="305"/>
        <v>1</v>
      </c>
      <c r="K2762" s="3">
        <f t="shared" si="306"/>
        <v>1</v>
      </c>
      <c r="L2762" s="3">
        <f t="shared" si="307"/>
        <v>1</v>
      </c>
      <c r="M2762" s="1"/>
      <c r="N2762" t="str">
        <f t="shared" si="308"/>
        <v xml:space="preserve"> 1871    7 1913 1954 1955 1914</v>
      </c>
    </row>
    <row r="2763" spans="1:14">
      <c r="A2763" s="1">
        <v>1872</v>
      </c>
      <c r="B2763" s="1">
        <v>7</v>
      </c>
      <c r="C2763" s="1">
        <v>1914</v>
      </c>
      <c r="D2763" s="1">
        <v>1955</v>
      </c>
      <c r="E2763" s="1">
        <v>1956</v>
      </c>
      <c r="F2763" s="1">
        <v>1915</v>
      </c>
      <c r="G2763" s="3">
        <f t="shared" si="302"/>
        <v>1</v>
      </c>
      <c r="H2763" s="3">
        <f t="shared" si="303"/>
        <v>4</v>
      </c>
      <c r="I2763" s="3">
        <f t="shared" si="304"/>
        <v>1</v>
      </c>
      <c r="J2763" s="3">
        <f t="shared" si="305"/>
        <v>1</v>
      </c>
      <c r="K2763" s="3">
        <f t="shared" si="306"/>
        <v>1</v>
      </c>
      <c r="L2763" s="3">
        <f t="shared" si="307"/>
        <v>1</v>
      </c>
      <c r="M2763" s="1"/>
      <c r="N2763" t="str">
        <f t="shared" si="308"/>
        <v xml:space="preserve"> 1872    7 1914 1955 1956 1915</v>
      </c>
    </row>
    <row r="2764" spans="1:14">
      <c r="A2764" s="1">
        <v>1907</v>
      </c>
      <c r="B2764" s="1">
        <v>7</v>
      </c>
      <c r="C2764" s="1">
        <v>1950</v>
      </c>
      <c r="D2764" s="1">
        <v>1991</v>
      </c>
      <c r="E2764" s="1">
        <v>1992</v>
      </c>
      <c r="F2764" s="1">
        <v>1951</v>
      </c>
      <c r="G2764" s="3">
        <f t="shared" si="302"/>
        <v>1</v>
      </c>
      <c r="H2764" s="3">
        <f t="shared" si="303"/>
        <v>4</v>
      </c>
      <c r="I2764" s="3">
        <f t="shared" si="304"/>
        <v>1</v>
      </c>
      <c r="J2764" s="3">
        <f t="shared" si="305"/>
        <v>1</v>
      </c>
      <c r="K2764" s="3">
        <f t="shared" si="306"/>
        <v>1</v>
      </c>
      <c r="L2764" s="3">
        <f t="shared" si="307"/>
        <v>1</v>
      </c>
      <c r="M2764" s="1"/>
      <c r="N2764" t="str">
        <f t="shared" si="308"/>
        <v xml:space="preserve"> 1907    7 1950 1991 1992 1951</v>
      </c>
    </row>
    <row r="2765" spans="1:14">
      <c r="A2765" s="1">
        <v>1908</v>
      </c>
      <c r="B2765" s="1">
        <v>7</v>
      </c>
      <c r="C2765" s="1">
        <v>1951</v>
      </c>
      <c r="D2765" s="1">
        <v>1992</v>
      </c>
      <c r="E2765" s="1">
        <v>1993</v>
      </c>
      <c r="F2765" s="1">
        <v>1952</v>
      </c>
      <c r="G2765" s="3">
        <f t="shared" si="302"/>
        <v>1</v>
      </c>
      <c r="H2765" s="3">
        <f t="shared" si="303"/>
        <v>4</v>
      </c>
      <c r="I2765" s="3">
        <f t="shared" si="304"/>
        <v>1</v>
      </c>
      <c r="J2765" s="3">
        <f t="shared" si="305"/>
        <v>1</v>
      </c>
      <c r="K2765" s="3">
        <f t="shared" si="306"/>
        <v>1</v>
      </c>
      <c r="L2765" s="3">
        <f t="shared" si="307"/>
        <v>1</v>
      </c>
      <c r="M2765" s="1"/>
      <c r="N2765" t="str">
        <f t="shared" si="308"/>
        <v xml:space="preserve"> 1908    7 1951 1992 1993 1952</v>
      </c>
    </row>
    <row r="2766" spans="1:14">
      <c r="A2766" s="1">
        <v>1909</v>
      </c>
      <c r="B2766" s="1">
        <v>7</v>
      </c>
      <c r="C2766" s="1">
        <v>1952</v>
      </c>
      <c r="D2766" s="1">
        <v>1993</v>
      </c>
      <c r="E2766" s="1">
        <v>1994</v>
      </c>
      <c r="F2766" s="1">
        <v>1953</v>
      </c>
      <c r="G2766" s="3">
        <f t="shared" si="302"/>
        <v>1</v>
      </c>
      <c r="H2766" s="3">
        <f t="shared" si="303"/>
        <v>4</v>
      </c>
      <c r="I2766" s="3">
        <f t="shared" si="304"/>
        <v>1</v>
      </c>
      <c r="J2766" s="3">
        <f t="shared" si="305"/>
        <v>1</v>
      </c>
      <c r="K2766" s="3">
        <f t="shared" si="306"/>
        <v>1</v>
      </c>
      <c r="L2766" s="3">
        <f t="shared" si="307"/>
        <v>1</v>
      </c>
      <c r="M2766" s="1"/>
      <c r="N2766" t="str">
        <f t="shared" si="308"/>
        <v xml:space="preserve"> 1909    7 1952 1993 1994 1953</v>
      </c>
    </row>
    <row r="2767" spans="1:14">
      <c r="A2767" s="1">
        <v>1910</v>
      </c>
      <c r="B2767" s="1">
        <v>7</v>
      </c>
      <c r="C2767" s="1">
        <v>1953</v>
      </c>
      <c r="D2767" s="1">
        <v>1994</v>
      </c>
      <c r="E2767" s="1">
        <v>1995</v>
      </c>
      <c r="F2767" s="1">
        <v>1954</v>
      </c>
      <c r="G2767" s="3">
        <f t="shared" si="302"/>
        <v>1</v>
      </c>
      <c r="H2767" s="3">
        <f t="shared" si="303"/>
        <v>4</v>
      </c>
      <c r="I2767" s="3">
        <f t="shared" si="304"/>
        <v>1</v>
      </c>
      <c r="J2767" s="3">
        <f t="shared" si="305"/>
        <v>1</v>
      </c>
      <c r="K2767" s="3">
        <f t="shared" si="306"/>
        <v>1</v>
      </c>
      <c r="L2767" s="3">
        <f t="shared" si="307"/>
        <v>1</v>
      </c>
      <c r="M2767" s="1"/>
      <c r="N2767" t="str">
        <f t="shared" si="308"/>
        <v xml:space="preserve"> 1910    7 1953 1994 1995 1954</v>
      </c>
    </row>
    <row r="2768" spans="1:14">
      <c r="A2768" s="1">
        <v>1911</v>
      </c>
      <c r="B2768" s="1">
        <v>7</v>
      </c>
      <c r="C2768" s="1">
        <v>1954</v>
      </c>
      <c r="D2768" s="1">
        <v>1995</v>
      </c>
      <c r="E2768" s="1">
        <v>1996</v>
      </c>
      <c r="F2768" s="1">
        <v>1955</v>
      </c>
      <c r="G2768" s="3">
        <f t="shared" si="302"/>
        <v>1</v>
      </c>
      <c r="H2768" s="3">
        <f t="shared" si="303"/>
        <v>4</v>
      </c>
      <c r="I2768" s="3">
        <f t="shared" si="304"/>
        <v>1</v>
      </c>
      <c r="J2768" s="3">
        <f t="shared" si="305"/>
        <v>1</v>
      </c>
      <c r="K2768" s="3">
        <f t="shared" si="306"/>
        <v>1</v>
      </c>
      <c r="L2768" s="3">
        <f t="shared" si="307"/>
        <v>1</v>
      </c>
      <c r="M2768" s="1"/>
      <c r="N2768" t="str">
        <f t="shared" si="308"/>
        <v xml:space="preserve"> 1911    7 1954 1995 1996 1955</v>
      </c>
    </row>
    <row r="2769" spans="1:14">
      <c r="A2769" s="1">
        <v>1947</v>
      </c>
      <c r="B2769" s="1">
        <v>7</v>
      </c>
      <c r="C2769" s="1">
        <v>1991</v>
      </c>
      <c r="D2769" s="1">
        <v>2032</v>
      </c>
      <c r="E2769" s="1">
        <v>2033</v>
      </c>
      <c r="F2769" s="1">
        <v>1992</v>
      </c>
      <c r="G2769" s="3">
        <f t="shared" si="302"/>
        <v>1</v>
      </c>
      <c r="H2769" s="3">
        <f t="shared" si="303"/>
        <v>4</v>
      </c>
      <c r="I2769" s="3">
        <f t="shared" si="304"/>
        <v>1</v>
      </c>
      <c r="J2769" s="3">
        <f t="shared" si="305"/>
        <v>1</v>
      </c>
      <c r="K2769" s="3">
        <f t="shared" si="306"/>
        <v>1</v>
      </c>
      <c r="L2769" s="3">
        <f t="shared" si="307"/>
        <v>1</v>
      </c>
      <c r="M2769" s="1"/>
      <c r="N2769" t="str">
        <f t="shared" si="308"/>
        <v xml:space="preserve"> 1947    7 1991 2032 2033 1992</v>
      </c>
    </row>
    <row r="2770" spans="1:14">
      <c r="A2770" s="1">
        <v>1948</v>
      </c>
      <c r="B2770" s="1">
        <v>7</v>
      </c>
      <c r="C2770" s="1">
        <v>1992</v>
      </c>
      <c r="D2770" s="1">
        <v>2033</v>
      </c>
      <c r="E2770" s="1">
        <v>2034</v>
      </c>
      <c r="F2770" s="1">
        <v>1993</v>
      </c>
      <c r="G2770" s="3">
        <f t="shared" si="302"/>
        <v>1</v>
      </c>
      <c r="H2770" s="3">
        <f t="shared" si="303"/>
        <v>4</v>
      </c>
      <c r="I2770" s="3">
        <f t="shared" si="304"/>
        <v>1</v>
      </c>
      <c r="J2770" s="3">
        <f t="shared" si="305"/>
        <v>1</v>
      </c>
      <c r="K2770" s="3">
        <f t="shared" si="306"/>
        <v>1</v>
      </c>
      <c r="L2770" s="3">
        <f t="shared" si="307"/>
        <v>1</v>
      </c>
      <c r="M2770" s="1"/>
      <c r="N2770" t="str">
        <f t="shared" si="308"/>
        <v xml:space="preserve"> 1948    7 1992 2033 2034 1993</v>
      </c>
    </row>
    <row r="2771" spans="1:14">
      <c r="A2771" s="1">
        <v>1949</v>
      </c>
      <c r="B2771" s="1">
        <v>7</v>
      </c>
      <c r="C2771" s="1">
        <v>1993</v>
      </c>
      <c r="D2771" s="1">
        <v>2034</v>
      </c>
      <c r="E2771" s="1">
        <v>2035</v>
      </c>
      <c r="F2771" s="1">
        <v>1994</v>
      </c>
      <c r="G2771" s="3">
        <f t="shared" si="302"/>
        <v>1</v>
      </c>
      <c r="H2771" s="3">
        <f t="shared" si="303"/>
        <v>4</v>
      </c>
      <c r="I2771" s="3">
        <f t="shared" si="304"/>
        <v>1</v>
      </c>
      <c r="J2771" s="3">
        <f t="shared" si="305"/>
        <v>1</v>
      </c>
      <c r="K2771" s="3">
        <f t="shared" si="306"/>
        <v>1</v>
      </c>
      <c r="L2771" s="3">
        <f t="shared" si="307"/>
        <v>1</v>
      </c>
      <c r="M2771" s="1"/>
      <c r="N2771" t="str">
        <f t="shared" si="308"/>
        <v xml:space="preserve"> 1949    7 1993 2034 2035 1994</v>
      </c>
    </row>
    <row r="2772" spans="1:14">
      <c r="A2772" s="1">
        <v>1950</v>
      </c>
      <c r="B2772" s="1">
        <v>7</v>
      </c>
      <c r="C2772" s="1">
        <v>1994</v>
      </c>
      <c r="D2772" s="1">
        <v>2035</v>
      </c>
      <c r="E2772" s="1">
        <v>2036</v>
      </c>
      <c r="F2772" s="1">
        <v>1995</v>
      </c>
      <c r="G2772" s="3">
        <f t="shared" si="302"/>
        <v>1</v>
      </c>
      <c r="H2772" s="3">
        <f t="shared" si="303"/>
        <v>4</v>
      </c>
      <c r="I2772" s="3">
        <f t="shared" si="304"/>
        <v>1</v>
      </c>
      <c r="J2772" s="3">
        <f t="shared" si="305"/>
        <v>1</v>
      </c>
      <c r="K2772" s="3">
        <f t="shared" si="306"/>
        <v>1</v>
      </c>
      <c r="L2772" s="3">
        <f t="shared" si="307"/>
        <v>1</v>
      </c>
      <c r="M2772" s="1"/>
      <c r="N2772" t="str">
        <f t="shared" si="308"/>
        <v xml:space="preserve"> 1950    7 1994 2035 2036 1995</v>
      </c>
    </row>
    <row r="2773" spans="1:14">
      <c r="A2773" s="1">
        <v>1987</v>
      </c>
      <c r="B2773" s="1">
        <v>7</v>
      </c>
      <c r="C2773" s="1">
        <v>2032</v>
      </c>
      <c r="D2773" s="1">
        <v>2073</v>
      </c>
      <c r="E2773" s="1">
        <v>2074</v>
      </c>
      <c r="F2773" s="1">
        <v>2033</v>
      </c>
      <c r="G2773" s="3">
        <f t="shared" si="302"/>
        <v>1</v>
      </c>
      <c r="H2773" s="3">
        <f t="shared" si="303"/>
        <v>4</v>
      </c>
      <c r="I2773" s="3">
        <f t="shared" si="304"/>
        <v>1</v>
      </c>
      <c r="J2773" s="3">
        <f t="shared" si="305"/>
        <v>1</v>
      </c>
      <c r="K2773" s="3">
        <f t="shared" si="306"/>
        <v>1</v>
      </c>
      <c r="L2773" s="3">
        <f t="shared" si="307"/>
        <v>1</v>
      </c>
      <c r="M2773" s="1"/>
      <c r="N2773" t="str">
        <f t="shared" si="308"/>
        <v xml:space="preserve"> 1987    7 2032 2073 2074 2033</v>
      </c>
    </row>
    <row r="2774" spans="1:14">
      <c r="A2774" s="1">
        <v>1988</v>
      </c>
      <c r="B2774" s="1">
        <v>7</v>
      </c>
      <c r="C2774" s="1">
        <v>2033</v>
      </c>
      <c r="D2774" s="1">
        <v>2074</v>
      </c>
      <c r="E2774" s="1">
        <v>2075</v>
      </c>
      <c r="F2774" s="1">
        <v>2034</v>
      </c>
      <c r="G2774" s="3">
        <f t="shared" si="302"/>
        <v>1</v>
      </c>
      <c r="H2774" s="3">
        <f t="shared" si="303"/>
        <v>4</v>
      </c>
      <c r="I2774" s="3">
        <f t="shared" si="304"/>
        <v>1</v>
      </c>
      <c r="J2774" s="3">
        <f t="shared" si="305"/>
        <v>1</v>
      </c>
      <c r="K2774" s="3">
        <f t="shared" si="306"/>
        <v>1</v>
      </c>
      <c r="L2774" s="3">
        <f t="shared" si="307"/>
        <v>1</v>
      </c>
      <c r="M2774" s="1"/>
      <c r="N2774" t="str">
        <f t="shared" si="308"/>
        <v xml:space="preserve"> 1988    7 2033 2074 2075 2034</v>
      </c>
    </row>
    <row r="2775" spans="1:14">
      <c r="A2775" s="1">
        <v>1989</v>
      </c>
      <c r="B2775" s="1">
        <v>7</v>
      </c>
      <c r="C2775" s="1">
        <v>2034</v>
      </c>
      <c r="D2775" s="1">
        <v>2075</v>
      </c>
      <c r="E2775" s="1">
        <v>2076</v>
      </c>
      <c r="F2775" s="1">
        <v>2035</v>
      </c>
      <c r="G2775" s="3">
        <f t="shared" si="302"/>
        <v>1</v>
      </c>
      <c r="H2775" s="3">
        <f t="shared" si="303"/>
        <v>4</v>
      </c>
      <c r="I2775" s="3">
        <f t="shared" si="304"/>
        <v>1</v>
      </c>
      <c r="J2775" s="3">
        <f t="shared" si="305"/>
        <v>1</v>
      </c>
      <c r="K2775" s="3">
        <f t="shared" si="306"/>
        <v>1</v>
      </c>
      <c r="L2775" s="3">
        <f t="shared" si="307"/>
        <v>1</v>
      </c>
      <c r="M2775" s="1"/>
      <c r="N2775" t="str">
        <f t="shared" si="308"/>
        <v xml:space="preserve"> 1989    7 2034 2075 2076 2035</v>
      </c>
    </row>
    <row r="2776" spans="1:14">
      <c r="A2776" s="1">
        <v>2027</v>
      </c>
      <c r="B2776" s="1">
        <v>7</v>
      </c>
      <c r="C2776" s="1">
        <v>2073</v>
      </c>
      <c r="D2776" s="1">
        <v>2114</v>
      </c>
      <c r="E2776" s="1">
        <v>2115</v>
      </c>
      <c r="F2776" s="1">
        <v>2074</v>
      </c>
      <c r="G2776" s="3">
        <f t="shared" si="302"/>
        <v>1</v>
      </c>
      <c r="H2776" s="3">
        <f t="shared" si="303"/>
        <v>4</v>
      </c>
      <c r="I2776" s="3">
        <f t="shared" si="304"/>
        <v>1</v>
      </c>
      <c r="J2776" s="3">
        <f t="shared" si="305"/>
        <v>1</v>
      </c>
      <c r="K2776" s="3">
        <f t="shared" si="306"/>
        <v>1</v>
      </c>
      <c r="L2776" s="3">
        <f t="shared" si="307"/>
        <v>1</v>
      </c>
      <c r="M2776" s="1"/>
      <c r="N2776" t="str">
        <f t="shared" si="308"/>
        <v xml:space="preserve"> 2027    7 2073 2114 2115 2074</v>
      </c>
    </row>
    <row r="2777" spans="1:14">
      <c r="A2777" s="1">
        <v>2028</v>
      </c>
      <c r="B2777" s="1">
        <v>7</v>
      </c>
      <c r="C2777" s="1">
        <v>2074</v>
      </c>
      <c r="D2777" s="1">
        <v>2115</v>
      </c>
      <c r="E2777" s="1">
        <v>2116</v>
      </c>
      <c r="F2777" s="1">
        <v>2075</v>
      </c>
      <c r="G2777" s="3">
        <f t="shared" si="302"/>
        <v>1</v>
      </c>
      <c r="H2777" s="3">
        <f t="shared" si="303"/>
        <v>4</v>
      </c>
      <c r="I2777" s="3">
        <f t="shared" si="304"/>
        <v>1</v>
      </c>
      <c r="J2777" s="3">
        <f t="shared" si="305"/>
        <v>1</v>
      </c>
      <c r="K2777" s="3">
        <f t="shared" si="306"/>
        <v>1</v>
      </c>
      <c r="L2777" s="3">
        <f t="shared" si="307"/>
        <v>1</v>
      </c>
      <c r="M2777" s="1"/>
      <c r="N2777" t="str">
        <f t="shared" si="308"/>
        <v xml:space="preserve"> 2028    7 2074 2115 2116 2075</v>
      </c>
    </row>
    <row r="2778" spans="1:14">
      <c r="A2778" s="1">
        <v>2067</v>
      </c>
      <c r="B2778" s="1">
        <v>7</v>
      </c>
      <c r="C2778" s="1">
        <v>2114</v>
      </c>
      <c r="D2778" s="1">
        <v>2155</v>
      </c>
      <c r="E2778" s="1">
        <v>2156</v>
      </c>
      <c r="F2778" s="1">
        <v>2115</v>
      </c>
      <c r="G2778" s="3">
        <f t="shared" si="302"/>
        <v>1</v>
      </c>
      <c r="H2778" s="3">
        <f t="shared" si="303"/>
        <v>4</v>
      </c>
      <c r="I2778" s="3">
        <f t="shared" si="304"/>
        <v>1</v>
      </c>
      <c r="J2778" s="3">
        <f t="shared" si="305"/>
        <v>1</v>
      </c>
      <c r="K2778" s="3">
        <f t="shared" si="306"/>
        <v>1</v>
      </c>
      <c r="L2778" s="3">
        <f t="shared" si="307"/>
        <v>1</v>
      </c>
      <c r="M2778" s="1"/>
      <c r="N2778" t="str">
        <f t="shared" si="308"/>
        <v xml:space="preserve"> 2067    7 2114 2155 2156 2115</v>
      </c>
    </row>
    <row r="2779" spans="1:14">
      <c r="A2779" s="1">
        <v>1483</v>
      </c>
      <c r="B2779" s="1">
        <v>8</v>
      </c>
      <c r="C2779" s="1">
        <v>1515</v>
      </c>
      <c r="D2779" s="1">
        <v>1556</v>
      </c>
      <c r="E2779" s="1">
        <v>1557</v>
      </c>
      <c r="F2779" s="1">
        <v>1516</v>
      </c>
      <c r="G2779" s="3">
        <f t="shared" si="302"/>
        <v>1</v>
      </c>
      <c r="H2779" s="3">
        <f t="shared" si="303"/>
        <v>4</v>
      </c>
      <c r="I2779" s="3">
        <f t="shared" si="304"/>
        <v>1</v>
      </c>
      <c r="J2779" s="3">
        <f t="shared" si="305"/>
        <v>1</v>
      </c>
      <c r="K2779" s="3">
        <f t="shared" si="306"/>
        <v>1</v>
      </c>
      <c r="L2779" s="3">
        <f t="shared" si="307"/>
        <v>1</v>
      </c>
      <c r="M2779" s="1"/>
      <c r="N2779" t="str">
        <f t="shared" si="308"/>
        <v xml:space="preserve"> 1483    8 1515 1556 1557 1516</v>
      </c>
    </row>
    <row r="2780" spans="1:14">
      <c r="A2780" s="1">
        <v>1484</v>
      </c>
      <c r="B2780" s="1">
        <v>8</v>
      </c>
      <c r="C2780" s="1">
        <v>1516</v>
      </c>
      <c r="D2780" s="1">
        <v>1557</v>
      </c>
      <c r="E2780" s="1">
        <v>1558</v>
      </c>
      <c r="F2780" s="1">
        <v>1517</v>
      </c>
      <c r="G2780" s="3">
        <f t="shared" si="302"/>
        <v>1</v>
      </c>
      <c r="H2780" s="3">
        <f t="shared" si="303"/>
        <v>4</v>
      </c>
      <c r="I2780" s="3">
        <f t="shared" si="304"/>
        <v>1</v>
      </c>
      <c r="J2780" s="3">
        <f t="shared" si="305"/>
        <v>1</v>
      </c>
      <c r="K2780" s="3">
        <f t="shared" si="306"/>
        <v>1</v>
      </c>
      <c r="L2780" s="3">
        <f t="shared" si="307"/>
        <v>1</v>
      </c>
      <c r="M2780" s="1"/>
      <c r="N2780" t="str">
        <f t="shared" si="308"/>
        <v xml:space="preserve"> 1484    8 1516 1557 1558 1517</v>
      </c>
    </row>
    <row r="2781" spans="1:14">
      <c r="A2781" s="1">
        <v>1523</v>
      </c>
      <c r="B2781" s="1">
        <v>9</v>
      </c>
      <c r="C2781" s="1">
        <v>1556</v>
      </c>
      <c r="D2781" s="1">
        <v>1597</v>
      </c>
      <c r="E2781" s="1">
        <v>1598</v>
      </c>
      <c r="F2781" s="1">
        <v>1557</v>
      </c>
      <c r="G2781" s="3">
        <f t="shared" si="302"/>
        <v>1</v>
      </c>
      <c r="H2781" s="3">
        <f t="shared" si="303"/>
        <v>4</v>
      </c>
      <c r="I2781" s="3">
        <f t="shared" si="304"/>
        <v>1</v>
      </c>
      <c r="J2781" s="3">
        <f t="shared" si="305"/>
        <v>1</v>
      </c>
      <c r="K2781" s="3">
        <f t="shared" si="306"/>
        <v>1</v>
      </c>
      <c r="L2781" s="3">
        <f t="shared" si="307"/>
        <v>1</v>
      </c>
      <c r="M2781" s="1"/>
      <c r="N2781" t="str">
        <f t="shared" si="308"/>
        <v xml:space="preserve"> 1523    9 1556 1597 1598 1557</v>
      </c>
    </row>
    <row r="2782" spans="1:14">
      <c r="A2782" s="1">
        <v>1524</v>
      </c>
      <c r="B2782" s="1">
        <v>9</v>
      </c>
      <c r="C2782" s="1">
        <v>1557</v>
      </c>
      <c r="D2782" s="1">
        <v>1598</v>
      </c>
      <c r="E2782" s="1">
        <v>1599</v>
      </c>
      <c r="F2782" s="1">
        <v>1558</v>
      </c>
      <c r="G2782" s="3">
        <f t="shared" si="302"/>
        <v>1</v>
      </c>
      <c r="H2782" s="3">
        <f t="shared" si="303"/>
        <v>4</v>
      </c>
      <c r="I2782" s="3">
        <f t="shared" si="304"/>
        <v>1</v>
      </c>
      <c r="J2782" s="3">
        <f t="shared" si="305"/>
        <v>1</v>
      </c>
      <c r="K2782" s="3">
        <f t="shared" si="306"/>
        <v>1</v>
      </c>
      <c r="L2782" s="3">
        <f t="shared" si="307"/>
        <v>1</v>
      </c>
      <c r="M2782" s="1"/>
      <c r="N2782" t="str">
        <f t="shared" si="308"/>
        <v xml:space="preserve"> 1524    9 1557 1598 1599 1558</v>
      </c>
    </row>
    <row r="2783" spans="1:14">
      <c r="A2783" s="1">
        <v>1563</v>
      </c>
      <c r="B2783" s="1">
        <v>9</v>
      </c>
      <c r="C2783" s="1">
        <v>1597</v>
      </c>
      <c r="D2783" s="1">
        <v>1638</v>
      </c>
      <c r="E2783" s="1">
        <v>1639</v>
      </c>
      <c r="F2783" s="1">
        <v>1598</v>
      </c>
      <c r="G2783" s="3">
        <f t="shared" si="302"/>
        <v>1</v>
      </c>
      <c r="H2783" s="3">
        <f t="shared" si="303"/>
        <v>4</v>
      </c>
      <c r="I2783" s="3">
        <f t="shared" si="304"/>
        <v>1</v>
      </c>
      <c r="J2783" s="3">
        <f t="shared" si="305"/>
        <v>1</v>
      </c>
      <c r="K2783" s="3">
        <f t="shared" si="306"/>
        <v>1</v>
      </c>
      <c r="L2783" s="3">
        <f t="shared" si="307"/>
        <v>1</v>
      </c>
      <c r="M2783" s="1"/>
      <c r="N2783" t="str">
        <f t="shared" si="308"/>
        <v xml:space="preserve"> 1563    9 1597 1638 1639 1598</v>
      </c>
    </row>
    <row r="2784" spans="1:14">
      <c r="A2784" s="1">
        <v>1564</v>
      </c>
      <c r="B2784" s="1">
        <v>9</v>
      </c>
      <c r="C2784" s="1">
        <v>1598</v>
      </c>
      <c r="D2784" s="1">
        <v>1639</v>
      </c>
      <c r="E2784" s="1">
        <v>1640</v>
      </c>
      <c r="F2784" s="1">
        <v>1599</v>
      </c>
      <c r="G2784" s="3">
        <f t="shared" si="302"/>
        <v>1</v>
      </c>
      <c r="H2784" s="3">
        <f t="shared" si="303"/>
        <v>4</v>
      </c>
      <c r="I2784" s="3">
        <f t="shared" si="304"/>
        <v>1</v>
      </c>
      <c r="J2784" s="3">
        <f t="shared" si="305"/>
        <v>1</v>
      </c>
      <c r="K2784" s="3">
        <f t="shared" si="306"/>
        <v>1</v>
      </c>
      <c r="L2784" s="3">
        <f t="shared" si="307"/>
        <v>1</v>
      </c>
      <c r="M2784" s="1"/>
      <c r="N2784" t="str">
        <f t="shared" si="308"/>
        <v xml:space="preserve"> 1564    9 1598 1639 1640 1599</v>
      </c>
    </row>
    <row r="2785" spans="1:14">
      <c r="A2785" s="1">
        <v>1603</v>
      </c>
      <c r="B2785" s="1">
        <v>9</v>
      </c>
      <c r="C2785" s="1">
        <v>1638</v>
      </c>
      <c r="D2785" s="1">
        <v>1679</v>
      </c>
      <c r="E2785" s="1">
        <v>1680</v>
      </c>
      <c r="F2785" s="1">
        <v>1639</v>
      </c>
      <c r="G2785" s="3">
        <f t="shared" si="302"/>
        <v>1</v>
      </c>
      <c r="H2785" s="3">
        <f t="shared" si="303"/>
        <v>4</v>
      </c>
      <c r="I2785" s="3">
        <f t="shared" si="304"/>
        <v>1</v>
      </c>
      <c r="J2785" s="3">
        <f t="shared" si="305"/>
        <v>1</v>
      </c>
      <c r="K2785" s="3">
        <f t="shared" si="306"/>
        <v>1</v>
      </c>
      <c r="L2785" s="3">
        <f t="shared" si="307"/>
        <v>1</v>
      </c>
      <c r="M2785" s="1"/>
      <c r="N2785" t="str">
        <f t="shared" si="308"/>
        <v xml:space="preserve"> 1603    9 1638 1679 1680 1639</v>
      </c>
    </row>
    <row r="2786" spans="1:14">
      <c r="A2786" s="1">
        <v>1604</v>
      </c>
      <c r="B2786" s="1">
        <v>9</v>
      </c>
      <c r="C2786" s="1">
        <v>1639</v>
      </c>
      <c r="D2786" s="1">
        <v>1680</v>
      </c>
      <c r="E2786" s="1">
        <v>1681</v>
      </c>
      <c r="F2786" s="1">
        <v>1640</v>
      </c>
      <c r="G2786" s="3">
        <f t="shared" si="302"/>
        <v>1</v>
      </c>
      <c r="H2786" s="3">
        <f t="shared" si="303"/>
        <v>4</v>
      </c>
      <c r="I2786" s="3">
        <f t="shared" si="304"/>
        <v>1</v>
      </c>
      <c r="J2786" s="3">
        <f t="shared" si="305"/>
        <v>1</v>
      </c>
      <c r="K2786" s="3">
        <f t="shared" si="306"/>
        <v>1</v>
      </c>
      <c r="L2786" s="3">
        <f t="shared" si="307"/>
        <v>1</v>
      </c>
      <c r="M2786" s="1"/>
      <c r="N2786" t="str">
        <f t="shared" si="308"/>
        <v xml:space="preserve"> 1604    9 1639 1680 1681 1640</v>
      </c>
    </row>
    <row r="2787" spans="1:14">
      <c r="A2787" s="1">
        <v>1643</v>
      </c>
      <c r="B2787" s="1">
        <v>9</v>
      </c>
      <c r="C2787" s="1">
        <v>1679</v>
      </c>
      <c r="D2787" s="1">
        <v>1720</v>
      </c>
      <c r="E2787" s="1">
        <v>1721</v>
      </c>
      <c r="F2787" s="1">
        <v>1680</v>
      </c>
      <c r="G2787" s="3">
        <f t="shared" si="302"/>
        <v>1</v>
      </c>
      <c r="H2787" s="3">
        <f t="shared" si="303"/>
        <v>4</v>
      </c>
      <c r="I2787" s="3">
        <f t="shared" si="304"/>
        <v>1</v>
      </c>
      <c r="J2787" s="3">
        <f t="shared" si="305"/>
        <v>1</v>
      </c>
      <c r="K2787" s="3">
        <f t="shared" si="306"/>
        <v>1</v>
      </c>
      <c r="L2787" s="3">
        <f t="shared" si="307"/>
        <v>1</v>
      </c>
      <c r="M2787" s="1"/>
      <c r="N2787" t="str">
        <f t="shared" si="308"/>
        <v xml:space="preserve"> 1643    9 1679 1720 1721 1680</v>
      </c>
    </row>
    <row r="2788" spans="1:14">
      <c r="A2788" s="1">
        <v>1644</v>
      </c>
      <c r="B2788" s="1">
        <v>9</v>
      </c>
      <c r="C2788" s="1">
        <v>1680</v>
      </c>
      <c r="D2788" s="1">
        <v>1721</v>
      </c>
      <c r="E2788" s="1">
        <v>1722</v>
      </c>
      <c r="F2788" s="1">
        <v>1681</v>
      </c>
      <c r="G2788" s="3">
        <f t="shared" si="302"/>
        <v>1</v>
      </c>
      <c r="H2788" s="3">
        <f t="shared" si="303"/>
        <v>4</v>
      </c>
      <c r="I2788" s="3">
        <f t="shared" si="304"/>
        <v>1</v>
      </c>
      <c r="J2788" s="3">
        <f t="shared" si="305"/>
        <v>1</v>
      </c>
      <c r="K2788" s="3">
        <f t="shared" si="306"/>
        <v>1</v>
      </c>
      <c r="L2788" s="3">
        <f t="shared" si="307"/>
        <v>1</v>
      </c>
      <c r="M2788" s="1"/>
      <c r="N2788" t="str">
        <f t="shared" si="308"/>
        <v xml:space="preserve"> 1644    9 1680 1721 1722 1681</v>
      </c>
    </row>
    <row r="2789" spans="1:14">
      <c r="A2789" s="1">
        <v>1683</v>
      </c>
      <c r="B2789" s="1">
        <v>9</v>
      </c>
      <c r="C2789" s="1">
        <v>1720</v>
      </c>
      <c r="D2789" s="1">
        <v>3417</v>
      </c>
      <c r="E2789" s="1">
        <v>3418</v>
      </c>
      <c r="F2789" s="1">
        <v>1721</v>
      </c>
      <c r="G2789" s="3">
        <f t="shared" si="302"/>
        <v>1</v>
      </c>
      <c r="H2789" s="3">
        <f t="shared" si="303"/>
        <v>4</v>
      </c>
      <c r="I2789" s="3">
        <f t="shared" si="304"/>
        <v>1</v>
      </c>
      <c r="J2789" s="3">
        <f t="shared" si="305"/>
        <v>1</v>
      </c>
      <c r="K2789" s="3">
        <f t="shared" si="306"/>
        <v>1</v>
      </c>
      <c r="L2789" s="3">
        <f t="shared" si="307"/>
        <v>1</v>
      </c>
      <c r="M2789" s="1"/>
      <c r="N2789" t="str">
        <f t="shared" si="308"/>
        <v xml:space="preserve"> 1683    9 1720 3417 3418 1721</v>
      </c>
    </row>
    <row r="2790" spans="1:14">
      <c r="A2790" s="1">
        <v>1684</v>
      </c>
      <c r="B2790" s="1">
        <v>9</v>
      </c>
      <c r="C2790" s="1">
        <v>1721</v>
      </c>
      <c r="D2790" s="1">
        <v>3418</v>
      </c>
      <c r="E2790" s="1">
        <v>3419</v>
      </c>
      <c r="F2790" s="1">
        <v>1722</v>
      </c>
      <c r="G2790" s="3">
        <f t="shared" si="302"/>
        <v>1</v>
      </c>
      <c r="H2790" s="3">
        <f t="shared" si="303"/>
        <v>4</v>
      </c>
      <c r="I2790" s="3">
        <f t="shared" si="304"/>
        <v>1</v>
      </c>
      <c r="J2790" s="3">
        <f t="shared" si="305"/>
        <v>1</v>
      </c>
      <c r="K2790" s="3">
        <f t="shared" si="306"/>
        <v>1</v>
      </c>
      <c r="L2790" s="3">
        <f t="shared" si="307"/>
        <v>1</v>
      </c>
      <c r="M2790" s="1"/>
      <c r="N2790" t="str">
        <f t="shared" si="308"/>
        <v xml:space="preserve"> 1684    9 1721 3418 3419 1722</v>
      </c>
    </row>
    <row r="2791" spans="1:14">
      <c r="A2791" s="1">
        <v>1482</v>
      </c>
      <c r="B2791" s="1">
        <v>10</v>
      </c>
      <c r="C2791" s="1">
        <v>1514</v>
      </c>
      <c r="D2791" s="1">
        <v>1555</v>
      </c>
      <c r="E2791" s="1">
        <v>1556</v>
      </c>
      <c r="F2791" s="1">
        <v>1515</v>
      </c>
      <c r="G2791" s="3">
        <f t="shared" si="302"/>
        <v>1</v>
      </c>
      <c r="H2791" s="3">
        <f t="shared" si="303"/>
        <v>3</v>
      </c>
      <c r="I2791" s="3">
        <f t="shared" si="304"/>
        <v>1</v>
      </c>
      <c r="J2791" s="3">
        <f t="shared" si="305"/>
        <v>1</v>
      </c>
      <c r="K2791" s="3">
        <f t="shared" si="306"/>
        <v>1</v>
      </c>
      <c r="L2791" s="3">
        <f t="shared" si="307"/>
        <v>1</v>
      </c>
      <c r="M2791" s="1"/>
      <c r="N2791" t="str">
        <f t="shared" si="308"/>
        <v xml:space="preserve"> 1482   10 1514 1555 1556 1515</v>
      </c>
    </row>
    <row r="2792" spans="1:14">
      <c r="A2792" s="1">
        <v>1522</v>
      </c>
      <c r="B2792" s="1">
        <v>10</v>
      </c>
      <c r="C2792" s="1">
        <v>1555</v>
      </c>
      <c r="D2792" s="1">
        <v>1596</v>
      </c>
      <c r="E2792" s="1">
        <v>1597</v>
      </c>
      <c r="F2792" s="1">
        <v>1556</v>
      </c>
      <c r="G2792" s="3">
        <f t="shared" si="302"/>
        <v>1</v>
      </c>
      <c r="H2792" s="3">
        <f t="shared" si="303"/>
        <v>3</v>
      </c>
      <c r="I2792" s="3">
        <f t="shared" si="304"/>
        <v>1</v>
      </c>
      <c r="J2792" s="3">
        <f t="shared" si="305"/>
        <v>1</v>
      </c>
      <c r="K2792" s="3">
        <f t="shared" si="306"/>
        <v>1</v>
      </c>
      <c r="L2792" s="3">
        <f t="shared" si="307"/>
        <v>1</v>
      </c>
      <c r="M2792" s="1"/>
      <c r="N2792" t="str">
        <f t="shared" si="308"/>
        <v xml:space="preserve"> 1522   10 1555 1596 1597 1556</v>
      </c>
    </row>
    <row r="2793" spans="1:14">
      <c r="A2793" s="1">
        <v>1562</v>
      </c>
      <c r="B2793" s="1">
        <v>10</v>
      </c>
      <c r="C2793" s="1">
        <v>1596</v>
      </c>
      <c r="D2793" s="1">
        <v>1637</v>
      </c>
      <c r="E2793" s="1">
        <v>1638</v>
      </c>
      <c r="F2793" s="1">
        <v>1597</v>
      </c>
      <c r="G2793" s="3">
        <f t="shared" si="302"/>
        <v>1</v>
      </c>
      <c r="H2793" s="3">
        <f t="shared" si="303"/>
        <v>3</v>
      </c>
      <c r="I2793" s="3">
        <f t="shared" si="304"/>
        <v>1</v>
      </c>
      <c r="J2793" s="3">
        <f t="shared" si="305"/>
        <v>1</v>
      </c>
      <c r="K2793" s="3">
        <f t="shared" si="306"/>
        <v>1</v>
      </c>
      <c r="L2793" s="3">
        <f t="shared" si="307"/>
        <v>1</v>
      </c>
      <c r="M2793" s="1"/>
      <c r="N2793" t="str">
        <f t="shared" si="308"/>
        <v xml:space="preserve"> 1562   10 1596 1637 1638 1597</v>
      </c>
    </row>
    <row r="2794" spans="1:14">
      <c r="A2794" s="1">
        <v>1602</v>
      </c>
      <c r="B2794" s="1">
        <v>10</v>
      </c>
      <c r="C2794" s="1">
        <v>1637</v>
      </c>
      <c r="D2794" s="1">
        <v>1678</v>
      </c>
      <c r="E2794" s="1">
        <v>1679</v>
      </c>
      <c r="F2794" s="1">
        <v>1638</v>
      </c>
      <c r="G2794" s="3">
        <f t="shared" si="302"/>
        <v>1</v>
      </c>
      <c r="H2794" s="3">
        <f t="shared" si="303"/>
        <v>3</v>
      </c>
      <c r="I2794" s="3">
        <f t="shared" si="304"/>
        <v>1</v>
      </c>
      <c r="J2794" s="3">
        <f t="shared" si="305"/>
        <v>1</v>
      </c>
      <c r="K2794" s="3">
        <f t="shared" si="306"/>
        <v>1</v>
      </c>
      <c r="L2794" s="3">
        <f t="shared" si="307"/>
        <v>1</v>
      </c>
      <c r="M2794" s="1"/>
      <c r="N2794" t="str">
        <f t="shared" si="308"/>
        <v xml:space="preserve"> 1602   10 1637 1678 1679 1638</v>
      </c>
    </row>
    <row r="2795" spans="1:14">
      <c r="A2795" s="1">
        <v>1642</v>
      </c>
      <c r="B2795" s="1">
        <v>10</v>
      </c>
      <c r="C2795" s="1">
        <v>1678</v>
      </c>
      <c r="D2795" s="1">
        <v>1719</v>
      </c>
      <c r="E2795" s="1">
        <v>1720</v>
      </c>
      <c r="F2795" s="1">
        <v>1679</v>
      </c>
      <c r="G2795" s="3">
        <f t="shared" si="302"/>
        <v>1</v>
      </c>
      <c r="H2795" s="3">
        <f t="shared" si="303"/>
        <v>3</v>
      </c>
      <c r="I2795" s="3">
        <f t="shared" si="304"/>
        <v>1</v>
      </c>
      <c r="J2795" s="3">
        <f t="shared" si="305"/>
        <v>1</v>
      </c>
      <c r="K2795" s="3">
        <f t="shared" si="306"/>
        <v>1</v>
      </c>
      <c r="L2795" s="3">
        <f t="shared" si="307"/>
        <v>1</v>
      </c>
      <c r="M2795" s="1"/>
      <c r="N2795" t="str">
        <f t="shared" si="308"/>
        <v xml:space="preserve"> 1642   10 1678 1719 1720 1679</v>
      </c>
    </row>
    <row r="2796" spans="1:14">
      <c r="A2796" s="1">
        <v>1682</v>
      </c>
      <c r="B2796" s="1">
        <v>10</v>
      </c>
      <c r="C2796" s="1">
        <v>1719</v>
      </c>
      <c r="D2796" s="1">
        <v>3416</v>
      </c>
      <c r="E2796" s="1">
        <v>3417</v>
      </c>
      <c r="F2796" s="1">
        <v>1720</v>
      </c>
      <c r="G2796" s="3">
        <f t="shared" si="302"/>
        <v>1</v>
      </c>
      <c r="H2796" s="3">
        <f t="shared" si="303"/>
        <v>3</v>
      </c>
      <c r="I2796" s="3">
        <f t="shared" si="304"/>
        <v>1</v>
      </c>
      <c r="J2796" s="3">
        <f t="shared" si="305"/>
        <v>1</v>
      </c>
      <c r="K2796" s="3">
        <f t="shared" si="306"/>
        <v>1</v>
      </c>
      <c r="L2796" s="3">
        <f t="shared" si="307"/>
        <v>1</v>
      </c>
      <c r="M2796" s="1"/>
      <c r="N2796" t="str">
        <f t="shared" si="308"/>
        <v xml:space="preserve"> 1682   10 1719 3416 3417 1720</v>
      </c>
    </row>
    <row r="2797" spans="1:14">
      <c r="A2797" s="1">
        <v>1476</v>
      </c>
      <c r="B2797" s="1">
        <v>11</v>
      </c>
      <c r="C2797" s="1">
        <v>3404</v>
      </c>
      <c r="D2797" s="1">
        <v>3405</v>
      </c>
      <c r="E2797" s="1">
        <v>1550</v>
      </c>
      <c r="F2797" s="1">
        <v>1509</v>
      </c>
      <c r="G2797" s="3">
        <f t="shared" si="302"/>
        <v>1</v>
      </c>
      <c r="H2797" s="3">
        <f t="shared" si="303"/>
        <v>3</v>
      </c>
      <c r="I2797" s="3">
        <f t="shared" si="304"/>
        <v>1</v>
      </c>
      <c r="J2797" s="3">
        <f t="shared" si="305"/>
        <v>1</v>
      </c>
      <c r="K2797" s="3">
        <f t="shared" si="306"/>
        <v>1</v>
      </c>
      <c r="L2797" s="3">
        <f t="shared" si="307"/>
        <v>1</v>
      </c>
      <c r="M2797" s="1"/>
      <c r="N2797" t="str">
        <f t="shared" si="308"/>
        <v xml:space="preserve"> 1476   11 3404 3405 1550 1509</v>
      </c>
    </row>
    <row r="2798" spans="1:14">
      <c r="A2798" s="1">
        <v>1477</v>
      </c>
      <c r="B2798" s="1">
        <v>11</v>
      </c>
      <c r="C2798" s="1">
        <v>1509</v>
      </c>
      <c r="D2798" s="1">
        <v>1550</v>
      </c>
      <c r="E2798" s="1">
        <v>1551</v>
      </c>
      <c r="F2798" s="1">
        <v>1510</v>
      </c>
      <c r="G2798" s="3">
        <f t="shared" si="302"/>
        <v>1</v>
      </c>
      <c r="H2798" s="3">
        <f t="shared" si="303"/>
        <v>3</v>
      </c>
      <c r="I2798" s="3">
        <f t="shared" si="304"/>
        <v>1</v>
      </c>
      <c r="J2798" s="3">
        <f t="shared" si="305"/>
        <v>1</v>
      </c>
      <c r="K2798" s="3">
        <f t="shared" si="306"/>
        <v>1</v>
      </c>
      <c r="L2798" s="3">
        <f t="shared" si="307"/>
        <v>1</v>
      </c>
      <c r="M2798" s="1"/>
      <c r="N2798" t="str">
        <f t="shared" si="308"/>
        <v xml:space="preserve"> 1477   11 1509 1550 1551 1510</v>
      </c>
    </row>
    <row r="2799" spans="1:14">
      <c r="A2799" s="1">
        <v>1478</v>
      </c>
      <c r="B2799" s="1">
        <v>11</v>
      </c>
      <c r="C2799" s="1">
        <v>1510</v>
      </c>
      <c r="D2799" s="1">
        <v>1551</v>
      </c>
      <c r="E2799" s="1">
        <v>1552</v>
      </c>
      <c r="F2799" s="1">
        <v>1511</v>
      </c>
      <c r="G2799" s="3">
        <f t="shared" si="302"/>
        <v>1</v>
      </c>
      <c r="H2799" s="3">
        <f t="shared" si="303"/>
        <v>3</v>
      </c>
      <c r="I2799" s="3">
        <f t="shared" si="304"/>
        <v>1</v>
      </c>
      <c r="J2799" s="3">
        <f t="shared" si="305"/>
        <v>1</v>
      </c>
      <c r="K2799" s="3">
        <f t="shared" si="306"/>
        <v>1</v>
      </c>
      <c r="L2799" s="3">
        <f t="shared" si="307"/>
        <v>1</v>
      </c>
      <c r="M2799" s="1"/>
      <c r="N2799" t="str">
        <f t="shared" si="308"/>
        <v xml:space="preserve"> 1478   11 1510 1551 1552 1511</v>
      </c>
    </row>
    <row r="2800" spans="1:14">
      <c r="A2800" s="1">
        <v>1479</v>
      </c>
      <c r="B2800" s="1">
        <v>11</v>
      </c>
      <c r="C2800" s="1">
        <v>1511</v>
      </c>
      <c r="D2800" s="1">
        <v>1552</v>
      </c>
      <c r="E2800" s="1">
        <v>1553</v>
      </c>
      <c r="F2800" s="1">
        <v>1512</v>
      </c>
      <c r="G2800" s="3">
        <f t="shared" si="302"/>
        <v>1</v>
      </c>
      <c r="H2800" s="3">
        <f t="shared" si="303"/>
        <v>3</v>
      </c>
      <c r="I2800" s="3">
        <f t="shared" si="304"/>
        <v>1</v>
      </c>
      <c r="J2800" s="3">
        <f t="shared" si="305"/>
        <v>1</v>
      </c>
      <c r="K2800" s="3">
        <f t="shared" si="306"/>
        <v>1</v>
      </c>
      <c r="L2800" s="3">
        <f t="shared" si="307"/>
        <v>1</v>
      </c>
      <c r="M2800" s="1"/>
      <c r="N2800" t="str">
        <f t="shared" si="308"/>
        <v xml:space="preserve"> 1479   11 1511 1552 1553 1512</v>
      </c>
    </row>
    <row r="2801" spans="1:14">
      <c r="A2801" s="1">
        <v>1480</v>
      </c>
      <c r="B2801" s="1">
        <v>11</v>
      </c>
      <c r="C2801" s="1">
        <v>1512</v>
      </c>
      <c r="D2801" s="1">
        <v>1553</v>
      </c>
      <c r="E2801" s="1">
        <v>1554</v>
      </c>
      <c r="F2801" s="1">
        <v>1513</v>
      </c>
      <c r="G2801" s="3">
        <f t="shared" si="302"/>
        <v>1</v>
      </c>
      <c r="H2801" s="3">
        <f t="shared" si="303"/>
        <v>3</v>
      </c>
      <c r="I2801" s="3">
        <f t="shared" si="304"/>
        <v>1</v>
      </c>
      <c r="J2801" s="3">
        <f t="shared" si="305"/>
        <v>1</v>
      </c>
      <c r="K2801" s="3">
        <f t="shared" si="306"/>
        <v>1</v>
      </c>
      <c r="L2801" s="3">
        <f t="shared" si="307"/>
        <v>1</v>
      </c>
      <c r="M2801" s="1"/>
      <c r="N2801" t="str">
        <f t="shared" si="308"/>
        <v xml:space="preserve"> 1480   11 1512 1553 1554 1513</v>
      </c>
    </row>
    <row r="2802" spans="1:14">
      <c r="A2802" s="1">
        <v>1481</v>
      </c>
      <c r="B2802" s="1">
        <v>11</v>
      </c>
      <c r="C2802" s="1">
        <v>1513</v>
      </c>
      <c r="D2802" s="1">
        <v>1554</v>
      </c>
      <c r="E2802" s="1">
        <v>1555</v>
      </c>
      <c r="F2802" s="1">
        <v>1514</v>
      </c>
      <c r="G2802" s="3">
        <f t="shared" si="302"/>
        <v>1</v>
      </c>
      <c r="H2802" s="3">
        <f t="shared" si="303"/>
        <v>3</v>
      </c>
      <c r="I2802" s="3">
        <f t="shared" si="304"/>
        <v>1</v>
      </c>
      <c r="J2802" s="3">
        <f t="shared" si="305"/>
        <v>1</v>
      </c>
      <c r="K2802" s="3">
        <f t="shared" si="306"/>
        <v>1</v>
      </c>
      <c r="L2802" s="3">
        <f t="shared" si="307"/>
        <v>1</v>
      </c>
      <c r="M2802" s="1"/>
      <c r="N2802" t="str">
        <f t="shared" si="308"/>
        <v xml:space="preserve"> 1481   11 1513 1554 1555 1514</v>
      </c>
    </row>
    <row r="2803" spans="1:14">
      <c r="A2803" s="1">
        <v>1516</v>
      </c>
      <c r="B2803" s="1">
        <v>11</v>
      </c>
      <c r="C2803" s="1">
        <v>3405</v>
      </c>
      <c r="D2803" s="1">
        <v>3406</v>
      </c>
      <c r="E2803" s="1">
        <v>1591</v>
      </c>
      <c r="F2803" s="1">
        <v>1550</v>
      </c>
      <c r="G2803" s="3">
        <f t="shared" si="302"/>
        <v>1</v>
      </c>
      <c r="H2803" s="3">
        <f t="shared" si="303"/>
        <v>3</v>
      </c>
      <c r="I2803" s="3">
        <f t="shared" si="304"/>
        <v>1</v>
      </c>
      <c r="J2803" s="3">
        <f t="shared" si="305"/>
        <v>1</v>
      </c>
      <c r="K2803" s="3">
        <f t="shared" si="306"/>
        <v>1</v>
      </c>
      <c r="L2803" s="3">
        <f t="shared" si="307"/>
        <v>1</v>
      </c>
      <c r="M2803" s="1"/>
      <c r="N2803" t="str">
        <f t="shared" si="308"/>
        <v xml:space="preserve"> 1516   11 3405 3406 1591 1550</v>
      </c>
    </row>
    <row r="2804" spans="1:14">
      <c r="A2804" s="1">
        <v>1517</v>
      </c>
      <c r="B2804" s="1">
        <v>11</v>
      </c>
      <c r="C2804" s="1">
        <v>1550</v>
      </c>
      <c r="D2804" s="1">
        <v>1591</v>
      </c>
      <c r="E2804" s="1">
        <v>1592</v>
      </c>
      <c r="F2804" s="1">
        <v>1551</v>
      </c>
      <c r="G2804" s="3">
        <f t="shared" si="302"/>
        <v>1</v>
      </c>
      <c r="H2804" s="3">
        <f t="shared" si="303"/>
        <v>3</v>
      </c>
      <c r="I2804" s="3">
        <f t="shared" si="304"/>
        <v>1</v>
      </c>
      <c r="J2804" s="3">
        <f t="shared" si="305"/>
        <v>1</v>
      </c>
      <c r="K2804" s="3">
        <f t="shared" si="306"/>
        <v>1</v>
      </c>
      <c r="L2804" s="3">
        <f t="shared" si="307"/>
        <v>1</v>
      </c>
      <c r="M2804" s="1"/>
      <c r="N2804" t="str">
        <f t="shared" si="308"/>
        <v xml:space="preserve"> 1517   11 1550 1591 1592 1551</v>
      </c>
    </row>
    <row r="2805" spans="1:14">
      <c r="A2805" s="1">
        <v>1518</v>
      </c>
      <c r="B2805" s="1">
        <v>11</v>
      </c>
      <c r="C2805" s="1">
        <v>1551</v>
      </c>
      <c r="D2805" s="1">
        <v>1592</v>
      </c>
      <c r="E2805" s="1">
        <v>1593</v>
      </c>
      <c r="F2805" s="1">
        <v>1552</v>
      </c>
      <c r="G2805" s="3">
        <f t="shared" si="302"/>
        <v>1</v>
      </c>
      <c r="H2805" s="3">
        <f t="shared" si="303"/>
        <v>3</v>
      </c>
      <c r="I2805" s="3">
        <f t="shared" si="304"/>
        <v>1</v>
      </c>
      <c r="J2805" s="3">
        <f t="shared" si="305"/>
        <v>1</v>
      </c>
      <c r="K2805" s="3">
        <f t="shared" si="306"/>
        <v>1</v>
      </c>
      <c r="L2805" s="3">
        <f t="shared" si="307"/>
        <v>1</v>
      </c>
      <c r="M2805" s="1"/>
      <c r="N2805" t="str">
        <f t="shared" si="308"/>
        <v xml:space="preserve"> 1518   11 1551 1592 1593 1552</v>
      </c>
    </row>
    <row r="2806" spans="1:14">
      <c r="A2806" s="1">
        <v>1519</v>
      </c>
      <c r="B2806" s="1">
        <v>11</v>
      </c>
      <c r="C2806" s="1">
        <v>1552</v>
      </c>
      <c r="D2806" s="1">
        <v>1593</v>
      </c>
      <c r="E2806" s="1">
        <v>1594</v>
      </c>
      <c r="F2806" s="1">
        <v>1553</v>
      </c>
      <c r="G2806" s="3">
        <f t="shared" si="302"/>
        <v>1</v>
      </c>
      <c r="H2806" s="3">
        <f t="shared" si="303"/>
        <v>3</v>
      </c>
      <c r="I2806" s="3">
        <f t="shared" si="304"/>
        <v>1</v>
      </c>
      <c r="J2806" s="3">
        <f t="shared" si="305"/>
        <v>1</v>
      </c>
      <c r="K2806" s="3">
        <f t="shared" si="306"/>
        <v>1</v>
      </c>
      <c r="L2806" s="3">
        <f t="shared" si="307"/>
        <v>1</v>
      </c>
      <c r="M2806" s="1"/>
      <c r="N2806" t="str">
        <f t="shared" si="308"/>
        <v xml:space="preserve"> 1519   11 1552 1593 1594 1553</v>
      </c>
    </row>
    <row r="2807" spans="1:14">
      <c r="A2807" s="1">
        <v>1520</v>
      </c>
      <c r="B2807" s="1">
        <v>11</v>
      </c>
      <c r="C2807" s="1">
        <v>1553</v>
      </c>
      <c r="D2807" s="1">
        <v>1594</v>
      </c>
      <c r="E2807" s="1">
        <v>1595</v>
      </c>
      <c r="F2807" s="1">
        <v>1554</v>
      </c>
      <c r="G2807" s="3">
        <f t="shared" si="302"/>
        <v>1</v>
      </c>
      <c r="H2807" s="3">
        <f t="shared" si="303"/>
        <v>3</v>
      </c>
      <c r="I2807" s="3">
        <f t="shared" si="304"/>
        <v>1</v>
      </c>
      <c r="J2807" s="3">
        <f t="shared" si="305"/>
        <v>1</v>
      </c>
      <c r="K2807" s="3">
        <f t="shared" si="306"/>
        <v>1</v>
      </c>
      <c r="L2807" s="3">
        <f t="shared" si="307"/>
        <v>1</v>
      </c>
      <c r="M2807" s="1"/>
      <c r="N2807" t="str">
        <f t="shared" si="308"/>
        <v xml:space="preserve"> 1520   11 1553 1594 1595 1554</v>
      </c>
    </row>
    <row r="2808" spans="1:14">
      <c r="A2808" s="1">
        <v>1521</v>
      </c>
      <c r="B2808" s="1">
        <v>11</v>
      </c>
      <c r="C2808" s="1">
        <v>1554</v>
      </c>
      <c r="D2808" s="1">
        <v>1595</v>
      </c>
      <c r="E2808" s="1">
        <v>1596</v>
      </c>
      <c r="F2808" s="1">
        <v>1555</v>
      </c>
      <c r="G2808" s="3">
        <f t="shared" si="302"/>
        <v>1</v>
      </c>
      <c r="H2808" s="3">
        <f t="shared" si="303"/>
        <v>3</v>
      </c>
      <c r="I2808" s="3">
        <f t="shared" si="304"/>
        <v>1</v>
      </c>
      <c r="J2808" s="3">
        <f t="shared" si="305"/>
        <v>1</v>
      </c>
      <c r="K2808" s="3">
        <f t="shared" si="306"/>
        <v>1</v>
      </c>
      <c r="L2808" s="3">
        <f t="shared" si="307"/>
        <v>1</v>
      </c>
      <c r="M2808" s="1"/>
      <c r="N2808" t="str">
        <f t="shared" si="308"/>
        <v xml:space="preserve"> 1521   11 1554 1595 1596 1555</v>
      </c>
    </row>
    <row r="2809" spans="1:14">
      <c r="A2809" s="1">
        <v>1556</v>
      </c>
      <c r="B2809" s="1">
        <v>11</v>
      </c>
      <c r="C2809" s="1">
        <v>3406</v>
      </c>
      <c r="D2809" s="1">
        <v>3407</v>
      </c>
      <c r="E2809" s="1">
        <v>1632</v>
      </c>
      <c r="F2809" s="1">
        <v>1591</v>
      </c>
      <c r="G2809" s="3">
        <f t="shared" si="302"/>
        <v>1</v>
      </c>
      <c r="H2809" s="3">
        <f t="shared" si="303"/>
        <v>3</v>
      </c>
      <c r="I2809" s="3">
        <f t="shared" si="304"/>
        <v>1</v>
      </c>
      <c r="J2809" s="3">
        <f t="shared" si="305"/>
        <v>1</v>
      </c>
      <c r="K2809" s="3">
        <f t="shared" si="306"/>
        <v>1</v>
      </c>
      <c r="L2809" s="3">
        <f t="shared" si="307"/>
        <v>1</v>
      </c>
      <c r="M2809" s="1"/>
      <c r="N2809" t="str">
        <f t="shared" si="308"/>
        <v xml:space="preserve"> 1556   11 3406 3407 1632 1591</v>
      </c>
    </row>
    <row r="2810" spans="1:14">
      <c r="A2810" s="1">
        <v>1557</v>
      </c>
      <c r="B2810" s="1">
        <v>11</v>
      </c>
      <c r="C2810" s="1">
        <v>1591</v>
      </c>
      <c r="D2810" s="1">
        <v>1632</v>
      </c>
      <c r="E2810" s="1">
        <v>1633</v>
      </c>
      <c r="F2810" s="1">
        <v>1592</v>
      </c>
      <c r="G2810" s="3">
        <f t="shared" si="302"/>
        <v>1</v>
      </c>
      <c r="H2810" s="3">
        <f t="shared" si="303"/>
        <v>3</v>
      </c>
      <c r="I2810" s="3">
        <f t="shared" si="304"/>
        <v>1</v>
      </c>
      <c r="J2810" s="3">
        <f t="shared" si="305"/>
        <v>1</v>
      </c>
      <c r="K2810" s="3">
        <f t="shared" si="306"/>
        <v>1</v>
      </c>
      <c r="L2810" s="3">
        <f t="shared" si="307"/>
        <v>1</v>
      </c>
      <c r="M2810" s="1"/>
      <c r="N2810" t="str">
        <f t="shared" si="308"/>
        <v xml:space="preserve"> 1557   11 1591 1632 1633 1592</v>
      </c>
    </row>
    <row r="2811" spans="1:14">
      <c r="A2811" s="1">
        <v>1558</v>
      </c>
      <c r="B2811" s="1">
        <v>11</v>
      </c>
      <c r="C2811" s="1">
        <v>1592</v>
      </c>
      <c r="D2811" s="1">
        <v>1633</v>
      </c>
      <c r="E2811" s="1">
        <v>1634</v>
      </c>
      <c r="F2811" s="1">
        <v>1593</v>
      </c>
      <c r="G2811" s="3">
        <f t="shared" si="302"/>
        <v>1</v>
      </c>
      <c r="H2811" s="3">
        <f t="shared" si="303"/>
        <v>3</v>
      </c>
      <c r="I2811" s="3">
        <f t="shared" si="304"/>
        <v>1</v>
      </c>
      <c r="J2811" s="3">
        <f t="shared" si="305"/>
        <v>1</v>
      </c>
      <c r="K2811" s="3">
        <f t="shared" si="306"/>
        <v>1</v>
      </c>
      <c r="L2811" s="3">
        <f t="shared" si="307"/>
        <v>1</v>
      </c>
      <c r="M2811" s="1"/>
      <c r="N2811" t="str">
        <f t="shared" si="308"/>
        <v xml:space="preserve"> 1558   11 1592 1633 1634 1593</v>
      </c>
    </row>
    <row r="2812" spans="1:14">
      <c r="A2812" s="1">
        <v>1559</v>
      </c>
      <c r="B2812" s="1">
        <v>11</v>
      </c>
      <c r="C2812" s="1">
        <v>1593</v>
      </c>
      <c r="D2812" s="1">
        <v>1634</v>
      </c>
      <c r="E2812" s="1">
        <v>1635</v>
      </c>
      <c r="F2812" s="1">
        <v>1594</v>
      </c>
      <c r="G2812" s="3">
        <f t="shared" si="302"/>
        <v>1</v>
      </c>
      <c r="H2812" s="3">
        <f t="shared" si="303"/>
        <v>3</v>
      </c>
      <c r="I2812" s="3">
        <f t="shared" si="304"/>
        <v>1</v>
      </c>
      <c r="J2812" s="3">
        <f t="shared" si="305"/>
        <v>1</v>
      </c>
      <c r="K2812" s="3">
        <f t="shared" si="306"/>
        <v>1</v>
      </c>
      <c r="L2812" s="3">
        <f t="shared" si="307"/>
        <v>1</v>
      </c>
      <c r="M2812" s="1"/>
      <c r="N2812" t="str">
        <f t="shared" si="308"/>
        <v xml:space="preserve"> 1559   11 1593 1634 1635 1594</v>
      </c>
    </row>
    <row r="2813" spans="1:14">
      <c r="A2813" s="1">
        <v>1560</v>
      </c>
      <c r="B2813" s="1">
        <v>11</v>
      </c>
      <c r="C2813" s="1">
        <v>1594</v>
      </c>
      <c r="D2813" s="1">
        <v>1635</v>
      </c>
      <c r="E2813" s="1">
        <v>1636</v>
      </c>
      <c r="F2813" s="1">
        <v>1595</v>
      </c>
      <c r="G2813" s="3">
        <f t="shared" si="302"/>
        <v>1</v>
      </c>
      <c r="H2813" s="3">
        <f t="shared" si="303"/>
        <v>3</v>
      </c>
      <c r="I2813" s="3">
        <f t="shared" si="304"/>
        <v>1</v>
      </c>
      <c r="J2813" s="3">
        <f t="shared" si="305"/>
        <v>1</v>
      </c>
      <c r="K2813" s="3">
        <f t="shared" si="306"/>
        <v>1</v>
      </c>
      <c r="L2813" s="3">
        <f t="shared" si="307"/>
        <v>1</v>
      </c>
      <c r="M2813" s="1"/>
      <c r="N2813" t="str">
        <f t="shared" si="308"/>
        <v xml:space="preserve"> 1560   11 1594 1635 1636 1595</v>
      </c>
    </row>
    <row r="2814" spans="1:14">
      <c r="A2814" s="1">
        <v>1561</v>
      </c>
      <c r="B2814" s="1">
        <v>11</v>
      </c>
      <c r="C2814" s="1">
        <v>1595</v>
      </c>
      <c r="D2814" s="1">
        <v>1636</v>
      </c>
      <c r="E2814" s="1">
        <v>1637</v>
      </c>
      <c r="F2814" s="1">
        <v>1596</v>
      </c>
      <c r="G2814" s="3">
        <f t="shared" si="302"/>
        <v>1</v>
      </c>
      <c r="H2814" s="3">
        <f t="shared" si="303"/>
        <v>3</v>
      </c>
      <c r="I2814" s="3">
        <f t="shared" si="304"/>
        <v>1</v>
      </c>
      <c r="J2814" s="3">
        <f t="shared" si="305"/>
        <v>1</v>
      </c>
      <c r="K2814" s="3">
        <f t="shared" si="306"/>
        <v>1</v>
      </c>
      <c r="L2814" s="3">
        <f t="shared" si="307"/>
        <v>1</v>
      </c>
      <c r="M2814" s="1"/>
      <c r="N2814" t="str">
        <f t="shared" si="308"/>
        <v xml:space="preserve"> 1561   11 1595 1636 1637 1596</v>
      </c>
    </row>
    <row r="2815" spans="1:14">
      <c r="A2815" s="1">
        <v>1596</v>
      </c>
      <c r="B2815" s="1">
        <v>11</v>
      </c>
      <c r="C2815" s="1">
        <v>3407</v>
      </c>
      <c r="D2815" s="1">
        <v>3408</v>
      </c>
      <c r="E2815" s="1">
        <v>1673</v>
      </c>
      <c r="F2815" s="1">
        <v>1632</v>
      </c>
      <c r="G2815" s="3">
        <f t="shared" si="302"/>
        <v>1</v>
      </c>
      <c r="H2815" s="3">
        <f t="shared" si="303"/>
        <v>3</v>
      </c>
      <c r="I2815" s="3">
        <f t="shared" si="304"/>
        <v>1</v>
      </c>
      <c r="J2815" s="3">
        <f t="shared" si="305"/>
        <v>1</v>
      </c>
      <c r="K2815" s="3">
        <f t="shared" si="306"/>
        <v>1</v>
      </c>
      <c r="L2815" s="3">
        <f t="shared" si="307"/>
        <v>1</v>
      </c>
      <c r="M2815" s="1"/>
      <c r="N2815" t="str">
        <f t="shared" si="308"/>
        <v xml:space="preserve"> 1596   11 3407 3408 1673 1632</v>
      </c>
    </row>
    <row r="2816" spans="1:14">
      <c r="A2816" s="1">
        <v>1597</v>
      </c>
      <c r="B2816" s="1">
        <v>11</v>
      </c>
      <c r="C2816" s="1">
        <v>1632</v>
      </c>
      <c r="D2816" s="1">
        <v>1673</v>
      </c>
      <c r="E2816" s="1">
        <v>1674</v>
      </c>
      <c r="F2816" s="1">
        <v>1633</v>
      </c>
      <c r="G2816" s="3">
        <f t="shared" si="302"/>
        <v>1</v>
      </c>
      <c r="H2816" s="3">
        <f t="shared" si="303"/>
        <v>3</v>
      </c>
      <c r="I2816" s="3">
        <f t="shared" si="304"/>
        <v>1</v>
      </c>
      <c r="J2816" s="3">
        <f t="shared" si="305"/>
        <v>1</v>
      </c>
      <c r="K2816" s="3">
        <f t="shared" si="306"/>
        <v>1</v>
      </c>
      <c r="L2816" s="3">
        <f t="shared" si="307"/>
        <v>1</v>
      </c>
      <c r="M2816" s="1"/>
      <c r="N2816" t="str">
        <f t="shared" si="308"/>
        <v xml:space="preserve"> 1597   11 1632 1673 1674 1633</v>
      </c>
    </row>
    <row r="2817" spans="1:14">
      <c r="A2817" s="1">
        <v>1598</v>
      </c>
      <c r="B2817" s="1">
        <v>11</v>
      </c>
      <c r="C2817" s="1">
        <v>1633</v>
      </c>
      <c r="D2817" s="1">
        <v>1674</v>
      </c>
      <c r="E2817" s="1">
        <v>1675</v>
      </c>
      <c r="F2817" s="1">
        <v>1634</v>
      </c>
      <c r="G2817" s="3">
        <f t="shared" si="302"/>
        <v>1</v>
      </c>
      <c r="H2817" s="3">
        <f t="shared" si="303"/>
        <v>3</v>
      </c>
      <c r="I2817" s="3">
        <f t="shared" si="304"/>
        <v>1</v>
      </c>
      <c r="J2817" s="3">
        <f t="shared" si="305"/>
        <v>1</v>
      </c>
      <c r="K2817" s="3">
        <f t="shared" si="306"/>
        <v>1</v>
      </c>
      <c r="L2817" s="3">
        <f t="shared" si="307"/>
        <v>1</v>
      </c>
      <c r="M2817" s="1"/>
      <c r="N2817" t="str">
        <f t="shared" si="308"/>
        <v xml:space="preserve"> 1598   11 1633 1674 1675 1634</v>
      </c>
    </row>
    <row r="2818" spans="1:14">
      <c r="A2818" s="1">
        <v>1599</v>
      </c>
      <c r="B2818" s="1">
        <v>11</v>
      </c>
      <c r="C2818" s="1">
        <v>1634</v>
      </c>
      <c r="D2818" s="1">
        <v>1675</v>
      </c>
      <c r="E2818" s="1">
        <v>1676</v>
      </c>
      <c r="F2818" s="1">
        <v>1635</v>
      </c>
      <c r="G2818" s="3">
        <f t="shared" ref="G2818:G2881" si="309">IF(A2818&gt;=10000,0,IF(A2818&gt;=1000,1,IF(A2818&gt;=100,2,IF(A2818&gt;=10,3,4))))</f>
        <v>1</v>
      </c>
      <c r="H2818" s="3">
        <f t="shared" ref="H2818:H2881" si="310">IF(B2818&gt;=1000,1,IF(B2818&gt;=100,2,IF(B2818&gt;=10,3,4)))</f>
        <v>3</v>
      </c>
      <c r="I2818" s="3">
        <f t="shared" ref="I2818:I2881" si="311">IF(C2818&gt;=10000,0,IF(C2818&gt;=1000,1,IF(C2818&gt;=100,2,IF(C2818&gt;=10,3,4))))</f>
        <v>1</v>
      </c>
      <c r="J2818" s="3">
        <f t="shared" ref="J2818:J2881" si="312">IF(D2818&gt;=10000,0,IF(D2818&gt;=1000,1,IF(D2818&gt;=100,2,IF(D2818&gt;=10,3,4))))</f>
        <v>1</v>
      </c>
      <c r="K2818" s="3">
        <f t="shared" ref="K2818:K2881" si="313">IF(E2818&gt;=10000,0,IF(E2818&gt;=1000,1,IF(E2818&gt;=100,2,IF(E2818&gt;=10,3,4))))</f>
        <v>1</v>
      </c>
      <c r="L2818" s="3">
        <f t="shared" ref="L2818:L2881" si="314">IF(F2818&gt;=10000,0,IF(F2818&gt;=1000,1,IF(F2818&gt;=100,2,IF(F2818&gt;=10,3,4))))</f>
        <v>1</v>
      </c>
      <c r="M2818" s="1"/>
      <c r="N2818" t="str">
        <f t="shared" ref="N2818:N2881" si="315">REPT(" ",G2818)&amp;FIXED(A2818,0,TRUE)&amp;REPT(" ",H2818)&amp;FIXED(B2818,0,TRUE)&amp;REPT(" ",I2818)&amp;FIXED(C2818,0,TRUE)&amp;REPT(" ",J2818)&amp;FIXED(D2818,0,TRUE)&amp;REPT(" ",K2818)&amp;FIXED(E2818,0,TRUE)&amp;IF(L2818=5,REPT(" ",K2818)&amp;FIXED(E2818,0,TRUE),REPT(" ",L2818)&amp;FIXED(F2818,0,TRUE))</f>
        <v xml:space="preserve"> 1599   11 1634 1675 1676 1635</v>
      </c>
    </row>
    <row r="2819" spans="1:14">
      <c r="A2819" s="1">
        <v>1600</v>
      </c>
      <c r="B2819" s="1">
        <v>11</v>
      </c>
      <c r="C2819" s="1">
        <v>1635</v>
      </c>
      <c r="D2819" s="1">
        <v>1676</v>
      </c>
      <c r="E2819" s="1">
        <v>1677</v>
      </c>
      <c r="F2819" s="1">
        <v>1636</v>
      </c>
      <c r="G2819" s="3">
        <f t="shared" si="309"/>
        <v>1</v>
      </c>
      <c r="H2819" s="3">
        <f t="shared" si="310"/>
        <v>3</v>
      </c>
      <c r="I2819" s="3">
        <f t="shared" si="311"/>
        <v>1</v>
      </c>
      <c r="J2819" s="3">
        <f t="shared" si="312"/>
        <v>1</v>
      </c>
      <c r="K2819" s="3">
        <f t="shared" si="313"/>
        <v>1</v>
      </c>
      <c r="L2819" s="3">
        <f t="shared" si="314"/>
        <v>1</v>
      </c>
      <c r="M2819" s="1"/>
      <c r="N2819" t="str">
        <f t="shared" si="315"/>
        <v xml:space="preserve"> 1600   11 1635 1676 1677 1636</v>
      </c>
    </row>
    <row r="2820" spans="1:14">
      <c r="A2820" s="1">
        <v>1601</v>
      </c>
      <c r="B2820" s="1">
        <v>11</v>
      </c>
      <c r="C2820" s="1">
        <v>1636</v>
      </c>
      <c r="D2820" s="1">
        <v>1677</v>
      </c>
      <c r="E2820" s="1">
        <v>1678</v>
      </c>
      <c r="F2820" s="1">
        <v>1637</v>
      </c>
      <c r="G2820" s="3">
        <f t="shared" si="309"/>
        <v>1</v>
      </c>
      <c r="H2820" s="3">
        <f t="shared" si="310"/>
        <v>3</v>
      </c>
      <c r="I2820" s="3">
        <f t="shared" si="311"/>
        <v>1</v>
      </c>
      <c r="J2820" s="3">
        <f t="shared" si="312"/>
        <v>1</v>
      </c>
      <c r="K2820" s="3">
        <f t="shared" si="313"/>
        <v>1</v>
      </c>
      <c r="L2820" s="3">
        <f t="shared" si="314"/>
        <v>1</v>
      </c>
      <c r="M2820" s="1"/>
      <c r="N2820" t="str">
        <f t="shared" si="315"/>
        <v xml:space="preserve"> 1601   11 1636 1677 1678 1637</v>
      </c>
    </row>
    <row r="2821" spans="1:14">
      <c r="A2821" s="1">
        <v>1636</v>
      </c>
      <c r="B2821" s="1">
        <v>11</v>
      </c>
      <c r="C2821" s="1">
        <v>3408</v>
      </c>
      <c r="D2821" s="1">
        <v>3409</v>
      </c>
      <c r="E2821" s="1">
        <v>1714</v>
      </c>
      <c r="F2821" s="1">
        <v>1673</v>
      </c>
      <c r="G2821" s="3">
        <f t="shared" si="309"/>
        <v>1</v>
      </c>
      <c r="H2821" s="3">
        <f t="shared" si="310"/>
        <v>3</v>
      </c>
      <c r="I2821" s="3">
        <f t="shared" si="311"/>
        <v>1</v>
      </c>
      <c r="J2821" s="3">
        <f t="shared" si="312"/>
        <v>1</v>
      </c>
      <c r="K2821" s="3">
        <f t="shared" si="313"/>
        <v>1</v>
      </c>
      <c r="L2821" s="3">
        <f t="shared" si="314"/>
        <v>1</v>
      </c>
      <c r="M2821" s="1"/>
      <c r="N2821" t="str">
        <f t="shared" si="315"/>
        <v xml:space="preserve"> 1636   11 3408 3409 1714 1673</v>
      </c>
    </row>
    <row r="2822" spans="1:14">
      <c r="A2822" s="1">
        <v>1637</v>
      </c>
      <c r="B2822" s="1">
        <v>11</v>
      </c>
      <c r="C2822" s="1">
        <v>1673</v>
      </c>
      <c r="D2822" s="1">
        <v>1714</v>
      </c>
      <c r="E2822" s="1">
        <v>1715</v>
      </c>
      <c r="F2822" s="1">
        <v>1674</v>
      </c>
      <c r="G2822" s="3">
        <f t="shared" si="309"/>
        <v>1</v>
      </c>
      <c r="H2822" s="3">
        <f t="shared" si="310"/>
        <v>3</v>
      </c>
      <c r="I2822" s="3">
        <f t="shared" si="311"/>
        <v>1</v>
      </c>
      <c r="J2822" s="3">
        <f t="shared" si="312"/>
        <v>1</v>
      </c>
      <c r="K2822" s="3">
        <f t="shared" si="313"/>
        <v>1</v>
      </c>
      <c r="L2822" s="3">
        <f t="shared" si="314"/>
        <v>1</v>
      </c>
      <c r="M2822" s="1"/>
      <c r="N2822" t="str">
        <f t="shared" si="315"/>
        <v xml:space="preserve"> 1637   11 1673 1714 1715 1674</v>
      </c>
    </row>
    <row r="2823" spans="1:14">
      <c r="A2823" s="1">
        <v>1638</v>
      </c>
      <c r="B2823" s="1">
        <v>11</v>
      </c>
      <c r="C2823" s="1">
        <v>1674</v>
      </c>
      <c r="D2823" s="1">
        <v>1715</v>
      </c>
      <c r="E2823" s="1">
        <v>1716</v>
      </c>
      <c r="F2823" s="1">
        <v>1675</v>
      </c>
      <c r="G2823" s="3">
        <f t="shared" si="309"/>
        <v>1</v>
      </c>
      <c r="H2823" s="3">
        <f t="shared" si="310"/>
        <v>3</v>
      </c>
      <c r="I2823" s="3">
        <f t="shared" si="311"/>
        <v>1</v>
      </c>
      <c r="J2823" s="3">
        <f t="shared" si="312"/>
        <v>1</v>
      </c>
      <c r="K2823" s="3">
        <f t="shared" si="313"/>
        <v>1</v>
      </c>
      <c r="L2823" s="3">
        <f t="shared" si="314"/>
        <v>1</v>
      </c>
      <c r="M2823" s="1"/>
      <c r="N2823" t="str">
        <f t="shared" si="315"/>
        <v xml:space="preserve"> 1638   11 1674 1715 1716 1675</v>
      </c>
    </row>
    <row r="2824" spans="1:14">
      <c r="A2824" s="1">
        <v>1639</v>
      </c>
      <c r="B2824" s="1">
        <v>11</v>
      </c>
      <c r="C2824" s="1">
        <v>1675</v>
      </c>
      <c r="D2824" s="1">
        <v>1716</v>
      </c>
      <c r="E2824" s="1">
        <v>1717</v>
      </c>
      <c r="F2824" s="1">
        <v>1676</v>
      </c>
      <c r="G2824" s="3">
        <f t="shared" si="309"/>
        <v>1</v>
      </c>
      <c r="H2824" s="3">
        <f t="shared" si="310"/>
        <v>3</v>
      </c>
      <c r="I2824" s="3">
        <f t="shared" si="311"/>
        <v>1</v>
      </c>
      <c r="J2824" s="3">
        <f t="shared" si="312"/>
        <v>1</v>
      </c>
      <c r="K2824" s="3">
        <f t="shared" si="313"/>
        <v>1</v>
      </c>
      <c r="L2824" s="3">
        <f t="shared" si="314"/>
        <v>1</v>
      </c>
      <c r="M2824" s="1"/>
      <c r="N2824" t="str">
        <f t="shared" si="315"/>
        <v xml:space="preserve"> 1639   11 1675 1716 1717 1676</v>
      </c>
    </row>
    <row r="2825" spans="1:14">
      <c r="A2825" s="1">
        <v>1640</v>
      </c>
      <c r="B2825" s="1">
        <v>11</v>
      </c>
      <c r="C2825" s="1">
        <v>1676</v>
      </c>
      <c r="D2825" s="1">
        <v>1717</v>
      </c>
      <c r="E2825" s="1">
        <v>1718</v>
      </c>
      <c r="F2825" s="1">
        <v>1677</v>
      </c>
      <c r="G2825" s="3">
        <f t="shared" si="309"/>
        <v>1</v>
      </c>
      <c r="H2825" s="3">
        <f t="shared" si="310"/>
        <v>3</v>
      </c>
      <c r="I2825" s="3">
        <f t="shared" si="311"/>
        <v>1</v>
      </c>
      <c r="J2825" s="3">
        <f t="shared" si="312"/>
        <v>1</v>
      </c>
      <c r="K2825" s="3">
        <f t="shared" si="313"/>
        <v>1</v>
      </c>
      <c r="L2825" s="3">
        <f t="shared" si="314"/>
        <v>1</v>
      </c>
      <c r="M2825" s="1"/>
      <c r="N2825" t="str">
        <f t="shared" si="315"/>
        <v xml:space="preserve"> 1640   11 1676 1717 1718 1677</v>
      </c>
    </row>
    <row r="2826" spans="1:14">
      <c r="A2826" s="1">
        <v>1641</v>
      </c>
      <c r="B2826" s="1">
        <v>11</v>
      </c>
      <c r="C2826" s="1">
        <v>1677</v>
      </c>
      <c r="D2826" s="1">
        <v>1718</v>
      </c>
      <c r="E2826" s="1">
        <v>1719</v>
      </c>
      <c r="F2826" s="1">
        <v>1678</v>
      </c>
      <c r="G2826" s="3">
        <f t="shared" si="309"/>
        <v>1</v>
      </c>
      <c r="H2826" s="3">
        <f t="shared" si="310"/>
        <v>3</v>
      </c>
      <c r="I2826" s="3">
        <f t="shared" si="311"/>
        <v>1</v>
      </c>
      <c r="J2826" s="3">
        <f t="shared" si="312"/>
        <v>1</v>
      </c>
      <c r="K2826" s="3">
        <f t="shared" si="313"/>
        <v>1</v>
      </c>
      <c r="L2826" s="3">
        <f t="shared" si="314"/>
        <v>1</v>
      </c>
      <c r="M2826" s="1"/>
      <c r="N2826" t="str">
        <f t="shared" si="315"/>
        <v xml:space="preserve"> 1641   11 1677 1718 1719 1678</v>
      </c>
    </row>
    <row r="2827" spans="1:14">
      <c r="A2827" s="1">
        <v>1676</v>
      </c>
      <c r="B2827" s="1">
        <v>11</v>
      </c>
      <c r="C2827" s="1">
        <v>3409</v>
      </c>
      <c r="D2827" s="1">
        <v>3410</v>
      </c>
      <c r="E2827" s="1">
        <v>3411</v>
      </c>
      <c r="F2827" s="1">
        <v>1714</v>
      </c>
      <c r="G2827" s="3">
        <f t="shared" si="309"/>
        <v>1</v>
      </c>
      <c r="H2827" s="3">
        <f t="shared" si="310"/>
        <v>3</v>
      </c>
      <c r="I2827" s="3">
        <f t="shared" si="311"/>
        <v>1</v>
      </c>
      <c r="J2827" s="3">
        <f t="shared" si="312"/>
        <v>1</v>
      </c>
      <c r="K2827" s="3">
        <f t="shared" si="313"/>
        <v>1</v>
      </c>
      <c r="L2827" s="3">
        <f t="shared" si="314"/>
        <v>1</v>
      </c>
      <c r="M2827" s="1"/>
      <c r="N2827" t="str">
        <f t="shared" si="315"/>
        <v xml:space="preserve"> 1676   11 3409 3410 3411 1714</v>
      </c>
    </row>
    <row r="2828" spans="1:14">
      <c r="A2828" s="1">
        <v>1677</v>
      </c>
      <c r="B2828" s="1">
        <v>11</v>
      </c>
      <c r="C2828" s="1">
        <v>1714</v>
      </c>
      <c r="D2828" s="1">
        <v>3411</v>
      </c>
      <c r="E2828" s="1">
        <v>3412</v>
      </c>
      <c r="F2828" s="1">
        <v>1715</v>
      </c>
      <c r="G2828" s="3">
        <f t="shared" si="309"/>
        <v>1</v>
      </c>
      <c r="H2828" s="3">
        <f t="shared" si="310"/>
        <v>3</v>
      </c>
      <c r="I2828" s="3">
        <f t="shared" si="311"/>
        <v>1</v>
      </c>
      <c r="J2828" s="3">
        <f t="shared" si="312"/>
        <v>1</v>
      </c>
      <c r="K2828" s="3">
        <f t="shared" si="313"/>
        <v>1</v>
      </c>
      <c r="L2828" s="3">
        <f t="shared" si="314"/>
        <v>1</v>
      </c>
      <c r="M2828" s="1"/>
      <c r="N2828" t="str">
        <f t="shared" si="315"/>
        <v xml:space="preserve"> 1677   11 1714 3411 3412 1715</v>
      </c>
    </row>
    <row r="2829" spans="1:14">
      <c r="A2829" s="1">
        <v>1678</v>
      </c>
      <c r="B2829" s="1">
        <v>11</v>
      </c>
      <c r="C2829" s="1">
        <v>1715</v>
      </c>
      <c r="D2829" s="1">
        <v>3412</v>
      </c>
      <c r="E2829" s="1">
        <v>3413</v>
      </c>
      <c r="F2829" s="1">
        <v>1716</v>
      </c>
      <c r="G2829" s="3">
        <f t="shared" si="309"/>
        <v>1</v>
      </c>
      <c r="H2829" s="3">
        <f t="shared" si="310"/>
        <v>3</v>
      </c>
      <c r="I2829" s="3">
        <f t="shared" si="311"/>
        <v>1</v>
      </c>
      <c r="J2829" s="3">
        <f t="shared" si="312"/>
        <v>1</v>
      </c>
      <c r="K2829" s="3">
        <f t="shared" si="313"/>
        <v>1</v>
      </c>
      <c r="L2829" s="3">
        <f t="shared" si="314"/>
        <v>1</v>
      </c>
      <c r="M2829" s="1"/>
      <c r="N2829" t="str">
        <f t="shared" si="315"/>
        <v xml:space="preserve"> 1678   11 1715 3412 3413 1716</v>
      </c>
    </row>
    <row r="2830" spans="1:14">
      <c r="A2830" s="1">
        <v>1679</v>
      </c>
      <c r="B2830" s="1">
        <v>11</v>
      </c>
      <c r="C2830" s="1">
        <v>1716</v>
      </c>
      <c r="D2830" s="1">
        <v>3413</v>
      </c>
      <c r="E2830" s="1">
        <v>3414</v>
      </c>
      <c r="F2830" s="1">
        <v>1717</v>
      </c>
      <c r="G2830" s="3">
        <f t="shared" si="309"/>
        <v>1</v>
      </c>
      <c r="H2830" s="3">
        <f t="shared" si="310"/>
        <v>3</v>
      </c>
      <c r="I2830" s="3">
        <f t="shared" si="311"/>
        <v>1</v>
      </c>
      <c r="J2830" s="3">
        <f t="shared" si="312"/>
        <v>1</v>
      </c>
      <c r="K2830" s="3">
        <f t="shared" si="313"/>
        <v>1</v>
      </c>
      <c r="L2830" s="3">
        <f t="shared" si="314"/>
        <v>1</v>
      </c>
      <c r="M2830" s="1"/>
      <c r="N2830" t="str">
        <f t="shared" si="315"/>
        <v xml:space="preserve"> 1679   11 1716 3413 3414 1717</v>
      </c>
    </row>
    <row r="2831" spans="1:14">
      <c r="A2831" s="1">
        <v>1680</v>
      </c>
      <c r="B2831" s="1">
        <v>11</v>
      </c>
      <c r="C2831" s="1">
        <v>1717</v>
      </c>
      <c r="D2831" s="1">
        <v>3414</v>
      </c>
      <c r="E2831" s="1">
        <v>3415</v>
      </c>
      <c r="F2831" s="1">
        <v>1718</v>
      </c>
      <c r="G2831" s="3">
        <f t="shared" si="309"/>
        <v>1</v>
      </c>
      <c r="H2831" s="3">
        <f t="shared" si="310"/>
        <v>3</v>
      </c>
      <c r="I2831" s="3">
        <f t="shared" si="311"/>
        <v>1</v>
      </c>
      <c r="J2831" s="3">
        <f t="shared" si="312"/>
        <v>1</v>
      </c>
      <c r="K2831" s="3">
        <f t="shared" si="313"/>
        <v>1</v>
      </c>
      <c r="L2831" s="3">
        <f t="shared" si="314"/>
        <v>1</v>
      </c>
      <c r="M2831" s="1"/>
      <c r="N2831" t="str">
        <f t="shared" si="315"/>
        <v xml:space="preserve"> 1680   11 1717 3414 3415 1718</v>
      </c>
    </row>
    <row r="2832" spans="1:14">
      <c r="A2832" s="1">
        <v>1681</v>
      </c>
      <c r="B2832" s="1">
        <v>11</v>
      </c>
      <c r="C2832" s="1">
        <v>1718</v>
      </c>
      <c r="D2832" s="1">
        <v>3415</v>
      </c>
      <c r="E2832" s="1">
        <v>3416</v>
      </c>
      <c r="F2832" s="1">
        <v>1719</v>
      </c>
      <c r="G2832" s="3">
        <f t="shared" si="309"/>
        <v>1</v>
      </c>
      <c r="H2832" s="3">
        <f t="shared" si="310"/>
        <v>3</v>
      </c>
      <c r="I2832" s="3">
        <f t="shared" si="311"/>
        <v>1</v>
      </c>
      <c r="J2832" s="3">
        <f t="shared" si="312"/>
        <v>1</v>
      </c>
      <c r="K2832" s="3">
        <f t="shared" si="313"/>
        <v>1</v>
      </c>
      <c r="L2832" s="3">
        <f t="shared" si="314"/>
        <v>1</v>
      </c>
      <c r="M2832" s="1"/>
      <c r="N2832" t="str">
        <f t="shared" si="315"/>
        <v xml:space="preserve"> 1681   11 1718 3415 3416 1719</v>
      </c>
    </row>
    <row r="2833" spans="1:14">
      <c r="A2833" s="1">
        <v>23</v>
      </c>
      <c r="B2833" s="1">
        <v>20</v>
      </c>
      <c r="C2833" s="1">
        <v>23</v>
      </c>
      <c r="D2833" s="1">
        <v>59</v>
      </c>
      <c r="E2833" s="1">
        <v>60</v>
      </c>
      <c r="F2833" s="1">
        <v>24</v>
      </c>
      <c r="G2833" s="3">
        <f t="shared" si="309"/>
        <v>3</v>
      </c>
      <c r="H2833" s="3">
        <f t="shared" si="310"/>
        <v>3</v>
      </c>
      <c r="I2833" s="3">
        <f t="shared" si="311"/>
        <v>3</v>
      </c>
      <c r="J2833" s="3">
        <f t="shared" si="312"/>
        <v>3</v>
      </c>
      <c r="K2833" s="3">
        <f t="shared" si="313"/>
        <v>3</v>
      </c>
      <c r="L2833" s="3">
        <f t="shared" si="314"/>
        <v>3</v>
      </c>
      <c r="M2833" s="1"/>
      <c r="N2833" t="str">
        <f t="shared" si="315"/>
        <v xml:space="preserve">   23   20   23   59   60   24</v>
      </c>
    </row>
    <row r="2834" spans="1:14">
      <c r="A2834" s="1">
        <v>24</v>
      </c>
      <c r="B2834" s="1">
        <v>20</v>
      </c>
      <c r="C2834" s="1">
        <v>24</v>
      </c>
      <c r="D2834" s="1">
        <v>60</v>
      </c>
      <c r="E2834" s="1">
        <v>61</v>
      </c>
      <c r="F2834" s="1">
        <v>25</v>
      </c>
      <c r="G2834" s="3">
        <f t="shared" si="309"/>
        <v>3</v>
      </c>
      <c r="H2834" s="3">
        <f t="shared" si="310"/>
        <v>3</v>
      </c>
      <c r="I2834" s="3">
        <f t="shared" si="311"/>
        <v>3</v>
      </c>
      <c r="J2834" s="3">
        <f t="shared" si="312"/>
        <v>3</v>
      </c>
      <c r="K2834" s="3">
        <f t="shared" si="313"/>
        <v>3</v>
      </c>
      <c r="L2834" s="3">
        <f t="shared" si="314"/>
        <v>3</v>
      </c>
      <c r="M2834" s="1"/>
      <c r="N2834" t="str">
        <f t="shared" si="315"/>
        <v xml:space="preserve">   24   20   24   60   61   25</v>
      </c>
    </row>
    <row r="2835" spans="1:14">
      <c r="A2835" s="1">
        <v>25</v>
      </c>
      <c r="B2835" s="1">
        <v>20</v>
      </c>
      <c r="C2835" s="1">
        <v>25</v>
      </c>
      <c r="D2835" s="1">
        <v>61</v>
      </c>
      <c r="E2835" s="1">
        <v>62</v>
      </c>
      <c r="F2835" s="1">
        <v>26</v>
      </c>
      <c r="G2835" s="3">
        <f t="shared" si="309"/>
        <v>3</v>
      </c>
      <c r="H2835" s="3">
        <f t="shared" si="310"/>
        <v>3</v>
      </c>
      <c r="I2835" s="3">
        <f t="shared" si="311"/>
        <v>3</v>
      </c>
      <c r="J2835" s="3">
        <f t="shared" si="312"/>
        <v>3</v>
      </c>
      <c r="K2835" s="3">
        <f t="shared" si="313"/>
        <v>3</v>
      </c>
      <c r="L2835" s="3">
        <f t="shared" si="314"/>
        <v>3</v>
      </c>
      <c r="M2835" s="1"/>
      <c r="N2835" t="str">
        <f t="shared" si="315"/>
        <v xml:space="preserve">   25   20   25   61   62   26</v>
      </c>
    </row>
    <row r="2836" spans="1:14">
      <c r="A2836" s="1">
        <v>26</v>
      </c>
      <c r="B2836" s="1">
        <v>20</v>
      </c>
      <c r="C2836" s="1">
        <v>26</v>
      </c>
      <c r="D2836" s="1">
        <v>62</v>
      </c>
      <c r="E2836" s="1">
        <v>63</v>
      </c>
      <c r="F2836" s="1">
        <v>27</v>
      </c>
      <c r="G2836" s="3">
        <f t="shared" si="309"/>
        <v>3</v>
      </c>
      <c r="H2836" s="3">
        <f t="shared" si="310"/>
        <v>3</v>
      </c>
      <c r="I2836" s="3">
        <f t="shared" si="311"/>
        <v>3</v>
      </c>
      <c r="J2836" s="3">
        <f t="shared" si="312"/>
        <v>3</v>
      </c>
      <c r="K2836" s="3">
        <f t="shared" si="313"/>
        <v>3</v>
      </c>
      <c r="L2836" s="3">
        <f t="shared" si="314"/>
        <v>3</v>
      </c>
      <c r="M2836" s="1"/>
      <c r="N2836" t="str">
        <f t="shared" si="315"/>
        <v xml:space="preserve">   26   20   26   62   63   27</v>
      </c>
    </row>
    <row r="2837" spans="1:14">
      <c r="A2837" s="1">
        <v>27</v>
      </c>
      <c r="B2837" s="1">
        <v>20</v>
      </c>
      <c r="C2837" s="1">
        <v>27</v>
      </c>
      <c r="D2837" s="1">
        <v>63</v>
      </c>
      <c r="E2837" s="1">
        <v>64</v>
      </c>
      <c r="F2837" s="1">
        <v>28</v>
      </c>
      <c r="G2837" s="3">
        <f t="shared" si="309"/>
        <v>3</v>
      </c>
      <c r="H2837" s="3">
        <f t="shared" si="310"/>
        <v>3</v>
      </c>
      <c r="I2837" s="3">
        <f t="shared" si="311"/>
        <v>3</v>
      </c>
      <c r="J2837" s="3">
        <f t="shared" si="312"/>
        <v>3</v>
      </c>
      <c r="K2837" s="3">
        <f t="shared" si="313"/>
        <v>3</v>
      </c>
      <c r="L2837" s="3">
        <f t="shared" si="314"/>
        <v>3</v>
      </c>
      <c r="M2837" s="1"/>
      <c r="N2837" t="str">
        <f t="shared" si="315"/>
        <v xml:space="preserve">   27   20   27   63   64   28</v>
      </c>
    </row>
    <row r="2838" spans="1:14">
      <c r="A2838" s="1">
        <v>28</v>
      </c>
      <c r="B2838" s="1">
        <v>20</v>
      </c>
      <c r="C2838" s="1">
        <v>28</v>
      </c>
      <c r="D2838" s="1">
        <v>64</v>
      </c>
      <c r="E2838" s="1">
        <v>65</v>
      </c>
      <c r="F2838" s="1">
        <v>29</v>
      </c>
      <c r="G2838" s="3">
        <f t="shared" si="309"/>
        <v>3</v>
      </c>
      <c r="H2838" s="3">
        <f t="shared" si="310"/>
        <v>3</v>
      </c>
      <c r="I2838" s="3">
        <f t="shared" si="311"/>
        <v>3</v>
      </c>
      <c r="J2838" s="3">
        <f t="shared" si="312"/>
        <v>3</v>
      </c>
      <c r="K2838" s="3">
        <f t="shared" si="313"/>
        <v>3</v>
      </c>
      <c r="L2838" s="3">
        <f t="shared" si="314"/>
        <v>3</v>
      </c>
      <c r="M2838" s="1"/>
      <c r="N2838" t="str">
        <f t="shared" si="315"/>
        <v xml:space="preserve">   28   20   28   64   65   29</v>
      </c>
    </row>
    <row r="2839" spans="1:14">
      <c r="A2839" s="1">
        <v>29</v>
      </c>
      <c r="B2839" s="1">
        <v>20</v>
      </c>
      <c r="C2839" s="1">
        <v>29</v>
      </c>
      <c r="D2839" s="1">
        <v>65</v>
      </c>
      <c r="E2839" s="1">
        <v>66</v>
      </c>
      <c r="F2839" s="1">
        <v>30</v>
      </c>
      <c r="G2839" s="3">
        <f t="shared" si="309"/>
        <v>3</v>
      </c>
      <c r="H2839" s="3">
        <f t="shared" si="310"/>
        <v>3</v>
      </c>
      <c r="I2839" s="3">
        <f t="shared" si="311"/>
        <v>3</v>
      </c>
      <c r="J2839" s="3">
        <f t="shared" si="312"/>
        <v>3</v>
      </c>
      <c r="K2839" s="3">
        <f t="shared" si="313"/>
        <v>3</v>
      </c>
      <c r="L2839" s="3">
        <f t="shared" si="314"/>
        <v>3</v>
      </c>
      <c r="M2839" s="1"/>
      <c r="N2839" t="str">
        <f t="shared" si="315"/>
        <v xml:space="preserve">   29   20   29   65   66   30</v>
      </c>
    </row>
    <row r="2840" spans="1:14">
      <c r="A2840" s="1">
        <v>30</v>
      </c>
      <c r="B2840" s="1">
        <v>20</v>
      </c>
      <c r="C2840" s="1">
        <v>30</v>
      </c>
      <c r="D2840" s="1">
        <v>66</v>
      </c>
      <c r="E2840" s="1">
        <v>67</v>
      </c>
      <c r="F2840" s="1">
        <v>31</v>
      </c>
      <c r="G2840" s="3">
        <f t="shared" si="309"/>
        <v>3</v>
      </c>
      <c r="H2840" s="3">
        <f t="shared" si="310"/>
        <v>3</v>
      </c>
      <c r="I2840" s="3">
        <f t="shared" si="311"/>
        <v>3</v>
      </c>
      <c r="J2840" s="3">
        <f t="shared" si="312"/>
        <v>3</v>
      </c>
      <c r="K2840" s="3">
        <f t="shared" si="313"/>
        <v>3</v>
      </c>
      <c r="L2840" s="3">
        <f t="shared" si="314"/>
        <v>3</v>
      </c>
      <c r="M2840" s="1"/>
      <c r="N2840" t="str">
        <f t="shared" si="315"/>
        <v xml:space="preserve">   30   20   30   66   67   31</v>
      </c>
    </row>
    <row r="2841" spans="1:14">
      <c r="A2841" s="1">
        <v>31</v>
      </c>
      <c r="B2841" s="1">
        <v>20</v>
      </c>
      <c r="C2841" s="1">
        <v>31</v>
      </c>
      <c r="D2841" s="1">
        <v>67</v>
      </c>
      <c r="E2841" s="1">
        <v>68</v>
      </c>
      <c r="F2841" s="1">
        <v>32</v>
      </c>
      <c r="G2841" s="3">
        <f t="shared" si="309"/>
        <v>3</v>
      </c>
      <c r="H2841" s="3">
        <f t="shared" si="310"/>
        <v>3</v>
      </c>
      <c r="I2841" s="3">
        <f t="shared" si="311"/>
        <v>3</v>
      </c>
      <c r="J2841" s="3">
        <f t="shared" si="312"/>
        <v>3</v>
      </c>
      <c r="K2841" s="3">
        <f t="shared" si="313"/>
        <v>3</v>
      </c>
      <c r="L2841" s="3">
        <f t="shared" si="314"/>
        <v>3</v>
      </c>
      <c r="M2841" s="1"/>
      <c r="N2841" t="str">
        <f t="shared" si="315"/>
        <v xml:space="preserve">   31   20   31   67   68   32</v>
      </c>
    </row>
    <row r="2842" spans="1:14">
      <c r="A2842" s="1">
        <v>32</v>
      </c>
      <c r="B2842" s="1">
        <v>20</v>
      </c>
      <c r="C2842" s="1">
        <v>32</v>
      </c>
      <c r="D2842" s="1">
        <v>68</v>
      </c>
      <c r="E2842" s="1">
        <v>69</v>
      </c>
      <c r="F2842" s="1">
        <v>33</v>
      </c>
      <c r="G2842" s="3">
        <f t="shared" si="309"/>
        <v>3</v>
      </c>
      <c r="H2842" s="3">
        <f t="shared" si="310"/>
        <v>3</v>
      </c>
      <c r="I2842" s="3">
        <f t="shared" si="311"/>
        <v>3</v>
      </c>
      <c r="J2842" s="3">
        <f t="shared" si="312"/>
        <v>3</v>
      </c>
      <c r="K2842" s="3">
        <f t="shared" si="313"/>
        <v>3</v>
      </c>
      <c r="L2842" s="3">
        <f t="shared" si="314"/>
        <v>3</v>
      </c>
      <c r="M2842" s="1"/>
      <c r="N2842" t="str">
        <f t="shared" si="315"/>
        <v xml:space="preserve">   32   20   32   68   69   33</v>
      </c>
    </row>
    <row r="2843" spans="1:14">
      <c r="A2843" s="1">
        <v>33</v>
      </c>
      <c r="B2843" s="1">
        <v>20</v>
      </c>
      <c r="C2843" s="1">
        <v>33</v>
      </c>
      <c r="D2843" s="1">
        <v>69</v>
      </c>
      <c r="E2843" s="1">
        <v>70</v>
      </c>
      <c r="F2843" s="1">
        <v>34</v>
      </c>
      <c r="G2843" s="3">
        <f t="shared" si="309"/>
        <v>3</v>
      </c>
      <c r="H2843" s="3">
        <f t="shared" si="310"/>
        <v>3</v>
      </c>
      <c r="I2843" s="3">
        <f t="shared" si="311"/>
        <v>3</v>
      </c>
      <c r="J2843" s="3">
        <f t="shared" si="312"/>
        <v>3</v>
      </c>
      <c r="K2843" s="3">
        <f t="shared" si="313"/>
        <v>3</v>
      </c>
      <c r="L2843" s="3">
        <f t="shared" si="314"/>
        <v>3</v>
      </c>
      <c r="M2843" s="1"/>
      <c r="N2843" t="str">
        <f t="shared" si="315"/>
        <v xml:space="preserve">   33   20   33   69   70   34</v>
      </c>
    </row>
    <row r="2844" spans="1:14">
      <c r="A2844" s="1">
        <v>34</v>
      </c>
      <c r="B2844" s="1">
        <v>20</v>
      </c>
      <c r="C2844" s="1">
        <v>34</v>
      </c>
      <c r="D2844" s="1">
        <v>70</v>
      </c>
      <c r="E2844" s="1">
        <v>71</v>
      </c>
      <c r="F2844" s="1">
        <v>35</v>
      </c>
      <c r="G2844" s="3">
        <f t="shared" si="309"/>
        <v>3</v>
      </c>
      <c r="H2844" s="3">
        <f t="shared" si="310"/>
        <v>3</v>
      </c>
      <c r="I2844" s="3">
        <f t="shared" si="311"/>
        <v>3</v>
      </c>
      <c r="J2844" s="3">
        <f t="shared" si="312"/>
        <v>3</v>
      </c>
      <c r="K2844" s="3">
        <f t="shared" si="313"/>
        <v>3</v>
      </c>
      <c r="L2844" s="3">
        <f t="shared" si="314"/>
        <v>3</v>
      </c>
      <c r="M2844" s="1"/>
      <c r="N2844" t="str">
        <f t="shared" si="315"/>
        <v xml:space="preserve">   34   20   34   70   71   35</v>
      </c>
    </row>
    <row r="2845" spans="1:14">
      <c r="A2845" s="1">
        <v>35</v>
      </c>
      <c r="B2845" s="1">
        <v>20</v>
      </c>
      <c r="C2845" s="1">
        <v>35</v>
      </c>
      <c r="D2845" s="1">
        <v>71</v>
      </c>
      <c r="E2845" s="1">
        <v>72</v>
      </c>
      <c r="F2845" s="1">
        <v>36</v>
      </c>
      <c r="G2845" s="3">
        <f t="shared" si="309"/>
        <v>3</v>
      </c>
      <c r="H2845" s="3">
        <f t="shared" si="310"/>
        <v>3</v>
      </c>
      <c r="I2845" s="3">
        <f t="shared" si="311"/>
        <v>3</v>
      </c>
      <c r="J2845" s="3">
        <f t="shared" si="312"/>
        <v>3</v>
      </c>
      <c r="K2845" s="3">
        <f t="shared" si="313"/>
        <v>3</v>
      </c>
      <c r="L2845" s="3">
        <f t="shared" si="314"/>
        <v>3</v>
      </c>
      <c r="M2845" s="1"/>
      <c r="N2845" t="str">
        <f t="shared" si="315"/>
        <v xml:space="preserve">   35   20   35   71   72   36</v>
      </c>
    </row>
    <row r="2846" spans="1:14">
      <c r="A2846" s="1">
        <v>58</v>
      </c>
      <c r="B2846" s="1">
        <v>20</v>
      </c>
      <c r="C2846" s="1">
        <v>59</v>
      </c>
      <c r="D2846" s="1">
        <v>95</v>
      </c>
      <c r="E2846" s="1">
        <v>96</v>
      </c>
      <c r="F2846" s="1">
        <v>60</v>
      </c>
      <c r="G2846" s="3">
        <f t="shared" si="309"/>
        <v>3</v>
      </c>
      <c r="H2846" s="3">
        <f t="shared" si="310"/>
        <v>3</v>
      </c>
      <c r="I2846" s="3">
        <f t="shared" si="311"/>
        <v>3</v>
      </c>
      <c r="J2846" s="3">
        <f t="shared" si="312"/>
        <v>3</v>
      </c>
      <c r="K2846" s="3">
        <f t="shared" si="313"/>
        <v>3</v>
      </c>
      <c r="L2846" s="3">
        <f t="shared" si="314"/>
        <v>3</v>
      </c>
      <c r="M2846" s="1"/>
      <c r="N2846" t="str">
        <f t="shared" si="315"/>
        <v xml:space="preserve">   58   20   59   95   96   60</v>
      </c>
    </row>
    <row r="2847" spans="1:14">
      <c r="A2847" s="1">
        <v>59</v>
      </c>
      <c r="B2847" s="1">
        <v>20</v>
      </c>
      <c r="C2847" s="1">
        <v>60</v>
      </c>
      <c r="D2847" s="1">
        <v>96</v>
      </c>
      <c r="E2847" s="1">
        <v>97</v>
      </c>
      <c r="F2847" s="1">
        <v>61</v>
      </c>
      <c r="G2847" s="3">
        <f t="shared" si="309"/>
        <v>3</v>
      </c>
      <c r="H2847" s="3">
        <f t="shared" si="310"/>
        <v>3</v>
      </c>
      <c r="I2847" s="3">
        <f t="shared" si="311"/>
        <v>3</v>
      </c>
      <c r="J2847" s="3">
        <f t="shared" si="312"/>
        <v>3</v>
      </c>
      <c r="K2847" s="3">
        <f t="shared" si="313"/>
        <v>3</v>
      </c>
      <c r="L2847" s="3">
        <f t="shared" si="314"/>
        <v>3</v>
      </c>
      <c r="M2847" s="1"/>
      <c r="N2847" t="str">
        <f t="shared" si="315"/>
        <v xml:space="preserve">   59   20   60   96   97   61</v>
      </c>
    </row>
    <row r="2848" spans="1:14">
      <c r="A2848" s="1">
        <v>60</v>
      </c>
      <c r="B2848" s="1">
        <v>20</v>
      </c>
      <c r="C2848" s="1">
        <v>61</v>
      </c>
      <c r="D2848" s="1">
        <v>97</v>
      </c>
      <c r="E2848" s="1">
        <v>98</v>
      </c>
      <c r="F2848" s="1">
        <v>62</v>
      </c>
      <c r="G2848" s="3">
        <f t="shared" si="309"/>
        <v>3</v>
      </c>
      <c r="H2848" s="3">
        <f t="shared" si="310"/>
        <v>3</v>
      </c>
      <c r="I2848" s="3">
        <f t="shared" si="311"/>
        <v>3</v>
      </c>
      <c r="J2848" s="3">
        <f t="shared" si="312"/>
        <v>3</v>
      </c>
      <c r="K2848" s="3">
        <f t="shared" si="313"/>
        <v>3</v>
      </c>
      <c r="L2848" s="3">
        <f t="shared" si="314"/>
        <v>3</v>
      </c>
      <c r="M2848" s="1"/>
      <c r="N2848" t="str">
        <f t="shared" si="315"/>
        <v xml:space="preserve">   60   20   61   97   98   62</v>
      </c>
    </row>
    <row r="2849" spans="1:14">
      <c r="A2849" s="1">
        <v>61</v>
      </c>
      <c r="B2849" s="1">
        <v>20</v>
      </c>
      <c r="C2849" s="1">
        <v>62</v>
      </c>
      <c r="D2849" s="1">
        <v>98</v>
      </c>
      <c r="E2849" s="1">
        <v>99</v>
      </c>
      <c r="F2849" s="1">
        <v>63</v>
      </c>
      <c r="G2849" s="3">
        <f t="shared" si="309"/>
        <v>3</v>
      </c>
      <c r="H2849" s="3">
        <f t="shared" si="310"/>
        <v>3</v>
      </c>
      <c r="I2849" s="3">
        <f t="shared" si="311"/>
        <v>3</v>
      </c>
      <c r="J2849" s="3">
        <f t="shared" si="312"/>
        <v>3</v>
      </c>
      <c r="K2849" s="3">
        <f t="shared" si="313"/>
        <v>3</v>
      </c>
      <c r="L2849" s="3">
        <f t="shared" si="314"/>
        <v>3</v>
      </c>
      <c r="M2849" s="1"/>
      <c r="N2849" t="str">
        <f t="shared" si="315"/>
        <v xml:space="preserve">   61   20   62   98   99   63</v>
      </c>
    </row>
    <row r="2850" spans="1:14">
      <c r="A2850" s="1">
        <v>62</v>
      </c>
      <c r="B2850" s="1">
        <v>20</v>
      </c>
      <c r="C2850" s="1">
        <v>63</v>
      </c>
      <c r="D2850" s="1">
        <v>99</v>
      </c>
      <c r="E2850" s="1">
        <v>100</v>
      </c>
      <c r="F2850" s="1">
        <v>64</v>
      </c>
      <c r="G2850" s="3">
        <f t="shared" si="309"/>
        <v>3</v>
      </c>
      <c r="H2850" s="3">
        <f t="shared" si="310"/>
        <v>3</v>
      </c>
      <c r="I2850" s="3">
        <f t="shared" si="311"/>
        <v>3</v>
      </c>
      <c r="J2850" s="3">
        <f t="shared" si="312"/>
        <v>3</v>
      </c>
      <c r="K2850" s="3">
        <f t="shared" si="313"/>
        <v>2</v>
      </c>
      <c r="L2850" s="3">
        <f t="shared" si="314"/>
        <v>3</v>
      </c>
      <c r="M2850" s="1"/>
      <c r="N2850" t="str">
        <f t="shared" si="315"/>
        <v xml:space="preserve">   62   20   63   99  100   64</v>
      </c>
    </row>
    <row r="2851" spans="1:14">
      <c r="A2851" s="1">
        <v>63</v>
      </c>
      <c r="B2851" s="1">
        <v>20</v>
      </c>
      <c r="C2851" s="1">
        <v>64</v>
      </c>
      <c r="D2851" s="1">
        <v>100</v>
      </c>
      <c r="E2851" s="1">
        <v>101</v>
      </c>
      <c r="F2851" s="1">
        <v>65</v>
      </c>
      <c r="G2851" s="3">
        <f t="shared" si="309"/>
        <v>3</v>
      </c>
      <c r="H2851" s="3">
        <f t="shared" si="310"/>
        <v>3</v>
      </c>
      <c r="I2851" s="3">
        <f t="shared" si="311"/>
        <v>3</v>
      </c>
      <c r="J2851" s="3">
        <f t="shared" si="312"/>
        <v>2</v>
      </c>
      <c r="K2851" s="3">
        <f t="shared" si="313"/>
        <v>2</v>
      </c>
      <c r="L2851" s="3">
        <f t="shared" si="314"/>
        <v>3</v>
      </c>
      <c r="M2851" s="1"/>
      <c r="N2851" t="str">
        <f t="shared" si="315"/>
        <v xml:space="preserve">   63   20   64  100  101   65</v>
      </c>
    </row>
    <row r="2852" spans="1:14">
      <c r="A2852" s="1">
        <v>64</v>
      </c>
      <c r="B2852" s="1">
        <v>20</v>
      </c>
      <c r="C2852" s="1">
        <v>65</v>
      </c>
      <c r="D2852" s="1">
        <v>101</v>
      </c>
      <c r="E2852" s="1">
        <v>102</v>
      </c>
      <c r="F2852" s="1">
        <v>66</v>
      </c>
      <c r="G2852" s="3">
        <f t="shared" si="309"/>
        <v>3</v>
      </c>
      <c r="H2852" s="3">
        <f t="shared" si="310"/>
        <v>3</v>
      </c>
      <c r="I2852" s="3">
        <f t="shared" si="311"/>
        <v>3</v>
      </c>
      <c r="J2852" s="3">
        <f t="shared" si="312"/>
        <v>2</v>
      </c>
      <c r="K2852" s="3">
        <f t="shared" si="313"/>
        <v>2</v>
      </c>
      <c r="L2852" s="3">
        <f t="shared" si="314"/>
        <v>3</v>
      </c>
      <c r="M2852" s="1"/>
      <c r="N2852" t="str">
        <f t="shared" si="315"/>
        <v xml:space="preserve">   64   20   65  101  102   66</v>
      </c>
    </row>
    <row r="2853" spans="1:14">
      <c r="A2853" s="1">
        <v>65</v>
      </c>
      <c r="B2853" s="1">
        <v>20</v>
      </c>
      <c r="C2853" s="1">
        <v>66</v>
      </c>
      <c r="D2853" s="1">
        <v>102</v>
      </c>
      <c r="E2853" s="1">
        <v>103</v>
      </c>
      <c r="F2853" s="1">
        <v>67</v>
      </c>
      <c r="G2853" s="3">
        <f t="shared" si="309"/>
        <v>3</v>
      </c>
      <c r="H2853" s="3">
        <f t="shared" si="310"/>
        <v>3</v>
      </c>
      <c r="I2853" s="3">
        <f t="shared" si="311"/>
        <v>3</v>
      </c>
      <c r="J2853" s="3">
        <f t="shared" si="312"/>
        <v>2</v>
      </c>
      <c r="K2853" s="3">
        <f t="shared" si="313"/>
        <v>2</v>
      </c>
      <c r="L2853" s="3">
        <f t="shared" si="314"/>
        <v>3</v>
      </c>
      <c r="M2853" s="1"/>
      <c r="N2853" t="str">
        <f t="shared" si="315"/>
        <v xml:space="preserve">   65   20   66  102  103   67</v>
      </c>
    </row>
    <row r="2854" spans="1:14">
      <c r="A2854" s="1">
        <v>66</v>
      </c>
      <c r="B2854" s="1">
        <v>20</v>
      </c>
      <c r="C2854" s="1">
        <v>67</v>
      </c>
      <c r="D2854" s="1">
        <v>103</v>
      </c>
      <c r="E2854" s="1">
        <v>104</v>
      </c>
      <c r="F2854" s="1">
        <v>68</v>
      </c>
      <c r="G2854" s="3">
        <f t="shared" si="309"/>
        <v>3</v>
      </c>
      <c r="H2854" s="3">
        <f t="shared" si="310"/>
        <v>3</v>
      </c>
      <c r="I2854" s="3">
        <f t="shared" si="311"/>
        <v>3</v>
      </c>
      <c r="J2854" s="3">
        <f t="shared" si="312"/>
        <v>2</v>
      </c>
      <c r="K2854" s="3">
        <f t="shared" si="313"/>
        <v>2</v>
      </c>
      <c r="L2854" s="3">
        <f t="shared" si="314"/>
        <v>3</v>
      </c>
      <c r="M2854" s="1"/>
      <c r="N2854" t="str">
        <f t="shared" si="315"/>
        <v xml:space="preserve">   66   20   67  103  104   68</v>
      </c>
    </row>
    <row r="2855" spans="1:14">
      <c r="A2855" s="1">
        <v>67</v>
      </c>
      <c r="B2855" s="1">
        <v>20</v>
      </c>
      <c r="C2855" s="1">
        <v>68</v>
      </c>
      <c r="D2855" s="1">
        <v>104</v>
      </c>
      <c r="E2855" s="1">
        <v>105</v>
      </c>
      <c r="F2855" s="1">
        <v>69</v>
      </c>
      <c r="G2855" s="3">
        <f t="shared" si="309"/>
        <v>3</v>
      </c>
      <c r="H2855" s="3">
        <f t="shared" si="310"/>
        <v>3</v>
      </c>
      <c r="I2855" s="3">
        <f t="shared" si="311"/>
        <v>3</v>
      </c>
      <c r="J2855" s="3">
        <f t="shared" si="312"/>
        <v>2</v>
      </c>
      <c r="K2855" s="3">
        <f t="shared" si="313"/>
        <v>2</v>
      </c>
      <c r="L2855" s="3">
        <f t="shared" si="314"/>
        <v>3</v>
      </c>
      <c r="M2855" s="1"/>
      <c r="N2855" t="str">
        <f t="shared" si="315"/>
        <v xml:space="preserve">   67   20   68  104  105   69</v>
      </c>
    </row>
    <row r="2856" spans="1:14">
      <c r="A2856" s="1">
        <v>68</v>
      </c>
      <c r="B2856" s="1">
        <v>20</v>
      </c>
      <c r="C2856" s="1">
        <v>69</v>
      </c>
      <c r="D2856" s="1">
        <v>105</v>
      </c>
      <c r="E2856" s="1">
        <v>106</v>
      </c>
      <c r="F2856" s="1">
        <v>70</v>
      </c>
      <c r="G2856" s="3">
        <f t="shared" si="309"/>
        <v>3</v>
      </c>
      <c r="H2856" s="3">
        <f t="shared" si="310"/>
        <v>3</v>
      </c>
      <c r="I2856" s="3">
        <f t="shared" si="311"/>
        <v>3</v>
      </c>
      <c r="J2856" s="3">
        <f t="shared" si="312"/>
        <v>2</v>
      </c>
      <c r="K2856" s="3">
        <f t="shared" si="313"/>
        <v>2</v>
      </c>
      <c r="L2856" s="3">
        <f t="shared" si="314"/>
        <v>3</v>
      </c>
      <c r="M2856" s="1"/>
      <c r="N2856" t="str">
        <f t="shared" si="315"/>
        <v xml:space="preserve">   68   20   69  105  106   70</v>
      </c>
    </row>
    <row r="2857" spans="1:14">
      <c r="A2857" s="1">
        <v>69</v>
      </c>
      <c r="B2857" s="1">
        <v>20</v>
      </c>
      <c r="C2857" s="1">
        <v>70</v>
      </c>
      <c r="D2857" s="1">
        <v>106</v>
      </c>
      <c r="E2857" s="1">
        <v>107</v>
      </c>
      <c r="F2857" s="1">
        <v>71</v>
      </c>
      <c r="G2857" s="3">
        <f t="shared" si="309"/>
        <v>3</v>
      </c>
      <c r="H2857" s="3">
        <f t="shared" si="310"/>
        <v>3</v>
      </c>
      <c r="I2857" s="3">
        <f t="shared" si="311"/>
        <v>3</v>
      </c>
      <c r="J2857" s="3">
        <f t="shared" si="312"/>
        <v>2</v>
      </c>
      <c r="K2857" s="3">
        <f t="shared" si="313"/>
        <v>2</v>
      </c>
      <c r="L2857" s="3">
        <f t="shared" si="314"/>
        <v>3</v>
      </c>
      <c r="M2857" s="1"/>
      <c r="N2857" t="str">
        <f t="shared" si="315"/>
        <v xml:space="preserve">   69   20   70  106  107   71</v>
      </c>
    </row>
    <row r="2858" spans="1:14">
      <c r="A2858" s="1">
        <v>70</v>
      </c>
      <c r="B2858" s="1">
        <v>20</v>
      </c>
      <c r="C2858" s="1">
        <v>71</v>
      </c>
      <c r="D2858" s="1">
        <v>107</v>
      </c>
      <c r="E2858" s="1">
        <v>108</v>
      </c>
      <c r="F2858" s="1">
        <v>72</v>
      </c>
      <c r="G2858" s="3">
        <f t="shared" si="309"/>
        <v>3</v>
      </c>
      <c r="H2858" s="3">
        <f t="shared" si="310"/>
        <v>3</v>
      </c>
      <c r="I2858" s="3">
        <f t="shared" si="311"/>
        <v>3</v>
      </c>
      <c r="J2858" s="3">
        <f t="shared" si="312"/>
        <v>2</v>
      </c>
      <c r="K2858" s="3">
        <f t="shared" si="313"/>
        <v>2</v>
      </c>
      <c r="L2858" s="3">
        <f t="shared" si="314"/>
        <v>3</v>
      </c>
      <c r="M2858" s="1"/>
      <c r="N2858" t="str">
        <f t="shared" si="315"/>
        <v xml:space="preserve">   70   20   71  107  108   72</v>
      </c>
    </row>
    <row r="2859" spans="1:14">
      <c r="A2859" s="1">
        <v>93</v>
      </c>
      <c r="B2859" s="1">
        <v>20</v>
      </c>
      <c r="C2859" s="1">
        <v>95</v>
      </c>
      <c r="D2859" s="1">
        <v>131</v>
      </c>
      <c r="E2859" s="1">
        <v>132</v>
      </c>
      <c r="F2859" s="1">
        <v>96</v>
      </c>
      <c r="G2859" s="3">
        <f t="shared" si="309"/>
        <v>3</v>
      </c>
      <c r="H2859" s="3">
        <f t="shared" si="310"/>
        <v>3</v>
      </c>
      <c r="I2859" s="3">
        <f t="shared" si="311"/>
        <v>3</v>
      </c>
      <c r="J2859" s="3">
        <f t="shared" si="312"/>
        <v>2</v>
      </c>
      <c r="K2859" s="3">
        <f t="shared" si="313"/>
        <v>2</v>
      </c>
      <c r="L2859" s="3">
        <f t="shared" si="314"/>
        <v>3</v>
      </c>
      <c r="M2859" s="1"/>
      <c r="N2859" t="str">
        <f t="shared" si="315"/>
        <v xml:space="preserve">   93   20   95  131  132   96</v>
      </c>
    </row>
    <row r="2860" spans="1:14">
      <c r="A2860" s="1">
        <v>94</v>
      </c>
      <c r="B2860" s="1">
        <v>20</v>
      </c>
      <c r="C2860" s="1">
        <v>96</v>
      </c>
      <c r="D2860" s="1">
        <v>132</v>
      </c>
      <c r="E2860" s="1">
        <v>133</v>
      </c>
      <c r="F2860" s="1">
        <v>97</v>
      </c>
      <c r="G2860" s="3">
        <f t="shared" si="309"/>
        <v>3</v>
      </c>
      <c r="H2860" s="3">
        <f t="shared" si="310"/>
        <v>3</v>
      </c>
      <c r="I2860" s="3">
        <f t="shared" si="311"/>
        <v>3</v>
      </c>
      <c r="J2860" s="3">
        <f t="shared" si="312"/>
        <v>2</v>
      </c>
      <c r="K2860" s="3">
        <f t="shared" si="313"/>
        <v>2</v>
      </c>
      <c r="L2860" s="3">
        <f t="shared" si="314"/>
        <v>3</v>
      </c>
      <c r="M2860" s="1"/>
      <c r="N2860" t="str">
        <f t="shared" si="315"/>
        <v xml:space="preserve">   94   20   96  132  133   97</v>
      </c>
    </row>
    <row r="2861" spans="1:14">
      <c r="A2861" s="1">
        <v>95</v>
      </c>
      <c r="B2861" s="1">
        <v>20</v>
      </c>
      <c r="C2861" s="1">
        <v>97</v>
      </c>
      <c r="D2861" s="1">
        <v>133</v>
      </c>
      <c r="E2861" s="1">
        <v>134</v>
      </c>
      <c r="F2861" s="1">
        <v>98</v>
      </c>
      <c r="G2861" s="3">
        <f t="shared" si="309"/>
        <v>3</v>
      </c>
      <c r="H2861" s="3">
        <f t="shared" si="310"/>
        <v>3</v>
      </c>
      <c r="I2861" s="3">
        <f t="shared" si="311"/>
        <v>3</v>
      </c>
      <c r="J2861" s="3">
        <f t="shared" si="312"/>
        <v>2</v>
      </c>
      <c r="K2861" s="3">
        <f t="shared" si="313"/>
        <v>2</v>
      </c>
      <c r="L2861" s="3">
        <f t="shared" si="314"/>
        <v>3</v>
      </c>
      <c r="M2861" s="1"/>
      <c r="N2861" t="str">
        <f t="shared" si="315"/>
        <v xml:space="preserve">   95   20   97  133  134   98</v>
      </c>
    </row>
    <row r="2862" spans="1:14">
      <c r="A2862" s="1">
        <v>96</v>
      </c>
      <c r="B2862" s="1">
        <v>20</v>
      </c>
      <c r="C2862" s="1">
        <v>98</v>
      </c>
      <c r="D2862" s="1">
        <v>134</v>
      </c>
      <c r="E2862" s="1">
        <v>135</v>
      </c>
      <c r="F2862" s="1">
        <v>99</v>
      </c>
      <c r="G2862" s="3">
        <f t="shared" si="309"/>
        <v>3</v>
      </c>
      <c r="H2862" s="3">
        <f t="shared" si="310"/>
        <v>3</v>
      </c>
      <c r="I2862" s="3">
        <f t="shared" si="311"/>
        <v>3</v>
      </c>
      <c r="J2862" s="3">
        <f t="shared" si="312"/>
        <v>2</v>
      </c>
      <c r="K2862" s="3">
        <f t="shared" si="313"/>
        <v>2</v>
      </c>
      <c r="L2862" s="3">
        <f t="shared" si="314"/>
        <v>3</v>
      </c>
      <c r="M2862" s="1"/>
      <c r="N2862" t="str">
        <f t="shared" si="315"/>
        <v xml:space="preserve">   96   20   98  134  135   99</v>
      </c>
    </row>
    <row r="2863" spans="1:14">
      <c r="A2863" s="1">
        <v>97</v>
      </c>
      <c r="B2863" s="1">
        <v>20</v>
      </c>
      <c r="C2863" s="1">
        <v>99</v>
      </c>
      <c r="D2863" s="1">
        <v>135</v>
      </c>
      <c r="E2863" s="1">
        <v>136</v>
      </c>
      <c r="F2863" s="1">
        <v>100</v>
      </c>
      <c r="G2863" s="3">
        <f t="shared" si="309"/>
        <v>3</v>
      </c>
      <c r="H2863" s="3">
        <f t="shared" si="310"/>
        <v>3</v>
      </c>
      <c r="I2863" s="3">
        <f t="shared" si="311"/>
        <v>3</v>
      </c>
      <c r="J2863" s="3">
        <f t="shared" si="312"/>
        <v>2</v>
      </c>
      <c r="K2863" s="3">
        <f t="shared" si="313"/>
        <v>2</v>
      </c>
      <c r="L2863" s="3">
        <f t="shared" si="314"/>
        <v>2</v>
      </c>
      <c r="M2863" s="1"/>
      <c r="N2863" t="str">
        <f t="shared" si="315"/>
        <v xml:space="preserve">   97   20   99  135  136  100</v>
      </c>
    </row>
    <row r="2864" spans="1:14">
      <c r="A2864" s="1">
        <v>98</v>
      </c>
      <c r="B2864" s="1">
        <v>20</v>
      </c>
      <c r="C2864" s="1">
        <v>100</v>
      </c>
      <c r="D2864" s="1">
        <v>136</v>
      </c>
      <c r="E2864" s="1">
        <v>137</v>
      </c>
      <c r="F2864" s="1">
        <v>101</v>
      </c>
      <c r="G2864" s="3">
        <f t="shared" si="309"/>
        <v>3</v>
      </c>
      <c r="H2864" s="3">
        <f t="shared" si="310"/>
        <v>3</v>
      </c>
      <c r="I2864" s="3">
        <f t="shared" si="311"/>
        <v>2</v>
      </c>
      <c r="J2864" s="3">
        <f t="shared" si="312"/>
        <v>2</v>
      </c>
      <c r="K2864" s="3">
        <f t="shared" si="313"/>
        <v>2</v>
      </c>
      <c r="L2864" s="3">
        <f t="shared" si="314"/>
        <v>2</v>
      </c>
      <c r="M2864" s="1"/>
      <c r="N2864" t="str">
        <f t="shared" si="315"/>
        <v xml:space="preserve">   98   20  100  136  137  101</v>
      </c>
    </row>
    <row r="2865" spans="1:14">
      <c r="A2865" s="1">
        <v>99</v>
      </c>
      <c r="B2865" s="1">
        <v>20</v>
      </c>
      <c r="C2865" s="1">
        <v>101</v>
      </c>
      <c r="D2865" s="1">
        <v>137</v>
      </c>
      <c r="E2865" s="1">
        <v>138</v>
      </c>
      <c r="F2865" s="1">
        <v>102</v>
      </c>
      <c r="G2865" s="3">
        <f t="shared" si="309"/>
        <v>3</v>
      </c>
      <c r="H2865" s="3">
        <f t="shared" si="310"/>
        <v>3</v>
      </c>
      <c r="I2865" s="3">
        <f t="shared" si="311"/>
        <v>2</v>
      </c>
      <c r="J2865" s="3">
        <f t="shared" si="312"/>
        <v>2</v>
      </c>
      <c r="K2865" s="3">
        <f t="shared" si="313"/>
        <v>2</v>
      </c>
      <c r="L2865" s="3">
        <f t="shared" si="314"/>
        <v>2</v>
      </c>
      <c r="M2865" s="1"/>
      <c r="N2865" t="str">
        <f t="shared" si="315"/>
        <v xml:space="preserve">   99   20  101  137  138  102</v>
      </c>
    </row>
    <row r="2866" spans="1:14">
      <c r="A2866" s="1">
        <v>100</v>
      </c>
      <c r="B2866" s="1">
        <v>20</v>
      </c>
      <c r="C2866" s="1">
        <v>102</v>
      </c>
      <c r="D2866" s="1">
        <v>138</v>
      </c>
      <c r="E2866" s="1">
        <v>139</v>
      </c>
      <c r="F2866" s="1">
        <v>103</v>
      </c>
      <c r="G2866" s="3">
        <f t="shared" si="309"/>
        <v>2</v>
      </c>
      <c r="H2866" s="3">
        <f t="shared" si="310"/>
        <v>3</v>
      </c>
      <c r="I2866" s="3">
        <f t="shared" si="311"/>
        <v>2</v>
      </c>
      <c r="J2866" s="3">
        <f t="shared" si="312"/>
        <v>2</v>
      </c>
      <c r="K2866" s="3">
        <f t="shared" si="313"/>
        <v>2</v>
      </c>
      <c r="L2866" s="3">
        <f t="shared" si="314"/>
        <v>2</v>
      </c>
      <c r="M2866" s="1"/>
      <c r="N2866" t="str">
        <f t="shared" si="315"/>
        <v xml:space="preserve">  100   20  102  138  139  103</v>
      </c>
    </row>
    <row r="2867" spans="1:14">
      <c r="A2867" s="1">
        <v>101</v>
      </c>
      <c r="B2867" s="1">
        <v>20</v>
      </c>
      <c r="C2867" s="1">
        <v>103</v>
      </c>
      <c r="D2867" s="1">
        <v>139</v>
      </c>
      <c r="E2867" s="1">
        <v>140</v>
      </c>
      <c r="F2867" s="1">
        <v>104</v>
      </c>
      <c r="G2867" s="3">
        <f t="shared" si="309"/>
        <v>2</v>
      </c>
      <c r="H2867" s="3">
        <f t="shared" si="310"/>
        <v>3</v>
      </c>
      <c r="I2867" s="3">
        <f t="shared" si="311"/>
        <v>2</v>
      </c>
      <c r="J2867" s="3">
        <f t="shared" si="312"/>
        <v>2</v>
      </c>
      <c r="K2867" s="3">
        <f t="shared" si="313"/>
        <v>2</v>
      </c>
      <c r="L2867" s="3">
        <f t="shared" si="314"/>
        <v>2</v>
      </c>
      <c r="M2867" s="1"/>
      <c r="N2867" t="str">
        <f t="shared" si="315"/>
        <v xml:space="preserve">  101   20  103  139  140  104</v>
      </c>
    </row>
    <row r="2868" spans="1:14">
      <c r="A2868" s="1">
        <v>102</v>
      </c>
      <c r="B2868" s="1">
        <v>20</v>
      </c>
      <c r="C2868" s="1">
        <v>104</v>
      </c>
      <c r="D2868" s="1">
        <v>140</v>
      </c>
      <c r="E2868" s="1">
        <v>141</v>
      </c>
      <c r="F2868" s="1">
        <v>105</v>
      </c>
      <c r="G2868" s="3">
        <f t="shared" si="309"/>
        <v>2</v>
      </c>
      <c r="H2868" s="3">
        <f t="shared" si="310"/>
        <v>3</v>
      </c>
      <c r="I2868" s="3">
        <f t="shared" si="311"/>
        <v>2</v>
      </c>
      <c r="J2868" s="3">
        <f t="shared" si="312"/>
        <v>2</v>
      </c>
      <c r="K2868" s="3">
        <f t="shared" si="313"/>
        <v>2</v>
      </c>
      <c r="L2868" s="3">
        <f t="shared" si="314"/>
        <v>2</v>
      </c>
      <c r="M2868" s="1"/>
      <c r="N2868" t="str">
        <f t="shared" si="315"/>
        <v xml:space="preserve">  102   20  104  140  141  105</v>
      </c>
    </row>
    <row r="2869" spans="1:14">
      <c r="A2869" s="1">
        <v>103</v>
      </c>
      <c r="B2869" s="1">
        <v>20</v>
      </c>
      <c r="C2869" s="1">
        <v>105</v>
      </c>
      <c r="D2869" s="1">
        <v>141</v>
      </c>
      <c r="E2869" s="1">
        <v>142</v>
      </c>
      <c r="F2869" s="1">
        <v>106</v>
      </c>
      <c r="G2869" s="3">
        <f t="shared" si="309"/>
        <v>2</v>
      </c>
      <c r="H2869" s="3">
        <f t="shared" si="310"/>
        <v>3</v>
      </c>
      <c r="I2869" s="3">
        <f t="shared" si="311"/>
        <v>2</v>
      </c>
      <c r="J2869" s="3">
        <f t="shared" si="312"/>
        <v>2</v>
      </c>
      <c r="K2869" s="3">
        <f t="shared" si="313"/>
        <v>2</v>
      </c>
      <c r="L2869" s="3">
        <f t="shared" si="314"/>
        <v>2</v>
      </c>
      <c r="M2869" s="1"/>
      <c r="N2869" t="str">
        <f t="shared" si="315"/>
        <v xml:space="preserve">  103   20  105  141  142  106</v>
      </c>
    </row>
    <row r="2870" spans="1:14">
      <c r="A2870" s="1">
        <v>104</v>
      </c>
      <c r="B2870" s="1">
        <v>20</v>
      </c>
      <c r="C2870" s="1">
        <v>106</v>
      </c>
      <c r="D2870" s="1">
        <v>142</v>
      </c>
      <c r="E2870" s="1">
        <v>143</v>
      </c>
      <c r="F2870" s="1">
        <v>107</v>
      </c>
      <c r="G2870" s="3">
        <f t="shared" si="309"/>
        <v>2</v>
      </c>
      <c r="H2870" s="3">
        <f t="shared" si="310"/>
        <v>3</v>
      </c>
      <c r="I2870" s="3">
        <f t="shared" si="311"/>
        <v>2</v>
      </c>
      <c r="J2870" s="3">
        <f t="shared" si="312"/>
        <v>2</v>
      </c>
      <c r="K2870" s="3">
        <f t="shared" si="313"/>
        <v>2</v>
      </c>
      <c r="L2870" s="3">
        <f t="shared" si="314"/>
        <v>2</v>
      </c>
      <c r="M2870" s="1"/>
      <c r="N2870" t="str">
        <f t="shared" si="315"/>
        <v xml:space="preserve">  104   20  106  142  143  107</v>
      </c>
    </row>
    <row r="2871" spans="1:14">
      <c r="A2871" s="1">
        <v>105</v>
      </c>
      <c r="B2871" s="1">
        <v>20</v>
      </c>
      <c r="C2871" s="1">
        <v>107</v>
      </c>
      <c r="D2871" s="1">
        <v>143</v>
      </c>
      <c r="E2871" s="1">
        <v>144</v>
      </c>
      <c r="F2871" s="1">
        <v>108</v>
      </c>
      <c r="G2871" s="3">
        <f t="shared" si="309"/>
        <v>2</v>
      </c>
      <c r="H2871" s="3">
        <f t="shared" si="310"/>
        <v>3</v>
      </c>
      <c r="I2871" s="3">
        <f t="shared" si="311"/>
        <v>2</v>
      </c>
      <c r="J2871" s="3">
        <f t="shared" si="312"/>
        <v>2</v>
      </c>
      <c r="K2871" s="3">
        <f t="shared" si="313"/>
        <v>2</v>
      </c>
      <c r="L2871" s="3">
        <f t="shared" si="314"/>
        <v>2</v>
      </c>
      <c r="M2871" s="1"/>
      <c r="N2871" t="str">
        <f t="shared" si="315"/>
        <v xml:space="preserve">  105   20  107  143  144  108</v>
      </c>
    </row>
    <row r="2872" spans="1:14">
      <c r="A2872" s="1">
        <v>128</v>
      </c>
      <c r="B2872" s="1">
        <v>20</v>
      </c>
      <c r="C2872" s="1">
        <v>131</v>
      </c>
      <c r="D2872" s="1">
        <v>167</v>
      </c>
      <c r="E2872" s="1">
        <v>168</v>
      </c>
      <c r="F2872" s="1">
        <v>132</v>
      </c>
      <c r="G2872" s="3">
        <f t="shared" si="309"/>
        <v>2</v>
      </c>
      <c r="H2872" s="3">
        <f t="shared" si="310"/>
        <v>3</v>
      </c>
      <c r="I2872" s="3">
        <f t="shared" si="311"/>
        <v>2</v>
      </c>
      <c r="J2872" s="3">
        <f t="shared" si="312"/>
        <v>2</v>
      </c>
      <c r="K2872" s="3">
        <f t="shared" si="313"/>
        <v>2</v>
      </c>
      <c r="L2872" s="3">
        <f t="shared" si="314"/>
        <v>2</v>
      </c>
      <c r="M2872" s="1"/>
      <c r="N2872" t="str">
        <f t="shared" si="315"/>
        <v xml:space="preserve">  128   20  131  167  168  132</v>
      </c>
    </row>
    <row r="2873" spans="1:14">
      <c r="A2873" s="1">
        <v>129</v>
      </c>
      <c r="B2873" s="1">
        <v>20</v>
      </c>
      <c r="C2873" s="1">
        <v>132</v>
      </c>
      <c r="D2873" s="1">
        <v>168</v>
      </c>
      <c r="E2873" s="1">
        <v>169</v>
      </c>
      <c r="F2873" s="1">
        <v>133</v>
      </c>
      <c r="G2873" s="3">
        <f t="shared" si="309"/>
        <v>2</v>
      </c>
      <c r="H2873" s="3">
        <f t="shared" si="310"/>
        <v>3</v>
      </c>
      <c r="I2873" s="3">
        <f t="shared" si="311"/>
        <v>2</v>
      </c>
      <c r="J2873" s="3">
        <f t="shared" si="312"/>
        <v>2</v>
      </c>
      <c r="K2873" s="3">
        <f t="shared" si="313"/>
        <v>2</v>
      </c>
      <c r="L2873" s="3">
        <f t="shared" si="314"/>
        <v>2</v>
      </c>
      <c r="M2873" s="1"/>
      <c r="N2873" t="str">
        <f t="shared" si="315"/>
        <v xml:space="preserve">  129   20  132  168  169  133</v>
      </c>
    </row>
    <row r="2874" spans="1:14">
      <c r="A2874" s="1">
        <v>130</v>
      </c>
      <c r="B2874" s="1">
        <v>20</v>
      </c>
      <c r="C2874" s="1">
        <v>133</v>
      </c>
      <c r="D2874" s="1">
        <v>169</v>
      </c>
      <c r="E2874" s="1">
        <v>170</v>
      </c>
      <c r="F2874" s="1">
        <v>134</v>
      </c>
      <c r="G2874" s="3">
        <f t="shared" si="309"/>
        <v>2</v>
      </c>
      <c r="H2874" s="3">
        <f t="shared" si="310"/>
        <v>3</v>
      </c>
      <c r="I2874" s="3">
        <f t="shared" si="311"/>
        <v>2</v>
      </c>
      <c r="J2874" s="3">
        <f t="shared" si="312"/>
        <v>2</v>
      </c>
      <c r="K2874" s="3">
        <f t="shared" si="313"/>
        <v>2</v>
      </c>
      <c r="L2874" s="3">
        <f t="shared" si="314"/>
        <v>2</v>
      </c>
      <c r="M2874" s="1"/>
      <c r="N2874" t="str">
        <f t="shared" si="315"/>
        <v xml:space="preserve">  130   20  133  169  170  134</v>
      </c>
    </row>
    <row r="2875" spans="1:14">
      <c r="A2875" s="1">
        <v>131</v>
      </c>
      <c r="B2875" s="1">
        <v>20</v>
      </c>
      <c r="C2875" s="1">
        <v>134</v>
      </c>
      <c r="D2875" s="1">
        <v>170</v>
      </c>
      <c r="E2875" s="1">
        <v>171</v>
      </c>
      <c r="F2875" s="1">
        <v>135</v>
      </c>
      <c r="G2875" s="3">
        <f t="shared" si="309"/>
        <v>2</v>
      </c>
      <c r="H2875" s="3">
        <f t="shared" si="310"/>
        <v>3</v>
      </c>
      <c r="I2875" s="3">
        <f t="shared" si="311"/>
        <v>2</v>
      </c>
      <c r="J2875" s="3">
        <f t="shared" si="312"/>
        <v>2</v>
      </c>
      <c r="K2875" s="3">
        <f t="shared" si="313"/>
        <v>2</v>
      </c>
      <c r="L2875" s="3">
        <f t="shared" si="314"/>
        <v>2</v>
      </c>
      <c r="M2875" s="1"/>
      <c r="N2875" t="str">
        <f t="shared" si="315"/>
        <v xml:space="preserve">  131   20  134  170  171  135</v>
      </c>
    </row>
    <row r="2876" spans="1:14">
      <c r="A2876" s="1">
        <v>132</v>
      </c>
      <c r="B2876" s="1">
        <v>20</v>
      </c>
      <c r="C2876" s="1">
        <v>135</v>
      </c>
      <c r="D2876" s="1">
        <v>171</v>
      </c>
      <c r="E2876" s="1">
        <v>172</v>
      </c>
      <c r="F2876" s="1">
        <v>136</v>
      </c>
      <c r="G2876" s="3">
        <f t="shared" si="309"/>
        <v>2</v>
      </c>
      <c r="H2876" s="3">
        <f t="shared" si="310"/>
        <v>3</v>
      </c>
      <c r="I2876" s="3">
        <f t="shared" si="311"/>
        <v>2</v>
      </c>
      <c r="J2876" s="3">
        <f t="shared" si="312"/>
        <v>2</v>
      </c>
      <c r="K2876" s="3">
        <f t="shared" si="313"/>
        <v>2</v>
      </c>
      <c r="L2876" s="3">
        <f t="shared" si="314"/>
        <v>2</v>
      </c>
      <c r="M2876" s="1"/>
      <c r="N2876" t="str">
        <f t="shared" si="315"/>
        <v xml:space="preserve">  132   20  135  171  172  136</v>
      </c>
    </row>
    <row r="2877" spans="1:14">
      <c r="A2877" s="1">
        <v>133</v>
      </c>
      <c r="B2877" s="1">
        <v>20</v>
      </c>
      <c r="C2877" s="1">
        <v>136</v>
      </c>
      <c r="D2877" s="1">
        <v>172</v>
      </c>
      <c r="E2877" s="1">
        <v>173</v>
      </c>
      <c r="F2877" s="1">
        <v>137</v>
      </c>
      <c r="G2877" s="3">
        <f t="shared" si="309"/>
        <v>2</v>
      </c>
      <c r="H2877" s="3">
        <f t="shared" si="310"/>
        <v>3</v>
      </c>
      <c r="I2877" s="3">
        <f t="shared" si="311"/>
        <v>2</v>
      </c>
      <c r="J2877" s="3">
        <f t="shared" si="312"/>
        <v>2</v>
      </c>
      <c r="K2877" s="3">
        <f t="shared" si="313"/>
        <v>2</v>
      </c>
      <c r="L2877" s="3">
        <f t="shared" si="314"/>
        <v>2</v>
      </c>
      <c r="M2877" s="1"/>
      <c r="N2877" t="str">
        <f t="shared" si="315"/>
        <v xml:space="preserve">  133   20  136  172  173  137</v>
      </c>
    </row>
    <row r="2878" spans="1:14">
      <c r="A2878" s="1">
        <v>134</v>
      </c>
      <c r="B2878" s="1">
        <v>20</v>
      </c>
      <c r="C2878" s="1">
        <v>137</v>
      </c>
      <c r="D2878" s="1">
        <v>173</v>
      </c>
      <c r="E2878" s="1">
        <v>174</v>
      </c>
      <c r="F2878" s="1">
        <v>138</v>
      </c>
      <c r="G2878" s="3">
        <f t="shared" si="309"/>
        <v>2</v>
      </c>
      <c r="H2878" s="3">
        <f t="shared" si="310"/>
        <v>3</v>
      </c>
      <c r="I2878" s="3">
        <f t="shared" si="311"/>
        <v>2</v>
      </c>
      <c r="J2878" s="3">
        <f t="shared" si="312"/>
        <v>2</v>
      </c>
      <c r="K2878" s="3">
        <f t="shared" si="313"/>
        <v>2</v>
      </c>
      <c r="L2878" s="3">
        <f t="shared" si="314"/>
        <v>2</v>
      </c>
      <c r="M2878" s="1"/>
      <c r="N2878" t="str">
        <f t="shared" si="315"/>
        <v xml:space="preserve">  134   20  137  173  174  138</v>
      </c>
    </row>
    <row r="2879" spans="1:14">
      <c r="A2879" s="1">
        <v>135</v>
      </c>
      <c r="B2879" s="1">
        <v>20</v>
      </c>
      <c r="C2879" s="1">
        <v>138</v>
      </c>
      <c r="D2879" s="1">
        <v>174</v>
      </c>
      <c r="E2879" s="1">
        <v>175</v>
      </c>
      <c r="F2879" s="1">
        <v>139</v>
      </c>
      <c r="G2879" s="3">
        <f t="shared" si="309"/>
        <v>2</v>
      </c>
      <c r="H2879" s="3">
        <f t="shared" si="310"/>
        <v>3</v>
      </c>
      <c r="I2879" s="3">
        <f t="shared" si="311"/>
        <v>2</v>
      </c>
      <c r="J2879" s="3">
        <f t="shared" si="312"/>
        <v>2</v>
      </c>
      <c r="K2879" s="3">
        <f t="shared" si="313"/>
        <v>2</v>
      </c>
      <c r="L2879" s="3">
        <f t="shared" si="314"/>
        <v>2</v>
      </c>
      <c r="M2879" s="1"/>
      <c r="N2879" t="str">
        <f t="shared" si="315"/>
        <v xml:space="preserve">  135   20  138  174  175  139</v>
      </c>
    </row>
    <row r="2880" spans="1:14">
      <c r="A2880" s="1">
        <v>136</v>
      </c>
      <c r="B2880" s="1">
        <v>20</v>
      </c>
      <c r="C2880" s="1">
        <v>139</v>
      </c>
      <c r="D2880" s="1">
        <v>175</v>
      </c>
      <c r="E2880" s="1">
        <v>176</v>
      </c>
      <c r="F2880" s="1">
        <v>140</v>
      </c>
      <c r="G2880" s="3">
        <f t="shared" si="309"/>
        <v>2</v>
      </c>
      <c r="H2880" s="3">
        <f t="shared" si="310"/>
        <v>3</v>
      </c>
      <c r="I2880" s="3">
        <f t="shared" si="311"/>
        <v>2</v>
      </c>
      <c r="J2880" s="3">
        <f t="shared" si="312"/>
        <v>2</v>
      </c>
      <c r="K2880" s="3">
        <f t="shared" si="313"/>
        <v>2</v>
      </c>
      <c r="L2880" s="3">
        <f t="shared" si="314"/>
        <v>2</v>
      </c>
      <c r="M2880" s="1"/>
      <c r="N2880" t="str">
        <f t="shared" si="315"/>
        <v xml:space="preserve">  136   20  139  175  176  140</v>
      </c>
    </row>
    <row r="2881" spans="1:14">
      <c r="A2881" s="1">
        <v>137</v>
      </c>
      <c r="B2881" s="1">
        <v>20</v>
      </c>
      <c r="C2881" s="1">
        <v>140</v>
      </c>
      <c r="D2881" s="1">
        <v>176</v>
      </c>
      <c r="E2881" s="1">
        <v>177</v>
      </c>
      <c r="F2881" s="1">
        <v>141</v>
      </c>
      <c r="G2881" s="3">
        <f t="shared" si="309"/>
        <v>2</v>
      </c>
      <c r="H2881" s="3">
        <f t="shared" si="310"/>
        <v>3</v>
      </c>
      <c r="I2881" s="3">
        <f t="shared" si="311"/>
        <v>2</v>
      </c>
      <c r="J2881" s="3">
        <f t="shared" si="312"/>
        <v>2</v>
      </c>
      <c r="K2881" s="3">
        <f t="shared" si="313"/>
        <v>2</v>
      </c>
      <c r="L2881" s="3">
        <f t="shared" si="314"/>
        <v>2</v>
      </c>
      <c r="M2881" s="1"/>
      <c r="N2881" t="str">
        <f t="shared" si="315"/>
        <v xml:space="preserve">  137   20  140  176  177  141</v>
      </c>
    </row>
    <row r="2882" spans="1:14">
      <c r="A2882" s="1">
        <v>138</v>
      </c>
      <c r="B2882" s="1">
        <v>20</v>
      </c>
      <c r="C2882" s="1">
        <v>141</v>
      </c>
      <c r="D2882" s="1">
        <v>177</v>
      </c>
      <c r="E2882" s="1">
        <v>178</v>
      </c>
      <c r="F2882" s="1">
        <v>142</v>
      </c>
      <c r="G2882" s="3">
        <f t="shared" ref="G2882:G2945" si="316">IF(A2882&gt;=10000,0,IF(A2882&gt;=1000,1,IF(A2882&gt;=100,2,IF(A2882&gt;=10,3,4))))</f>
        <v>2</v>
      </c>
      <c r="H2882" s="3">
        <f t="shared" ref="H2882:H2945" si="317">IF(B2882&gt;=1000,1,IF(B2882&gt;=100,2,IF(B2882&gt;=10,3,4)))</f>
        <v>3</v>
      </c>
      <c r="I2882" s="3">
        <f t="shared" ref="I2882:I2945" si="318">IF(C2882&gt;=10000,0,IF(C2882&gt;=1000,1,IF(C2882&gt;=100,2,IF(C2882&gt;=10,3,4))))</f>
        <v>2</v>
      </c>
      <c r="J2882" s="3">
        <f t="shared" ref="J2882:J2945" si="319">IF(D2882&gt;=10000,0,IF(D2882&gt;=1000,1,IF(D2882&gt;=100,2,IF(D2882&gt;=10,3,4))))</f>
        <v>2</v>
      </c>
      <c r="K2882" s="3">
        <f t="shared" ref="K2882:K2945" si="320">IF(E2882&gt;=10000,0,IF(E2882&gt;=1000,1,IF(E2882&gt;=100,2,IF(E2882&gt;=10,3,4))))</f>
        <v>2</v>
      </c>
      <c r="L2882" s="3">
        <f t="shared" ref="L2882:L2945" si="321">IF(F2882&gt;=10000,0,IF(F2882&gt;=1000,1,IF(F2882&gt;=100,2,IF(F2882&gt;=10,3,4))))</f>
        <v>2</v>
      </c>
      <c r="M2882" s="1"/>
      <c r="N2882" t="str">
        <f t="shared" ref="N2882:N2945" si="322">REPT(" ",G2882)&amp;FIXED(A2882,0,TRUE)&amp;REPT(" ",H2882)&amp;FIXED(B2882,0,TRUE)&amp;REPT(" ",I2882)&amp;FIXED(C2882,0,TRUE)&amp;REPT(" ",J2882)&amp;FIXED(D2882,0,TRUE)&amp;REPT(" ",K2882)&amp;FIXED(E2882,0,TRUE)&amp;IF(L2882=5,REPT(" ",K2882)&amp;FIXED(E2882,0,TRUE),REPT(" ",L2882)&amp;FIXED(F2882,0,TRUE))</f>
        <v xml:space="preserve">  138   20  141  177  178  142</v>
      </c>
    </row>
    <row r="2883" spans="1:14">
      <c r="A2883" s="1">
        <v>139</v>
      </c>
      <c r="B2883" s="1">
        <v>20</v>
      </c>
      <c r="C2883" s="1">
        <v>142</v>
      </c>
      <c r="D2883" s="1">
        <v>178</v>
      </c>
      <c r="E2883" s="1">
        <v>179</v>
      </c>
      <c r="F2883" s="1">
        <v>143</v>
      </c>
      <c r="G2883" s="3">
        <f t="shared" si="316"/>
        <v>2</v>
      </c>
      <c r="H2883" s="3">
        <f t="shared" si="317"/>
        <v>3</v>
      </c>
      <c r="I2883" s="3">
        <f t="shared" si="318"/>
        <v>2</v>
      </c>
      <c r="J2883" s="3">
        <f t="shared" si="319"/>
        <v>2</v>
      </c>
      <c r="K2883" s="3">
        <f t="shared" si="320"/>
        <v>2</v>
      </c>
      <c r="L2883" s="3">
        <f t="shared" si="321"/>
        <v>2</v>
      </c>
      <c r="M2883" s="1"/>
      <c r="N2883" t="str">
        <f t="shared" si="322"/>
        <v xml:space="preserve">  139   20  142  178  179  143</v>
      </c>
    </row>
    <row r="2884" spans="1:14">
      <c r="A2884" s="1">
        <v>140</v>
      </c>
      <c r="B2884" s="1">
        <v>20</v>
      </c>
      <c r="C2884" s="1">
        <v>143</v>
      </c>
      <c r="D2884" s="1">
        <v>179</v>
      </c>
      <c r="E2884" s="1">
        <v>180</v>
      </c>
      <c r="F2884" s="1">
        <v>144</v>
      </c>
      <c r="G2884" s="3">
        <f t="shared" si="316"/>
        <v>2</v>
      </c>
      <c r="H2884" s="3">
        <f t="shared" si="317"/>
        <v>3</v>
      </c>
      <c r="I2884" s="3">
        <f t="shared" si="318"/>
        <v>2</v>
      </c>
      <c r="J2884" s="3">
        <f t="shared" si="319"/>
        <v>2</v>
      </c>
      <c r="K2884" s="3">
        <f t="shared" si="320"/>
        <v>2</v>
      </c>
      <c r="L2884" s="3">
        <f t="shared" si="321"/>
        <v>2</v>
      </c>
      <c r="M2884" s="1"/>
      <c r="N2884" t="str">
        <f t="shared" si="322"/>
        <v xml:space="preserve">  140   20  143  179  180  144</v>
      </c>
    </row>
    <row r="2885" spans="1:14">
      <c r="A2885" s="1">
        <v>163</v>
      </c>
      <c r="B2885" s="1">
        <v>20</v>
      </c>
      <c r="C2885" s="1">
        <v>167</v>
      </c>
      <c r="D2885" s="1">
        <v>203</v>
      </c>
      <c r="E2885" s="1">
        <v>204</v>
      </c>
      <c r="F2885" s="1">
        <v>168</v>
      </c>
      <c r="G2885" s="3">
        <f t="shared" si="316"/>
        <v>2</v>
      </c>
      <c r="H2885" s="3">
        <f t="shared" si="317"/>
        <v>3</v>
      </c>
      <c r="I2885" s="3">
        <f t="shared" si="318"/>
        <v>2</v>
      </c>
      <c r="J2885" s="3">
        <f t="shared" si="319"/>
        <v>2</v>
      </c>
      <c r="K2885" s="3">
        <f t="shared" si="320"/>
        <v>2</v>
      </c>
      <c r="L2885" s="3">
        <f t="shared" si="321"/>
        <v>2</v>
      </c>
      <c r="M2885" s="1"/>
      <c r="N2885" t="str">
        <f t="shared" si="322"/>
        <v xml:space="preserve">  163   20  167  203  204  168</v>
      </c>
    </row>
    <row r="2886" spans="1:14">
      <c r="A2886" s="1">
        <v>164</v>
      </c>
      <c r="B2886" s="1">
        <v>20</v>
      </c>
      <c r="C2886" s="1">
        <v>168</v>
      </c>
      <c r="D2886" s="1">
        <v>204</v>
      </c>
      <c r="E2886" s="1">
        <v>205</v>
      </c>
      <c r="F2886" s="1">
        <v>169</v>
      </c>
      <c r="G2886" s="3">
        <f t="shared" si="316"/>
        <v>2</v>
      </c>
      <c r="H2886" s="3">
        <f t="shared" si="317"/>
        <v>3</v>
      </c>
      <c r="I2886" s="3">
        <f t="shared" si="318"/>
        <v>2</v>
      </c>
      <c r="J2886" s="3">
        <f t="shared" si="319"/>
        <v>2</v>
      </c>
      <c r="K2886" s="3">
        <f t="shared" si="320"/>
        <v>2</v>
      </c>
      <c r="L2886" s="3">
        <f t="shared" si="321"/>
        <v>2</v>
      </c>
      <c r="M2886" s="1"/>
      <c r="N2886" t="str">
        <f t="shared" si="322"/>
        <v xml:space="preserve">  164   20  168  204  205  169</v>
      </c>
    </row>
    <row r="2887" spans="1:14">
      <c r="A2887" s="1">
        <v>165</v>
      </c>
      <c r="B2887" s="1">
        <v>20</v>
      </c>
      <c r="C2887" s="1">
        <v>169</v>
      </c>
      <c r="D2887" s="1">
        <v>205</v>
      </c>
      <c r="E2887" s="1">
        <v>206</v>
      </c>
      <c r="F2887" s="1">
        <v>170</v>
      </c>
      <c r="G2887" s="3">
        <f t="shared" si="316"/>
        <v>2</v>
      </c>
      <c r="H2887" s="3">
        <f t="shared" si="317"/>
        <v>3</v>
      </c>
      <c r="I2887" s="3">
        <f t="shared" si="318"/>
        <v>2</v>
      </c>
      <c r="J2887" s="3">
        <f t="shared" si="319"/>
        <v>2</v>
      </c>
      <c r="K2887" s="3">
        <f t="shared" si="320"/>
        <v>2</v>
      </c>
      <c r="L2887" s="3">
        <f t="shared" si="321"/>
        <v>2</v>
      </c>
      <c r="M2887" s="1"/>
      <c r="N2887" t="str">
        <f t="shared" si="322"/>
        <v xml:space="preserve">  165   20  169  205  206  170</v>
      </c>
    </row>
    <row r="2888" spans="1:14">
      <c r="A2888" s="1">
        <v>166</v>
      </c>
      <c r="B2888" s="1">
        <v>20</v>
      </c>
      <c r="C2888" s="1">
        <v>170</v>
      </c>
      <c r="D2888" s="1">
        <v>206</v>
      </c>
      <c r="E2888" s="1">
        <v>207</v>
      </c>
      <c r="F2888" s="1">
        <v>171</v>
      </c>
      <c r="G2888" s="3">
        <f t="shared" si="316"/>
        <v>2</v>
      </c>
      <c r="H2888" s="3">
        <f t="shared" si="317"/>
        <v>3</v>
      </c>
      <c r="I2888" s="3">
        <f t="shared" si="318"/>
        <v>2</v>
      </c>
      <c r="J2888" s="3">
        <f t="shared" si="319"/>
        <v>2</v>
      </c>
      <c r="K2888" s="3">
        <f t="shared" si="320"/>
        <v>2</v>
      </c>
      <c r="L2888" s="3">
        <f t="shared" si="321"/>
        <v>2</v>
      </c>
      <c r="M2888" s="1"/>
      <c r="N2888" t="str">
        <f t="shared" si="322"/>
        <v xml:space="preserve">  166   20  170  206  207  171</v>
      </c>
    </row>
    <row r="2889" spans="1:14">
      <c r="A2889" s="1">
        <v>167</v>
      </c>
      <c r="B2889" s="1">
        <v>20</v>
      </c>
      <c r="C2889" s="1">
        <v>171</v>
      </c>
      <c r="D2889" s="1">
        <v>207</v>
      </c>
      <c r="E2889" s="1">
        <v>208</v>
      </c>
      <c r="F2889" s="1">
        <v>172</v>
      </c>
      <c r="G2889" s="3">
        <f t="shared" si="316"/>
        <v>2</v>
      </c>
      <c r="H2889" s="3">
        <f t="shared" si="317"/>
        <v>3</v>
      </c>
      <c r="I2889" s="3">
        <f t="shared" si="318"/>
        <v>2</v>
      </c>
      <c r="J2889" s="3">
        <f t="shared" si="319"/>
        <v>2</v>
      </c>
      <c r="K2889" s="3">
        <f t="shared" si="320"/>
        <v>2</v>
      </c>
      <c r="L2889" s="3">
        <f t="shared" si="321"/>
        <v>2</v>
      </c>
      <c r="M2889" s="1"/>
      <c r="N2889" t="str">
        <f t="shared" si="322"/>
        <v xml:space="preserve">  167   20  171  207  208  172</v>
      </c>
    </row>
    <row r="2890" spans="1:14">
      <c r="A2890" s="1">
        <v>168</v>
      </c>
      <c r="B2890" s="1">
        <v>20</v>
      </c>
      <c r="C2890" s="1">
        <v>172</v>
      </c>
      <c r="D2890" s="1">
        <v>208</v>
      </c>
      <c r="E2890" s="1">
        <v>209</v>
      </c>
      <c r="F2890" s="1">
        <v>173</v>
      </c>
      <c r="G2890" s="3">
        <f t="shared" si="316"/>
        <v>2</v>
      </c>
      <c r="H2890" s="3">
        <f t="shared" si="317"/>
        <v>3</v>
      </c>
      <c r="I2890" s="3">
        <f t="shared" si="318"/>
        <v>2</v>
      </c>
      <c r="J2890" s="3">
        <f t="shared" si="319"/>
        <v>2</v>
      </c>
      <c r="K2890" s="3">
        <f t="shared" si="320"/>
        <v>2</v>
      </c>
      <c r="L2890" s="3">
        <f t="shared" si="321"/>
        <v>2</v>
      </c>
      <c r="M2890" s="1"/>
      <c r="N2890" t="str">
        <f t="shared" si="322"/>
        <v xml:space="preserve">  168   20  172  208  209  173</v>
      </c>
    </row>
    <row r="2891" spans="1:14">
      <c r="A2891" s="1">
        <v>169</v>
      </c>
      <c r="B2891" s="1">
        <v>20</v>
      </c>
      <c r="C2891" s="1">
        <v>173</v>
      </c>
      <c r="D2891" s="1">
        <v>209</v>
      </c>
      <c r="E2891" s="1">
        <v>210</v>
      </c>
      <c r="F2891" s="1">
        <v>174</v>
      </c>
      <c r="G2891" s="3">
        <f t="shared" si="316"/>
        <v>2</v>
      </c>
      <c r="H2891" s="3">
        <f t="shared" si="317"/>
        <v>3</v>
      </c>
      <c r="I2891" s="3">
        <f t="shared" si="318"/>
        <v>2</v>
      </c>
      <c r="J2891" s="3">
        <f t="shared" si="319"/>
        <v>2</v>
      </c>
      <c r="K2891" s="3">
        <f t="shared" si="320"/>
        <v>2</v>
      </c>
      <c r="L2891" s="3">
        <f t="shared" si="321"/>
        <v>2</v>
      </c>
      <c r="M2891" s="1"/>
      <c r="N2891" t="str">
        <f t="shared" si="322"/>
        <v xml:space="preserve">  169   20  173  209  210  174</v>
      </c>
    </row>
    <row r="2892" spans="1:14">
      <c r="A2892" s="1">
        <v>170</v>
      </c>
      <c r="B2892" s="1">
        <v>20</v>
      </c>
      <c r="C2892" s="1">
        <v>174</v>
      </c>
      <c r="D2892" s="1">
        <v>210</v>
      </c>
      <c r="E2892" s="1">
        <v>211</v>
      </c>
      <c r="F2892" s="1">
        <v>175</v>
      </c>
      <c r="G2892" s="3">
        <f t="shared" si="316"/>
        <v>2</v>
      </c>
      <c r="H2892" s="3">
        <f t="shared" si="317"/>
        <v>3</v>
      </c>
      <c r="I2892" s="3">
        <f t="shared" si="318"/>
        <v>2</v>
      </c>
      <c r="J2892" s="3">
        <f t="shared" si="319"/>
        <v>2</v>
      </c>
      <c r="K2892" s="3">
        <f t="shared" si="320"/>
        <v>2</v>
      </c>
      <c r="L2892" s="3">
        <f t="shared" si="321"/>
        <v>2</v>
      </c>
      <c r="M2892" s="1"/>
      <c r="N2892" t="str">
        <f t="shared" si="322"/>
        <v xml:space="preserve">  170   20  174  210  211  175</v>
      </c>
    </row>
    <row r="2893" spans="1:14">
      <c r="A2893" s="1">
        <v>171</v>
      </c>
      <c r="B2893" s="1">
        <v>20</v>
      </c>
      <c r="C2893" s="1">
        <v>175</v>
      </c>
      <c r="D2893" s="1">
        <v>211</v>
      </c>
      <c r="E2893" s="1">
        <v>212</v>
      </c>
      <c r="F2893" s="1">
        <v>176</v>
      </c>
      <c r="G2893" s="3">
        <f t="shared" si="316"/>
        <v>2</v>
      </c>
      <c r="H2893" s="3">
        <f t="shared" si="317"/>
        <v>3</v>
      </c>
      <c r="I2893" s="3">
        <f t="shared" si="318"/>
        <v>2</v>
      </c>
      <c r="J2893" s="3">
        <f t="shared" si="319"/>
        <v>2</v>
      </c>
      <c r="K2893" s="3">
        <f t="shared" si="320"/>
        <v>2</v>
      </c>
      <c r="L2893" s="3">
        <f t="shared" si="321"/>
        <v>2</v>
      </c>
      <c r="M2893" s="1"/>
      <c r="N2893" t="str">
        <f t="shared" si="322"/>
        <v xml:space="preserve">  171   20  175  211  212  176</v>
      </c>
    </row>
    <row r="2894" spans="1:14">
      <c r="A2894" s="1">
        <v>172</v>
      </c>
      <c r="B2894" s="1">
        <v>20</v>
      </c>
      <c r="C2894" s="1">
        <v>176</v>
      </c>
      <c r="D2894" s="1">
        <v>212</v>
      </c>
      <c r="E2894" s="1">
        <v>213</v>
      </c>
      <c r="F2894" s="1">
        <v>177</v>
      </c>
      <c r="G2894" s="3">
        <f t="shared" si="316"/>
        <v>2</v>
      </c>
      <c r="H2894" s="3">
        <f t="shared" si="317"/>
        <v>3</v>
      </c>
      <c r="I2894" s="3">
        <f t="shared" si="318"/>
        <v>2</v>
      </c>
      <c r="J2894" s="3">
        <f t="shared" si="319"/>
        <v>2</v>
      </c>
      <c r="K2894" s="3">
        <f t="shared" si="320"/>
        <v>2</v>
      </c>
      <c r="L2894" s="3">
        <f t="shared" si="321"/>
        <v>2</v>
      </c>
      <c r="M2894" s="1"/>
      <c r="N2894" t="str">
        <f t="shared" si="322"/>
        <v xml:space="preserve">  172   20  176  212  213  177</v>
      </c>
    </row>
    <row r="2895" spans="1:14">
      <c r="A2895" s="1">
        <v>173</v>
      </c>
      <c r="B2895" s="1">
        <v>20</v>
      </c>
      <c r="C2895" s="1">
        <v>177</v>
      </c>
      <c r="D2895" s="1">
        <v>213</v>
      </c>
      <c r="E2895" s="1">
        <v>214</v>
      </c>
      <c r="F2895" s="1">
        <v>178</v>
      </c>
      <c r="G2895" s="3">
        <f t="shared" si="316"/>
        <v>2</v>
      </c>
      <c r="H2895" s="3">
        <f t="shared" si="317"/>
        <v>3</v>
      </c>
      <c r="I2895" s="3">
        <f t="shared" si="318"/>
        <v>2</v>
      </c>
      <c r="J2895" s="3">
        <f t="shared" si="319"/>
        <v>2</v>
      </c>
      <c r="K2895" s="3">
        <f t="shared" si="320"/>
        <v>2</v>
      </c>
      <c r="L2895" s="3">
        <f t="shared" si="321"/>
        <v>2</v>
      </c>
      <c r="M2895" s="1"/>
      <c r="N2895" t="str">
        <f t="shared" si="322"/>
        <v xml:space="preserve">  173   20  177  213  214  178</v>
      </c>
    </row>
    <row r="2896" spans="1:14">
      <c r="A2896" s="1">
        <v>174</v>
      </c>
      <c r="B2896" s="1">
        <v>20</v>
      </c>
      <c r="C2896" s="1">
        <v>178</v>
      </c>
      <c r="D2896" s="1">
        <v>214</v>
      </c>
      <c r="E2896" s="1">
        <v>215</v>
      </c>
      <c r="F2896" s="1">
        <v>179</v>
      </c>
      <c r="G2896" s="3">
        <f t="shared" si="316"/>
        <v>2</v>
      </c>
      <c r="H2896" s="3">
        <f t="shared" si="317"/>
        <v>3</v>
      </c>
      <c r="I2896" s="3">
        <f t="shared" si="318"/>
        <v>2</v>
      </c>
      <c r="J2896" s="3">
        <f t="shared" si="319"/>
        <v>2</v>
      </c>
      <c r="K2896" s="3">
        <f t="shared" si="320"/>
        <v>2</v>
      </c>
      <c r="L2896" s="3">
        <f t="shared" si="321"/>
        <v>2</v>
      </c>
      <c r="M2896" s="1"/>
      <c r="N2896" t="str">
        <f t="shared" si="322"/>
        <v xml:space="preserve">  174   20  178  214  215  179</v>
      </c>
    </row>
    <row r="2897" spans="1:14">
      <c r="A2897" s="1">
        <v>175</v>
      </c>
      <c r="B2897" s="1">
        <v>20</v>
      </c>
      <c r="C2897" s="1">
        <v>179</v>
      </c>
      <c r="D2897" s="1">
        <v>215</v>
      </c>
      <c r="E2897" s="1">
        <v>216</v>
      </c>
      <c r="F2897" s="1">
        <v>180</v>
      </c>
      <c r="G2897" s="3">
        <f t="shared" si="316"/>
        <v>2</v>
      </c>
      <c r="H2897" s="3">
        <f t="shared" si="317"/>
        <v>3</v>
      </c>
      <c r="I2897" s="3">
        <f t="shared" si="318"/>
        <v>2</v>
      </c>
      <c r="J2897" s="3">
        <f t="shared" si="319"/>
        <v>2</v>
      </c>
      <c r="K2897" s="3">
        <f t="shared" si="320"/>
        <v>2</v>
      </c>
      <c r="L2897" s="3">
        <f t="shared" si="321"/>
        <v>2</v>
      </c>
      <c r="M2897" s="1"/>
      <c r="N2897" t="str">
        <f t="shared" si="322"/>
        <v xml:space="preserve">  175   20  179  215  216  180</v>
      </c>
    </row>
    <row r="2898" spans="1:14">
      <c r="A2898" s="1">
        <v>198</v>
      </c>
      <c r="B2898" s="1">
        <v>20</v>
      </c>
      <c r="C2898" s="1">
        <v>203</v>
      </c>
      <c r="D2898" s="1">
        <v>239</v>
      </c>
      <c r="E2898" s="1">
        <v>240</v>
      </c>
      <c r="F2898" s="1">
        <v>204</v>
      </c>
      <c r="G2898" s="3">
        <f t="shared" si="316"/>
        <v>2</v>
      </c>
      <c r="H2898" s="3">
        <f t="shared" si="317"/>
        <v>3</v>
      </c>
      <c r="I2898" s="3">
        <f t="shared" si="318"/>
        <v>2</v>
      </c>
      <c r="J2898" s="3">
        <f t="shared" si="319"/>
        <v>2</v>
      </c>
      <c r="K2898" s="3">
        <f t="shared" si="320"/>
        <v>2</v>
      </c>
      <c r="L2898" s="3">
        <f t="shared" si="321"/>
        <v>2</v>
      </c>
      <c r="M2898" s="1"/>
      <c r="N2898" t="str">
        <f t="shared" si="322"/>
        <v xml:space="preserve">  198   20  203  239  240  204</v>
      </c>
    </row>
    <row r="2899" spans="1:14">
      <c r="A2899" s="1">
        <v>199</v>
      </c>
      <c r="B2899" s="1">
        <v>20</v>
      </c>
      <c r="C2899" s="1">
        <v>204</v>
      </c>
      <c r="D2899" s="1">
        <v>240</v>
      </c>
      <c r="E2899" s="1">
        <v>241</v>
      </c>
      <c r="F2899" s="1">
        <v>205</v>
      </c>
      <c r="G2899" s="3">
        <f t="shared" si="316"/>
        <v>2</v>
      </c>
      <c r="H2899" s="3">
        <f t="shared" si="317"/>
        <v>3</v>
      </c>
      <c r="I2899" s="3">
        <f t="shared" si="318"/>
        <v>2</v>
      </c>
      <c r="J2899" s="3">
        <f t="shared" si="319"/>
        <v>2</v>
      </c>
      <c r="K2899" s="3">
        <f t="shared" si="320"/>
        <v>2</v>
      </c>
      <c r="L2899" s="3">
        <f t="shared" si="321"/>
        <v>2</v>
      </c>
      <c r="M2899" s="1"/>
      <c r="N2899" t="str">
        <f t="shared" si="322"/>
        <v xml:space="preserve">  199   20  204  240  241  205</v>
      </c>
    </row>
    <row r="2900" spans="1:14">
      <c r="A2900" s="1">
        <v>200</v>
      </c>
      <c r="B2900" s="1">
        <v>20</v>
      </c>
      <c r="C2900" s="1">
        <v>205</v>
      </c>
      <c r="D2900" s="1">
        <v>241</v>
      </c>
      <c r="E2900" s="1">
        <v>242</v>
      </c>
      <c r="F2900" s="1">
        <v>206</v>
      </c>
      <c r="G2900" s="3">
        <f t="shared" si="316"/>
        <v>2</v>
      </c>
      <c r="H2900" s="3">
        <f t="shared" si="317"/>
        <v>3</v>
      </c>
      <c r="I2900" s="3">
        <f t="shared" si="318"/>
        <v>2</v>
      </c>
      <c r="J2900" s="3">
        <f t="shared" si="319"/>
        <v>2</v>
      </c>
      <c r="K2900" s="3">
        <f t="shared" si="320"/>
        <v>2</v>
      </c>
      <c r="L2900" s="3">
        <f t="shared" si="321"/>
        <v>2</v>
      </c>
      <c r="M2900" s="1"/>
      <c r="N2900" t="str">
        <f t="shared" si="322"/>
        <v xml:space="preserve">  200   20  205  241  242  206</v>
      </c>
    </row>
    <row r="2901" spans="1:14">
      <c r="A2901" s="1">
        <v>201</v>
      </c>
      <c r="B2901" s="1">
        <v>20</v>
      </c>
      <c r="C2901" s="1">
        <v>206</v>
      </c>
      <c r="D2901" s="1">
        <v>242</v>
      </c>
      <c r="E2901" s="1">
        <v>243</v>
      </c>
      <c r="F2901" s="1">
        <v>207</v>
      </c>
      <c r="G2901" s="3">
        <f t="shared" si="316"/>
        <v>2</v>
      </c>
      <c r="H2901" s="3">
        <f t="shared" si="317"/>
        <v>3</v>
      </c>
      <c r="I2901" s="3">
        <f t="shared" si="318"/>
        <v>2</v>
      </c>
      <c r="J2901" s="3">
        <f t="shared" si="319"/>
        <v>2</v>
      </c>
      <c r="K2901" s="3">
        <f t="shared" si="320"/>
        <v>2</v>
      </c>
      <c r="L2901" s="3">
        <f t="shared" si="321"/>
        <v>2</v>
      </c>
      <c r="M2901" s="1"/>
      <c r="N2901" t="str">
        <f t="shared" si="322"/>
        <v xml:space="preserve">  201   20  206  242  243  207</v>
      </c>
    </row>
    <row r="2902" spans="1:14">
      <c r="A2902" s="1">
        <v>202</v>
      </c>
      <c r="B2902" s="1">
        <v>20</v>
      </c>
      <c r="C2902" s="1">
        <v>207</v>
      </c>
      <c r="D2902" s="1">
        <v>243</v>
      </c>
      <c r="E2902" s="1">
        <v>244</v>
      </c>
      <c r="F2902" s="1">
        <v>208</v>
      </c>
      <c r="G2902" s="3">
        <f t="shared" si="316"/>
        <v>2</v>
      </c>
      <c r="H2902" s="3">
        <f t="shared" si="317"/>
        <v>3</v>
      </c>
      <c r="I2902" s="3">
        <f t="shared" si="318"/>
        <v>2</v>
      </c>
      <c r="J2902" s="3">
        <f t="shared" si="319"/>
        <v>2</v>
      </c>
      <c r="K2902" s="3">
        <f t="shared" si="320"/>
        <v>2</v>
      </c>
      <c r="L2902" s="3">
        <f t="shared" si="321"/>
        <v>2</v>
      </c>
      <c r="M2902" s="1"/>
      <c r="N2902" t="str">
        <f t="shared" si="322"/>
        <v xml:space="preserve">  202   20  207  243  244  208</v>
      </c>
    </row>
    <row r="2903" spans="1:14">
      <c r="A2903" s="1">
        <v>203</v>
      </c>
      <c r="B2903" s="1">
        <v>20</v>
      </c>
      <c r="C2903" s="1">
        <v>208</v>
      </c>
      <c r="D2903" s="1">
        <v>244</v>
      </c>
      <c r="E2903" s="1">
        <v>245</v>
      </c>
      <c r="F2903" s="1">
        <v>209</v>
      </c>
      <c r="G2903" s="3">
        <f t="shared" si="316"/>
        <v>2</v>
      </c>
      <c r="H2903" s="3">
        <f t="shared" si="317"/>
        <v>3</v>
      </c>
      <c r="I2903" s="3">
        <f t="shared" si="318"/>
        <v>2</v>
      </c>
      <c r="J2903" s="3">
        <f t="shared" si="319"/>
        <v>2</v>
      </c>
      <c r="K2903" s="3">
        <f t="shared" si="320"/>
        <v>2</v>
      </c>
      <c r="L2903" s="3">
        <f t="shared" si="321"/>
        <v>2</v>
      </c>
      <c r="M2903" s="1"/>
      <c r="N2903" t="str">
        <f t="shared" si="322"/>
        <v xml:space="preserve">  203   20  208  244  245  209</v>
      </c>
    </row>
    <row r="2904" spans="1:14">
      <c r="A2904" s="1">
        <v>204</v>
      </c>
      <c r="B2904" s="1">
        <v>20</v>
      </c>
      <c r="C2904" s="1">
        <v>209</v>
      </c>
      <c r="D2904" s="1">
        <v>245</v>
      </c>
      <c r="E2904" s="1">
        <v>246</v>
      </c>
      <c r="F2904" s="1">
        <v>210</v>
      </c>
      <c r="G2904" s="3">
        <f t="shared" si="316"/>
        <v>2</v>
      </c>
      <c r="H2904" s="3">
        <f t="shared" si="317"/>
        <v>3</v>
      </c>
      <c r="I2904" s="3">
        <f t="shared" si="318"/>
        <v>2</v>
      </c>
      <c r="J2904" s="3">
        <f t="shared" si="319"/>
        <v>2</v>
      </c>
      <c r="K2904" s="3">
        <f t="shared" si="320"/>
        <v>2</v>
      </c>
      <c r="L2904" s="3">
        <f t="shared" si="321"/>
        <v>2</v>
      </c>
      <c r="M2904" s="1"/>
      <c r="N2904" t="str">
        <f t="shared" si="322"/>
        <v xml:space="preserve">  204   20  209  245  246  210</v>
      </c>
    </row>
    <row r="2905" spans="1:14">
      <c r="A2905" s="1">
        <v>205</v>
      </c>
      <c r="B2905" s="1">
        <v>20</v>
      </c>
      <c r="C2905" s="1">
        <v>210</v>
      </c>
      <c r="D2905" s="1">
        <v>246</v>
      </c>
      <c r="E2905" s="1">
        <v>247</v>
      </c>
      <c r="F2905" s="1">
        <v>211</v>
      </c>
      <c r="G2905" s="3">
        <f t="shared" si="316"/>
        <v>2</v>
      </c>
      <c r="H2905" s="3">
        <f t="shared" si="317"/>
        <v>3</v>
      </c>
      <c r="I2905" s="3">
        <f t="shared" si="318"/>
        <v>2</v>
      </c>
      <c r="J2905" s="3">
        <f t="shared" si="319"/>
        <v>2</v>
      </c>
      <c r="K2905" s="3">
        <f t="shared" si="320"/>
        <v>2</v>
      </c>
      <c r="L2905" s="3">
        <f t="shared" si="321"/>
        <v>2</v>
      </c>
      <c r="M2905" s="1"/>
      <c r="N2905" t="str">
        <f t="shared" si="322"/>
        <v xml:space="preserve">  205   20  210  246  247  211</v>
      </c>
    </row>
    <row r="2906" spans="1:14">
      <c r="A2906" s="1">
        <v>206</v>
      </c>
      <c r="B2906" s="1">
        <v>20</v>
      </c>
      <c r="C2906" s="1">
        <v>211</v>
      </c>
      <c r="D2906" s="1">
        <v>247</v>
      </c>
      <c r="E2906" s="1">
        <v>248</v>
      </c>
      <c r="F2906" s="1">
        <v>212</v>
      </c>
      <c r="G2906" s="3">
        <f t="shared" si="316"/>
        <v>2</v>
      </c>
      <c r="H2906" s="3">
        <f t="shared" si="317"/>
        <v>3</v>
      </c>
      <c r="I2906" s="3">
        <f t="shared" si="318"/>
        <v>2</v>
      </c>
      <c r="J2906" s="3">
        <f t="shared" si="319"/>
        <v>2</v>
      </c>
      <c r="K2906" s="3">
        <f t="shared" si="320"/>
        <v>2</v>
      </c>
      <c r="L2906" s="3">
        <f t="shared" si="321"/>
        <v>2</v>
      </c>
      <c r="M2906" s="1"/>
      <c r="N2906" t="str">
        <f t="shared" si="322"/>
        <v xml:space="preserve">  206   20  211  247  248  212</v>
      </c>
    </row>
    <row r="2907" spans="1:14">
      <c r="A2907" s="1">
        <v>207</v>
      </c>
      <c r="B2907" s="1">
        <v>20</v>
      </c>
      <c r="C2907" s="1">
        <v>212</v>
      </c>
      <c r="D2907" s="1">
        <v>248</v>
      </c>
      <c r="E2907" s="1">
        <v>249</v>
      </c>
      <c r="F2907" s="1">
        <v>213</v>
      </c>
      <c r="G2907" s="3">
        <f t="shared" si="316"/>
        <v>2</v>
      </c>
      <c r="H2907" s="3">
        <f t="shared" si="317"/>
        <v>3</v>
      </c>
      <c r="I2907" s="3">
        <f t="shared" si="318"/>
        <v>2</v>
      </c>
      <c r="J2907" s="3">
        <f t="shared" si="319"/>
        <v>2</v>
      </c>
      <c r="K2907" s="3">
        <f t="shared" si="320"/>
        <v>2</v>
      </c>
      <c r="L2907" s="3">
        <f t="shared" si="321"/>
        <v>2</v>
      </c>
      <c r="M2907" s="1"/>
      <c r="N2907" t="str">
        <f t="shared" si="322"/>
        <v xml:space="preserve">  207   20  212  248  249  213</v>
      </c>
    </row>
    <row r="2908" spans="1:14">
      <c r="A2908" s="1">
        <v>208</v>
      </c>
      <c r="B2908" s="1">
        <v>20</v>
      </c>
      <c r="C2908" s="1">
        <v>213</v>
      </c>
      <c r="D2908" s="1">
        <v>249</v>
      </c>
      <c r="E2908" s="1">
        <v>250</v>
      </c>
      <c r="F2908" s="1">
        <v>214</v>
      </c>
      <c r="G2908" s="3">
        <f t="shared" si="316"/>
        <v>2</v>
      </c>
      <c r="H2908" s="3">
        <f t="shared" si="317"/>
        <v>3</v>
      </c>
      <c r="I2908" s="3">
        <f t="shared" si="318"/>
        <v>2</v>
      </c>
      <c r="J2908" s="3">
        <f t="shared" si="319"/>
        <v>2</v>
      </c>
      <c r="K2908" s="3">
        <f t="shared" si="320"/>
        <v>2</v>
      </c>
      <c r="L2908" s="3">
        <f t="shared" si="321"/>
        <v>2</v>
      </c>
      <c r="M2908" s="1"/>
      <c r="N2908" t="str">
        <f t="shared" si="322"/>
        <v xml:space="preserve">  208   20  213  249  250  214</v>
      </c>
    </row>
    <row r="2909" spans="1:14">
      <c r="A2909" s="1">
        <v>209</v>
      </c>
      <c r="B2909" s="1">
        <v>20</v>
      </c>
      <c r="C2909" s="1">
        <v>214</v>
      </c>
      <c r="D2909" s="1">
        <v>250</v>
      </c>
      <c r="E2909" s="1">
        <v>251</v>
      </c>
      <c r="F2909" s="1">
        <v>215</v>
      </c>
      <c r="G2909" s="3">
        <f t="shared" si="316"/>
        <v>2</v>
      </c>
      <c r="H2909" s="3">
        <f t="shared" si="317"/>
        <v>3</v>
      </c>
      <c r="I2909" s="3">
        <f t="shared" si="318"/>
        <v>2</v>
      </c>
      <c r="J2909" s="3">
        <f t="shared" si="319"/>
        <v>2</v>
      </c>
      <c r="K2909" s="3">
        <f t="shared" si="320"/>
        <v>2</v>
      </c>
      <c r="L2909" s="3">
        <f t="shared" si="321"/>
        <v>2</v>
      </c>
      <c r="M2909" s="1"/>
      <c r="N2909" t="str">
        <f t="shared" si="322"/>
        <v xml:space="preserve">  209   20  214  250  251  215</v>
      </c>
    </row>
    <row r="2910" spans="1:14">
      <c r="A2910" s="1">
        <v>210</v>
      </c>
      <c r="B2910" s="1">
        <v>20</v>
      </c>
      <c r="C2910" s="1">
        <v>215</v>
      </c>
      <c r="D2910" s="1">
        <v>251</v>
      </c>
      <c r="E2910" s="1">
        <v>252</v>
      </c>
      <c r="F2910" s="1">
        <v>216</v>
      </c>
      <c r="G2910" s="3">
        <f t="shared" si="316"/>
        <v>2</v>
      </c>
      <c r="H2910" s="3">
        <f t="shared" si="317"/>
        <v>3</v>
      </c>
      <c r="I2910" s="3">
        <f t="shared" si="318"/>
        <v>2</v>
      </c>
      <c r="J2910" s="3">
        <f t="shared" si="319"/>
        <v>2</v>
      </c>
      <c r="K2910" s="3">
        <f t="shared" si="320"/>
        <v>2</v>
      </c>
      <c r="L2910" s="3">
        <f t="shared" si="321"/>
        <v>2</v>
      </c>
      <c r="M2910" s="1"/>
      <c r="N2910" t="str">
        <f t="shared" si="322"/>
        <v xml:space="preserve">  210   20  215  251  252  216</v>
      </c>
    </row>
    <row r="2911" spans="1:14">
      <c r="A2911" s="1">
        <v>233</v>
      </c>
      <c r="B2911" s="1">
        <v>20</v>
      </c>
      <c r="C2911" s="1">
        <v>239</v>
      </c>
      <c r="D2911" s="1">
        <v>275</v>
      </c>
      <c r="E2911" s="1">
        <v>276</v>
      </c>
      <c r="F2911" s="1">
        <v>240</v>
      </c>
      <c r="G2911" s="3">
        <f t="shared" si="316"/>
        <v>2</v>
      </c>
      <c r="H2911" s="3">
        <f t="shared" si="317"/>
        <v>3</v>
      </c>
      <c r="I2911" s="3">
        <f t="shared" si="318"/>
        <v>2</v>
      </c>
      <c r="J2911" s="3">
        <f t="shared" si="319"/>
        <v>2</v>
      </c>
      <c r="K2911" s="3">
        <f t="shared" si="320"/>
        <v>2</v>
      </c>
      <c r="L2911" s="3">
        <f t="shared" si="321"/>
        <v>2</v>
      </c>
      <c r="M2911" s="1"/>
      <c r="N2911" t="str">
        <f t="shared" si="322"/>
        <v xml:space="preserve">  233   20  239  275  276  240</v>
      </c>
    </row>
    <row r="2912" spans="1:14">
      <c r="A2912" s="1">
        <v>234</v>
      </c>
      <c r="B2912" s="1">
        <v>20</v>
      </c>
      <c r="C2912" s="1">
        <v>240</v>
      </c>
      <c r="D2912" s="1">
        <v>276</v>
      </c>
      <c r="E2912" s="1">
        <v>277</v>
      </c>
      <c r="F2912" s="1">
        <v>241</v>
      </c>
      <c r="G2912" s="3">
        <f t="shared" si="316"/>
        <v>2</v>
      </c>
      <c r="H2912" s="3">
        <f t="shared" si="317"/>
        <v>3</v>
      </c>
      <c r="I2912" s="3">
        <f t="shared" si="318"/>
        <v>2</v>
      </c>
      <c r="J2912" s="3">
        <f t="shared" si="319"/>
        <v>2</v>
      </c>
      <c r="K2912" s="3">
        <f t="shared" si="320"/>
        <v>2</v>
      </c>
      <c r="L2912" s="3">
        <f t="shared" si="321"/>
        <v>2</v>
      </c>
      <c r="M2912" s="1"/>
      <c r="N2912" t="str">
        <f t="shared" si="322"/>
        <v xml:space="preserve">  234   20  240  276  277  241</v>
      </c>
    </row>
    <row r="2913" spans="1:14">
      <c r="A2913" s="1">
        <v>235</v>
      </c>
      <c r="B2913" s="1">
        <v>20</v>
      </c>
      <c r="C2913" s="1">
        <v>241</v>
      </c>
      <c r="D2913" s="1">
        <v>277</v>
      </c>
      <c r="E2913" s="1">
        <v>278</v>
      </c>
      <c r="F2913" s="1">
        <v>242</v>
      </c>
      <c r="G2913" s="3">
        <f t="shared" si="316"/>
        <v>2</v>
      </c>
      <c r="H2913" s="3">
        <f t="shared" si="317"/>
        <v>3</v>
      </c>
      <c r="I2913" s="3">
        <f t="shared" si="318"/>
        <v>2</v>
      </c>
      <c r="J2913" s="3">
        <f t="shared" si="319"/>
        <v>2</v>
      </c>
      <c r="K2913" s="3">
        <f t="shared" si="320"/>
        <v>2</v>
      </c>
      <c r="L2913" s="3">
        <f t="shared" si="321"/>
        <v>2</v>
      </c>
      <c r="M2913" s="1"/>
      <c r="N2913" t="str">
        <f t="shared" si="322"/>
        <v xml:space="preserve">  235   20  241  277  278  242</v>
      </c>
    </row>
    <row r="2914" spans="1:14">
      <c r="A2914" s="1">
        <v>236</v>
      </c>
      <c r="B2914" s="1">
        <v>20</v>
      </c>
      <c r="C2914" s="1">
        <v>242</v>
      </c>
      <c r="D2914" s="1">
        <v>278</v>
      </c>
      <c r="E2914" s="1">
        <v>279</v>
      </c>
      <c r="F2914" s="1">
        <v>243</v>
      </c>
      <c r="G2914" s="3">
        <f t="shared" si="316"/>
        <v>2</v>
      </c>
      <c r="H2914" s="3">
        <f t="shared" si="317"/>
        <v>3</v>
      </c>
      <c r="I2914" s="3">
        <f t="shared" si="318"/>
        <v>2</v>
      </c>
      <c r="J2914" s="3">
        <f t="shared" si="319"/>
        <v>2</v>
      </c>
      <c r="K2914" s="3">
        <f t="shared" si="320"/>
        <v>2</v>
      </c>
      <c r="L2914" s="3">
        <f t="shared" si="321"/>
        <v>2</v>
      </c>
      <c r="M2914" s="1"/>
      <c r="N2914" t="str">
        <f t="shared" si="322"/>
        <v xml:space="preserve">  236   20  242  278  279  243</v>
      </c>
    </row>
    <row r="2915" spans="1:14">
      <c r="A2915" s="1">
        <v>237</v>
      </c>
      <c r="B2915" s="1">
        <v>20</v>
      </c>
      <c r="C2915" s="1">
        <v>243</v>
      </c>
      <c r="D2915" s="1">
        <v>279</v>
      </c>
      <c r="E2915" s="1">
        <v>280</v>
      </c>
      <c r="F2915" s="1">
        <v>244</v>
      </c>
      <c r="G2915" s="3">
        <f t="shared" si="316"/>
        <v>2</v>
      </c>
      <c r="H2915" s="3">
        <f t="shared" si="317"/>
        <v>3</v>
      </c>
      <c r="I2915" s="3">
        <f t="shared" si="318"/>
        <v>2</v>
      </c>
      <c r="J2915" s="3">
        <f t="shared" si="319"/>
        <v>2</v>
      </c>
      <c r="K2915" s="3">
        <f t="shared" si="320"/>
        <v>2</v>
      </c>
      <c r="L2915" s="3">
        <f t="shared" si="321"/>
        <v>2</v>
      </c>
      <c r="M2915" s="1"/>
      <c r="N2915" t="str">
        <f t="shared" si="322"/>
        <v xml:space="preserve">  237   20  243  279  280  244</v>
      </c>
    </row>
    <row r="2916" spans="1:14">
      <c r="A2916" s="1">
        <v>238</v>
      </c>
      <c r="B2916" s="1">
        <v>20</v>
      </c>
      <c r="C2916" s="1">
        <v>244</v>
      </c>
      <c r="D2916" s="1">
        <v>280</v>
      </c>
      <c r="E2916" s="1">
        <v>281</v>
      </c>
      <c r="F2916" s="1">
        <v>245</v>
      </c>
      <c r="G2916" s="3">
        <f t="shared" si="316"/>
        <v>2</v>
      </c>
      <c r="H2916" s="3">
        <f t="shared" si="317"/>
        <v>3</v>
      </c>
      <c r="I2916" s="3">
        <f t="shared" si="318"/>
        <v>2</v>
      </c>
      <c r="J2916" s="3">
        <f t="shared" si="319"/>
        <v>2</v>
      </c>
      <c r="K2916" s="3">
        <f t="shared" si="320"/>
        <v>2</v>
      </c>
      <c r="L2916" s="3">
        <f t="shared" si="321"/>
        <v>2</v>
      </c>
      <c r="M2916" s="1"/>
      <c r="N2916" t="str">
        <f t="shared" si="322"/>
        <v xml:space="preserve">  238   20  244  280  281  245</v>
      </c>
    </row>
    <row r="2917" spans="1:14">
      <c r="A2917" s="1">
        <v>239</v>
      </c>
      <c r="B2917" s="1">
        <v>20</v>
      </c>
      <c r="C2917" s="1">
        <v>245</v>
      </c>
      <c r="D2917" s="1">
        <v>281</v>
      </c>
      <c r="E2917" s="1">
        <v>282</v>
      </c>
      <c r="F2917" s="1">
        <v>246</v>
      </c>
      <c r="G2917" s="3">
        <f t="shared" si="316"/>
        <v>2</v>
      </c>
      <c r="H2917" s="3">
        <f t="shared" si="317"/>
        <v>3</v>
      </c>
      <c r="I2917" s="3">
        <f t="shared" si="318"/>
        <v>2</v>
      </c>
      <c r="J2917" s="3">
        <f t="shared" si="319"/>
        <v>2</v>
      </c>
      <c r="K2917" s="3">
        <f t="shared" si="320"/>
        <v>2</v>
      </c>
      <c r="L2917" s="3">
        <f t="shared" si="321"/>
        <v>2</v>
      </c>
      <c r="M2917" s="1"/>
      <c r="N2917" t="str">
        <f t="shared" si="322"/>
        <v xml:space="preserve">  239   20  245  281  282  246</v>
      </c>
    </row>
    <row r="2918" spans="1:14">
      <c r="A2918" s="1">
        <v>240</v>
      </c>
      <c r="B2918" s="1">
        <v>20</v>
      </c>
      <c r="C2918" s="1">
        <v>246</v>
      </c>
      <c r="D2918" s="1">
        <v>282</v>
      </c>
      <c r="E2918" s="1">
        <v>283</v>
      </c>
      <c r="F2918" s="1">
        <v>247</v>
      </c>
      <c r="G2918" s="3">
        <f t="shared" si="316"/>
        <v>2</v>
      </c>
      <c r="H2918" s="3">
        <f t="shared" si="317"/>
        <v>3</v>
      </c>
      <c r="I2918" s="3">
        <f t="shared" si="318"/>
        <v>2</v>
      </c>
      <c r="J2918" s="3">
        <f t="shared" si="319"/>
        <v>2</v>
      </c>
      <c r="K2918" s="3">
        <f t="shared" si="320"/>
        <v>2</v>
      </c>
      <c r="L2918" s="3">
        <f t="shared" si="321"/>
        <v>2</v>
      </c>
      <c r="M2918" s="1"/>
      <c r="N2918" t="str">
        <f t="shared" si="322"/>
        <v xml:space="preserve">  240   20  246  282  283  247</v>
      </c>
    </row>
    <row r="2919" spans="1:14">
      <c r="A2919" s="1">
        <v>241</v>
      </c>
      <c r="B2919" s="1">
        <v>20</v>
      </c>
      <c r="C2919" s="1">
        <v>247</v>
      </c>
      <c r="D2919" s="1">
        <v>283</v>
      </c>
      <c r="E2919" s="1">
        <v>284</v>
      </c>
      <c r="F2919" s="1">
        <v>248</v>
      </c>
      <c r="G2919" s="3">
        <f t="shared" si="316"/>
        <v>2</v>
      </c>
      <c r="H2919" s="3">
        <f t="shared" si="317"/>
        <v>3</v>
      </c>
      <c r="I2919" s="3">
        <f t="shared" si="318"/>
        <v>2</v>
      </c>
      <c r="J2919" s="3">
        <f t="shared" si="319"/>
        <v>2</v>
      </c>
      <c r="K2919" s="3">
        <f t="shared" si="320"/>
        <v>2</v>
      </c>
      <c r="L2919" s="3">
        <f t="shared" si="321"/>
        <v>2</v>
      </c>
      <c r="M2919" s="1"/>
      <c r="N2919" t="str">
        <f t="shared" si="322"/>
        <v xml:space="preserve">  241   20  247  283  284  248</v>
      </c>
    </row>
    <row r="2920" spans="1:14">
      <c r="A2920" s="1">
        <v>242</v>
      </c>
      <c r="B2920" s="1">
        <v>20</v>
      </c>
      <c r="C2920" s="1">
        <v>248</v>
      </c>
      <c r="D2920" s="1">
        <v>284</v>
      </c>
      <c r="E2920" s="1">
        <v>285</v>
      </c>
      <c r="F2920" s="1">
        <v>249</v>
      </c>
      <c r="G2920" s="3">
        <f t="shared" si="316"/>
        <v>2</v>
      </c>
      <c r="H2920" s="3">
        <f t="shared" si="317"/>
        <v>3</v>
      </c>
      <c r="I2920" s="3">
        <f t="shared" si="318"/>
        <v>2</v>
      </c>
      <c r="J2920" s="3">
        <f t="shared" si="319"/>
        <v>2</v>
      </c>
      <c r="K2920" s="3">
        <f t="shared" si="320"/>
        <v>2</v>
      </c>
      <c r="L2920" s="3">
        <f t="shared" si="321"/>
        <v>2</v>
      </c>
      <c r="M2920" s="1"/>
      <c r="N2920" t="str">
        <f t="shared" si="322"/>
        <v xml:space="preserve">  242   20  248  284  285  249</v>
      </c>
    </row>
    <row r="2921" spans="1:14">
      <c r="A2921" s="1">
        <v>243</v>
      </c>
      <c r="B2921" s="1">
        <v>20</v>
      </c>
      <c r="C2921" s="1">
        <v>249</v>
      </c>
      <c r="D2921" s="1">
        <v>285</v>
      </c>
      <c r="E2921" s="1">
        <v>286</v>
      </c>
      <c r="F2921" s="1">
        <v>250</v>
      </c>
      <c r="G2921" s="3">
        <f t="shared" si="316"/>
        <v>2</v>
      </c>
      <c r="H2921" s="3">
        <f t="shared" si="317"/>
        <v>3</v>
      </c>
      <c r="I2921" s="3">
        <f t="shared" si="318"/>
        <v>2</v>
      </c>
      <c r="J2921" s="3">
        <f t="shared" si="319"/>
        <v>2</v>
      </c>
      <c r="K2921" s="3">
        <f t="shared" si="320"/>
        <v>2</v>
      </c>
      <c r="L2921" s="3">
        <f t="shared" si="321"/>
        <v>2</v>
      </c>
      <c r="M2921" s="1"/>
      <c r="N2921" t="str">
        <f t="shared" si="322"/>
        <v xml:space="preserve">  243   20  249  285  286  250</v>
      </c>
    </row>
    <row r="2922" spans="1:14">
      <c r="A2922" s="1">
        <v>244</v>
      </c>
      <c r="B2922" s="1">
        <v>20</v>
      </c>
      <c r="C2922" s="1">
        <v>250</v>
      </c>
      <c r="D2922" s="1">
        <v>286</v>
      </c>
      <c r="E2922" s="1">
        <v>287</v>
      </c>
      <c r="F2922" s="1">
        <v>251</v>
      </c>
      <c r="G2922" s="3">
        <f t="shared" si="316"/>
        <v>2</v>
      </c>
      <c r="H2922" s="3">
        <f t="shared" si="317"/>
        <v>3</v>
      </c>
      <c r="I2922" s="3">
        <f t="shared" si="318"/>
        <v>2</v>
      </c>
      <c r="J2922" s="3">
        <f t="shared" si="319"/>
        <v>2</v>
      </c>
      <c r="K2922" s="3">
        <f t="shared" si="320"/>
        <v>2</v>
      </c>
      <c r="L2922" s="3">
        <f t="shared" si="321"/>
        <v>2</v>
      </c>
      <c r="M2922" s="1"/>
      <c r="N2922" t="str">
        <f t="shared" si="322"/>
        <v xml:space="preserve">  244   20  250  286  287  251</v>
      </c>
    </row>
    <row r="2923" spans="1:14">
      <c r="A2923" s="1">
        <v>245</v>
      </c>
      <c r="B2923" s="1">
        <v>20</v>
      </c>
      <c r="C2923" s="1">
        <v>251</v>
      </c>
      <c r="D2923" s="1">
        <v>287</v>
      </c>
      <c r="E2923" s="1">
        <v>288</v>
      </c>
      <c r="F2923" s="1">
        <v>252</v>
      </c>
      <c r="G2923" s="3">
        <f t="shared" si="316"/>
        <v>2</v>
      </c>
      <c r="H2923" s="3">
        <f t="shared" si="317"/>
        <v>3</v>
      </c>
      <c r="I2923" s="3">
        <f t="shared" si="318"/>
        <v>2</v>
      </c>
      <c r="J2923" s="3">
        <f t="shared" si="319"/>
        <v>2</v>
      </c>
      <c r="K2923" s="3">
        <f t="shared" si="320"/>
        <v>2</v>
      </c>
      <c r="L2923" s="3">
        <f t="shared" si="321"/>
        <v>2</v>
      </c>
      <c r="M2923" s="1"/>
      <c r="N2923" t="str">
        <f t="shared" si="322"/>
        <v xml:space="preserve">  245   20  251  287  288  252</v>
      </c>
    </row>
    <row r="2924" spans="1:14">
      <c r="A2924" s="1">
        <v>268</v>
      </c>
      <c r="B2924" s="1">
        <v>20</v>
      </c>
      <c r="C2924" s="1">
        <v>275</v>
      </c>
      <c r="D2924" s="1">
        <v>311</v>
      </c>
      <c r="E2924" s="1">
        <v>312</v>
      </c>
      <c r="F2924" s="1">
        <v>276</v>
      </c>
      <c r="G2924" s="3">
        <f t="shared" si="316"/>
        <v>2</v>
      </c>
      <c r="H2924" s="3">
        <f t="shared" si="317"/>
        <v>3</v>
      </c>
      <c r="I2924" s="3">
        <f t="shared" si="318"/>
        <v>2</v>
      </c>
      <c r="J2924" s="3">
        <f t="shared" si="319"/>
        <v>2</v>
      </c>
      <c r="K2924" s="3">
        <f t="shared" si="320"/>
        <v>2</v>
      </c>
      <c r="L2924" s="3">
        <f t="shared" si="321"/>
        <v>2</v>
      </c>
      <c r="M2924" s="1"/>
      <c r="N2924" t="str">
        <f t="shared" si="322"/>
        <v xml:space="preserve">  268   20  275  311  312  276</v>
      </c>
    </row>
    <row r="2925" spans="1:14">
      <c r="A2925" s="1">
        <v>269</v>
      </c>
      <c r="B2925" s="1">
        <v>20</v>
      </c>
      <c r="C2925" s="1">
        <v>276</v>
      </c>
      <c r="D2925" s="1">
        <v>312</v>
      </c>
      <c r="E2925" s="1">
        <v>313</v>
      </c>
      <c r="F2925" s="1">
        <v>277</v>
      </c>
      <c r="G2925" s="3">
        <f t="shared" si="316"/>
        <v>2</v>
      </c>
      <c r="H2925" s="3">
        <f t="shared" si="317"/>
        <v>3</v>
      </c>
      <c r="I2925" s="3">
        <f t="shared" si="318"/>
        <v>2</v>
      </c>
      <c r="J2925" s="3">
        <f t="shared" si="319"/>
        <v>2</v>
      </c>
      <c r="K2925" s="3">
        <f t="shared" si="320"/>
        <v>2</v>
      </c>
      <c r="L2925" s="3">
        <f t="shared" si="321"/>
        <v>2</v>
      </c>
      <c r="M2925" s="1"/>
      <c r="N2925" t="str">
        <f t="shared" si="322"/>
        <v xml:space="preserve">  269   20  276  312  313  277</v>
      </c>
    </row>
    <row r="2926" spans="1:14">
      <c r="A2926" s="1">
        <v>270</v>
      </c>
      <c r="B2926" s="1">
        <v>20</v>
      </c>
      <c r="C2926" s="1">
        <v>277</v>
      </c>
      <c r="D2926" s="1">
        <v>313</v>
      </c>
      <c r="E2926" s="1">
        <v>314</v>
      </c>
      <c r="F2926" s="1">
        <v>278</v>
      </c>
      <c r="G2926" s="3">
        <f t="shared" si="316"/>
        <v>2</v>
      </c>
      <c r="H2926" s="3">
        <f t="shared" si="317"/>
        <v>3</v>
      </c>
      <c r="I2926" s="3">
        <f t="shared" si="318"/>
        <v>2</v>
      </c>
      <c r="J2926" s="3">
        <f t="shared" si="319"/>
        <v>2</v>
      </c>
      <c r="K2926" s="3">
        <f t="shared" si="320"/>
        <v>2</v>
      </c>
      <c r="L2926" s="3">
        <f t="shared" si="321"/>
        <v>2</v>
      </c>
      <c r="M2926" s="1"/>
      <c r="N2926" t="str">
        <f t="shared" si="322"/>
        <v xml:space="preserve">  270   20  277  313  314  278</v>
      </c>
    </row>
    <row r="2927" spans="1:14">
      <c r="A2927" s="1">
        <v>271</v>
      </c>
      <c r="B2927" s="1">
        <v>20</v>
      </c>
      <c r="C2927" s="1">
        <v>278</v>
      </c>
      <c r="D2927" s="1">
        <v>314</v>
      </c>
      <c r="E2927" s="1">
        <v>315</v>
      </c>
      <c r="F2927" s="1">
        <v>279</v>
      </c>
      <c r="G2927" s="3">
        <f t="shared" si="316"/>
        <v>2</v>
      </c>
      <c r="H2927" s="3">
        <f t="shared" si="317"/>
        <v>3</v>
      </c>
      <c r="I2927" s="3">
        <f t="shared" si="318"/>
        <v>2</v>
      </c>
      <c r="J2927" s="3">
        <f t="shared" si="319"/>
        <v>2</v>
      </c>
      <c r="K2927" s="3">
        <f t="shared" si="320"/>
        <v>2</v>
      </c>
      <c r="L2927" s="3">
        <f t="shared" si="321"/>
        <v>2</v>
      </c>
      <c r="M2927" s="1"/>
      <c r="N2927" t="str">
        <f t="shared" si="322"/>
        <v xml:space="preserve">  271   20  278  314  315  279</v>
      </c>
    </row>
    <row r="2928" spans="1:14">
      <c r="A2928" s="1">
        <v>272</v>
      </c>
      <c r="B2928" s="1">
        <v>20</v>
      </c>
      <c r="C2928" s="1">
        <v>279</v>
      </c>
      <c r="D2928" s="1">
        <v>315</v>
      </c>
      <c r="E2928" s="1">
        <v>316</v>
      </c>
      <c r="F2928" s="1">
        <v>280</v>
      </c>
      <c r="G2928" s="3">
        <f t="shared" si="316"/>
        <v>2</v>
      </c>
      <c r="H2928" s="3">
        <f t="shared" si="317"/>
        <v>3</v>
      </c>
      <c r="I2928" s="3">
        <f t="shared" si="318"/>
        <v>2</v>
      </c>
      <c r="J2928" s="3">
        <f t="shared" si="319"/>
        <v>2</v>
      </c>
      <c r="K2928" s="3">
        <f t="shared" si="320"/>
        <v>2</v>
      </c>
      <c r="L2928" s="3">
        <f t="shared" si="321"/>
        <v>2</v>
      </c>
      <c r="M2928" s="1"/>
      <c r="N2928" t="str">
        <f t="shared" si="322"/>
        <v xml:space="preserve">  272   20  279  315  316  280</v>
      </c>
    </row>
    <row r="2929" spans="1:14">
      <c r="A2929" s="1">
        <v>273</v>
      </c>
      <c r="B2929" s="1">
        <v>20</v>
      </c>
      <c r="C2929" s="1">
        <v>280</v>
      </c>
      <c r="D2929" s="1">
        <v>316</v>
      </c>
      <c r="E2929" s="1">
        <v>317</v>
      </c>
      <c r="F2929" s="1">
        <v>281</v>
      </c>
      <c r="G2929" s="3">
        <f t="shared" si="316"/>
        <v>2</v>
      </c>
      <c r="H2929" s="3">
        <f t="shared" si="317"/>
        <v>3</v>
      </c>
      <c r="I2929" s="3">
        <f t="shared" si="318"/>
        <v>2</v>
      </c>
      <c r="J2929" s="3">
        <f t="shared" si="319"/>
        <v>2</v>
      </c>
      <c r="K2929" s="3">
        <f t="shared" si="320"/>
        <v>2</v>
      </c>
      <c r="L2929" s="3">
        <f t="shared" si="321"/>
        <v>2</v>
      </c>
      <c r="M2929" s="1"/>
      <c r="N2929" t="str">
        <f t="shared" si="322"/>
        <v xml:space="preserve">  273   20  280  316  317  281</v>
      </c>
    </row>
    <row r="2930" spans="1:14">
      <c r="A2930" s="1">
        <v>274</v>
      </c>
      <c r="B2930" s="1">
        <v>20</v>
      </c>
      <c r="C2930" s="1">
        <v>281</v>
      </c>
      <c r="D2930" s="1">
        <v>317</v>
      </c>
      <c r="E2930" s="1">
        <v>318</v>
      </c>
      <c r="F2930" s="1">
        <v>282</v>
      </c>
      <c r="G2930" s="3">
        <f t="shared" si="316"/>
        <v>2</v>
      </c>
      <c r="H2930" s="3">
        <f t="shared" si="317"/>
        <v>3</v>
      </c>
      <c r="I2930" s="3">
        <f t="shared" si="318"/>
        <v>2</v>
      </c>
      <c r="J2930" s="3">
        <f t="shared" si="319"/>
        <v>2</v>
      </c>
      <c r="K2930" s="3">
        <f t="shared" si="320"/>
        <v>2</v>
      </c>
      <c r="L2930" s="3">
        <f t="shared" si="321"/>
        <v>2</v>
      </c>
      <c r="M2930" s="1"/>
      <c r="N2930" t="str">
        <f t="shared" si="322"/>
        <v xml:space="preserve">  274   20  281  317  318  282</v>
      </c>
    </row>
    <row r="2931" spans="1:14">
      <c r="A2931" s="1">
        <v>275</v>
      </c>
      <c r="B2931" s="1">
        <v>20</v>
      </c>
      <c r="C2931" s="1">
        <v>282</v>
      </c>
      <c r="D2931" s="1">
        <v>318</v>
      </c>
      <c r="E2931" s="1">
        <v>319</v>
      </c>
      <c r="F2931" s="1">
        <v>283</v>
      </c>
      <c r="G2931" s="3">
        <f t="shared" si="316"/>
        <v>2</v>
      </c>
      <c r="H2931" s="3">
        <f t="shared" si="317"/>
        <v>3</v>
      </c>
      <c r="I2931" s="3">
        <f t="shared" si="318"/>
        <v>2</v>
      </c>
      <c r="J2931" s="3">
        <f t="shared" si="319"/>
        <v>2</v>
      </c>
      <c r="K2931" s="3">
        <f t="shared" si="320"/>
        <v>2</v>
      </c>
      <c r="L2931" s="3">
        <f t="shared" si="321"/>
        <v>2</v>
      </c>
      <c r="M2931" s="1"/>
      <c r="N2931" t="str">
        <f t="shared" si="322"/>
        <v xml:space="preserve">  275   20  282  318  319  283</v>
      </c>
    </row>
    <row r="2932" spans="1:14">
      <c r="A2932" s="1">
        <v>276</v>
      </c>
      <c r="B2932" s="1">
        <v>20</v>
      </c>
      <c r="C2932" s="1">
        <v>283</v>
      </c>
      <c r="D2932" s="1">
        <v>319</v>
      </c>
      <c r="E2932" s="1">
        <v>320</v>
      </c>
      <c r="F2932" s="1">
        <v>284</v>
      </c>
      <c r="G2932" s="3">
        <f t="shared" si="316"/>
        <v>2</v>
      </c>
      <c r="H2932" s="3">
        <f t="shared" si="317"/>
        <v>3</v>
      </c>
      <c r="I2932" s="3">
        <f t="shared" si="318"/>
        <v>2</v>
      </c>
      <c r="J2932" s="3">
        <f t="shared" si="319"/>
        <v>2</v>
      </c>
      <c r="K2932" s="3">
        <f t="shared" si="320"/>
        <v>2</v>
      </c>
      <c r="L2932" s="3">
        <f t="shared" si="321"/>
        <v>2</v>
      </c>
      <c r="M2932" s="1"/>
      <c r="N2932" t="str">
        <f t="shared" si="322"/>
        <v xml:space="preserve">  276   20  283  319  320  284</v>
      </c>
    </row>
    <row r="2933" spans="1:14">
      <c r="A2933" s="1">
        <v>277</v>
      </c>
      <c r="B2933" s="1">
        <v>20</v>
      </c>
      <c r="C2933" s="1">
        <v>284</v>
      </c>
      <c r="D2933" s="1">
        <v>320</v>
      </c>
      <c r="E2933" s="1">
        <v>321</v>
      </c>
      <c r="F2933" s="1">
        <v>285</v>
      </c>
      <c r="G2933" s="3">
        <f t="shared" si="316"/>
        <v>2</v>
      </c>
      <c r="H2933" s="3">
        <f t="shared" si="317"/>
        <v>3</v>
      </c>
      <c r="I2933" s="3">
        <f t="shared" si="318"/>
        <v>2</v>
      </c>
      <c r="J2933" s="3">
        <f t="shared" si="319"/>
        <v>2</v>
      </c>
      <c r="K2933" s="3">
        <f t="shared" si="320"/>
        <v>2</v>
      </c>
      <c r="L2933" s="3">
        <f t="shared" si="321"/>
        <v>2</v>
      </c>
      <c r="M2933" s="1"/>
      <c r="N2933" t="str">
        <f t="shared" si="322"/>
        <v xml:space="preserve">  277   20  284  320  321  285</v>
      </c>
    </row>
    <row r="2934" spans="1:14">
      <c r="A2934" s="1">
        <v>278</v>
      </c>
      <c r="B2934" s="1">
        <v>20</v>
      </c>
      <c r="C2934" s="1">
        <v>285</v>
      </c>
      <c r="D2934" s="1">
        <v>321</v>
      </c>
      <c r="E2934" s="1">
        <v>322</v>
      </c>
      <c r="F2934" s="1">
        <v>286</v>
      </c>
      <c r="G2934" s="3">
        <f t="shared" si="316"/>
        <v>2</v>
      </c>
      <c r="H2934" s="3">
        <f t="shared" si="317"/>
        <v>3</v>
      </c>
      <c r="I2934" s="3">
        <f t="shared" si="318"/>
        <v>2</v>
      </c>
      <c r="J2934" s="3">
        <f t="shared" si="319"/>
        <v>2</v>
      </c>
      <c r="K2934" s="3">
        <f t="shared" si="320"/>
        <v>2</v>
      </c>
      <c r="L2934" s="3">
        <f t="shared" si="321"/>
        <v>2</v>
      </c>
      <c r="M2934" s="1"/>
      <c r="N2934" t="str">
        <f t="shared" si="322"/>
        <v xml:space="preserve">  278   20  285  321  322  286</v>
      </c>
    </row>
    <row r="2935" spans="1:14">
      <c r="A2935" s="1">
        <v>279</v>
      </c>
      <c r="B2935" s="1">
        <v>20</v>
      </c>
      <c r="C2935" s="1">
        <v>286</v>
      </c>
      <c r="D2935" s="1">
        <v>322</v>
      </c>
      <c r="E2935" s="1">
        <v>323</v>
      </c>
      <c r="F2935" s="1">
        <v>287</v>
      </c>
      <c r="G2935" s="3">
        <f t="shared" si="316"/>
        <v>2</v>
      </c>
      <c r="H2935" s="3">
        <f t="shared" si="317"/>
        <v>3</v>
      </c>
      <c r="I2935" s="3">
        <f t="shared" si="318"/>
        <v>2</v>
      </c>
      <c r="J2935" s="3">
        <f t="shared" si="319"/>
        <v>2</v>
      </c>
      <c r="K2935" s="3">
        <f t="shared" si="320"/>
        <v>2</v>
      </c>
      <c r="L2935" s="3">
        <f t="shared" si="321"/>
        <v>2</v>
      </c>
      <c r="M2935" s="1"/>
      <c r="N2935" t="str">
        <f t="shared" si="322"/>
        <v xml:space="preserve">  279   20  286  322  323  287</v>
      </c>
    </row>
    <row r="2936" spans="1:14">
      <c r="A2936" s="1">
        <v>280</v>
      </c>
      <c r="B2936" s="1">
        <v>20</v>
      </c>
      <c r="C2936" s="1">
        <v>287</v>
      </c>
      <c r="D2936" s="1">
        <v>323</v>
      </c>
      <c r="E2936" s="1">
        <v>324</v>
      </c>
      <c r="F2936" s="1">
        <v>288</v>
      </c>
      <c r="G2936" s="3">
        <f t="shared" si="316"/>
        <v>2</v>
      </c>
      <c r="H2936" s="3">
        <f t="shared" si="317"/>
        <v>3</v>
      </c>
      <c r="I2936" s="3">
        <f t="shared" si="318"/>
        <v>2</v>
      </c>
      <c r="J2936" s="3">
        <f t="shared" si="319"/>
        <v>2</v>
      </c>
      <c r="K2936" s="3">
        <f t="shared" si="320"/>
        <v>2</v>
      </c>
      <c r="L2936" s="3">
        <f t="shared" si="321"/>
        <v>2</v>
      </c>
      <c r="M2936" s="1"/>
      <c r="N2936" t="str">
        <f t="shared" si="322"/>
        <v xml:space="preserve">  280   20  287  323  324  288</v>
      </c>
    </row>
    <row r="2937" spans="1:14">
      <c r="A2937" s="1">
        <v>303</v>
      </c>
      <c r="B2937" s="1">
        <v>20</v>
      </c>
      <c r="C2937" s="1">
        <v>311</v>
      </c>
      <c r="D2937" s="1">
        <v>347</v>
      </c>
      <c r="E2937" s="1">
        <v>348</v>
      </c>
      <c r="F2937" s="1">
        <v>312</v>
      </c>
      <c r="G2937" s="3">
        <f t="shared" si="316"/>
        <v>2</v>
      </c>
      <c r="H2937" s="3">
        <f t="shared" si="317"/>
        <v>3</v>
      </c>
      <c r="I2937" s="3">
        <f t="shared" si="318"/>
        <v>2</v>
      </c>
      <c r="J2937" s="3">
        <f t="shared" si="319"/>
        <v>2</v>
      </c>
      <c r="K2937" s="3">
        <f t="shared" si="320"/>
        <v>2</v>
      </c>
      <c r="L2937" s="3">
        <f t="shared" si="321"/>
        <v>2</v>
      </c>
      <c r="M2937" s="1"/>
      <c r="N2937" t="str">
        <f t="shared" si="322"/>
        <v xml:space="preserve">  303   20  311  347  348  312</v>
      </c>
    </row>
    <row r="2938" spans="1:14">
      <c r="A2938" s="1">
        <v>304</v>
      </c>
      <c r="B2938" s="1">
        <v>20</v>
      </c>
      <c r="C2938" s="1">
        <v>312</v>
      </c>
      <c r="D2938" s="1">
        <v>348</v>
      </c>
      <c r="E2938" s="1">
        <v>349</v>
      </c>
      <c r="F2938" s="1">
        <v>313</v>
      </c>
      <c r="G2938" s="3">
        <f t="shared" si="316"/>
        <v>2</v>
      </c>
      <c r="H2938" s="3">
        <f t="shared" si="317"/>
        <v>3</v>
      </c>
      <c r="I2938" s="3">
        <f t="shared" si="318"/>
        <v>2</v>
      </c>
      <c r="J2938" s="3">
        <f t="shared" si="319"/>
        <v>2</v>
      </c>
      <c r="K2938" s="3">
        <f t="shared" si="320"/>
        <v>2</v>
      </c>
      <c r="L2938" s="3">
        <f t="shared" si="321"/>
        <v>2</v>
      </c>
      <c r="M2938" s="1"/>
      <c r="N2938" t="str">
        <f t="shared" si="322"/>
        <v xml:space="preserve">  304   20  312  348  349  313</v>
      </c>
    </row>
    <row r="2939" spans="1:14">
      <c r="A2939" s="1">
        <v>305</v>
      </c>
      <c r="B2939" s="1">
        <v>20</v>
      </c>
      <c r="C2939" s="1">
        <v>313</v>
      </c>
      <c r="D2939" s="1">
        <v>349</v>
      </c>
      <c r="E2939" s="1">
        <v>350</v>
      </c>
      <c r="F2939" s="1">
        <v>314</v>
      </c>
      <c r="G2939" s="3">
        <f t="shared" si="316"/>
        <v>2</v>
      </c>
      <c r="H2939" s="3">
        <f t="shared" si="317"/>
        <v>3</v>
      </c>
      <c r="I2939" s="3">
        <f t="shared" si="318"/>
        <v>2</v>
      </c>
      <c r="J2939" s="3">
        <f t="shared" si="319"/>
        <v>2</v>
      </c>
      <c r="K2939" s="3">
        <f t="shared" si="320"/>
        <v>2</v>
      </c>
      <c r="L2939" s="3">
        <f t="shared" si="321"/>
        <v>2</v>
      </c>
      <c r="M2939" s="1"/>
      <c r="N2939" t="str">
        <f t="shared" si="322"/>
        <v xml:space="preserve">  305   20  313  349  350  314</v>
      </c>
    </row>
    <row r="2940" spans="1:14">
      <c r="A2940" s="1">
        <v>306</v>
      </c>
      <c r="B2940" s="1">
        <v>20</v>
      </c>
      <c r="C2940" s="1">
        <v>314</v>
      </c>
      <c r="D2940" s="1">
        <v>350</v>
      </c>
      <c r="E2940" s="1">
        <v>351</v>
      </c>
      <c r="F2940" s="1">
        <v>315</v>
      </c>
      <c r="G2940" s="3">
        <f t="shared" si="316"/>
        <v>2</v>
      </c>
      <c r="H2940" s="3">
        <f t="shared" si="317"/>
        <v>3</v>
      </c>
      <c r="I2940" s="3">
        <f t="shared" si="318"/>
        <v>2</v>
      </c>
      <c r="J2940" s="3">
        <f t="shared" si="319"/>
        <v>2</v>
      </c>
      <c r="K2940" s="3">
        <f t="shared" si="320"/>
        <v>2</v>
      </c>
      <c r="L2940" s="3">
        <f t="shared" si="321"/>
        <v>2</v>
      </c>
      <c r="M2940" s="1"/>
      <c r="N2940" t="str">
        <f t="shared" si="322"/>
        <v xml:space="preserve">  306   20  314  350  351  315</v>
      </c>
    </row>
    <row r="2941" spans="1:14">
      <c r="A2941" s="1">
        <v>307</v>
      </c>
      <c r="B2941" s="1">
        <v>20</v>
      </c>
      <c r="C2941" s="1">
        <v>315</v>
      </c>
      <c r="D2941" s="1">
        <v>351</v>
      </c>
      <c r="E2941" s="1">
        <v>352</v>
      </c>
      <c r="F2941" s="1">
        <v>316</v>
      </c>
      <c r="G2941" s="3">
        <f t="shared" si="316"/>
        <v>2</v>
      </c>
      <c r="H2941" s="3">
        <f t="shared" si="317"/>
        <v>3</v>
      </c>
      <c r="I2941" s="3">
        <f t="shared" si="318"/>
        <v>2</v>
      </c>
      <c r="J2941" s="3">
        <f t="shared" si="319"/>
        <v>2</v>
      </c>
      <c r="K2941" s="3">
        <f t="shared" si="320"/>
        <v>2</v>
      </c>
      <c r="L2941" s="3">
        <f t="shared" si="321"/>
        <v>2</v>
      </c>
      <c r="M2941" s="1"/>
      <c r="N2941" t="str">
        <f t="shared" si="322"/>
        <v xml:space="preserve">  307   20  315  351  352  316</v>
      </c>
    </row>
    <row r="2942" spans="1:14">
      <c r="A2942" s="1">
        <v>308</v>
      </c>
      <c r="B2942" s="1">
        <v>20</v>
      </c>
      <c r="C2942" s="1">
        <v>316</v>
      </c>
      <c r="D2942" s="1">
        <v>352</v>
      </c>
      <c r="E2942" s="1">
        <v>353</v>
      </c>
      <c r="F2942" s="1">
        <v>317</v>
      </c>
      <c r="G2942" s="3">
        <f t="shared" si="316"/>
        <v>2</v>
      </c>
      <c r="H2942" s="3">
        <f t="shared" si="317"/>
        <v>3</v>
      </c>
      <c r="I2942" s="3">
        <f t="shared" si="318"/>
        <v>2</v>
      </c>
      <c r="J2942" s="3">
        <f t="shared" si="319"/>
        <v>2</v>
      </c>
      <c r="K2942" s="3">
        <f t="shared" si="320"/>
        <v>2</v>
      </c>
      <c r="L2942" s="3">
        <f t="shared" si="321"/>
        <v>2</v>
      </c>
      <c r="M2942" s="1"/>
      <c r="N2942" t="str">
        <f t="shared" si="322"/>
        <v xml:space="preserve">  308   20  316  352  353  317</v>
      </c>
    </row>
    <row r="2943" spans="1:14">
      <c r="A2943" s="1">
        <v>309</v>
      </c>
      <c r="B2943" s="1">
        <v>20</v>
      </c>
      <c r="C2943" s="1">
        <v>317</v>
      </c>
      <c r="D2943" s="1">
        <v>353</v>
      </c>
      <c r="E2943" s="1">
        <v>354</v>
      </c>
      <c r="F2943" s="1">
        <v>318</v>
      </c>
      <c r="G2943" s="3">
        <f t="shared" si="316"/>
        <v>2</v>
      </c>
      <c r="H2943" s="3">
        <f t="shared" si="317"/>
        <v>3</v>
      </c>
      <c r="I2943" s="3">
        <f t="shared" si="318"/>
        <v>2</v>
      </c>
      <c r="J2943" s="3">
        <f t="shared" si="319"/>
        <v>2</v>
      </c>
      <c r="K2943" s="3">
        <f t="shared" si="320"/>
        <v>2</v>
      </c>
      <c r="L2943" s="3">
        <f t="shared" si="321"/>
        <v>2</v>
      </c>
      <c r="M2943" s="1"/>
      <c r="N2943" t="str">
        <f t="shared" si="322"/>
        <v xml:space="preserve">  309   20  317  353  354  318</v>
      </c>
    </row>
    <row r="2944" spans="1:14">
      <c r="A2944" s="1">
        <v>310</v>
      </c>
      <c r="B2944" s="1">
        <v>20</v>
      </c>
      <c r="C2944" s="1">
        <v>318</v>
      </c>
      <c r="D2944" s="1">
        <v>354</v>
      </c>
      <c r="E2944" s="1">
        <v>355</v>
      </c>
      <c r="F2944" s="1">
        <v>319</v>
      </c>
      <c r="G2944" s="3">
        <f t="shared" si="316"/>
        <v>2</v>
      </c>
      <c r="H2944" s="3">
        <f t="shared" si="317"/>
        <v>3</v>
      </c>
      <c r="I2944" s="3">
        <f t="shared" si="318"/>
        <v>2</v>
      </c>
      <c r="J2944" s="3">
        <f t="shared" si="319"/>
        <v>2</v>
      </c>
      <c r="K2944" s="3">
        <f t="shared" si="320"/>
        <v>2</v>
      </c>
      <c r="L2944" s="3">
        <f t="shared" si="321"/>
        <v>2</v>
      </c>
      <c r="M2944" s="1"/>
      <c r="N2944" t="str">
        <f t="shared" si="322"/>
        <v xml:space="preserve">  310   20  318  354  355  319</v>
      </c>
    </row>
    <row r="2945" spans="1:14">
      <c r="A2945" s="1">
        <v>311</v>
      </c>
      <c r="B2945" s="1">
        <v>20</v>
      </c>
      <c r="C2945" s="1">
        <v>319</v>
      </c>
      <c r="D2945" s="1">
        <v>355</v>
      </c>
      <c r="E2945" s="1">
        <v>356</v>
      </c>
      <c r="F2945" s="1">
        <v>320</v>
      </c>
      <c r="G2945" s="3">
        <f t="shared" si="316"/>
        <v>2</v>
      </c>
      <c r="H2945" s="3">
        <f t="shared" si="317"/>
        <v>3</v>
      </c>
      <c r="I2945" s="3">
        <f t="shared" si="318"/>
        <v>2</v>
      </c>
      <c r="J2945" s="3">
        <f t="shared" si="319"/>
        <v>2</v>
      </c>
      <c r="K2945" s="3">
        <f t="shared" si="320"/>
        <v>2</v>
      </c>
      <c r="L2945" s="3">
        <f t="shared" si="321"/>
        <v>2</v>
      </c>
      <c r="M2945" s="1"/>
      <c r="N2945" t="str">
        <f t="shared" si="322"/>
        <v xml:space="preserve">  311   20  319  355  356  320</v>
      </c>
    </row>
    <row r="2946" spans="1:14">
      <c r="A2946" s="1">
        <v>312</v>
      </c>
      <c r="B2946" s="1">
        <v>20</v>
      </c>
      <c r="C2946" s="1">
        <v>320</v>
      </c>
      <c r="D2946" s="1">
        <v>356</v>
      </c>
      <c r="E2946" s="1">
        <v>357</v>
      </c>
      <c r="F2946" s="1">
        <v>321</v>
      </c>
      <c r="G2946" s="3">
        <f t="shared" ref="G2946:G3009" si="323">IF(A2946&gt;=10000,0,IF(A2946&gt;=1000,1,IF(A2946&gt;=100,2,IF(A2946&gt;=10,3,4))))</f>
        <v>2</v>
      </c>
      <c r="H2946" s="3">
        <f t="shared" ref="H2946:H3009" si="324">IF(B2946&gt;=1000,1,IF(B2946&gt;=100,2,IF(B2946&gt;=10,3,4)))</f>
        <v>3</v>
      </c>
      <c r="I2946" s="3">
        <f t="shared" ref="I2946:I3009" si="325">IF(C2946&gt;=10000,0,IF(C2946&gt;=1000,1,IF(C2946&gt;=100,2,IF(C2946&gt;=10,3,4))))</f>
        <v>2</v>
      </c>
      <c r="J2946" s="3">
        <f t="shared" ref="J2946:J3009" si="326">IF(D2946&gt;=10000,0,IF(D2946&gt;=1000,1,IF(D2946&gt;=100,2,IF(D2946&gt;=10,3,4))))</f>
        <v>2</v>
      </c>
      <c r="K2946" s="3">
        <f t="shared" ref="K2946:K3009" si="327">IF(E2946&gt;=10000,0,IF(E2946&gt;=1000,1,IF(E2946&gt;=100,2,IF(E2946&gt;=10,3,4))))</f>
        <v>2</v>
      </c>
      <c r="L2946" s="3">
        <f t="shared" ref="L2946:L3009" si="328">IF(F2946&gt;=10000,0,IF(F2946&gt;=1000,1,IF(F2946&gt;=100,2,IF(F2946&gt;=10,3,4))))</f>
        <v>2</v>
      </c>
      <c r="M2946" s="1"/>
      <c r="N2946" t="str">
        <f t="shared" ref="N2946:N3009" si="329">REPT(" ",G2946)&amp;FIXED(A2946,0,TRUE)&amp;REPT(" ",H2946)&amp;FIXED(B2946,0,TRUE)&amp;REPT(" ",I2946)&amp;FIXED(C2946,0,TRUE)&amp;REPT(" ",J2946)&amp;FIXED(D2946,0,TRUE)&amp;REPT(" ",K2946)&amp;FIXED(E2946,0,TRUE)&amp;IF(L2946=5,REPT(" ",K2946)&amp;FIXED(E2946,0,TRUE),REPT(" ",L2946)&amp;FIXED(F2946,0,TRUE))</f>
        <v xml:space="preserve">  312   20  320  356  357  321</v>
      </c>
    </row>
    <row r="2947" spans="1:14">
      <c r="A2947" s="1">
        <v>313</v>
      </c>
      <c r="B2947" s="1">
        <v>20</v>
      </c>
      <c r="C2947" s="1">
        <v>321</v>
      </c>
      <c r="D2947" s="1">
        <v>357</v>
      </c>
      <c r="E2947" s="1">
        <v>358</v>
      </c>
      <c r="F2947" s="1">
        <v>322</v>
      </c>
      <c r="G2947" s="3">
        <f t="shared" si="323"/>
        <v>2</v>
      </c>
      <c r="H2947" s="3">
        <f t="shared" si="324"/>
        <v>3</v>
      </c>
      <c r="I2947" s="3">
        <f t="shared" si="325"/>
        <v>2</v>
      </c>
      <c r="J2947" s="3">
        <f t="shared" si="326"/>
        <v>2</v>
      </c>
      <c r="K2947" s="3">
        <f t="shared" si="327"/>
        <v>2</v>
      </c>
      <c r="L2947" s="3">
        <f t="shared" si="328"/>
        <v>2</v>
      </c>
      <c r="M2947" s="1"/>
      <c r="N2947" t="str">
        <f t="shared" si="329"/>
        <v xml:space="preserve">  313   20  321  357  358  322</v>
      </c>
    </row>
    <row r="2948" spans="1:14">
      <c r="A2948" s="1">
        <v>314</v>
      </c>
      <c r="B2948" s="1">
        <v>20</v>
      </c>
      <c r="C2948" s="1">
        <v>322</v>
      </c>
      <c r="D2948" s="1">
        <v>358</v>
      </c>
      <c r="E2948" s="1">
        <v>359</v>
      </c>
      <c r="F2948" s="1">
        <v>323</v>
      </c>
      <c r="G2948" s="3">
        <f t="shared" si="323"/>
        <v>2</v>
      </c>
      <c r="H2948" s="3">
        <f t="shared" si="324"/>
        <v>3</v>
      </c>
      <c r="I2948" s="3">
        <f t="shared" si="325"/>
        <v>2</v>
      </c>
      <c r="J2948" s="3">
        <f t="shared" si="326"/>
        <v>2</v>
      </c>
      <c r="K2948" s="3">
        <f t="shared" si="327"/>
        <v>2</v>
      </c>
      <c r="L2948" s="3">
        <f t="shared" si="328"/>
        <v>2</v>
      </c>
      <c r="M2948" s="1"/>
      <c r="N2948" t="str">
        <f t="shared" si="329"/>
        <v xml:space="preserve">  314   20  322  358  359  323</v>
      </c>
    </row>
    <row r="2949" spans="1:14">
      <c r="A2949" s="1">
        <v>315</v>
      </c>
      <c r="B2949" s="1">
        <v>20</v>
      </c>
      <c r="C2949" s="1">
        <v>323</v>
      </c>
      <c r="D2949" s="1">
        <v>359</v>
      </c>
      <c r="E2949" s="1">
        <v>360</v>
      </c>
      <c r="F2949" s="1">
        <v>324</v>
      </c>
      <c r="G2949" s="3">
        <f t="shared" si="323"/>
        <v>2</v>
      </c>
      <c r="H2949" s="3">
        <f t="shared" si="324"/>
        <v>3</v>
      </c>
      <c r="I2949" s="3">
        <f t="shared" si="325"/>
        <v>2</v>
      </c>
      <c r="J2949" s="3">
        <f t="shared" si="326"/>
        <v>2</v>
      </c>
      <c r="K2949" s="3">
        <f t="shared" si="327"/>
        <v>2</v>
      </c>
      <c r="L2949" s="3">
        <f t="shared" si="328"/>
        <v>2</v>
      </c>
      <c r="M2949" s="1"/>
      <c r="N2949" t="str">
        <f t="shared" si="329"/>
        <v xml:space="preserve">  315   20  323  359  360  324</v>
      </c>
    </row>
    <row r="2950" spans="1:14">
      <c r="A2950" s="1">
        <v>338</v>
      </c>
      <c r="B2950" s="1">
        <v>20</v>
      </c>
      <c r="C2950" s="1">
        <v>347</v>
      </c>
      <c r="D2950" s="1">
        <v>383</v>
      </c>
      <c r="E2950" s="1">
        <v>384</v>
      </c>
      <c r="F2950" s="1">
        <v>348</v>
      </c>
      <c r="G2950" s="3">
        <f t="shared" si="323"/>
        <v>2</v>
      </c>
      <c r="H2950" s="3">
        <f t="shared" si="324"/>
        <v>3</v>
      </c>
      <c r="I2950" s="3">
        <f t="shared" si="325"/>
        <v>2</v>
      </c>
      <c r="J2950" s="3">
        <f t="shared" si="326"/>
        <v>2</v>
      </c>
      <c r="K2950" s="3">
        <f t="shared" si="327"/>
        <v>2</v>
      </c>
      <c r="L2950" s="3">
        <f t="shared" si="328"/>
        <v>2</v>
      </c>
      <c r="M2950" s="1"/>
      <c r="N2950" t="str">
        <f t="shared" si="329"/>
        <v xml:space="preserve">  338   20  347  383  384  348</v>
      </c>
    </row>
    <row r="2951" spans="1:14">
      <c r="A2951" s="1">
        <v>339</v>
      </c>
      <c r="B2951" s="1">
        <v>20</v>
      </c>
      <c r="C2951" s="1">
        <v>348</v>
      </c>
      <c r="D2951" s="1">
        <v>384</v>
      </c>
      <c r="E2951" s="1">
        <v>385</v>
      </c>
      <c r="F2951" s="1">
        <v>349</v>
      </c>
      <c r="G2951" s="3">
        <f t="shared" si="323"/>
        <v>2</v>
      </c>
      <c r="H2951" s="3">
        <f t="shared" si="324"/>
        <v>3</v>
      </c>
      <c r="I2951" s="3">
        <f t="shared" si="325"/>
        <v>2</v>
      </c>
      <c r="J2951" s="3">
        <f t="shared" si="326"/>
        <v>2</v>
      </c>
      <c r="K2951" s="3">
        <f t="shared" si="327"/>
        <v>2</v>
      </c>
      <c r="L2951" s="3">
        <f t="shared" si="328"/>
        <v>2</v>
      </c>
      <c r="M2951" s="1"/>
      <c r="N2951" t="str">
        <f t="shared" si="329"/>
        <v xml:space="preserve">  339   20  348  384  385  349</v>
      </c>
    </row>
    <row r="2952" spans="1:14">
      <c r="A2952" s="1">
        <v>340</v>
      </c>
      <c r="B2952" s="1">
        <v>20</v>
      </c>
      <c r="C2952" s="1">
        <v>349</v>
      </c>
      <c r="D2952" s="1">
        <v>385</v>
      </c>
      <c r="E2952" s="1">
        <v>386</v>
      </c>
      <c r="F2952" s="1">
        <v>350</v>
      </c>
      <c r="G2952" s="3">
        <f t="shared" si="323"/>
        <v>2</v>
      </c>
      <c r="H2952" s="3">
        <f t="shared" si="324"/>
        <v>3</v>
      </c>
      <c r="I2952" s="3">
        <f t="shared" si="325"/>
        <v>2</v>
      </c>
      <c r="J2952" s="3">
        <f t="shared" si="326"/>
        <v>2</v>
      </c>
      <c r="K2952" s="3">
        <f t="shared" si="327"/>
        <v>2</v>
      </c>
      <c r="L2952" s="3">
        <f t="shared" si="328"/>
        <v>2</v>
      </c>
      <c r="M2952" s="1"/>
      <c r="N2952" t="str">
        <f t="shared" si="329"/>
        <v xml:space="preserve">  340   20  349  385  386  350</v>
      </c>
    </row>
    <row r="2953" spans="1:14">
      <c r="A2953" s="1">
        <v>341</v>
      </c>
      <c r="B2953" s="1">
        <v>20</v>
      </c>
      <c r="C2953" s="1">
        <v>350</v>
      </c>
      <c r="D2953" s="1">
        <v>386</v>
      </c>
      <c r="E2953" s="1">
        <v>387</v>
      </c>
      <c r="F2953" s="1">
        <v>351</v>
      </c>
      <c r="G2953" s="3">
        <f t="shared" si="323"/>
        <v>2</v>
      </c>
      <c r="H2953" s="3">
        <f t="shared" si="324"/>
        <v>3</v>
      </c>
      <c r="I2953" s="3">
        <f t="shared" si="325"/>
        <v>2</v>
      </c>
      <c r="J2953" s="3">
        <f t="shared" si="326"/>
        <v>2</v>
      </c>
      <c r="K2953" s="3">
        <f t="shared" si="327"/>
        <v>2</v>
      </c>
      <c r="L2953" s="3">
        <f t="shared" si="328"/>
        <v>2</v>
      </c>
      <c r="M2953" s="1"/>
      <c r="N2953" t="str">
        <f t="shared" si="329"/>
        <v xml:space="preserve">  341   20  350  386  387  351</v>
      </c>
    </row>
    <row r="2954" spans="1:14">
      <c r="A2954" s="1">
        <v>342</v>
      </c>
      <c r="B2954" s="1">
        <v>20</v>
      </c>
      <c r="C2954" s="1">
        <v>351</v>
      </c>
      <c r="D2954" s="1">
        <v>387</v>
      </c>
      <c r="E2954" s="1">
        <v>388</v>
      </c>
      <c r="F2954" s="1">
        <v>352</v>
      </c>
      <c r="G2954" s="3">
        <f t="shared" si="323"/>
        <v>2</v>
      </c>
      <c r="H2954" s="3">
        <f t="shared" si="324"/>
        <v>3</v>
      </c>
      <c r="I2954" s="3">
        <f t="shared" si="325"/>
        <v>2</v>
      </c>
      <c r="J2954" s="3">
        <f t="shared" si="326"/>
        <v>2</v>
      </c>
      <c r="K2954" s="3">
        <f t="shared" si="327"/>
        <v>2</v>
      </c>
      <c r="L2954" s="3">
        <f t="shared" si="328"/>
        <v>2</v>
      </c>
      <c r="M2954" s="1"/>
      <c r="N2954" t="str">
        <f t="shared" si="329"/>
        <v xml:space="preserve">  342   20  351  387  388  352</v>
      </c>
    </row>
    <row r="2955" spans="1:14">
      <c r="A2955" s="1">
        <v>343</v>
      </c>
      <c r="B2955" s="1">
        <v>20</v>
      </c>
      <c r="C2955" s="1">
        <v>352</v>
      </c>
      <c r="D2955" s="1">
        <v>388</v>
      </c>
      <c r="E2955" s="1">
        <v>389</v>
      </c>
      <c r="F2955" s="1">
        <v>353</v>
      </c>
      <c r="G2955" s="3">
        <f t="shared" si="323"/>
        <v>2</v>
      </c>
      <c r="H2955" s="3">
        <f t="shared" si="324"/>
        <v>3</v>
      </c>
      <c r="I2955" s="3">
        <f t="shared" si="325"/>
        <v>2</v>
      </c>
      <c r="J2955" s="3">
        <f t="shared" si="326"/>
        <v>2</v>
      </c>
      <c r="K2955" s="3">
        <f t="shared" si="327"/>
        <v>2</v>
      </c>
      <c r="L2955" s="3">
        <f t="shared" si="328"/>
        <v>2</v>
      </c>
      <c r="M2955" s="1"/>
      <c r="N2955" t="str">
        <f t="shared" si="329"/>
        <v xml:space="preserve">  343   20  352  388  389  353</v>
      </c>
    </row>
    <row r="2956" spans="1:14">
      <c r="A2956" s="1">
        <v>344</v>
      </c>
      <c r="B2956" s="1">
        <v>20</v>
      </c>
      <c r="C2956" s="1">
        <v>353</v>
      </c>
      <c r="D2956" s="1">
        <v>389</v>
      </c>
      <c r="E2956" s="1">
        <v>390</v>
      </c>
      <c r="F2956" s="1">
        <v>354</v>
      </c>
      <c r="G2956" s="3">
        <f t="shared" si="323"/>
        <v>2</v>
      </c>
      <c r="H2956" s="3">
        <f t="shared" si="324"/>
        <v>3</v>
      </c>
      <c r="I2956" s="3">
        <f t="shared" si="325"/>
        <v>2</v>
      </c>
      <c r="J2956" s="3">
        <f t="shared" si="326"/>
        <v>2</v>
      </c>
      <c r="K2956" s="3">
        <f t="shared" si="327"/>
        <v>2</v>
      </c>
      <c r="L2956" s="3">
        <f t="shared" si="328"/>
        <v>2</v>
      </c>
      <c r="M2956" s="1"/>
      <c r="N2956" t="str">
        <f t="shared" si="329"/>
        <v xml:space="preserve">  344   20  353  389  390  354</v>
      </c>
    </row>
    <row r="2957" spans="1:14">
      <c r="A2957" s="1">
        <v>345</v>
      </c>
      <c r="B2957" s="1">
        <v>20</v>
      </c>
      <c r="C2957" s="1">
        <v>354</v>
      </c>
      <c r="D2957" s="1">
        <v>390</v>
      </c>
      <c r="E2957" s="1">
        <v>391</v>
      </c>
      <c r="F2957" s="1">
        <v>355</v>
      </c>
      <c r="G2957" s="3">
        <f t="shared" si="323"/>
        <v>2</v>
      </c>
      <c r="H2957" s="3">
        <f t="shared" si="324"/>
        <v>3</v>
      </c>
      <c r="I2957" s="3">
        <f t="shared" si="325"/>
        <v>2</v>
      </c>
      <c r="J2957" s="3">
        <f t="shared" si="326"/>
        <v>2</v>
      </c>
      <c r="K2957" s="3">
        <f t="shared" si="327"/>
        <v>2</v>
      </c>
      <c r="L2957" s="3">
        <f t="shared" si="328"/>
        <v>2</v>
      </c>
      <c r="M2957" s="1"/>
      <c r="N2957" t="str">
        <f t="shared" si="329"/>
        <v xml:space="preserve">  345   20  354  390  391  355</v>
      </c>
    </row>
    <row r="2958" spans="1:14">
      <c r="A2958" s="1">
        <v>346</v>
      </c>
      <c r="B2958" s="1">
        <v>20</v>
      </c>
      <c r="C2958" s="1">
        <v>355</v>
      </c>
      <c r="D2958" s="1">
        <v>391</v>
      </c>
      <c r="E2958" s="1">
        <v>392</v>
      </c>
      <c r="F2958" s="1">
        <v>356</v>
      </c>
      <c r="G2958" s="3">
        <f t="shared" si="323"/>
        <v>2</v>
      </c>
      <c r="H2958" s="3">
        <f t="shared" si="324"/>
        <v>3</v>
      </c>
      <c r="I2958" s="3">
        <f t="shared" si="325"/>
        <v>2</v>
      </c>
      <c r="J2958" s="3">
        <f t="shared" si="326"/>
        <v>2</v>
      </c>
      <c r="K2958" s="3">
        <f t="shared" si="327"/>
        <v>2</v>
      </c>
      <c r="L2958" s="3">
        <f t="shared" si="328"/>
        <v>2</v>
      </c>
      <c r="M2958" s="1"/>
      <c r="N2958" t="str">
        <f t="shared" si="329"/>
        <v xml:space="preserve">  346   20  355  391  392  356</v>
      </c>
    </row>
    <row r="2959" spans="1:14">
      <c r="A2959" s="1">
        <v>347</v>
      </c>
      <c r="B2959" s="1">
        <v>20</v>
      </c>
      <c r="C2959" s="1">
        <v>356</v>
      </c>
      <c r="D2959" s="1">
        <v>392</v>
      </c>
      <c r="E2959" s="1">
        <v>393</v>
      </c>
      <c r="F2959" s="1">
        <v>357</v>
      </c>
      <c r="G2959" s="3">
        <f t="shared" si="323"/>
        <v>2</v>
      </c>
      <c r="H2959" s="3">
        <f t="shared" si="324"/>
        <v>3</v>
      </c>
      <c r="I2959" s="3">
        <f t="shared" si="325"/>
        <v>2</v>
      </c>
      <c r="J2959" s="3">
        <f t="shared" si="326"/>
        <v>2</v>
      </c>
      <c r="K2959" s="3">
        <f t="shared" si="327"/>
        <v>2</v>
      </c>
      <c r="L2959" s="3">
        <f t="shared" si="328"/>
        <v>2</v>
      </c>
      <c r="M2959" s="1"/>
      <c r="N2959" t="str">
        <f t="shared" si="329"/>
        <v xml:space="preserve">  347   20  356  392  393  357</v>
      </c>
    </row>
    <row r="2960" spans="1:14">
      <c r="A2960" s="1">
        <v>348</v>
      </c>
      <c r="B2960" s="1">
        <v>20</v>
      </c>
      <c r="C2960" s="1">
        <v>357</v>
      </c>
      <c r="D2960" s="1">
        <v>393</v>
      </c>
      <c r="E2960" s="1">
        <v>394</v>
      </c>
      <c r="F2960" s="1">
        <v>358</v>
      </c>
      <c r="G2960" s="3">
        <f t="shared" si="323"/>
        <v>2</v>
      </c>
      <c r="H2960" s="3">
        <f t="shared" si="324"/>
        <v>3</v>
      </c>
      <c r="I2960" s="3">
        <f t="shared" si="325"/>
        <v>2</v>
      </c>
      <c r="J2960" s="3">
        <f t="shared" si="326"/>
        <v>2</v>
      </c>
      <c r="K2960" s="3">
        <f t="shared" si="327"/>
        <v>2</v>
      </c>
      <c r="L2960" s="3">
        <f t="shared" si="328"/>
        <v>2</v>
      </c>
      <c r="M2960" s="1"/>
      <c r="N2960" t="str">
        <f t="shared" si="329"/>
        <v xml:space="preserve">  348   20  357  393  394  358</v>
      </c>
    </row>
    <row r="2961" spans="1:14">
      <c r="A2961" s="1">
        <v>349</v>
      </c>
      <c r="B2961" s="1">
        <v>20</v>
      </c>
      <c r="C2961" s="1">
        <v>358</v>
      </c>
      <c r="D2961" s="1">
        <v>394</v>
      </c>
      <c r="E2961" s="1">
        <v>395</v>
      </c>
      <c r="F2961" s="1">
        <v>359</v>
      </c>
      <c r="G2961" s="3">
        <f t="shared" si="323"/>
        <v>2</v>
      </c>
      <c r="H2961" s="3">
        <f t="shared" si="324"/>
        <v>3</v>
      </c>
      <c r="I2961" s="3">
        <f t="shared" si="325"/>
        <v>2</v>
      </c>
      <c r="J2961" s="3">
        <f t="shared" si="326"/>
        <v>2</v>
      </c>
      <c r="K2961" s="3">
        <f t="shared" si="327"/>
        <v>2</v>
      </c>
      <c r="L2961" s="3">
        <f t="shared" si="328"/>
        <v>2</v>
      </c>
      <c r="M2961" s="1"/>
      <c r="N2961" t="str">
        <f t="shared" si="329"/>
        <v xml:space="preserve">  349   20  358  394  395  359</v>
      </c>
    </row>
    <row r="2962" spans="1:14">
      <c r="A2962" s="1">
        <v>350</v>
      </c>
      <c r="B2962" s="1">
        <v>20</v>
      </c>
      <c r="C2962" s="1">
        <v>359</v>
      </c>
      <c r="D2962" s="1">
        <v>395</v>
      </c>
      <c r="E2962" s="1">
        <v>396</v>
      </c>
      <c r="F2962" s="1">
        <v>360</v>
      </c>
      <c r="G2962" s="3">
        <f t="shared" si="323"/>
        <v>2</v>
      </c>
      <c r="H2962" s="3">
        <f t="shared" si="324"/>
        <v>3</v>
      </c>
      <c r="I2962" s="3">
        <f t="shared" si="325"/>
        <v>2</v>
      </c>
      <c r="J2962" s="3">
        <f t="shared" si="326"/>
        <v>2</v>
      </c>
      <c r="K2962" s="3">
        <f t="shared" si="327"/>
        <v>2</v>
      </c>
      <c r="L2962" s="3">
        <f t="shared" si="328"/>
        <v>2</v>
      </c>
      <c r="M2962" s="1"/>
      <c r="N2962" t="str">
        <f t="shared" si="329"/>
        <v xml:space="preserve">  350   20  359  395  396  360</v>
      </c>
    </row>
    <row r="2963" spans="1:14">
      <c r="A2963" s="1">
        <v>373</v>
      </c>
      <c r="B2963" s="1">
        <v>20</v>
      </c>
      <c r="C2963" s="1">
        <v>383</v>
      </c>
      <c r="D2963" s="1">
        <v>419</v>
      </c>
      <c r="E2963" s="1">
        <v>420</v>
      </c>
      <c r="F2963" s="1">
        <v>384</v>
      </c>
      <c r="G2963" s="3">
        <f t="shared" si="323"/>
        <v>2</v>
      </c>
      <c r="H2963" s="3">
        <f t="shared" si="324"/>
        <v>3</v>
      </c>
      <c r="I2963" s="3">
        <f t="shared" si="325"/>
        <v>2</v>
      </c>
      <c r="J2963" s="3">
        <f t="shared" si="326"/>
        <v>2</v>
      </c>
      <c r="K2963" s="3">
        <f t="shared" si="327"/>
        <v>2</v>
      </c>
      <c r="L2963" s="3">
        <f t="shared" si="328"/>
        <v>2</v>
      </c>
      <c r="M2963" s="1"/>
      <c r="N2963" t="str">
        <f t="shared" si="329"/>
        <v xml:space="preserve">  373   20  383  419  420  384</v>
      </c>
    </row>
    <row r="2964" spans="1:14">
      <c r="A2964" s="1">
        <v>374</v>
      </c>
      <c r="B2964" s="1">
        <v>20</v>
      </c>
      <c r="C2964" s="1">
        <v>384</v>
      </c>
      <c r="D2964" s="1">
        <v>420</v>
      </c>
      <c r="E2964" s="1">
        <v>421</v>
      </c>
      <c r="F2964" s="1">
        <v>385</v>
      </c>
      <c r="G2964" s="3">
        <f t="shared" si="323"/>
        <v>2</v>
      </c>
      <c r="H2964" s="3">
        <f t="shared" si="324"/>
        <v>3</v>
      </c>
      <c r="I2964" s="3">
        <f t="shared" si="325"/>
        <v>2</v>
      </c>
      <c r="J2964" s="3">
        <f t="shared" si="326"/>
        <v>2</v>
      </c>
      <c r="K2964" s="3">
        <f t="shared" si="327"/>
        <v>2</v>
      </c>
      <c r="L2964" s="3">
        <f t="shared" si="328"/>
        <v>2</v>
      </c>
      <c r="M2964" s="1"/>
      <c r="N2964" t="str">
        <f t="shared" si="329"/>
        <v xml:space="preserve">  374   20  384  420  421  385</v>
      </c>
    </row>
    <row r="2965" spans="1:14">
      <c r="A2965" s="1">
        <v>375</v>
      </c>
      <c r="B2965" s="1">
        <v>20</v>
      </c>
      <c r="C2965" s="1">
        <v>385</v>
      </c>
      <c r="D2965" s="1">
        <v>421</v>
      </c>
      <c r="E2965" s="1">
        <v>422</v>
      </c>
      <c r="F2965" s="1">
        <v>386</v>
      </c>
      <c r="G2965" s="3">
        <f t="shared" si="323"/>
        <v>2</v>
      </c>
      <c r="H2965" s="3">
        <f t="shared" si="324"/>
        <v>3</v>
      </c>
      <c r="I2965" s="3">
        <f t="shared" si="325"/>
        <v>2</v>
      </c>
      <c r="J2965" s="3">
        <f t="shared" si="326"/>
        <v>2</v>
      </c>
      <c r="K2965" s="3">
        <f t="shared" si="327"/>
        <v>2</v>
      </c>
      <c r="L2965" s="3">
        <f t="shared" si="328"/>
        <v>2</v>
      </c>
      <c r="M2965" s="1"/>
      <c r="N2965" t="str">
        <f t="shared" si="329"/>
        <v xml:space="preserve">  375   20  385  421  422  386</v>
      </c>
    </row>
    <row r="2966" spans="1:14">
      <c r="A2966" s="1">
        <v>376</v>
      </c>
      <c r="B2966" s="1">
        <v>20</v>
      </c>
      <c r="C2966" s="1">
        <v>386</v>
      </c>
      <c r="D2966" s="1">
        <v>422</v>
      </c>
      <c r="E2966" s="1">
        <v>423</v>
      </c>
      <c r="F2966" s="1">
        <v>387</v>
      </c>
      <c r="G2966" s="3">
        <f t="shared" si="323"/>
        <v>2</v>
      </c>
      <c r="H2966" s="3">
        <f t="shared" si="324"/>
        <v>3</v>
      </c>
      <c r="I2966" s="3">
        <f t="shared" si="325"/>
        <v>2</v>
      </c>
      <c r="J2966" s="3">
        <f t="shared" si="326"/>
        <v>2</v>
      </c>
      <c r="K2966" s="3">
        <f t="shared" si="327"/>
        <v>2</v>
      </c>
      <c r="L2966" s="3">
        <f t="shared" si="328"/>
        <v>2</v>
      </c>
      <c r="M2966" s="1"/>
      <c r="N2966" t="str">
        <f t="shared" si="329"/>
        <v xml:space="preserve">  376   20  386  422  423  387</v>
      </c>
    </row>
    <row r="2967" spans="1:14">
      <c r="A2967" s="1">
        <v>377</v>
      </c>
      <c r="B2967" s="1">
        <v>20</v>
      </c>
      <c r="C2967" s="1">
        <v>387</v>
      </c>
      <c r="D2967" s="1">
        <v>423</v>
      </c>
      <c r="E2967" s="1">
        <v>424</v>
      </c>
      <c r="F2967" s="1">
        <v>388</v>
      </c>
      <c r="G2967" s="3">
        <f t="shared" si="323"/>
        <v>2</v>
      </c>
      <c r="H2967" s="3">
        <f t="shared" si="324"/>
        <v>3</v>
      </c>
      <c r="I2967" s="3">
        <f t="shared" si="325"/>
        <v>2</v>
      </c>
      <c r="J2967" s="3">
        <f t="shared" si="326"/>
        <v>2</v>
      </c>
      <c r="K2967" s="3">
        <f t="shared" si="327"/>
        <v>2</v>
      </c>
      <c r="L2967" s="3">
        <f t="shared" si="328"/>
        <v>2</v>
      </c>
      <c r="M2967" s="1"/>
      <c r="N2967" t="str">
        <f t="shared" si="329"/>
        <v xml:space="preserve">  377   20  387  423  424  388</v>
      </c>
    </row>
    <row r="2968" spans="1:14">
      <c r="A2968" s="1">
        <v>378</v>
      </c>
      <c r="B2968" s="1">
        <v>20</v>
      </c>
      <c r="C2968" s="1">
        <v>388</v>
      </c>
      <c r="D2968" s="1">
        <v>424</v>
      </c>
      <c r="E2968" s="1">
        <v>425</v>
      </c>
      <c r="F2968" s="1">
        <v>389</v>
      </c>
      <c r="G2968" s="3">
        <f t="shared" si="323"/>
        <v>2</v>
      </c>
      <c r="H2968" s="3">
        <f t="shared" si="324"/>
        <v>3</v>
      </c>
      <c r="I2968" s="3">
        <f t="shared" si="325"/>
        <v>2</v>
      </c>
      <c r="J2968" s="3">
        <f t="shared" si="326"/>
        <v>2</v>
      </c>
      <c r="K2968" s="3">
        <f t="shared" si="327"/>
        <v>2</v>
      </c>
      <c r="L2968" s="3">
        <f t="shared" si="328"/>
        <v>2</v>
      </c>
      <c r="M2968" s="1"/>
      <c r="N2968" t="str">
        <f t="shared" si="329"/>
        <v xml:space="preserve">  378   20  388  424  425  389</v>
      </c>
    </row>
    <row r="2969" spans="1:14">
      <c r="A2969" s="1">
        <v>379</v>
      </c>
      <c r="B2969" s="1">
        <v>20</v>
      </c>
      <c r="C2969" s="1">
        <v>389</v>
      </c>
      <c r="D2969" s="1">
        <v>425</v>
      </c>
      <c r="E2969" s="1">
        <v>426</v>
      </c>
      <c r="F2969" s="1">
        <v>390</v>
      </c>
      <c r="G2969" s="3">
        <f t="shared" si="323"/>
        <v>2</v>
      </c>
      <c r="H2969" s="3">
        <f t="shared" si="324"/>
        <v>3</v>
      </c>
      <c r="I2969" s="3">
        <f t="shared" si="325"/>
        <v>2</v>
      </c>
      <c r="J2969" s="3">
        <f t="shared" si="326"/>
        <v>2</v>
      </c>
      <c r="K2969" s="3">
        <f t="shared" si="327"/>
        <v>2</v>
      </c>
      <c r="L2969" s="3">
        <f t="shared" si="328"/>
        <v>2</v>
      </c>
      <c r="M2969" s="1"/>
      <c r="N2969" t="str">
        <f t="shared" si="329"/>
        <v xml:space="preserve">  379   20  389  425  426  390</v>
      </c>
    </row>
    <row r="2970" spans="1:14">
      <c r="A2970" s="1">
        <v>380</v>
      </c>
      <c r="B2970" s="1">
        <v>20</v>
      </c>
      <c r="C2970" s="1">
        <v>390</v>
      </c>
      <c r="D2970" s="1">
        <v>426</v>
      </c>
      <c r="E2970" s="1">
        <v>427</v>
      </c>
      <c r="F2970" s="1">
        <v>391</v>
      </c>
      <c r="G2970" s="3">
        <f t="shared" si="323"/>
        <v>2</v>
      </c>
      <c r="H2970" s="3">
        <f t="shared" si="324"/>
        <v>3</v>
      </c>
      <c r="I2970" s="3">
        <f t="shared" si="325"/>
        <v>2</v>
      </c>
      <c r="J2970" s="3">
        <f t="shared" si="326"/>
        <v>2</v>
      </c>
      <c r="K2970" s="3">
        <f t="shared" si="327"/>
        <v>2</v>
      </c>
      <c r="L2970" s="3">
        <f t="shared" si="328"/>
        <v>2</v>
      </c>
      <c r="M2970" s="1"/>
      <c r="N2970" t="str">
        <f t="shared" si="329"/>
        <v xml:space="preserve">  380   20  390  426  427  391</v>
      </c>
    </row>
    <row r="2971" spans="1:14">
      <c r="A2971" s="1">
        <v>381</v>
      </c>
      <c r="B2971" s="1">
        <v>20</v>
      </c>
      <c r="C2971" s="1">
        <v>391</v>
      </c>
      <c r="D2971" s="1">
        <v>427</v>
      </c>
      <c r="E2971" s="1">
        <v>428</v>
      </c>
      <c r="F2971" s="1">
        <v>392</v>
      </c>
      <c r="G2971" s="3">
        <f t="shared" si="323"/>
        <v>2</v>
      </c>
      <c r="H2971" s="3">
        <f t="shared" si="324"/>
        <v>3</v>
      </c>
      <c r="I2971" s="3">
        <f t="shared" si="325"/>
        <v>2</v>
      </c>
      <c r="J2971" s="3">
        <f t="shared" si="326"/>
        <v>2</v>
      </c>
      <c r="K2971" s="3">
        <f t="shared" si="327"/>
        <v>2</v>
      </c>
      <c r="L2971" s="3">
        <f t="shared" si="328"/>
        <v>2</v>
      </c>
      <c r="M2971" s="1"/>
      <c r="N2971" t="str">
        <f t="shared" si="329"/>
        <v xml:space="preserve">  381   20  391  427  428  392</v>
      </c>
    </row>
    <row r="2972" spans="1:14">
      <c r="A2972" s="1">
        <v>382</v>
      </c>
      <c r="B2972" s="1">
        <v>20</v>
      </c>
      <c r="C2972" s="1">
        <v>392</v>
      </c>
      <c r="D2972" s="1">
        <v>428</v>
      </c>
      <c r="E2972" s="1">
        <v>429</v>
      </c>
      <c r="F2972" s="1">
        <v>393</v>
      </c>
      <c r="G2972" s="3">
        <f t="shared" si="323"/>
        <v>2</v>
      </c>
      <c r="H2972" s="3">
        <f t="shared" si="324"/>
        <v>3</v>
      </c>
      <c r="I2972" s="3">
        <f t="shared" si="325"/>
        <v>2</v>
      </c>
      <c r="J2972" s="3">
        <f t="shared" si="326"/>
        <v>2</v>
      </c>
      <c r="K2972" s="3">
        <f t="shared" si="327"/>
        <v>2</v>
      </c>
      <c r="L2972" s="3">
        <f t="shared" si="328"/>
        <v>2</v>
      </c>
      <c r="M2972" s="1"/>
      <c r="N2972" t="str">
        <f t="shared" si="329"/>
        <v xml:space="preserve">  382   20  392  428  429  393</v>
      </c>
    </row>
    <row r="2973" spans="1:14">
      <c r="A2973" s="1">
        <v>383</v>
      </c>
      <c r="B2973" s="1">
        <v>20</v>
      </c>
      <c r="C2973" s="1">
        <v>393</v>
      </c>
      <c r="D2973" s="1">
        <v>429</v>
      </c>
      <c r="E2973" s="1">
        <v>430</v>
      </c>
      <c r="F2973" s="1">
        <v>394</v>
      </c>
      <c r="G2973" s="3">
        <f t="shared" si="323"/>
        <v>2</v>
      </c>
      <c r="H2973" s="3">
        <f t="shared" si="324"/>
        <v>3</v>
      </c>
      <c r="I2973" s="3">
        <f t="shared" si="325"/>
        <v>2</v>
      </c>
      <c r="J2973" s="3">
        <f t="shared" si="326"/>
        <v>2</v>
      </c>
      <c r="K2973" s="3">
        <f t="shared" si="327"/>
        <v>2</v>
      </c>
      <c r="L2973" s="3">
        <f t="shared" si="328"/>
        <v>2</v>
      </c>
      <c r="M2973" s="1"/>
      <c r="N2973" t="str">
        <f t="shared" si="329"/>
        <v xml:space="preserve">  383   20  393  429  430  394</v>
      </c>
    </row>
    <row r="2974" spans="1:14">
      <c r="A2974" s="1">
        <v>384</v>
      </c>
      <c r="B2974" s="1">
        <v>20</v>
      </c>
      <c r="C2974" s="1">
        <v>394</v>
      </c>
      <c r="D2974" s="1">
        <v>430</v>
      </c>
      <c r="E2974" s="1">
        <v>431</v>
      </c>
      <c r="F2974" s="1">
        <v>395</v>
      </c>
      <c r="G2974" s="3">
        <f t="shared" si="323"/>
        <v>2</v>
      </c>
      <c r="H2974" s="3">
        <f t="shared" si="324"/>
        <v>3</v>
      </c>
      <c r="I2974" s="3">
        <f t="shared" si="325"/>
        <v>2</v>
      </c>
      <c r="J2974" s="3">
        <f t="shared" si="326"/>
        <v>2</v>
      </c>
      <c r="K2974" s="3">
        <f t="shared" si="327"/>
        <v>2</v>
      </c>
      <c r="L2974" s="3">
        <f t="shared" si="328"/>
        <v>2</v>
      </c>
      <c r="M2974" s="1"/>
      <c r="N2974" t="str">
        <f t="shared" si="329"/>
        <v xml:space="preserve">  384   20  394  430  431  395</v>
      </c>
    </row>
    <row r="2975" spans="1:14">
      <c r="A2975" s="1">
        <v>385</v>
      </c>
      <c r="B2975" s="1">
        <v>20</v>
      </c>
      <c r="C2975" s="1">
        <v>395</v>
      </c>
      <c r="D2975" s="1">
        <v>431</v>
      </c>
      <c r="E2975" s="1">
        <v>432</v>
      </c>
      <c r="F2975" s="1">
        <v>396</v>
      </c>
      <c r="G2975" s="3">
        <f t="shared" si="323"/>
        <v>2</v>
      </c>
      <c r="H2975" s="3">
        <f t="shared" si="324"/>
        <v>3</v>
      </c>
      <c r="I2975" s="3">
        <f t="shared" si="325"/>
        <v>2</v>
      </c>
      <c r="J2975" s="3">
        <f t="shared" si="326"/>
        <v>2</v>
      </c>
      <c r="K2975" s="3">
        <f t="shared" si="327"/>
        <v>2</v>
      </c>
      <c r="L2975" s="3">
        <f t="shared" si="328"/>
        <v>2</v>
      </c>
      <c r="M2975" s="1"/>
      <c r="N2975" t="str">
        <f t="shared" si="329"/>
        <v xml:space="preserve">  385   20  395  431  432  396</v>
      </c>
    </row>
    <row r="2976" spans="1:14">
      <c r="A2976" s="1">
        <v>408</v>
      </c>
      <c r="B2976" s="1">
        <v>20</v>
      </c>
      <c r="C2976" s="1">
        <v>419</v>
      </c>
      <c r="D2976" s="1">
        <v>455</v>
      </c>
      <c r="E2976" s="1">
        <v>456</v>
      </c>
      <c r="F2976" s="1">
        <v>420</v>
      </c>
      <c r="G2976" s="3">
        <f t="shared" si="323"/>
        <v>2</v>
      </c>
      <c r="H2976" s="3">
        <f t="shared" si="324"/>
        <v>3</v>
      </c>
      <c r="I2976" s="3">
        <f t="shared" si="325"/>
        <v>2</v>
      </c>
      <c r="J2976" s="3">
        <f t="shared" si="326"/>
        <v>2</v>
      </c>
      <c r="K2976" s="3">
        <f t="shared" si="327"/>
        <v>2</v>
      </c>
      <c r="L2976" s="3">
        <f t="shared" si="328"/>
        <v>2</v>
      </c>
      <c r="M2976" s="1"/>
      <c r="N2976" t="str">
        <f t="shared" si="329"/>
        <v xml:space="preserve">  408   20  419  455  456  420</v>
      </c>
    </row>
    <row r="2977" spans="1:14">
      <c r="A2977" s="1">
        <v>409</v>
      </c>
      <c r="B2977" s="1">
        <v>20</v>
      </c>
      <c r="C2977" s="1">
        <v>420</v>
      </c>
      <c r="D2977" s="1">
        <v>456</v>
      </c>
      <c r="E2977" s="1">
        <v>457</v>
      </c>
      <c r="F2977" s="1">
        <v>421</v>
      </c>
      <c r="G2977" s="3">
        <f t="shared" si="323"/>
        <v>2</v>
      </c>
      <c r="H2977" s="3">
        <f t="shared" si="324"/>
        <v>3</v>
      </c>
      <c r="I2977" s="3">
        <f t="shared" si="325"/>
        <v>2</v>
      </c>
      <c r="J2977" s="3">
        <f t="shared" si="326"/>
        <v>2</v>
      </c>
      <c r="K2977" s="3">
        <f t="shared" si="327"/>
        <v>2</v>
      </c>
      <c r="L2977" s="3">
        <f t="shared" si="328"/>
        <v>2</v>
      </c>
      <c r="M2977" s="1"/>
      <c r="N2977" t="str">
        <f t="shared" si="329"/>
        <v xml:space="preserve">  409   20  420  456  457  421</v>
      </c>
    </row>
    <row r="2978" spans="1:14">
      <c r="A2978" s="1">
        <v>410</v>
      </c>
      <c r="B2978" s="1">
        <v>20</v>
      </c>
      <c r="C2978" s="1">
        <v>421</v>
      </c>
      <c r="D2978" s="1">
        <v>457</v>
      </c>
      <c r="E2978" s="1">
        <v>458</v>
      </c>
      <c r="F2978" s="1">
        <v>422</v>
      </c>
      <c r="G2978" s="3">
        <f t="shared" si="323"/>
        <v>2</v>
      </c>
      <c r="H2978" s="3">
        <f t="shared" si="324"/>
        <v>3</v>
      </c>
      <c r="I2978" s="3">
        <f t="shared" si="325"/>
        <v>2</v>
      </c>
      <c r="J2978" s="3">
        <f t="shared" si="326"/>
        <v>2</v>
      </c>
      <c r="K2978" s="3">
        <f t="shared" si="327"/>
        <v>2</v>
      </c>
      <c r="L2978" s="3">
        <f t="shared" si="328"/>
        <v>2</v>
      </c>
      <c r="M2978" s="1"/>
      <c r="N2978" t="str">
        <f t="shared" si="329"/>
        <v xml:space="preserve">  410   20  421  457  458  422</v>
      </c>
    </row>
    <row r="2979" spans="1:14">
      <c r="A2979" s="1">
        <v>411</v>
      </c>
      <c r="B2979" s="1">
        <v>20</v>
      </c>
      <c r="C2979" s="1">
        <v>422</v>
      </c>
      <c r="D2979" s="1">
        <v>458</v>
      </c>
      <c r="E2979" s="1">
        <v>459</v>
      </c>
      <c r="F2979" s="1">
        <v>423</v>
      </c>
      <c r="G2979" s="3">
        <f t="shared" si="323"/>
        <v>2</v>
      </c>
      <c r="H2979" s="3">
        <f t="shared" si="324"/>
        <v>3</v>
      </c>
      <c r="I2979" s="3">
        <f t="shared" si="325"/>
        <v>2</v>
      </c>
      <c r="J2979" s="3">
        <f t="shared" si="326"/>
        <v>2</v>
      </c>
      <c r="K2979" s="3">
        <f t="shared" si="327"/>
        <v>2</v>
      </c>
      <c r="L2979" s="3">
        <f t="shared" si="328"/>
        <v>2</v>
      </c>
      <c r="M2979" s="1"/>
      <c r="N2979" t="str">
        <f t="shared" si="329"/>
        <v xml:space="preserve">  411   20  422  458  459  423</v>
      </c>
    </row>
    <row r="2980" spans="1:14">
      <c r="A2980" s="1">
        <v>412</v>
      </c>
      <c r="B2980" s="1">
        <v>20</v>
      </c>
      <c r="C2980" s="1">
        <v>423</v>
      </c>
      <c r="D2980" s="1">
        <v>459</v>
      </c>
      <c r="E2980" s="1">
        <v>460</v>
      </c>
      <c r="F2980" s="1">
        <v>424</v>
      </c>
      <c r="G2980" s="3">
        <f t="shared" si="323"/>
        <v>2</v>
      </c>
      <c r="H2980" s="3">
        <f t="shared" si="324"/>
        <v>3</v>
      </c>
      <c r="I2980" s="3">
        <f t="shared" si="325"/>
        <v>2</v>
      </c>
      <c r="J2980" s="3">
        <f t="shared" si="326"/>
        <v>2</v>
      </c>
      <c r="K2980" s="3">
        <f t="shared" si="327"/>
        <v>2</v>
      </c>
      <c r="L2980" s="3">
        <f t="shared" si="328"/>
        <v>2</v>
      </c>
      <c r="M2980" s="1"/>
      <c r="N2980" t="str">
        <f t="shared" si="329"/>
        <v xml:space="preserve">  412   20  423  459  460  424</v>
      </c>
    </row>
    <row r="2981" spans="1:14">
      <c r="A2981" s="1">
        <v>413</v>
      </c>
      <c r="B2981" s="1">
        <v>20</v>
      </c>
      <c r="C2981" s="1">
        <v>424</v>
      </c>
      <c r="D2981" s="1">
        <v>460</v>
      </c>
      <c r="E2981" s="1">
        <v>461</v>
      </c>
      <c r="F2981" s="1">
        <v>425</v>
      </c>
      <c r="G2981" s="3">
        <f t="shared" si="323"/>
        <v>2</v>
      </c>
      <c r="H2981" s="3">
        <f t="shared" si="324"/>
        <v>3</v>
      </c>
      <c r="I2981" s="3">
        <f t="shared" si="325"/>
        <v>2</v>
      </c>
      <c r="J2981" s="3">
        <f t="shared" si="326"/>
        <v>2</v>
      </c>
      <c r="K2981" s="3">
        <f t="shared" si="327"/>
        <v>2</v>
      </c>
      <c r="L2981" s="3">
        <f t="shared" si="328"/>
        <v>2</v>
      </c>
      <c r="M2981" s="1"/>
      <c r="N2981" t="str">
        <f t="shared" si="329"/>
        <v xml:space="preserve">  413   20  424  460  461  425</v>
      </c>
    </row>
    <row r="2982" spans="1:14">
      <c r="A2982" s="1">
        <v>414</v>
      </c>
      <c r="B2982" s="1">
        <v>20</v>
      </c>
      <c r="C2982" s="1">
        <v>425</v>
      </c>
      <c r="D2982" s="1">
        <v>461</v>
      </c>
      <c r="E2982" s="1">
        <v>462</v>
      </c>
      <c r="F2982" s="1">
        <v>426</v>
      </c>
      <c r="G2982" s="3">
        <f t="shared" si="323"/>
        <v>2</v>
      </c>
      <c r="H2982" s="3">
        <f t="shared" si="324"/>
        <v>3</v>
      </c>
      <c r="I2982" s="3">
        <f t="shared" si="325"/>
        <v>2</v>
      </c>
      <c r="J2982" s="3">
        <f t="shared" si="326"/>
        <v>2</v>
      </c>
      <c r="K2982" s="3">
        <f t="shared" si="327"/>
        <v>2</v>
      </c>
      <c r="L2982" s="3">
        <f t="shared" si="328"/>
        <v>2</v>
      </c>
      <c r="M2982" s="1"/>
      <c r="N2982" t="str">
        <f t="shared" si="329"/>
        <v xml:space="preserve">  414   20  425  461  462  426</v>
      </c>
    </row>
    <row r="2983" spans="1:14">
      <c r="A2983" s="1">
        <v>415</v>
      </c>
      <c r="B2983" s="1">
        <v>20</v>
      </c>
      <c r="C2983" s="1">
        <v>426</v>
      </c>
      <c r="D2983" s="1">
        <v>462</v>
      </c>
      <c r="E2983" s="1">
        <v>463</v>
      </c>
      <c r="F2983" s="1">
        <v>427</v>
      </c>
      <c r="G2983" s="3">
        <f t="shared" si="323"/>
        <v>2</v>
      </c>
      <c r="H2983" s="3">
        <f t="shared" si="324"/>
        <v>3</v>
      </c>
      <c r="I2983" s="3">
        <f t="shared" si="325"/>
        <v>2</v>
      </c>
      <c r="J2983" s="3">
        <f t="shared" si="326"/>
        <v>2</v>
      </c>
      <c r="K2983" s="3">
        <f t="shared" si="327"/>
        <v>2</v>
      </c>
      <c r="L2983" s="3">
        <f t="shared" si="328"/>
        <v>2</v>
      </c>
      <c r="M2983" s="1"/>
      <c r="N2983" t="str">
        <f t="shared" si="329"/>
        <v xml:space="preserve">  415   20  426  462  463  427</v>
      </c>
    </row>
    <row r="2984" spans="1:14">
      <c r="A2984" s="1">
        <v>416</v>
      </c>
      <c r="B2984" s="1">
        <v>20</v>
      </c>
      <c r="C2984" s="1">
        <v>427</v>
      </c>
      <c r="D2984" s="1">
        <v>463</v>
      </c>
      <c r="E2984" s="1">
        <v>464</v>
      </c>
      <c r="F2984" s="1">
        <v>428</v>
      </c>
      <c r="G2984" s="3">
        <f t="shared" si="323"/>
        <v>2</v>
      </c>
      <c r="H2984" s="3">
        <f t="shared" si="324"/>
        <v>3</v>
      </c>
      <c r="I2984" s="3">
        <f t="shared" si="325"/>
        <v>2</v>
      </c>
      <c r="J2984" s="3">
        <f t="shared" si="326"/>
        <v>2</v>
      </c>
      <c r="K2984" s="3">
        <f t="shared" si="327"/>
        <v>2</v>
      </c>
      <c r="L2984" s="3">
        <f t="shared" si="328"/>
        <v>2</v>
      </c>
      <c r="M2984" s="1"/>
      <c r="N2984" t="str">
        <f t="shared" si="329"/>
        <v xml:space="preserve">  416   20  427  463  464  428</v>
      </c>
    </row>
    <row r="2985" spans="1:14">
      <c r="A2985" s="1">
        <v>417</v>
      </c>
      <c r="B2985" s="1">
        <v>20</v>
      </c>
      <c r="C2985" s="1">
        <v>428</v>
      </c>
      <c r="D2985" s="1">
        <v>464</v>
      </c>
      <c r="E2985" s="1">
        <v>465</v>
      </c>
      <c r="F2985" s="1">
        <v>429</v>
      </c>
      <c r="G2985" s="3">
        <f t="shared" si="323"/>
        <v>2</v>
      </c>
      <c r="H2985" s="3">
        <f t="shared" si="324"/>
        <v>3</v>
      </c>
      <c r="I2985" s="3">
        <f t="shared" si="325"/>
        <v>2</v>
      </c>
      <c r="J2985" s="3">
        <f t="shared" si="326"/>
        <v>2</v>
      </c>
      <c r="K2985" s="3">
        <f t="shared" si="327"/>
        <v>2</v>
      </c>
      <c r="L2985" s="3">
        <f t="shared" si="328"/>
        <v>2</v>
      </c>
      <c r="M2985" s="1"/>
      <c r="N2985" t="str">
        <f t="shared" si="329"/>
        <v xml:space="preserve">  417   20  428  464  465  429</v>
      </c>
    </row>
    <row r="2986" spans="1:14">
      <c r="A2986" s="1">
        <v>418</v>
      </c>
      <c r="B2986" s="1">
        <v>20</v>
      </c>
      <c r="C2986" s="1">
        <v>429</v>
      </c>
      <c r="D2986" s="1">
        <v>465</v>
      </c>
      <c r="E2986" s="1">
        <v>466</v>
      </c>
      <c r="F2986" s="1">
        <v>430</v>
      </c>
      <c r="G2986" s="3">
        <f t="shared" si="323"/>
        <v>2</v>
      </c>
      <c r="H2986" s="3">
        <f t="shared" si="324"/>
        <v>3</v>
      </c>
      <c r="I2986" s="3">
        <f t="shared" si="325"/>
        <v>2</v>
      </c>
      <c r="J2986" s="3">
        <f t="shared" si="326"/>
        <v>2</v>
      </c>
      <c r="K2986" s="3">
        <f t="shared" si="327"/>
        <v>2</v>
      </c>
      <c r="L2986" s="3">
        <f t="shared" si="328"/>
        <v>2</v>
      </c>
      <c r="M2986" s="1"/>
      <c r="N2986" t="str">
        <f t="shared" si="329"/>
        <v xml:space="preserve">  418   20  429  465  466  430</v>
      </c>
    </row>
    <row r="2987" spans="1:14">
      <c r="A2987" s="1">
        <v>419</v>
      </c>
      <c r="B2987" s="1">
        <v>20</v>
      </c>
      <c r="C2987" s="1">
        <v>430</v>
      </c>
      <c r="D2987" s="1">
        <v>466</v>
      </c>
      <c r="E2987" s="1">
        <v>467</v>
      </c>
      <c r="F2987" s="1">
        <v>431</v>
      </c>
      <c r="G2987" s="3">
        <f t="shared" si="323"/>
        <v>2</v>
      </c>
      <c r="H2987" s="3">
        <f t="shared" si="324"/>
        <v>3</v>
      </c>
      <c r="I2987" s="3">
        <f t="shared" si="325"/>
        <v>2</v>
      </c>
      <c r="J2987" s="3">
        <f t="shared" si="326"/>
        <v>2</v>
      </c>
      <c r="K2987" s="3">
        <f t="shared" si="327"/>
        <v>2</v>
      </c>
      <c r="L2987" s="3">
        <f t="shared" si="328"/>
        <v>2</v>
      </c>
      <c r="M2987" s="1"/>
      <c r="N2987" t="str">
        <f t="shared" si="329"/>
        <v xml:space="preserve">  419   20  430  466  467  431</v>
      </c>
    </row>
    <row r="2988" spans="1:14">
      <c r="A2988" s="1">
        <v>420</v>
      </c>
      <c r="B2988" s="1">
        <v>20</v>
      </c>
      <c r="C2988" s="1">
        <v>431</v>
      </c>
      <c r="D2988" s="1">
        <v>467</v>
      </c>
      <c r="E2988" s="1">
        <v>468</v>
      </c>
      <c r="F2988" s="1">
        <v>432</v>
      </c>
      <c r="G2988" s="3">
        <f t="shared" si="323"/>
        <v>2</v>
      </c>
      <c r="H2988" s="3">
        <f t="shared" si="324"/>
        <v>3</v>
      </c>
      <c r="I2988" s="3">
        <f t="shared" si="325"/>
        <v>2</v>
      </c>
      <c r="J2988" s="3">
        <f t="shared" si="326"/>
        <v>2</v>
      </c>
      <c r="K2988" s="3">
        <f t="shared" si="327"/>
        <v>2</v>
      </c>
      <c r="L2988" s="3">
        <f t="shared" si="328"/>
        <v>2</v>
      </c>
      <c r="M2988" s="1"/>
      <c r="N2988" t="str">
        <f t="shared" si="329"/>
        <v xml:space="preserve">  420   20  431  467  468  432</v>
      </c>
    </row>
    <row r="2989" spans="1:14">
      <c r="A2989" s="1">
        <v>443</v>
      </c>
      <c r="B2989" s="1">
        <v>20</v>
      </c>
      <c r="C2989" s="1">
        <v>455</v>
      </c>
      <c r="D2989" s="1">
        <v>491</v>
      </c>
      <c r="E2989" s="1">
        <v>492</v>
      </c>
      <c r="F2989" s="1">
        <v>456</v>
      </c>
      <c r="G2989" s="3">
        <f t="shared" si="323"/>
        <v>2</v>
      </c>
      <c r="H2989" s="3">
        <f t="shared" si="324"/>
        <v>3</v>
      </c>
      <c r="I2989" s="3">
        <f t="shared" si="325"/>
        <v>2</v>
      </c>
      <c r="J2989" s="3">
        <f t="shared" si="326"/>
        <v>2</v>
      </c>
      <c r="K2989" s="3">
        <f t="shared" si="327"/>
        <v>2</v>
      </c>
      <c r="L2989" s="3">
        <f t="shared" si="328"/>
        <v>2</v>
      </c>
      <c r="M2989" s="1"/>
      <c r="N2989" t="str">
        <f t="shared" si="329"/>
        <v xml:space="preserve">  443   20  455  491  492  456</v>
      </c>
    </row>
    <row r="2990" spans="1:14">
      <c r="A2990" s="1">
        <v>444</v>
      </c>
      <c r="B2990" s="1">
        <v>20</v>
      </c>
      <c r="C2990" s="1">
        <v>456</v>
      </c>
      <c r="D2990" s="1">
        <v>492</v>
      </c>
      <c r="E2990" s="1">
        <v>493</v>
      </c>
      <c r="F2990" s="1">
        <v>457</v>
      </c>
      <c r="G2990" s="3">
        <f t="shared" si="323"/>
        <v>2</v>
      </c>
      <c r="H2990" s="3">
        <f t="shared" si="324"/>
        <v>3</v>
      </c>
      <c r="I2990" s="3">
        <f t="shared" si="325"/>
        <v>2</v>
      </c>
      <c r="J2990" s="3">
        <f t="shared" si="326"/>
        <v>2</v>
      </c>
      <c r="K2990" s="3">
        <f t="shared" si="327"/>
        <v>2</v>
      </c>
      <c r="L2990" s="3">
        <f t="shared" si="328"/>
        <v>2</v>
      </c>
      <c r="M2990" s="1"/>
      <c r="N2990" t="str">
        <f t="shared" si="329"/>
        <v xml:space="preserve">  444   20  456  492  493  457</v>
      </c>
    </row>
    <row r="2991" spans="1:14">
      <c r="A2991" s="1">
        <v>445</v>
      </c>
      <c r="B2991" s="1">
        <v>20</v>
      </c>
      <c r="C2991" s="1">
        <v>457</v>
      </c>
      <c r="D2991" s="1">
        <v>493</v>
      </c>
      <c r="E2991" s="1">
        <v>494</v>
      </c>
      <c r="F2991" s="1">
        <v>458</v>
      </c>
      <c r="G2991" s="3">
        <f t="shared" si="323"/>
        <v>2</v>
      </c>
      <c r="H2991" s="3">
        <f t="shared" si="324"/>
        <v>3</v>
      </c>
      <c r="I2991" s="3">
        <f t="shared" si="325"/>
        <v>2</v>
      </c>
      <c r="J2991" s="3">
        <f t="shared" si="326"/>
        <v>2</v>
      </c>
      <c r="K2991" s="3">
        <f t="shared" si="327"/>
        <v>2</v>
      </c>
      <c r="L2991" s="3">
        <f t="shared" si="328"/>
        <v>2</v>
      </c>
      <c r="M2991" s="1"/>
      <c r="N2991" t="str">
        <f t="shared" si="329"/>
        <v xml:space="preserve">  445   20  457  493  494  458</v>
      </c>
    </row>
    <row r="2992" spans="1:14">
      <c r="A2992" s="1">
        <v>446</v>
      </c>
      <c r="B2992" s="1">
        <v>20</v>
      </c>
      <c r="C2992" s="1">
        <v>458</v>
      </c>
      <c r="D2992" s="1">
        <v>494</v>
      </c>
      <c r="E2992" s="1">
        <v>495</v>
      </c>
      <c r="F2992" s="1">
        <v>459</v>
      </c>
      <c r="G2992" s="3">
        <f t="shared" si="323"/>
        <v>2</v>
      </c>
      <c r="H2992" s="3">
        <f t="shared" si="324"/>
        <v>3</v>
      </c>
      <c r="I2992" s="3">
        <f t="shared" si="325"/>
        <v>2</v>
      </c>
      <c r="J2992" s="3">
        <f t="shared" si="326"/>
        <v>2</v>
      </c>
      <c r="K2992" s="3">
        <f t="shared" si="327"/>
        <v>2</v>
      </c>
      <c r="L2992" s="3">
        <f t="shared" si="328"/>
        <v>2</v>
      </c>
      <c r="M2992" s="1"/>
      <c r="N2992" t="str">
        <f t="shared" si="329"/>
        <v xml:space="preserve">  446   20  458  494  495  459</v>
      </c>
    </row>
    <row r="2993" spans="1:14">
      <c r="A2993" s="1">
        <v>447</v>
      </c>
      <c r="B2993" s="1">
        <v>20</v>
      </c>
      <c r="C2993" s="1">
        <v>459</v>
      </c>
      <c r="D2993" s="1">
        <v>495</v>
      </c>
      <c r="E2993" s="1">
        <v>496</v>
      </c>
      <c r="F2993" s="1">
        <v>460</v>
      </c>
      <c r="G2993" s="3">
        <f t="shared" si="323"/>
        <v>2</v>
      </c>
      <c r="H2993" s="3">
        <f t="shared" si="324"/>
        <v>3</v>
      </c>
      <c r="I2993" s="3">
        <f t="shared" si="325"/>
        <v>2</v>
      </c>
      <c r="J2993" s="3">
        <f t="shared" si="326"/>
        <v>2</v>
      </c>
      <c r="K2993" s="3">
        <f t="shared" si="327"/>
        <v>2</v>
      </c>
      <c r="L2993" s="3">
        <f t="shared" si="328"/>
        <v>2</v>
      </c>
      <c r="M2993" s="1"/>
      <c r="N2993" t="str">
        <f t="shared" si="329"/>
        <v xml:space="preserve">  447   20  459  495  496  460</v>
      </c>
    </row>
    <row r="2994" spans="1:14">
      <c r="A2994" s="1">
        <v>448</v>
      </c>
      <c r="B2994" s="1">
        <v>20</v>
      </c>
      <c r="C2994" s="1">
        <v>460</v>
      </c>
      <c r="D2994" s="1">
        <v>496</v>
      </c>
      <c r="E2994" s="1">
        <v>497</v>
      </c>
      <c r="F2994" s="1">
        <v>461</v>
      </c>
      <c r="G2994" s="3">
        <f t="shared" si="323"/>
        <v>2</v>
      </c>
      <c r="H2994" s="3">
        <f t="shared" si="324"/>
        <v>3</v>
      </c>
      <c r="I2994" s="3">
        <f t="shared" si="325"/>
        <v>2</v>
      </c>
      <c r="J2994" s="3">
        <f t="shared" si="326"/>
        <v>2</v>
      </c>
      <c r="K2994" s="3">
        <f t="shared" si="327"/>
        <v>2</v>
      </c>
      <c r="L2994" s="3">
        <f t="shared" si="328"/>
        <v>2</v>
      </c>
      <c r="M2994" s="1"/>
      <c r="N2994" t="str">
        <f t="shared" si="329"/>
        <v xml:space="preserve">  448   20  460  496  497  461</v>
      </c>
    </row>
    <row r="2995" spans="1:14">
      <c r="A2995" s="1">
        <v>449</v>
      </c>
      <c r="B2995" s="1">
        <v>20</v>
      </c>
      <c r="C2995" s="1">
        <v>461</v>
      </c>
      <c r="D2995" s="1">
        <v>497</v>
      </c>
      <c r="E2995" s="1">
        <v>498</v>
      </c>
      <c r="F2995" s="1">
        <v>462</v>
      </c>
      <c r="G2995" s="3">
        <f t="shared" si="323"/>
        <v>2</v>
      </c>
      <c r="H2995" s="3">
        <f t="shared" si="324"/>
        <v>3</v>
      </c>
      <c r="I2995" s="3">
        <f t="shared" si="325"/>
        <v>2</v>
      </c>
      <c r="J2995" s="3">
        <f t="shared" si="326"/>
        <v>2</v>
      </c>
      <c r="K2995" s="3">
        <f t="shared" si="327"/>
        <v>2</v>
      </c>
      <c r="L2995" s="3">
        <f t="shared" si="328"/>
        <v>2</v>
      </c>
      <c r="M2995" s="1"/>
      <c r="N2995" t="str">
        <f t="shared" si="329"/>
        <v xml:space="preserve">  449   20  461  497  498  462</v>
      </c>
    </row>
    <row r="2996" spans="1:14">
      <c r="A2996" s="1">
        <v>450</v>
      </c>
      <c r="B2996" s="1">
        <v>20</v>
      </c>
      <c r="C2996" s="1">
        <v>462</v>
      </c>
      <c r="D2996" s="1">
        <v>498</v>
      </c>
      <c r="E2996" s="1">
        <v>499</v>
      </c>
      <c r="F2996" s="1">
        <v>463</v>
      </c>
      <c r="G2996" s="3">
        <f t="shared" si="323"/>
        <v>2</v>
      </c>
      <c r="H2996" s="3">
        <f t="shared" si="324"/>
        <v>3</v>
      </c>
      <c r="I2996" s="3">
        <f t="shared" si="325"/>
        <v>2</v>
      </c>
      <c r="J2996" s="3">
        <f t="shared" si="326"/>
        <v>2</v>
      </c>
      <c r="K2996" s="3">
        <f t="shared" si="327"/>
        <v>2</v>
      </c>
      <c r="L2996" s="3">
        <f t="shared" si="328"/>
        <v>2</v>
      </c>
      <c r="M2996" s="1"/>
      <c r="N2996" t="str">
        <f t="shared" si="329"/>
        <v xml:space="preserve">  450   20  462  498  499  463</v>
      </c>
    </row>
    <row r="2997" spans="1:14">
      <c r="A2997" s="1">
        <v>451</v>
      </c>
      <c r="B2997" s="1">
        <v>20</v>
      </c>
      <c r="C2997" s="1">
        <v>463</v>
      </c>
      <c r="D2997" s="1">
        <v>499</v>
      </c>
      <c r="E2997" s="1">
        <v>500</v>
      </c>
      <c r="F2997" s="1">
        <v>464</v>
      </c>
      <c r="G2997" s="3">
        <f t="shared" si="323"/>
        <v>2</v>
      </c>
      <c r="H2997" s="3">
        <f t="shared" si="324"/>
        <v>3</v>
      </c>
      <c r="I2997" s="3">
        <f t="shared" si="325"/>
        <v>2</v>
      </c>
      <c r="J2997" s="3">
        <f t="shared" si="326"/>
        <v>2</v>
      </c>
      <c r="K2997" s="3">
        <f t="shared" si="327"/>
        <v>2</v>
      </c>
      <c r="L2997" s="3">
        <f t="shared" si="328"/>
        <v>2</v>
      </c>
      <c r="M2997" s="1"/>
      <c r="N2997" t="str">
        <f t="shared" si="329"/>
        <v xml:space="preserve">  451   20  463  499  500  464</v>
      </c>
    </row>
    <row r="2998" spans="1:14">
      <c r="A2998" s="1">
        <v>452</v>
      </c>
      <c r="B2998" s="1">
        <v>20</v>
      </c>
      <c r="C2998" s="1">
        <v>464</v>
      </c>
      <c r="D2998" s="1">
        <v>500</v>
      </c>
      <c r="E2998" s="1">
        <v>501</v>
      </c>
      <c r="F2998" s="1">
        <v>465</v>
      </c>
      <c r="G2998" s="3">
        <f t="shared" si="323"/>
        <v>2</v>
      </c>
      <c r="H2998" s="3">
        <f t="shared" si="324"/>
        <v>3</v>
      </c>
      <c r="I2998" s="3">
        <f t="shared" si="325"/>
        <v>2</v>
      </c>
      <c r="J2998" s="3">
        <f t="shared" si="326"/>
        <v>2</v>
      </c>
      <c r="K2998" s="3">
        <f t="shared" si="327"/>
        <v>2</v>
      </c>
      <c r="L2998" s="3">
        <f t="shared" si="328"/>
        <v>2</v>
      </c>
      <c r="M2998" s="1"/>
      <c r="N2998" t="str">
        <f t="shared" si="329"/>
        <v xml:space="preserve">  452   20  464  500  501  465</v>
      </c>
    </row>
    <row r="2999" spans="1:14">
      <c r="A2999" s="1">
        <v>453</v>
      </c>
      <c r="B2999" s="1">
        <v>20</v>
      </c>
      <c r="C2999" s="1">
        <v>465</v>
      </c>
      <c r="D2999" s="1">
        <v>501</v>
      </c>
      <c r="E2999" s="1">
        <v>502</v>
      </c>
      <c r="F2999" s="1">
        <v>466</v>
      </c>
      <c r="G2999" s="3">
        <f t="shared" si="323"/>
        <v>2</v>
      </c>
      <c r="H2999" s="3">
        <f t="shared" si="324"/>
        <v>3</v>
      </c>
      <c r="I2999" s="3">
        <f t="shared" si="325"/>
        <v>2</v>
      </c>
      <c r="J2999" s="3">
        <f t="shared" si="326"/>
        <v>2</v>
      </c>
      <c r="K2999" s="3">
        <f t="shared" si="327"/>
        <v>2</v>
      </c>
      <c r="L2999" s="3">
        <f t="shared" si="328"/>
        <v>2</v>
      </c>
      <c r="M2999" s="1"/>
      <c r="N2999" t="str">
        <f t="shared" si="329"/>
        <v xml:space="preserve">  453   20  465  501  502  466</v>
      </c>
    </row>
    <row r="3000" spans="1:14">
      <c r="A3000" s="1">
        <v>454</v>
      </c>
      <c r="B3000" s="1">
        <v>20</v>
      </c>
      <c r="C3000" s="1">
        <v>466</v>
      </c>
      <c r="D3000" s="1">
        <v>502</v>
      </c>
      <c r="E3000" s="1">
        <v>503</v>
      </c>
      <c r="F3000" s="1">
        <v>467</v>
      </c>
      <c r="G3000" s="3">
        <f t="shared" si="323"/>
        <v>2</v>
      </c>
      <c r="H3000" s="3">
        <f t="shared" si="324"/>
        <v>3</v>
      </c>
      <c r="I3000" s="3">
        <f t="shared" si="325"/>
        <v>2</v>
      </c>
      <c r="J3000" s="3">
        <f t="shared" si="326"/>
        <v>2</v>
      </c>
      <c r="K3000" s="3">
        <f t="shared" si="327"/>
        <v>2</v>
      </c>
      <c r="L3000" s="3">
        <f t="shared" si="328"/>
        <v>2</v>
      </c>
      <c r="M3000" s="1"/>
      <c r="N3000" t="str">
        <f t="shared" si="329"/>
        <v xml:space="preserve">  454   20  466  502  503  467</v>
      </c>
    </row>
    <row r="3001" spans="1:14">
      <c r="A3001" s="1">
        <v>455</v>
      </c>
      <c r="B3001" s="1">
        <v>20</v>
      </c>
      <c r="C3001" s="1">
        <v>467</v>
      </c>
      <c r="D3001" s="1">
        <v>503</v>
      </c>
      <c r="E3001" s="1">
        <v>504</v>
      </c>
      <c r="F3001" s="1">
        <v>468</v>
      </c>
      <c r="G3001" s="3">
        <f t="shared" si="323"/>
        <v>2</v>
      </c>
      <c r="H3001" s="3">
        <f t="shared" si="324"/>
        <v>3</v>
      </c>
      <c r="I3001" s="3">
        <f t="shared" si="325"/>
        <v>2</v>
      </c>
      <c r="J3001" s="3">
        <f t="shared" si="326"/>
        <v>2</v>
      </c>
      <c r="K3001" s="3">
        <f t="shared" si="327"/>
        <v>2</v>
      </c>
      <c r="L3001" s="3">
        <f t="shared" si="328"/>
        <v>2</v>
      </c>
      <c r="M3001" s="1"/>
      <c r="N3001" t="str">
        <f t="shared" si="329"/>
        <v xml:space="preserve">  455   20  467  503  504  468</v>
      </c>
    </row>
    <row r="3002" spans="1:14">
      <c r="A3002" s="1">
        <v>478</v>
      </c>
      <c r="B3002" s="1">
        <v>20</v>
      </c>
      <c r="C3002" s="1">
        <v>491</v>
      </c>
      <c r="D3002" s="1">
        <v>527</v>
      </c>
      <c r="E3002" s="1">
        <v>528</v>
      </c>
      <c r="F3002" s="1">
        <v>492</v>
      </c>
      <c r="G3002" s="3">
        <f t="shared" si="323"/>
        <v>2</v>
      </c>
      <c r="H3002" s="3">
        <f t="shared" si="324"/>
        <v>3</v>
      </c>
      <c r="I3002" s="3">
        <f t="shared" si="325"/>
        <v>2</v>
      </c>
      <c r="J3002" s="3">
        <f t="shared" si="326"/>
        <v>2</v>
      </c>
      <c r="K3002" s="3">
        <f t="shared" si="327"/>
        <v>2</v>
      </c>
      <c r="L3002" s="3">
        <f t="shared" si="328"/>
        <v>2</v>
      </c>
      <c r="M3002" s="1"/>
      <c r="N3002" t="str">
        <f t="shared" si="329"/>
        <v xml:space="preserve">  478   20  491  527  528  492</v>
      </c>
    </row>
    <row r="3003" spans="1:14">
      <c r="A3003" s="1">
        <v>479</v>
      </c>
      <c r="B3003" s="1">
        <v>20</v>
      </c>
      <c r="C3003" s="1">
        <v>492</v>
      </c>
      <c r="D3003" s="1">
        <v>528</v>
      </c>
      <c r="E3003" s="1">
        <v>529</v>
      </c>
      <c r="F3003" s="1">
        <v>493</v>
      </c>
      <c r="G3003" s="3">
        <f t="shared" si="323"/>
        <v>2</v>
      </c>
      <c r="H3003" s="3">
        <f t="shared" si="324"/>
        <v>3</v>
      </c>
      <c r="I3003" s="3">
        <f t="shared" si="325"/>
        <v>2</v>
      </c>
      <c r="J3003" s="3">
        <f t="shared" si="326"/>
        <v>2</v>
      </c>
      <c r="K3003" s="3">
        <f t="shared" si="327"/>
        <v>2</v>
      </c>
      <c r="L3003" s="3">
        <f t="shared" si="328"/>
        <v>2</v>
      </c>
      <c r="M3003" s="1"/>
      <c r="N3003" t="str">
        <f t="shared" si="329"/>
        <v xml:space="preserve">  479   20  492  528  529  493</v>
      </c>
    </row>
    <row r="3004" spans="1:14">
      <c r="A3004" s="1">
        <v>480</v>
      </c>
      <c r="B3004" s="1">
        <v>20</v>
      </c>
      <c r="C3004" s="1">
        <v>493</v>
      </c>
      <c r="D3004" s="1">
        <v>529</v>
      </c>
      <c r="E3004" s="1">
        <v>530</v>
      </c>
      <c r="F3004" s="1">
        <v>494</v>
      </c>
      <c r="G3004" s="3">
        <f t="shared" si="323"/>
        <v>2</v>
      </c>
      <c r="H3004" s="3">
        <f t="shared" si="324"/>
        <v>3</v>
      </c>
      <c r="I3004" s="3">
        <f t="shared" si="325"/>
        <v>2</v>
      </c>
      <c r="J3004" s="3">
        <f t="shared" si="326"/>
        <v>2</v>
      </c>
      <c r="K3004" s="3">
        <f t="shared" si="327"/>
        <v>2</v>
      </c>
      <c r="L3004" s="3">
        <f t="shared" si="328"/>
        <v>2</v>
      </c>
      <c r="M3004" s="1"/>
      <c r="N3004" t="str">
        <f t="shared" si="329"/>
        <v xml:space="preserve">  480   20  493  529  530  494</v>
      </c>
    </row>
    <row r="3005" spans="1:14">
      <c r="A3005" s="1">
        <v>481</v>
      </c>
      <c r="B3005" s="1">
        <v>20</v>
      </c>
      <c r="C3005" s="1">
        <v>494</v>
      </c>
      <c r="D3005" s="1">
        <v>530</v>
      </c>
      <c r="E3005" s="1">
        <v>531</v>
      </c>
      <c r="F3005" s="1">
        <v>495</v>
      </c>
      <c r="G3005" s="3">
        <f t="shared" si="323"/>
        <v>2</v>
      </c>
      <c r="H3005" s="3">
        <f t="shared" si="324"/>
        <v>3</v>
      </c>
      <c r="I3005" s="3">
        <f t="shared" si="325"/>
        <v>2</v>
      </c>
      <c r="J3005" s="3">
        <f t="shared" si="326"/>
        <v>2</v>
      </c>
      <c r="K3005" s="3">
        <f t="shared" si="327"/>
        <v>2</v>
      </c>
      <c r="L3005" s="3">
        <f t="shared" si="328"/>
        <v>2</v>
      </c>
      <c r="M3005" s="1"/>
      <c r="N3005" t="str">
        <f t="shared" si="329"/>
        <v xml:space="preserve">  481   20  494  530  531  495</v>
      </c>
    </row>
    <row r="3006" spans="1:14">
      <c r="A3006" s="1">
        <v>482</v>
      </c>
      <c r="B3006" s="1">
        <v>20</v>
      </c>
      <c r="C3006" s="1">
        <v>495</v>
      </c>
      <c r="D3006" s="1">
        <v>531</v>
      </c>
      <c r="E3006" s="1">
        <v>532</v>
      </c>
      <c r="F3006" s="1">
        <v>496</v>
      </c>
      <c r="G3006" s="3">
        <f t="shared" si="323"/>
        <v>2</v>
      </c>
      <c r="H3006" s="3">
        <f t="shared" si="324"/>
        <v>3</v>
      </c>
      <c r="I3006" s="3">
        <f t="shared" si="325"/>
        <v>2</v>
      </c>
      <c r="J3006" s="3">
        <f t="shared" si="326"/>
        <v>2</v>
      </c>
      <c r="K3006" s="3">
        <f t="shared" si="327"/>
        <v>2</v>
      </c>
      <c r="L3006" s="3">
        <f t="shared" si="328"/>
        <v>2</v>
      </c>
      <c r="M3006" s="1"/>
      <c r="N3006" t="str">
        <f t="shared" si="329"/>
        <v xml:space="preserve">  482   20  495  531  532  496</v>
      </c>
    </row>
    <row r="3007" spans="1:14">
      <c r="A3007" s="1">
        <v>483</v>
      </c>
      <c r="B3007" s="1">
        <v>20</v>
      </c>
      <c r="C3007" s="1">
        <v>496</v>
      </c>
      <c r="D3007" s="1">
        <v>532</v>
      </c>
      <c r="E3007" s="1">
        <v>533</v>
      </c>
      <c r="F3007" s="1">
        <v>497</v>
      </c>
      <c r="G3007" s="3">
        <f t="shared" si="323"/>
        <v>2</v>
      </c>
      <c r="H3007" s="3">
        <f t="shared" si="324"/>
        <v>3</v>
      </c>
      <c r="I3007" s="3">
        <f t="shared" si="325"/>
        <v>2</v>
      </c>
      <c r="J3007" s="3">
        <f t="shared" si="326"/>
        <v>2</v>
      </c>
      <c r="K3007" s="3">
        <f t="shared" si="327"/>
        <v>2</v>
      </c>
      <c r="L3007" s="3">
        <f t="shared" si="328"/>
        <v>2</v>
      </c>
      <c r="M3007" s="1"/>
      <c r="N3007" t="str">
        <f t="shared" si="329"/>
        <v xml:space="preserve">  483   20  496  532  533  497</v>
      </c>
    </row>
    <row r="3008" spans="1:14">
      <c r="A3008" s="1">
        <v>484</v>
      </c>
      <c r="B3008" s="1">
        <v>20</v>
      </c>
      <c r="C3008" s="1">
        <v>497</v>
      </c>
      <c r="D3008" s="1">
        <v>533</v>
      </c>
      <c r="E3008" s="1">
        <v>534</v>
      </c>
      <c r="F3008" s="1">
        <v>498</v>
      </c>
      <c r="G3008" s="3">
        <f t="shared" si="323"/>
        <v>2</v>
      </c>
      <c r="H3008" s="3">
        <f t="shared" si="324"/>
        <v>3</v>
      </c>
      <c r="I3008" s="3">
        <f t="shared" si="325"/>
        <v>2</v>
      </c>
      <c r="J3008" s="3">
        <f t="shared" si="326"/>
        <v>2</v>
      </c>
      <c r="K3008" s="3">
        <f t="shared" si="327"/>
        <v>2</v>
      </c>
      <c r="L3008" s="3">
        <f t="shared" si="328"/>
        <v>2</v>
      </c>
      <c r="M3008" s="1"/>
      <c r="N3008" t="str">
        <f t="shared" si="329"/>
        <v xml:space="preserve">  484   20  497  533  534  498</v>
      </c>
    </row>
    <row r="3009" spans="1:14">
      <c r="A3009" s="1">
        <v>485</v>
      </c>
      <c r="B3009" s="1">
        <v>20</v>
      </c>
      <c r="C3009" s="1">
        <v>498</v>
      </c>
      <c r="D3009" s="1">
        <v>534</v>
      </c>
      <c r="E3009" s="1">
        <v>535</v>
      </c>
      <c r="F3009" s="1">
        <v>499</v>
      </c>
      <c r="G3009" s="3">
        <f t="shared" si="323"/>
        <v>2</v>
      </c>
      <c r="H3009" s="3">
        <f t="shared" si="324"/>
        <v>3</v>
      </c>
      <c r="I3009" s="3">
        <f t="shared" si="325"/>
        <v>2</v>
      </c>
      <c r="J3009" s="3">
        <f t="shared" si="326"/>
        <v>2</v>
      </c>
      <c r="K3009" s="3">
        <f t="shared" si="327"/>
        <v>2</v>
      </c>
      <c r="L3009" s="3">
        <f t="shared" si="328"/>
        <v>2</v>
      </c>
      <c r="M3009" s="1"/>
      <c r="N3009" t="str">
        <f t="shared" si="329"/>
        <v xml:space="preserve">  485   20  498  534  535  499</v>
      </c>
    </row>
    <row r="3010" spans="1:14">
      <c r="A3010" s="1">
        <v>486</v>
      </c>
      <c r="B3010" s="1">
        <v>20</v>
      </c>
      <c r="C3010" s="1">
        <v>499</v>
      </c>
      <c r="D3010" s="1">
        <v>535</v>
      </c>
      <c r="E3010" s="1">
        <v>536</v>
      </c>
      <c r="F3010" s="1">
        <v>500</v>
      </c>
      <c r="G3010" s="3">
        <f t="shared" ref="G3010:G3023" si="330">IF(A3010&gt;=10000,0,IF(A3010&gt;=1000,1,IF(A3010&gt;=100,2,IF(A3010&gt;=10,3,4))))</f>
        <v>2</v>
      </c>
      <c r="H3010" s="3">
        <f t="shared" ref="H3010:H3023" si="331">IF(B3010&gt;=1000,1,IF(B3010&gt;=100,2,IF(B3010&gt;=10,3,4)))</f>
        <v>3</v>
      </c>
      <c r="I3010" s="3">
        <f t="shared" ref="I3010:I3023" si="332">IF(C3010&gt;=10000,0,IF(C3010&gt;=1000,1,IF(C3010&gt;=100,2,IF(C3010&gt;=10,3,4))))</f>
        <v>2</v>
      </c>
      <c r="J3010" s="3">
        <f t="shared" ref="J3010:J3023" si="333">IF(D3010&gt;=10000,0,IF(D3010&gt;=1000,1,IF(D3010&gt;=100,2,IF(D3010&gt;=10,3,4))))</f>
        <v>2</v>
      </c>
      <c r="K3010" s="3">
        <f t="shared" ref="K3010:K3023" si="334">IF(E3010&gt;=10000,0,IF(E3010&gt;=1000,1,IF(E3010&gt;=100,2,IF(E3010&gt;=10,3,4))))</f>
        <v>2</v>
      </c>
      <c r="L3010" s="3">
        <f t="shared" ref="L3010:L3023" si="335">IF(F3010&gt;=10000,0,IF(F3010&gt;=1000,1,IF(F3010&gt;=100,2,IF(F3010&gt;=10,3,4))))</f>
        <v>2</v>
      </c>
      <c r="M3010" s="1"/>
      <c r="N3010" t="str">
        <f t="shared" ref="N3010:N3023" si="336">REPT(" ",G3010)&amp;FIXED(A3010,0,TRUE)&amp;REPT(" ",H3010)&amp;FIXED(B3010,0,TRUE)&amp;REPT(" ",I3010)&amp;FIXED(C3010,0,TRUE)&amp;REPT(" ",J3010)&amp;FIXED(D3010,0,TRUE)&amp;REPT(" ",K3010)&amp;FIXED(E3010,0,TRUE)&amp;IF(L3010=5,REPT(" ",K3010)&amp;FIXED(E3010,0,TRUE),REPT(" ",L3010)&amp;FIXED(F3010,0,TRUE))</f>
        <v xml:space="preserve">  486   20  499  535  536  500</v>
      </c>
    </row>
    <row r="3011" spans="1:14">
      <c r="A3011" s="1">
        <v>487</v>
      </c>
      <c r="B3011" s="1">
        <v>20</v>
      </c>
      <c r="C3011" s="1">
        <v>500</v>
      </c>
      <c r="D3011" s="1">
        <v>536</v>
      </c>
      <c r="E3011" s="1">
        <v>537</v>
      </c>
      <c r="F3011" s="1">
        <v>501</v>
      </c>
      <c r="G3011" s="3">
        <f t="shared" si="330"/>
        <v>2</v>
      </c>
      <c r="H3011" s="3">
        <f t="shared" si="331"/>
        <v>3</v>
      </c>
      <c r="I3011" s="3">
        <f t="shared" si="332"/>
        <v>2</v>
      </c>
      <c r="J3011" s="3">
        <f t="shared" si="333"/>
        <v>2</v>
      </c>
      <c r="K3011" s="3">
        <f t="shared" si="334"/>
        <v>2</v>
      </c>
      <c r="L3011" s="3">
        <f t="shared" si="335"/>
        <v>2</v>
      </c>
      <c r="M3011" s="1"/>
      <c r="N3011" t="str">
        <f t="shared" si="336"/>
        <v xml:space="preserve">  487   20  500  536  537  501</v>
      </c>
    </row>
    <row r="3012" spans="1:14">
      <c r="A3012" s="1">
        <v>488</v>
      </c>
      <c r="B3012" s="1">
        <v>20</v>
      </c>
      <c r="C3012" s="1">
        <v>501</v>
      </c>
      <c r="D3012" s="1">
        <v>537</v>
      </c>
      <c r="E3012" s="1">
        <v>538</v>
      </c>
      <c r="F3012" s="1">
        <v>502</v>
      </c>
      <c r="G3012" s="3">
        <f t="shared" si="330"/>
        <v>2</v>
      </c>
      <c r="H3012" s="3">
        <f t="shared" si="331"/>
        <v>3</v>
      </c>
      <c r="I3012" s="3">
        <f t="shared" si="332"/>
        <v>2</v>
      </c>
      <c r="J3012" s="3">
        <f t="shared" si="333"/>
        <v>2</v>
      </c>
      <c r="K3012" s="3">
        <f t="shared" si="334"/>
        <v>2</v>
      </c>
      <c r="L3012" s="3">
        <f t="shared" si="335"/>
        <v>2</v>
      </c>
      <c r="M3012" s="1"/>
      <c r="N3012" t="str">
        <f t="shared" si="336"/>
        <v xml:space="preserve">  488   20  501  537  538  502</v>
      </c>
    </row>
    <row r="3013" spans="1:14">
      <c r="A3013" s="1">
        <v>489</v>
      </c>
      <c r="B3013" s="1">
        <v>20</v>
      </c>
      <c r="C3013" s="1">
        <v>502</v>
      </c>
      <c r="D3013" s="1">
        <v>538</v>
      </c>
      <c r="E3013" s="1">
        <v>539</v>
      </c>
      <c r="F3013" s="1">
        <v>503</v>
      </c>
      <c r="G3013" s="3">
        <f t="shared" si="330"/>
        <v>2</v>
      </c>
      <c r="H3013" s="3">
        <f t="shared" si="331"/>
        <v>3</v>
      </c>
      <c r="I3013" s="3">
        <f t="shared" si="332"/>
        <v>2</v>
      </c>
      <c r="J3013" s="3">
        <f t="shared" si="333"/>
        <v>2</v>
      </c>
      <c r="K3013" s="3">
        <f t="shared" si="334"/>
        <v>2</v>
      </c>
      <c r="L3013" s="3">
        <f t="shared" si="335"/>
        <v>2</v>
      </c>
      <c r="M3013" s="1"/>
      <c r="N3013" t="str">
        <f t="shared" si="336"/>
        <v xml:space="preserve">  489   20  502  538  539  503</v>
      </c>
    </row>
    <row r="3014" spans="1:14">
      <c r="A3014" s="1">
        <v>490</v>
      </c>
      <c r="B3014" s="1">
        <v>20</v>
      </c>
      <c r="C3014" s="1">
        <v>503</v>
      </c>
      <c r="D3014" s="1">
        <v>539</v>
      </c>
      <c r="E3014" s="1">
        <v>540</v>
      </c>
      <c r="F3014" s="1">
        <v>504</v>
      </c>
      <c r="G3014" s="3">
        <f t="shared" si="330"/>
        <v>2</v>
      </c>
      <c r="H3014" s="3">
        <f t="shared" si="331"/>
        <v>3</v>
      </c>
      <c r="I3014" s="3">
        <f t="shared" si="332"/>
        <v>2</v>
      </c>
      <c r="J3014" s="3">
        <f t="shared" si="333"/>
        <v>2</v>
      </c>
      <c r="K3014" s="3">
        <f t="shared" si="334"/>
        <v>2</v>
      </c>
      <c r="L3014" s="3">
        <f t="shared" si="335"/>
        <v>2</v>
      </c>
      <c r="M3014" s="1"/>
      <c r="N3014" t="str">
        <f t="shared" si="336"/>
        <v xml:space="preserve">  490   20  503  539  540  504</v>
      </c>
    </row>
    <row r="3015" spans="1:14">
      <c r="A3015" s="1">
        <v>513</v>
      </c>
      <c r="B3015" s="1">
        <v>20</v>
      </c>
      <c r="C3015" s="1">
        <v>527</v>
      </c>
      <c r="D3015" s="1">
        <v>563</v>
      </c>
      <c r="E3015" s="1">
        <v>564</v>
      </c>
      <c r="F3015" s="1">
        <v>528</v>
      </c>
      <c r="G3015" s="3">
        <f t="shared" si="330"/>
        <v>2</v>
      </c>
      <c r="H3015" s="3">
        <f t="shared" si="331"/>
        <v>3</v>
      </c>
      <c r="I3015" s="3">
        <f t="shared" si="332"/>
        <v>2</v>
      </c>
      <c r="J3015" s="3">
        <f t="shared" si="333"/>
        <v>2</v>
      </c>
      <c r="K3015" s="3">
        <f t="shared" si="334"/>
        <v>2</v>
      </c>
      <c r="L3015" s="3">
        <f t="shared" si="335"/>
        <v>2</v>
      </c>
      <c r="M3015" s="1"/>
      <c r="N3015" t="str">
        <f t="shared" si="336"/>
        <v xml:space="preserve">  513   20  527  563  564  528</v>
      </c>
    </row>
    <row r="3016" spans="1:14">
      <c r="A3016" s="1">
        <v>514</v>
      </c>
      <c r="B3016" s="1">
        <v>20</v>
      </c>
      <c r="C3016" s="1">
        <v>528</v>
      </c>
      <c r="D3016" s="1">
        <v>564</v>
      </c>
      <c r="E3016" s="1">
        <v>565</v>
      </c>
      <c r="F3016" s="1">
        <v>529</v>
      </c>
      <c r="G3016" s="3">
        <f t="shared" si="330"/>
        <v>2</v>
      </c>
      <c r="H3016" s="3">
        <f t="shared" si="331"/>
        <v>3</v>
      </c>
      <c r="I3016" s="3">
        <f t="shared" si="332"/>
        <v>2</v>
      </c>
      <c r="J3016" s="3">
        <f t="shared" si="333"/>
        <v>2</v>
      </c>
      <c r="K3016" s="3">
        <f t="shared" si="334"/>
        <v>2</v>
      </c>
      <c r="L3016" s="3">
        <f t="shared" si="335"/>
        <v>2</v>
      </c>
      <c r="M3016" s="1"/>
      <c r="N3016" t="str">
        <f t="shared" si="336"/>
        <v xml:space="preserve">  514   20  528  564  565  529</v>
      </c>
    </row>
    <row r="3017" spans="1:14">
      <c r="A3017" s="1">
        <v>515</v>
      </c>
      <c r="B3017" s="1">
        <v>20</v>
      </c>
      <c r="C3017" s="1">
        <v>529</v>
      </c>
      <c r="D3017" s="1">
        <v>565</v>
      </c>
      <c r="E3017" s="1">
        <v>566</v>
      </c>
      <c r="F3017" s="1">
        <v>530</v>
      </c>
      <c r="G3017" s="3">
        <f t="shared" si="330"/>
        <v>2</v>
      </c>
      <c r="H3017" s="3">
        <f t="shared" si="331"/>
        <v>3</v>
      </c>
      <c r="I3017" s="3">
        <f t="shared" si="332"/>
        <v>2</v>
      </c>
      <c r="J3017" s="3">
        <f t="shared" si="333"/>
        <v>2</v>
      </c>
      <c r="K3017" s="3">
        <f t="shared" si="334"/>
        <v>2</v>
      </c>
      <c r="L3017" s="3">
        <f t="shared" si="335"/>
        <v>2</v>
      </c>
      <c r="M3017" s="1"/>
      <c r="N3017" t="str">
        <f t="shared" si="336"/>
        <v xml:space="preserve">  515   20  529  565  566  530</v>
      </c>
    </row>
    <row r="3018" spans="1:14">
      <c r="A3018" s="1">
        <v>516</v>
      </c>
      <c r="B3018" s="1">
        <v>20</v>
      </c>
      <c r="C3018" s="1">
        <v>530</v>
      </c>
      <c r="D3018" s="1">
        <v>566</v>
      </c>
      <c r="E3018" s="1">
        <v>567</v>
      </c>
      <c r="F3018" s="1">
        <v>531</v>
      </c>
      <c r="G3018" s="3">
        <f t="shared" si="330"/>
        <v>2</v>
      </c>
      <c r="H3018" s="3">
        <f t="shared" si="331"/>
        <v>3</v>
      </c>
      <c r="I3018" s="3">
        <f t="shared" si="332"/>
        <v>2</v>
      </c>
      <c r="J3018" s="3">
        <f t="shared" si="333"/>
        <v>2</v>
      </c>
      <c r="K3018" s="3">
        <f t="shared" si="334"/>
        <v>2</v>
      </c>
      <c r="L3018" s="3">
        <f t="shared" si="335"/>
        <v>2</v>
      </c>
      <c r="M3018" s="1"/>
      <c r="N3018" t="str">
        <f t="shared" si="336"/>
        <v xml:space="preserve">  516   20  530  566  567  531</v>
      </c>
    </row>
    <row r="3019" spans="1:14">
      <c r="A3019" s="1">
        <v>517</v>
      </c>
      <c r="B3019" s="1">
        <v>20</v>
      </c>
      <c r="C3019" s="1">
        <v>531</v>
      </c>
      <c r="D3019" s="1">
        <v>567</v>
      </c>
      <c r="E3019" s="1">
        <v>568</v>
      </c>
      <c r="F3019" s="1">
        <v>532</v>
      </c>
      <c r="G3019" s="3">
        <f t="shared" si="330"/>
        <v>2</v>
      </c>
      <c r="H3019" s="3">
        <f t="shared" si="331"/>
        <v>3</v>
      </c>
      <c r="I3019" s="3">
        <f t="shared" si="332"/>
        <v>2</v>
      </c>
      <c r="J3019" s="3">
        <f t="shared" si="333"/>
        <v>2</v>
      </c>
      <c r="K3019" s="3">
        <f t="shared" si="334"/>
        <v>2</v>
      </c>
      <c r="L3019" s="3">
        <f t="shared" si="335"/>
        <v>2</v>
      </c>
      <c r="M3019" s="1"/>
      <c r="N3019" t="str">
        <f t="shared" si="336"/>
        <v xml:space="preserve">  517   20  531  567  568  532</v>
      </c>
    </row>
    <row r="3020" spans="1:14">
      <c r="A3020" s="1">
        <v>518</v>
      </c>
      <c r="B3020" s="1">
        <v>20</v>
      </c>
      <c r="C3020" s="1">
        <v>532</v>
      </c>
      <c r="D3020" s="1">
        <v>568</v>
      </c>
      <c r="E3020" s="1">
        <v>569</v>
      </c>
      <c r="F3020" s="1">
        <v>533</v>
      </c>
      <c r="G3020" s="3">
        <f t="shared" si="330"/>
        <v>2</v>
      </c>
      <c r="H3020" s="3">
        <f t="shared" si="331"/>
        <v>3</v>
      </c>
      <c r="I3020" s="3">
        <f t="shared" si="332"/>
        <v>2</v>
      </c>
      <c r="J3020" s="3">
        <f t="shared" si="333"/>
        <v>2</v>
      </c>
      <c r="K3020" s="3">
        <f t="shared" si="334"/>
        <v>2</v>
      </c>
      <c r="L3020" s="3">
        <f t="shared" si="335"/>
        <v>2</v>
      </c>
      <c r="M3020" s="1"/>
      <c r="N3020" t="str">
        <f t="shared" si="336"/>
        <v xml:space="preserve">  518   20  532  568  569  533</v>
      </c>
    </row>
    <row r="3021" spans="1:14">
      <c r="A3021" s="1">
        <v>519</v>
      </c>
      <c r="B3021" s="1">
        <v>20</v>
      </c>
      <c r="C3021" s="1">
        <v>533</v>
      </c>
      <c r="D3021" s="1">
        <v>569</v>
      </c>
      <c r="E3021" s="1">
        <v>570</v>
      </c>
      <c r="F3021" s="1">
        <v>534</v>
      </c>
      <c r="G3021" s="3">
        <f t="shared" si="330"/>
        <v>2</v>
      </c>
      <c r="H3021" s="3">
        <f t="shared" si="331"/>
        <v>3</v>
      </c>
      <c r="I3021" s="3">
        <f t="shared" si="332"/>
        <v>2</v>
      </c>
      <c r="J3021" s="3">
        <f t="shared" si="333"/>
        <v>2</v>
      </c>
      <c r="K3021" s="3">
        <f t="shared" si="334"/>
        <v>2</v>
      </c>
      <c r="L3021" s="3">
        <f t="shared" si="335"/>
        <v>2</v>
      </c>
      <c r="M3021" s="1"/>
      <c r="N3021" t="str">
        <f t="shared" si="336"/>
        <v xml:space="preserve">  519   20  533  569  570  534</v>
      </c>
    </row>
    <row r="3022" spans="1:14">
      <c r="A3022" s="1">
        <v>520</v>
      </c>
      <c r="B3022" s="1">
        <v>20</v>
      </c>
      <c r="C3022" s="1">
        <v>534</v>
      </c>
      <c r="D3022" s="1">
        <v>570</v>
      </c>
      <c r="E3022" s="1">
        <v>571</v>
      </c>
      <c r="F3022" s="1">
        <v>535</v>
      </c>
      <c r="G3022" s="3">
        <f t="shared" si="330"/>
        <v>2</v>
      </c>
      <c r="H3022" s="3">
        <f t="shared" si="331"/>
        <v>3</v>
      </c>
      <c r="I3022" s="3">
        <f t="shared" si="332"/>
        <v>2</v>
      </c>
      <c r="J3022" s="3">
        <f t="shared" si="333"/>
        <v>2</v>
      </c>
      <c r="K3022" s="3">
        <f t="shared" si="334"/>
        <v>2</v>
      </c>
      <c r="L3022" s="3">
        <f t="shared" si="335"/>
        <v>2</v>
      </c>
      <c r="M3022" s="1"/>
      <c r="N3022" t="str">
        <f t="shared" si="336"/>
        <v xml:space="preserve">  520   20  534  570  571  535</v>
      </c>
    </row>
    <row r="3023" spans="1:14">
      <c r="A3023" s="1">
        <v>521</v>
      </c>
      <c r="B3023" s="1">
        <v>20</v>
      </c>
      <c r="C3023" s="1">
        <v>535</v>
      </c>
      <c r="D3023" s="1">
        <v>571</v>
      </c>
      <c r="E3023" s="1">
        <v>572</v>
      </c>
      <c r="F3023" s="1">
        <v>536</v>
      </c>
      <c r="G3023" s="3">
        <f t="shared" si="330"/>
        <v>2</v>
      </c>
      <c r="H3023" s="3">
        <f t="shared" si="331"/>
        <v>3</v>
      </c>
      <c r="I3023" s="3">
        <f t="shared" si="332"/>
        <v>2</v>
      </c>
      <c r="J3023" s="3">
        <f t="shared" si="333"/>
        <v>2</v>
      </c>
      <c r="K3023" s="3">
        <f t="shared" si="334"/>
        <v>2</v>
      </c>
      <c r="L3023" s="3">
        <f t="shared" si="335"/>
        <v>2</v>
      </c>
      <c r="M3023" s="1"/>
      <c r="N3023" t="str">
        <f t="shared" si="336"/>
        <v xml:space="preserve">  521   20  535  571  572  536</v>
      </c>
    </row>
    <row r="3024" spans="1:14">
      <c r="A3024" s="1">
        <v>522</v>
      </c>
      <c r="B3024" s="1">
        <v>20</v>
      </c>
      <c r="C3024" s="1">
        <v>536</v>
      </c>
      <c r="D3024" s="1">
        <v>572</v>
      </c>
      <c r="E3024" s="1">
        <v>573</v>
      </c>
      <c r="F3024" s="1">
        <v>537</v>
      </c>
      <c r="G3024" s="3">
        <f t="shared" ref="G3024:G3087" si="337">IF(A3024&gt;=10000,0,IF(A3024&gt;=1000,1,IF(A3024&gt;=100,2,IF(A3024&gt;=10,3,4))))</f>
        <v>2</v>
      </c>
      <c r="H3024" s="3">
        <f t="shared" ref="H3024:H3087" si="338">IF(B3024&gt;=1000,1,IF(B3024&gt;=100,2,IF(B3024&gt;=10,3,4)))</f>
        <v>3</v>
      </c>
      <c r="I3024" s="3">
        <f t="shared" ref="I3024:I3087" si="339">IF(C3024&gt;=10000,0,IF(C3024&gt;=1000,1,IF(C3024&gt;=100,2,IF(C3024&gt;=10,3,4))))</f>
        <v>2</v>
      </c>
      <c r="J3024" s="3">
        <f t="shared" ref="J3024:J3087" si="340">IF(D3024&gt;=10000,0,IF(D3024&gt;=1000,1,IF(D3024&gt;=100,2,IF(D3024&gt;=10,3,4))))</f>
        <v>2</v>
      </c>
      <c r="K3024" s="3">
        <f t="shared" ref="K3024:K3087" si="341">IF(E3024&gt;=10000,0,IF(E3024&gt;=1000,1,IF(E3024&gt;=100,2,IF(E3024&gt;=10,3,4))))</f>
        <v>2</v>
      </c>
      <c r="L3024" s="3">
        <f t="shared" ref="L3024:L3087" si="342">IF(F3024&gt;=10000,0,IF(F3024&gt;=1000,1,IF(F3024&gt;=100,2,IF(F3024&gt;=10,3,4))))</f>
        <v>2</v>
      </c>
      <c r="M3024" s="1"/>
      <c r="N3024" t="str">
        <f t="shared" ref="N3024:N3087" si="343">REPT(" ",G3024)&amp;FIXED(A3024,0,TRUE)&amp;REPT(" ",H3024)&amp;FIXED(B3024,0,TRUE)&amp;REPT(" ",I3024)&amp;FIXED(C3024,0,TRUE)&amp;REPT(" ",J3024)&amp;FIXED(D3024,0,TRUE)&amp;REPT(" ",K3024)&amp;FIXED(E3024,0,TRUE)&amp;IF(L3024=5,REPT(" ",K3024)&amp;FIXED(E3024,0,TRUE),REPT(" ",L3024)&amp;FIXED(F3024,0,TRUE))</f>
        <v xml:space="preserve">  522   20  536  572  573  537</v>
      </c>
    </row>
    <row r="3025" spans="1:14">
      <c r="A3025" s="1">
        <v>523</v>
      </c>
      <c r="B3025" s="1">
        <v>20</v>
      </c>
      <c r="C3025" s="1">
        <v>537</v>
      </c>
      <c r="D3025" s="1">
        <v>573</v>
      </c>
      <c r="E3025" s="1">
        <v>574</v>
      </c>
      <c r="F3025" s="1">
        <v>538</v>
      </c>
      <c r="G3025" s="3">
        <f t="shared" si="337"/>
        <v>2</v>
      </c>
      <c r="H3025" s="3">
        <f t="shared" si="338"/>
        <v>3</v>
      </c>
      <c r="I3025" s="3">
        <f t="shared" si="339"/>
        <v>2</v>
      </c>
      <c r="J3025" s="3">
        <f t="shared" si="340"/>
        <v>2</v>
      </c>
      <c r="K3025" s="3">
        <f t="shared" si="341"/>
        <v>2</v>
      </c>
      <c r="L3025" s="3">
        <f t="shared" si="342"/>
        <v>2</v>
      </c>
      <c r="M3025" s="1"/>
      <c r="N3025" t="str">
        <f t="shared" si="343"/>
        <v xml:space="preserve">  523   20  537  573  574  538</v>
      </c>
    </row>
    <row r="3026" spans="1:14">
      <c r="A3026" s="1">
        <v>524</v>
      </c>
      <c r="B3026" s="1">
        <v>20</v>
      </c>
      <c r="C3026" s="1">
        <v>538</v>
      </c>
      <c r="D3026" s="1">
        <v>574</v>
      </c>
      <c r="E3026" s="1">
        <v>575</v>
      </c>
      <c r="F3026" s="1">
        <v>539</v>
      </c>
      <c r="G3026" s="3">
        <f t="shared" si="337"/>
        <v>2</v>
      </c>
      <c r="H3026" s="3">
        <f t="shared" si="338"/>
        <v>3</v>
      </c>
      <c r="I3026" s="3">
        <f t="shared" si="339"/>
        <v>2</v>
      </c>
      <c r="J3026" s="3">
        <f t="shared" si="340"/>
        <v>2</v>
      </c>
      <c r="K3026" s="3">
        <f t="shared" si="341"/>
        <v>2</v>
      </c>
      <c r="L3026" s="3">
        <f t="shared" si="342"/>
        <v>2</v>
      </c>
      <c r="M3026" s="1"/>
      <c r="N3026" t="str">
        <f t="shared" si="343"/>
        <v xml:space="preserve">  524   20  538  574  575  539</v>
      </c>
    </row>
    <row r="3027" spans="1:14">
      <c r="A3027" s="1">
        <v>525</v>
      </c>
      <c r="B3027" s="1">
        <v>20</v>
      </c>
      <c r="C3027" s="1">
        <v>539</v>
      </c>
      <c r="D3027" s="1">
        <v>575</v>
      </c>
      <c r="E3027" s="1">
        <v>576</v>
      </c>
      <c r="F3027" s="1">
        <v>540</v>
      </c>
      <c r="G3027" s="3">
        <f t="shared" si="337"/>
        <v>2</v>
      </c>
      <c r="H3027" s="3">
        <f t="shared" si="338"/>
        <v>3</v>
      </c>
      <c r="I3027" s="3">
        <f t="shared" si="339"/>
        <v>2</v>
      </c>
      <c r="J3027" s="3">
        <f t="shared" si="340"/>
        <v>2</v>
      </c>
      <c r="K3027" s="3">
        <f t="shared" si="341"/>
        <v>2</v>
      </c>
      <c r="L3027" s="3">
        <f t="shared" si="342"/>
        <v>2</v>
      </c>
      <c r="M3027" s="1"/>
      <c r="N3027" t="str">
        <f t="shared" si="343"/>
        <v xml:space="preserve">  525   20  539  575  576  540</v>
      </c>
    </row>
    <row r="3028" spans="1:14">
      <c r="A3028" s="1">
        <v>548</v>
      </c>
      <c r="B3028" s="1">
        <v>20</v>
      </c>
      <c r="C3028" s="1">
        <v>563</v>
      </c>
      <c r="D3028" s="1">
        <v>599</v>
      </c>
      <c r="E3028" s="1">
        <v>600</v>
      </c>
      <c r="F3028" s="1">
        <v>564</v>
      </c>
      <c r="G3028" s="3">
        <f t="shared" si="337"/>
        <v>2</v>
      </c>
      <c r="H3028" s="3">
        <f t="shared" si="338"/>
        <v>3</v>
      </c>
      <c r="I3028" s="3">
        <f t="shared" si="339"/>
        <v>2</v>
      </c>
      <c r="J3028" s="3">
        <f t="shared" si="340"/>
        <v>2</v>
      </c>
      <c r="K3028" s="3">
        <f t="shared" si="341"/>
        <v>2</v>
      </c>
      <c r="L3028" s="3">
        <f t="shared" si="342"/>
        <v>2</v>
      </c>
      <c r="M3028" s="1"/>
      <c r="N3028" t="str">
        <f t="shared" si="343"/>
        <v xml:space="preserve">  548   20  563  599  600  564</v>
      </c>
    </row>
    <row r="3029" spans="1:14">
      <c r="A3029" s="1">
        <v>549</v>
      </c>
      <c r="B3029" s="1">
        <v>20</v>
      </c>
      <c r="C3029" s="1">
        <v>564</v>
      </c>
      <c r="D3029" s="1">
        <v>600</v>
      </c>
      <c r="E3029" s="1">
        <v>601</v>
      </c>
      <c r="F3029" s="1">
        <v>565</v>
      </c>
      <c r="G3029" s="3">
        <f t="shared" si="337"/>
        <v>2</v>
      </c>
      <c r="H3029" s="3">
        <f t="shared" si="338"/>
        <v>3</v>
      </c>
      <c r="I3029" s="3">
        <f t="shared" si="339"/>
        <v>2</v>
      </c>
      <c r="J3029" s="3">
        <f t="shared" si="340"/>
        <v>2</v>
      </c>
      <c r="K3029" s="3">
        <f t="shared" si="341"/>
        <v>2</v>
      </c>
      <c r="L3029" s="3">
        <f t="shared" si="342"/>
        <v>2</v>
      </c>
      <c r="M3029" s="1"/>
      <c r="N3029" t="str">
        <f t="shared" si="343"/>
        <v xml:space="preserve">  549   20  564  600  601  565</v>
      </c>
    </row>
    <row r="3030" spans="1:14">
      <c r="A3030" s="1">
        <v>550</v>
      </c>
      <c r="B3030" s="1">
        <v>20</v>
      </c>
      <c r="C3030" s="1">
        <v>565</v>
      </c>
      <c r="D3030" s="1">
        <v>601</v>
      </c>
      <c r="E3030" s="1">
        <v>602</v>
      </c>
      <c r="F3030" s="1">
        <v>566</v>
      </c>
      <c r="G3030" s="3">
        <f t="shared" si="337"/>
        <v>2</v>
      </c>
      <c r="H3030" s="3">
        <f t="shared" si="338"/>
        <v>3</v>
      </c>
      <c r="I3030" s="3">
        <f t="shared" si="339"/>
        <v>2</v>
      </c>
      <c r="J3030" s="3">
        <f t="shared" si="340"/>
        <v>2</v>
      </c>
      <c r="K3030" s="3">
        <f t="shared" si="341"/>
        <v>2</v>
      </c>
      <c r="L3030" s="3">
        <f t="shared" si="342"/>
        <v>2</v>
      </c>
      <c r="M3030" s="1"/>
      <c r="N3030" t="str">
        <f t="shared" si="343"/>
        <v xml:space="preserve">  550   20  565  601  602  566</v>
      </c>
    </row>
    <row r="3031" spans="1:14">
      <c r="A3031" s="1">
        <v>551</v>
      </c>
      <c r="B3031" s="1">
        <v>20</v>
      </c>
      <c r="C3031" s="1">
        <v>566</v>
      </c>
      <c r="D3031" s="1">
        <v>602</v>
      </c>
      <c r="E3031" s="1">
        <v>603</v>
      </c>
      <c r="F3031" s="1">
        <v>567</v>
      </c>
      <c r="G3031" s="3">
        <f t="shared" si="337"/>
        <v>2</v>
      </c>
      <c r="H3031" s="3">
        <f t="shared" si="338"/>
        <v>3</v>
      </c>
      <c r="I3031" s="3">
        <f t="shared" si="339"/>
        <v>2</v>
      </c>
      <c r="J3031" s="3">
        <f t="shared" si="340"/>
        <v>2</v>
      </c>
      <c r="K3031" s="3">
        <f t="shared" si="341"/>
        <v>2</v>
      </c>
      <c r="L3031" s="3">
        <f t="shared" si="342"/>
        <v>2</v>
      </c>
      <c r="M3031" s="1"/>
      <c r="N3031" t="str">
        <f t="shared" si="343"/>
        <v xml:space="preserve">  551   20  566  602  603  567</v>
      </c>
    </row>
    <row r="3032" spans="1:14">
      <c r="A3032" s="1">
        <v>552</v>
      </c>
      <c r="B3032" s="1">
        <v>20</v>
      </c>
      <c r="C3032" s="1">
        <v>567</v>
      </c>
      <c r="D3032" s="1">
        <v>603</v>
      </c>
      <c r="E3032" s="1">
        <v>604</v>
      </c>
      <c r="F3032" s="1">
        <v>568</v>
      </c>
      <c r="G3032" s="3">
        <f t="shared" si="337"/>
        <v>2</v>
      </c>
      <c r="H3032" s="3">
        <f t="shared" si="338"/>
        <v>3</v>
      </c>
      <c r="I3032" s="3">
        <f t="shared" si="339"/>
        <v>2</v>
      </c>
      <c r="J3032" s="3">
        <f t="shared" si="340"/>
        <v>2</v>
      </c>
      <c r="K3032" s="3">
        <f t="shared" si="341"/>
        <v>2</v>
      </c>
      <c r="L3032" s="3">
        <f t="shared" si="342"/>
        <v>2</v>
      </c>
      <c r="M3032" s="1"/>
      <c r="N3032" t="str">
        <f t="shared" si="343"/>
        <v xml:space="preserve">  552   20  567  603  604  568</v>
      </c>
    </row>
    <row r="3033" spans="1:14">
      <c r="A3033" s="1">
        <v>553</v>
      </c>
      <c r="B3033" s="1">
        <v>20</v>
      </c>
      <c r="C3033" s="1">
        <v>568</v>
      </c>
      <c r="D3033" s="1">
        <v>604</v>
      </c>
      <c r="E3033" s="1">
        <v>605</v>
      </c>
      <c r="F3033" s="1">
        <v>569</v>
      </c>
      <c r="G3033" s="3">
        <f t="shared" si="337"/>
        <v>2</v>
      </c>
      <c r="H3033" s="3">
        <f t="shared" si="338"/>
        <v>3</v>
      </c>
      <c r="I3033" s="3">
        <f t="shared" si="339"/>
        <v>2</v>
      </c>
      <c r="J3033" s="3">
        <f t="shared" si="340"/>
        <v>2</v>
      </c>
      <c r="K3033" s="3">
        <f t="shared" si="341"/>
        <v>2</v>
      </c>
      <c r="L3033" s="3">
        <f t="shared" si="342"/>
        <v>2</v>
      </c>
      <c r="M3033" s="1"/>
      <c r="N3033" t="str">
        <f t="shared" si="343"/>
        <v xml:space="preserve">  553   20  568  604  605  569</v>
      </c>
    </row>
    <row r="3034" spans="1:14">
      <c r="A3034" s="1">
        <v>554</v>
      </c>
      <c r="B3034" s="1">
        <v>20</v>
      </c>
      <c r="C3034" s="1">
        <v>569</v>
      </c>
      <c r="D3034" s="1">
        <v>605</v>
      </c>
      <c r="E3034" s="1">
        <v>606</v>
      </c>
      <c r="F3034" s="1">
        <v>570</v>
      </c>
      <c r="G3034" s="3">
        <f t="shared" si="337"/>
        <v>2</v>
      </c>
      <c r="H3034" s="3">
        <f t="shared" si="338"/>
        <v>3</v>
      </c>
      <c r="I3034" s="3">
        <f t="shared" si="339"/>
        <v>2</v>
      </c>
      <c r="J3034" s="3">
        <f t="shared" si="340"/>
        <v>2</v>
      </c>
      <c r="K3034" s="3">
        <f t="shared" si="341"/>
        <v>2</v>
      </c>
      <c r="L3034" s="3">
        <f t="shared" si="342"/>
        <v>2</v>
      </c>
      <c r="M3034" s="1"/>
      <c r="N3034" t="str">
        <f t="shared" si="343"/>
        <v xml:space="preserve">  554   20  569  605  606  570</v>
      </c>
    </row>
    <row r="3035" spans="1:14">
      <c r="A3035" s="1">
        <v>555</v>
      </c>
      <c r="B3035" s="1">
        <v>20</v>
      </c>
      <c r="C3035" s="1">
        <v>570</v>
      </c>
      <c r="D3035" s="1">
        <v>606</v>
      </c>
      <c r="E3035" s="1">
        <v>607</v>
      </c>
      <c r="F3035" s="1">
        <v>571</v>
      </c>
      <c r="G3035" s="3">
        <f t="shared" si="337"/>
        <v>2</v>
      </c>
      <c r="H3035" s="3">
        <f t="shared" si="338"/>
        <v>3</v>
      </c>
      <c r="I3035" s="3">
        <f t="shared" si="339"/>
        <v>2</v>
      </c>
      <c r="J3035" s="3">
        <f t="shared" si="340"/>
        <v>2</v>
      </c>
      <c r="K3035" s="3">
        <f t="shared" si="341"/>
        <v>2</v>
      </c>
      <c r="L3035" s="3">
        <f t="shared" si="342"/>
        <v>2</v>
      </c>
      <c r="M3035" s="1"/>
      <c r="N3035" t="str">
        <f t="shared" si="343"/>
        <v xml:space="preserve">  555   20  570  606  607  571</v>
      </c>
    </row>
    <row r="3036" spans="1:14">
      <c r="A3036" s="1">
        <v>556</v>
      </c>
      <c r="B3036" s="1">
        <v>20</v>
      </c>
      <c r="C3036" s="1">
        <v>571</v>
      </c>
      <c r="D3036" s="1">
        <v>607</v>
      </c>
      <c r="E3036" s="1">
        <v>608</v>
      </c>
      <c r="F3036" s="1">
        <v>572</v>
      </c>
      <c r="G3036" s="3">
        <f t="shared" si="337"/>
        <v>2</v>
      </c>
      <c r="H3036" s="3">
        <f t="shared" si="338"/>
        <v>3</v>
      </c>
      <c r="I3036" s="3">
        <f t="shared" si="339"/>
        <v>2</v>
      </c>
      <c r="J3036" s="3">
        <f t="shared" si="340"/>
        <v>2</v>
      </c>
      <c r="K3036" s="3">
        <f t="shared" si="341"/>
        <v>2</v>
      </c>
      <c r="L3036" s="3">
        <f t="shared" si="342"/>
        <v>2</v>
      </c>
      <c r="M3036" s="1"/>
      <c r="N3036" t="str">
        <f t="shared" si="343"/>
        <v xml:space="preserve">  556   20  571  607  608  572</v>
      </c>
    </row>
    <row r="3037" spans="1:14">
      <c r="A3037" s="1">
        <v>557</v>
      </c>
      <c r="B3037" s="1">
        <v>20</v>
      </c>
      <c r="C3037" s="1">
        <v>572</v>
      </c>
      <c r="D3037" s="1">
        <v>608</v>
      </c>
      <c r="E3037" s="1">
        <v>609</v>
      </c>
      <c r="F3037" s="1">
        <v>573</v>
      </c>
      <c r="G3037" s="3">
        <f t="shared" si="337"/>
        <v>2</v>
      </c>
      <c r="H3037" s="3">
        <f t="shared" si="338"/>
        <v>3</v>
      </c>
      <c r="I3037" s="3">
        <f t="shared" si="339"/>
        <v>2</v>
      </c>
      <c r="J3037" s="3">
        <f t="shared" si="340"/>
        <v>2</v>
      </c>
      <c r="K3037" s="3">
        <f t="shared" si="341"/>
        <v>2</v>
      </c>
      <c r="L3037" s="3">
        <f t="shared" si="342"/>
        <v>2</v>
      </c>
      <c r="M3037" s="1"/>
      <c r="N3037" t="str">
        <f t="shared" si="343"/>
        <v xml:space="preserve">  557   20  572  608  609  573</v>
      </c>
    </row>
    <row r="3038" spans="1:14">
      <c r="A3038" s="1">
        <v>558</v>
      </c>
      <c r="B3038" s="1">
        <v>20</v>
      </c>
      <c r="C3038" s="1">
        <v>573</v>
      </c>
      <c r="D3038" s="1">
        <v>609</v>
      </c>
      <c r="E3038" s="1">
        <v>610</v>
      </c>
      <c r="F3038" s="1">
        <v>574</v>
      </c>
      <c r="G3038" s="3">
        <f t="shared" si="337"/>
        <v>2</v>
      </c>
      <c r="H3038" s="3">
        <f t="shared" si="338"/>
        <v>3</v>
      </c>
      <c r="I3038" s="3">
        <f t="shared" si="339"/>
        <v>2</v>
      </c>
      <c r="J3038" s="3">
        <f t="shared" si="340"/>
        <v>2</v>
      </c>
      <c r="K3038" s="3">
        <f t="shared" si="341"/>
        <v>2</v>
      </c>
      <c r="L3038" s="3">
        <f t="shared" si="342"/>
        <v>2</v>
      </c>
      <c r="M3038" s="1"/>
      <c r="N3038" t="str">
        <f t="shared" si="343"/>
        <v xml:space="preserve">  558   20  573  609  610  574</v>
      </c>
    </row>
    <row r="3039" spans="1:14">
      <c r="A3039" s="1">
        <v>559</v>
      </c>
      <c r="B3039" s="1">
        <v>20</v>
      </c>
      <c r="C3039" s="1">
        <v>574</v>
      </c>
      <c r="D3039" s="1">
        <v>610</v>
      </c>
      <c r="E3039" s="1">
        <v>611</v>
      </c>
      <c r="F3039" s="1">
        <v>575</v>
      </c>
      <c r="G3039" s="3">
        <f t="shared" si="337"/>
        <v>2</v>
      </c>
      <c r="H3039" s="3">
        <f t="shared" si="338"/>
        <v>3</v>
      </c>
      <c r="I3039" s="3">
        <f t="shared" si="339"/>
        <v>2</v>
      </c>
      <c r="J3039" s="3">
        <f t="shared" si="340"/>
        <v>2</v>
      </c>
      <c r="K3039" s="3">
        <f t="shared" si="341"/>
        <v>2</v>
      </c>
      <c r="L3039" s="3">
        <f t="shared" si="342"/>
        <v>2</v>
      </c>
      <c r="M3039" s="1"/>
      <c r="N3039" t="str">
        <f t="shared" si="343"/>
        <v xml:space="preserve">  559   20  574  610  611  575</v>
      </c>
    </row>
    <row r="3040" spans="1:14">
      <c r="A3040" s="1">
        <v>560</v>
      </c>
      <c r="B3040" s="1">
        <v>20</v>
      </c>
      <c r="C3040" s="1">
        <v>575</v>
      </c>
      <c r="D3040" s="1">
        <v>611</v>
      </c>
      <c r="E3040" s="1">
        <v>612</v>
      </c>
      <c r="F3040" s="1">
        <v>576</v>
      </c>
      <c r="G3040" s="3">
        <f t="shared" si="337"/>
        <v>2</v>
      </c>
      <c r="H3040" s="3">
        <f t="shared" si="338"/>
        <v>3</v>
      </c>
      <c r="I3040" s="3">
        <f t="shared" si="339"/>
        <v>2</v>
      </c>
      <c r="J3040" s="3">
        <f t="shared" si="340"/>
        <v>2</v>
      </c>
      <c r="K3040" s="3">
        <f t="shared" si="341"/>
        <v>2</v>
      </c>
      <c r="L3040" s="3">
        <f t="shared" si="342"/>
        <v>2</v>
      </c>
      <c r="M3040" s="1"/>
      <c r="N3040" t="str">
        <f t="shared" si="343"/>
        <v xml:space="preserve">  560   20  575  611  612  576</v>
      </c>
    </row>
    <row r="3041" spans="1:14">
      <c r="A3041" s="1">
        <v>583</v>
      </c>
      <c r="B3041" s="1">
        <v>20</v>
      </c>
      <c r="C3041" s="1">
        <v>599</v>
      </c>
      <c r="D3041" s="1">
        <v>635</v>
      </c>
      <c r="E3041" s="1">
        <v>636</v>
      </c>
      <c r="F3041" s="1">
        <v>600</v>
      </c>
      <c r="G3041" s="3">
        <f t="shared" si="337"/>
        <v>2</v>
      </c>
      <c r="H3041" s="3">
        <f t="shared" si="338"/>
        <v>3</v>
      </c>
      <c r="I3041" s="3">
        <f t="shared" si="339"/>
        <v>2</v>
      </c>
      <c r="J3041" s="3">
        <f t="shared" si="340"/>
        <v>2</v>
      </c>
      <c r="K3041" s="3">
        <f t="shared" si="341"/>
        <v>2</v>
      </c>
      <c r="L3041" s="3">
        <f t="shared" si="342"/>
        <v>2</v>
      </c>
      <c r="M3041" s="1"/>
      <c r="N3041" t="str">
        <f t="shared" si="343"/>
        <v xml:space="preserve">  583   20  599  635  636  600</v>
      </c>
    </row>
    <row r="3042" spans="1:14">
      <c r="A3042" s="1">
        <v>584</v>
      </c>
      <c r="B3042" s="1">
        <v>20</v>
      </c>
      <c r="C3042" s="1">
        <v>600</v>
      </c>
      <c r="D3042" s="1">
        <v>636</v>
      </c>
      <c r="E3042" s="1">
        <v>637</v>
      </c>
      <c r="F3042" s="1">
        <v>601</v>
      </c>
      <c r="G3042" s="3">
        <f t="shared" si="337"/>
        <v>2</v>
      </c>
      <c r="H3042" s="3">
        <f t="shared" si="338"/>
        <v>3</v>
      </c>
      <c r="I3042" s="3">
        <f t="shared" si="339"/>
        <v>2</v>
      </c>
      <c r="J3042" s="3">
        <f t="shared" si="340"/>
        <v>2</v>
      </c>
      <c r="K3042" s="3">
        <f t="shared" si="341"/>
        <v>2</v>
      </c>
      <c r="L3042" s="3">
        <f t="shared" si="342"/>
        <v>2</v>
      </c>
      <c r="M3042" s="1"/>
      <c r="N3042" t="str">
        <f t="shared" si="343"/>
        <v xml:space="preserve">  584   20  600  636  637  601</v>
      </c>
    </row>
    <row r="3043" spans="1:14">
      <c r="A3043" s="1">
        <v>585</v>
      </c>
      <c r="B3043" s="1">
        <v>20</v>
      </c>
      <c r="C3043" s="1">
        <v>601</v>
      </c>
      <c r="D3043" s="1">
        <v>637</v>
      </c>
      <c r="E3043" s="1">
        <v>638</v>
      </c>
      <c r="F3043" s="1">
        <v>602</v>
      </c>
      <c r="G3043" s="3">
        <f t="shared" si="337"/>
        <v>2</v>
      </c>
      <c r="H3043" s="3">
        <f t="shared" si="338"/>
        <v>3</v>
      </c>
      <c r="I3043" s="3">
        <f t="shared" si="339"/>
        <v>2</v>
      </c>
      <c r="J3043" s="3">
        <f t="shared" si="340"/>
        <v>2</v>
      </c>
      <c r="K3043" s="3">
        <f t="shared" si="341"/>
        <v>2</v>
      </c>
      <c r="L3043" s="3">
        <f t="shared" si="342"/>
        <v>2</v>
      </c>
      <c r="M3043" s="1"/>
      <c r="N3043" t="str">
        <f t="shared" si="343"/>
        <v xml:space="preserve">  585   20  601  637  638  602</v>
      </c>
    </row>
    <row r="3044" spans="1:14">
      <c r="A3044" s="1">
        <v>586</v>
      </c>
      <c r="B3044" s="1">
        <v>20</v>
      </c>
      <c r="C3044" s="1">
        <v>602</v>
      </c>
      <c r="D3044" s="1">
        <v>638</v>
      </c>
      <c r="E3044" s="1">
        <v>639</v>
      </c>
      <c r="F3044" s="1">
        <v>603</v>
      </c>
      <c r="G3044" s="3">
        <f t="shared" si="337"/>
        <v>2</v>
      </c>
      <c r="H3044" s="3">
        <f t="shared" si="338"/>
        <v>3</v>
      </c>
      <c r="I3044" s="3">
        <f t="shared" si="339"/>
        <v>2</v>
      </c>
      <c r="J3044" s="3">
        <f t="shared" si="340"/>
        <v>2</v>
      </c>
      <c r="K3044" s="3">
        <f t="shared" si="341"/>
        <v>2</v>
      </c>
      <c r="L3044" s="3">
        <f t="shared" si="342"/>
        <v>2</v>
      </c>
      <c r="M3044" s="1"/>
      <c r="N3044" t="str">
        <f t="shared" si="343"/>
        <v xml:space="preserve">  586   20  602  638  639  603</v>
      </c>
    </row>
    <row r="3045" spans="1:14">
      <c r="A3045" s="1">
        <v>587</v>
      </c>
      <c r="B3045" s="1">
        <v>20</v>
      </c>
      <c r="C3045" s="1">
        <v>603</v>
      </c>
      <c r="D3045" s="1">
        <v>639</v>
      </c>
      <c r="E3045" s="1">
        <v>640</v>
      </c>
      <c r="F3045" s="1">
        <v>604</v>
      </c>
      <c r="G3045" s="3">
        <f t="shared" si="337"/>
        <v>2</v>
      </c>
      <c r="H3045" s="3">
        <f t="shared" si="338"/>
        <v>3</v>
      </c>
      <c r="I3045" s="3">
        <f t="shared" si="339"/>
        <v>2</v>
      </c>
      <c r="J3045" s="3">
        <f t="shared" si="340"/>
        <v>2</v>
      </c>
      <c r="K3045" s="3">
        <f t="shared" si="341"/>
        <v>2</v>
      </c>
      <c r="L3045" s="3">
        <f t="shared" si="342"/>
        <v>2</v>
      </c>
      <c r="M3045" s="1"/>
      <c r="N3045" t="str">
        <f t="shared" si="343"/>
        <v xml:space="preserve">  587   20  603  639  640  604</v>
      </c>
    </row>
    <row r="3046" spans="1:14">
      <c r="A3046" s="1">
        <v>588</v>
      </c>
      <c r="B3046" s="1">
        <v>20</v>
      </c>
      <c r="C3046" s="1">
        <v>604</v>
      </c>
      <c r="D3046" s="1">
        <v>640</v>
      </c>
      <c r="E3046" s="1">
        <v>641</v>
      </c>
      <c r="F3046" s="1">
        <v>605</v>
      </c>
      <c r="G3046" s="3">
        <f t="shared" si="337"/>
        <v>2</v>
      </c>
      <c r="H3046" s="3">
        <f t="shared" si="338"/>
        <v>3</v>
      </c>
      <c r="I3046" s="3">
        <f t="shared" si="339"/>
        <v>2</v>
      </c>
      <c r="J3046" s="3">
        <f t="shared" si="340"/>
        <v>2</v>
      </c>
      <c r="K3046" s="3">
        <f t="shared" si="341"/>
        <v>2</v>
      </c>
      <c r="L3046" s="3">
        <f t="shared" si="342"/>
        <v>2</v>
      </c>
      <c r="M3046" s="1"/>
      <c r="N3046" t="str">
        <f t="shared" si="343"/>
        <v xml:space="preserve">  588   20  604  640  641  605</v>
      </c>
    </row>
    <row r="3047" spans="1:14">
      <c r="A3047" s="1">
        <v>589</v>
      </c>
      <c r="B3047" s="1">
        <v>20</v>
      </c>
      <c r="C3047" s="1">
        <v>605</v>
      </c>
      <c r="D3047" s="1">
        <v>641</v>
      </c>
      <c r="E3047" s="1">
        <v>642</v>
      </c>
      <c r="F3047" s="1">
        <v>606</v>
      </c>
      <c r="G3047" s="3">
        <f t="shared" si="337"/>
        <v>2</v>
      </c>
      <c r="H3047" s="3">
        <f t="shared" si="338"/>
        <v>3</v>
      </c>
      <c r="I3047" s="3">
        <f t="shared" si="339"/>
        <v>2</v>
      </c>
      <c r="J3047" s="3">
        <f t="shared" si="340"/>
        <v>2</v>
      </c>
      <c r="K3047" s="3">
        <f t="shared" si="341"/>
        <v>2</v>
      </c>
      <c r="L3047" s="3">
        <f t="shared" si="342"/>
        <v>2</v>
      </c>
      <c r="M3047" s="1"/>
      <c r="N3047" t="str">
        <f t="shared" si="343"/>
        <v xml:space="preserve">  589   20  605  641  642  606</v>
      </c>
    </row>
    <row r="3048" spans="1:14">
      <c r="A3048" s="1">
        <v>590</v>
      </c>
      <c r="B3048" s="1">
        <v>20</v>
      </c>
      <c r="C3048" s="1">
        <v>606</v>
      </c>
      <c r="D3048" s="1">
        <v>642</v>
      </c>
      <c r="E3048" s="1">
        <v>643</v>
      </c>
      <c r="F3048" s="1">
        <v>607</v>
      </c>
      <c r="G3048" s="3">
        <f t="shared" si="337"/>
        <v>2</v>
      </c>
      <c r="H3048" s="3">
        <f t="shared" si="338"/>
        <v>3</v>
      </c>
      <c r="I3048" s="3">
        <f t="shared" si="339"/>
        <v>2</v>
      </c>
      <c r="J3048" s="3">
        <f t="shared" si="340"/>
        <v>2</v>
      </c>
      <c r="K3048" s="3">
        <f t="shared" si="341"/>
        <v>2</v>
      </c>
      <c r="L3048" s="3">
        <f t="shared" si="342"/>
        <v>2</v>
      </c>
      <c r="M3048" s="1"/>
      <c r="N3048" t="str">
        <f t="shared" si="343"/>
        <v xml:space="preserve">  590   20  606  642  643  607</v>
      </c>
    </row>
    <row r="3049" spans="1:14">
      <c r="A3049" s="1">
        <v>591</v>
      </c>
      <c r="B3049" s="1">
        <v>20</v>
      </c>
      <c r="C3049" s="1">
        <v>607</v>
      </c>
      <c r="D3049" s="1">
        <v>643</v>
      </c>
      <c r="E3049" s="1">
        <v>644</v>
      </c>
      <c r="F3049" s="1">
        <v>608</v>
      </c>
      <c r="G3049" s="3">
        <f t="shared" si="337"/>
        <v>2</v>
      </c>
      <c r="H3049" s="3">
        <f t="shared" si="338"/>
        <v>3</v>
      </c>
      <c r="I3049" s="3">
        <f t="shared" si="339"/>
        <v>2</v>
      </c>
      <c r="J3049" s="3">
        <f t="shared" si="340"/>
        <v>2</v>
      </c>
      <c r="K3049" s="3">
        <f t="shared" si="341"/>
        <v>2</v>
      </c>
      <c r="L3049" s="3">
        <f t="shared" si="342"/>
        <v>2</v>
      </c>
      <c r="M3049" s="1"/>
      <c r="N3049" t="str">
        <f t="shared" si="343"/>
        <v xml:space="preserve">  591   20  607  643  644  608</v>
      </c>
    </row>
    <row r="3050" spans="1:14">
      <c r="A3050" s="1">
        <v>592</v>
      </c>
      <c r="B3050" s="1">
        <v>20</v>
      </c>
      <c r="C3050" s="1">
        <v>608</v>
      </c>
      <c r="D3050" s="1">
        <v>644</v>
      </c>
      <c r="E3050" s="1">
        <v>645</v>
      </c>
      <c r="F3050" s="1">
        <v>609</v>
      </c>
      <c r="G3050" s="3">
        <f t="shared" si="337"/>
        <v>2</v>
      </c>
      <c r="H3050" s="3">
        <f t="shared" si="338"/>
        <v>3</v>
      </c>
      <c r="I3050" s="3">
        <f t="shared" si="339"/>
        <v>2</v>
      </c>
      <c r="J3050" s="3">
        <f t="shared" si="340"/>
        <v>2</v>
      </c>
      <c r="K3050" s="3">
        <f t="shared" si="341"/>
        <v>2</v>
      </c>
      <c r="L3050" s="3">
        <f t="shared" si="342"/>
        <v>2</v>
      </c>
      <c r="M3050" s="1"/>
      <c r="N3050" t="str">
        <f t="shared" si="343"/>
        <v xml:space="preserve">  592   20  608  644  645  609</v>
      </c>
    </row>
    <row r="3051" spans="1:14">
      <c r="A3051" s="1">
        <v>593</v>
      </c>
      <c r="B3051" s="1">
        <v>20</v>
      </c>
      <c r="C3051" s="1">
        <v>609</v>
      </c>
      <c r="D3051" s="1">
        <v>645</v>
      </c>
      <c r="E3051" s="1">
        <v>646</v>
      </c>
      <c r="F3051" s="1">
        <v>610</v>
      </c>
      <c r="G3051" s="3">
        <f t="shared" si="337"/>
        <v>2</v>
      </c>
      <c r="H3051" s="3">
        <f t="shared" si="338"/>
        <v>3</v>
      </c>
      <c r="I3051" s="3">
        <f t="shared" si="339"/>
        <v>2</v>
      </c>
      <c r="J3051" s="3">
        <f t="shared" si="340"/>
        <v>2</v>
      </c>
      <c r="K3051" s="3">
        <f t="shared" si="341"/>
        <v>2</v>
      </c>
      <c r="L3051" s="3">
        <f t="shared" si="342"/>
        <v>2</v>
      </c>
      <c r="M3051" s="1"/>
      <c r="N3051" t="str">
        <f t="shared" si="343"/>
        <v xml:space="preserve">  593   20  609  645  646  610</v>
      </c>
    </row>
    <row r="3052" spans="1:14">
      <c r="A3052" s="1">
        <v>594</v>
      </c>
      <c r="B3052" s="1">
        <v>20</v>
      </c>
      <c r="C3052" s="1">
        <v>610</v>
      </c>
      <c r="D3052" s="1">
        <v>646</v>
      </c>
      <c r="E3052" s="1">
        <v>647</v>
      </c>
      <c r="F3052" s="1">
        <v>611</v>
      </c>
      <c r="G3052" s="3">
        <f t="shared" si="337"/>
        <v>2</v>
      </c>
      <c r="H3052" s="3">
        <f t="shared" si="338"/>
        <v>3</v>
      </c>
      <c r="I3052" s="3">
        <f t="shared" si="339"/>
        <v>2</v>
      </c>
      <c r="J3052" s="3">
        <f t="shared" si="340"/>
        <v>2</v>
      </c>
      <c r="K3052" s="3">
        <f t="shared" si="341"/>
        <v>2</v>
      </c>
      <c r="L3052" s="3">
        <f t="shared" si="342"/>
        <v>2</v>
      </c>
      <c r="M3052" s="1"/>
      <c r="N3052" t="str">
        <f t="shared" si="343"/>
        <v xml:space="preserve">  594   20  610  646  647  611</v>
      </c>
    </row>
    <row r="3053" spans="1:14">
      <c r="A3053" s="1">
        <v>595</v>
      </c>
      <c r="B3053" s="1">
        <v>20</v>
      </c>
      <c r="C3053" s="1">
        <v>611</v>
      </c>
      <c r="D3053" s="1">
        <v>647</v>
      </c>
      <c r="E3053" s="1">
        <v>648</v>
      </c>
      <c r="F3053" s="1">
        <v>612</v>
      </c>
      <c r="G3053" s="3">
        <f t="shared" si="337"/>
        <v>2</v>
      </c>
      <c r="H3053" s="3">
        <f t="shared" si="338"/>
        <v>3</v>
      </c>
      <c r="I3053" s="3">
        <f t="shared" si="339"/>
        <v>2</v>
      </c>
      <c r="J3053" s="3">
        <f t="shared" si="340"/>
        <v>2</v>
      </c>
      <c r="K3053" s="3">
        <f t="shared" si="341"/>
        <v>2</v>
      </c>
      <c r="L3053" s="3">
        <f t="shared" si="342"/>
        <v>2</v>
      </c>
      <c r="M3053" s="1"/>
      <c r="N3053" t="str">
        <f t="shared" si="343"/>
        <v xml:space="preserve">  595   20  611  647  648  612</v>
      </c>
    </row>
    <row r="3054" spans="1:14">
      <c r="A3054" s="1">
        <v>618</v>
      </c>
      <c r="B3054" s="1">
        <v>20</v>
      </c>
      <c r="C3054" s="1">
        <v>635</v>
      </c>
      <c r="D3054" s="1">
        <v>671</v>
      </c>
      <c r="E3054" s="1">
        <v>672</v>
      </c>
      <c r="F3054" s="1">
        <v>636</v>
      </c>
      <c r="G3054" s="3">
        <f t="shared" si="337"/>
        <v>2</v>
      </c>
      <c r="H3054" s="3">
        <f t="shared" si="338"/>
        <v>3</v>
      </c>
      <c r="I3054" s="3">
        <f t="shared" si="339"/>
        <v>2</v>
      </c>
      <c r="J3054" s="3">
        <f t="shared" si="340"/>
        <v>2</v>
      </c>
      <c r="K3054" s="3">
        <f t="shared" si="341"/>
        <v>2</v>
      </c>
      <c r="L3054" s="3">
        <f t="shared" si="342"/>
        <v>2</v>
      </c>
      <c r="M3054" s="1"/>
      <c r="N3054" t="str">
        <f t="shared" si="343"/>
        <v xml:space="preserve">  618   20  635  671  672  636</v>
      </c>
    </row>
    <row r="3055" spans="1:14">
      <c r="A3055" s="1">
        <v>619</v>
      </c>
      <c r="B3055" s="1">
        <v>20</v>
      </c>
      <c r="C3055" s="1">
        <v>636</v>
      </c>
      <c r="D3055" s="1">
        <v>672</v>
      </c>
      <c r="E3055" s="1">
        <v>673</v>
      </c>
      <c r="F3055" s="1">
        <v>637</v>
      </c>
      <c r="G3055" s="3">
        <f t="shared" si="337"/>
        <v>2</v>
      </c>
      <c r="H3055" s="3">
        <f t="shared" si="338"/>
        <v>3</v>
      </c>
      <c r="I3055" s="3">
        <f t="shared" si="339"/>
        <v>2</v>
      </c>
      <c r="J3055" s="3">
        <f t="shared" si="340"/>
        <v>2</v>
      </c>
      <c r="K3055" s="3">
        <f t="shared" si="341"/>
        <v>2</v>
      </c>
      <c r="L3055" s="3">
        <f t="shared" si="342"/>
        <v>2</v>
      </c>
      <c r="M3055" s="1"/>
      <c r="N3055" t="str">
        <f t="shared" si="343"/>
        <v xml:space="preserve">  619   20  636  672  673  637</v>
      </c>
    </row>
    <row r="3056" spans="1:14">
      <c r="A3056" s="1">
        <v>620</v>
      </c>
      <c r="B3056" s="1">
        <v>20</v>
      </c>
      <c r="C3056" s="1">
        <v>637</v>
      </c>
      <c r="D3056" s="1">
        <v>673</v>
      </c>
      <c r="E3056" s="1">
        <v>674</v>
      </c>
      <c r="F3056" s="1">
        <v>638</v>
      </c>
      <c r="G3056" s="3">
        <f t="shared" si="337"/>
        <v>2</v>
      </c>
      <c r="H3056" s="3">
        <f t="shared" si="338"/>
        <v>3</v>
      </c>
      <c r="I3056" s="3">
        <f t="shared" si="339"/>
        <v>2</v>
      </c>
      <c r="J3056" s="3">
        <f t="shared" si="340"/>
        <v>2</v>
      </c>
      <c r="K3056" s="3">
        <f t="shared" si="341"/>
        <v>2</v>
      </c>
      <c r="L3056" s="3">
        <f t="shared" si="342"/>
        <v>2</v>
      </c>
      <c r="M3056" s="1"/>
      <c r="N3056" t="str">
        <f t="shared" si="343"/>
        <v xml:space="preserve">  620   20  637  673  674  638</v>
      </c>
    </row>
    <row r="3057" spans="1:14">
      <c r="A3057" s="1">
        <v>621</v>
      </c>
      <c r="B3057" s="1">
        <v>20</v>
      </c>
      <c r="C3057" s="1">
        <v>638</v>
      </c>
      <c r="D3057" s="1">
        <v>674</v>
      </c>
      <c r="E3057" s="1">
        <v>675</v>
      </c>
      <c r="F3057" s="1">
        <v>639</v>
      </c>
      <c r="G3057" s="3">
        <f t="shared" si="337"/>
        <v>2</v>
      </c>
      <c r="H3057" s="3">
        <f t="shared" si="338"/>
        <v>3</v>
      </c>
      <c r="I3057" s="3">
        <f t="shared" si="339"/>
        <v>2</v>
      </c>
      <c r="J3057" s="3">
        <f t="shared" si="340"/>
        <v>2</v>
      </c>
      <c r="K3057" s="3">
        <f t="shared" si="341"/>
        <v>2</v>
      </c>
      <c r="L3057" s="3">
        <f t="shared" si="342"/>
        <v>2</v>
      </c>
      <c r="M3057" s="1"/>
      <c r="N3057" t="str">
        <f t="shared" si="343"/>
        <v xml:space="preserve">  621   20  638  674  675  639</v>
      </c>
    </row>
    <row r="3058" spans="1:14">
      <c r="A3058" s="1">
        <v>622</v>
      </c>
      <c r="B3058" s="1">
        <v>20</v>
      </c>
      <c r="C3058" s="1">
        <v>639</v>
      </c>
      <c r="D3058" s="1">
        <v>675</v>
      </c>
      <c r="E3058" s="1">
        <v>676</v>
      </c>
      <c r="F3058" s="1">
        <v>640</v>
      </c>
      <c r="G3058" s="3">
        <f t="shared" si="337"/>
        <v>2</v>
      </c>
      <c r="H3058" s="3">
        <f t="shared" si="338"/>
        <v>3</v>
      </c>
      <c r="I3058" s="3">
        <f t="shared" si="339"/>
        <v>2</v>
      </c>
      <c r="J3058" s="3">
        <f t="shared" si="340"/>
        <v>2</v>
      </c>
      <c r="K3058" s="3">
        <f t="shared" si="341"/>
        <v>2</v>
      </c>
      <c r="L3058" s="3">
        <f t="shared" si="342"/>
        <v>2</v>
      </c>
      <c r="M3058" s="1"/>
      <c r="N3058" t="str">
        <f t="shared" si="343"/>
        <v xml:space="preserve">  622   20  639  675  676  640</v>
      </c>
    </row>
    <row r="3059" spans="1:14">
      <c r="A3059" s="1">
        <v>623</v>
      </c>
      <c r="B3059" s="1">
        <v>20</v>
      </c>
      <c r="C3059" s="1">
        <v>640</v>
      </c>
      <c r="D3059" s="1">
        <v>676</v>
      </c>
      <c r="E3059" s="1">
        <v>677</v>
      </c>
      <c r="F3059" s="1">
        <v>641</v>
      </c>
      <c r="G3059" s="3">
        <f t="shared" si="337"/>
        <v>2</v>
      </c>
      <c r="H3059" s="3">
        <f t="shared" si="338"/>
        <v>3</v>
      </c>
      <c r="I3059" s="3">
        <f t="shared" si="339"/>
        <v>2</v>
      </c>
      <c r="J3059" s="3">
        <f t="shared" si="340"/>
        <v>2</v>
      </c>
      <c r="K3059" s="3">
        <f t="shared" si="341"/>
        <v>2</v>
      </c>
      <c r="L3059" s="3">
        <f t="shared" si="342"/>
        <v>2</v>
      </c>
      <c r="M3059" s="1"/>
      <c r="N3059" t="str">
        <f t="shared" si="343"/>
        <v xml:space="preserve">  623   20  640  676  677  641</v>
      </c>
    </row>
    <row r="3060" spans="1:14">
      <c r="A3060" s="1">
        <v>624</v>
      </c>
      <c r="B3060" s="1">
        <v>20</v>
      </c>
      <c r="C3060" s="1">
        <v>641</v>
      </c>
      <c r="D3060" s="1">
        <v>677</v>
      </c>
      <c r="E3060" s="1">
        <v>678</v>
      </c>
      <c r="F3060" s="1">
        <v>642</v>
      </c>
      <c r="G3060" s="3">
        <f t="shared" si="337"/>
        <v>2</v>
      </c>
      <c r="H3060" s="3">
        <f t="shared" si="338"/>
        <v>3</v>
      </c>
      <c r="I3060" s="3">
        <f t="shared" si="339"/>
        <v>2</v>
      </c>
      <c r="J3060" s="3">
        <f t="shared" si="340"/>
        <v>2</v>
      </c>
      <c r="K3060" s="3">
        <f t="shared" si="341"/>
        <v>2</v>
      </c>
      <c r="L3060" s="3">
        <f t="shared" si="342"/>
        <v>2</v>
      </c>
      <c r="M3060" s="1"/>
      <c r="N3060" t="str">
        <f t="shared" si="343"/>
        <v xml:space="preserve">  624   20  641  677  678  642</v>
      </c>
    </row>
    <row r="3061" spans="1:14">
      <c r="A3061" s="1">
        <v>625</v>
      </c>
      <c r="B3061" s="1">
        <v>20</v>
      </c>
      <c r="C3061" s="1">
        <v>642</v>
      </c>
      <c r="D3061" s="1">
        <v>678</v>
      </c>
      <c r="E3061" s="1">
        <v>679</v>
      </c>
      <c r="F3061" s="1">
        <v>643</v>
      </c>
      <c r="G3061" s="3">
        <f t="shared" si="337"/>
        <v>2</v>
      </c>
      <c r="H3061" s="3">
        <f t="shared" si="338"/>
        <v>3</v>
      </c>
      <c r="I3061" s="3">
        <f t="shared" si="339"/>
        <v>2</v>
      </c>
      <c r="J3061" s="3">
        <f t="shared" si="340"/>
        <v>2</v>
      </c>
      <c r="K3061" s="3">
        <f t="shared" si="341"/>
        <v>2</v>
      </c>
      <c r="L3061" s="3">
        <f t="shared" si="342"/>
        <v>2</v>
      </c>
      <c r="M3061" s="1"/>
      <c r="N3061" t="str">
        <f t="shared" si="343"/>
        <v xml:space="preserve">  625   20  642  678  679  643</v>
      </c>
    </row>
    <row r="3062" spans="1:14">
      <c r="A3062" s="1">
        <v>626</v>
      </c>
      <c r="B3062" s="1">
        <v>20</v>
      </c>
      <c r="C3062" s="1">
        <v>643</v>
      </c>
      <c r="D3062" s="1">
        <v>679</v>
      </c>
      <c r="E3062" s="1">
        <v>680</v>
      </c>
      <c r="F3062" s="1">
        <v>644</v>
      </c>
      <c r="G3062" s="3">
        <f t="shared" si="337"/>
        <v>2</v>
      </c>
      <c r="H3062" s="3">
        <f t="shared" si="338"/>
        <v>3</v>
      </c>
      <c r="I3062" s="3">
        <f t="shared" si="339"/>
        <v>2</v>
      </c>
      <c r="J3062" s="3">
        <f t="shared" si="340"/>
        <v>2</v>
      </c>
      <c r="K3062" s="3">
        <f t="shared" si="341"/>
        <v>2</v>
      </c>
      <c r="L3062" s="3">
        <f t="shared" si="342"/>
        <v>2</v>
      </c>
      <c r="M3062" s="1"/>
      <c r="N3062" t="str">
        <f t="shared" si="343"/>
        <v xml:space="preserve">  626   20  643  679  680  644</v>
      </c>
    </row>
    <row r="3063" spans="1:14">
      <c r="A3063" s="1">
        <v>627</v>
      </c>
      <c r="B3063" s="1">
        <v>20</v>
      </c>
      <c r="C3063" s="1">
        <v>644</v>
      </c>
      <c r="D3063" s="1">
        <v>680</v>
      </c>
      <c r="E3063" s="1">
        <v>681</v>
      </c>
      <c r="F3063" s="1">
        <v>645</v>
      </c>
      <c r="G3063" s="3">
        <f t="shared" si="337"/>
        <v>2</v>
      </c>
      <c r="H3063" s="3">
        <f t="shared" si="338"/>
        <v>3</v>
      </c>
      <c r="I3063" s="3">
        <f t="shared" si="339"/>
        <v>2</v>
      </c>
      <c r="J3063" s="3">
        <f t="shared" si="340"/>
        <v>2</v>
      </c>
      <c r="K3063" s="3">
        <f t="shared" si="341"/>
        <v>2</v>
      </c>
      <c r="L3063" s="3">
        <f t="shared" si="342"/>
        <v>2</v>
      </c>
      <c r="M3063" s="1"/>
      <c r="N3063" t="str">
        <f t="shared" si="343"/>
        <v xml:space="preserve">  627   20  644  680  681  645</v>
      </c>
    </row>
    <row r="3064" spans="1:14">
      <c r="A3064" s="1">
        <v>628</v>
      </c>
      <c r="B3064" s="1">
        <v>20</v>
      </c>
      <c r="C3064" s="1">
        <v>645</v>
      </c>
      <c r="D3064" s="1">
        <v>681</v>
      </c>
      <c r="E3064" s="1">
        <v>682</v>
      </c>
      <c r="F3064" s="1">
        <v>646</v>
      </c>
      <c r="G3064" s="3">
        <f t="shared" si="337"/>
        <v>2</v>
      </c>
      <c r="H3064" s="3">
        <f t="shared" si="338"/>
        <v>3</v>
      </c>
      <c r="I3064" s="3">
        <f t="shared" si="339"/>
        <v>2</v>
      </c>
      <c r="J3064" s="3">
        <f t="shared" si="340"/>
        <v>2</v>
      </c>
      <c r="K3064" s="3">
        <f t="shared" si="341"/>
        <v>2</v>
      </c>
      <c r="L3064" s="3">
        <f t="shared" si="342"/>
        <v>2</v>
      </c>
      <c r="M3064" s="1"/>
      <c r="N3064" t="str">
        <f t="shared" si="343"/>
        <v xml:space="preserve">  628   20  645  681  682  646</v>
      </c>
    </row>
    <row r="3065" spans="1:14">
      <c r="A3065" s="1">
        <v>629</v>
      </c>
      <c r="B3065" s="1">
        <v>20</v>
      </c>
      <c r="C3065" s="1">
        <v>646</v>
      </c>
      <c r="D3065" s="1">
        <v>682</v>
      </c>
      <c r="E3065" s="1">
        <v>683</v>
      </c>
      <c r="F3065" s="1">
        <v>647</v>
      </c>
      <c r="G3065" s="3">
        <f t="shared" si="337"/>
        <v>2</v>
      </c>
      <c r="H3065" s="3">
        <f t="shared" si="338"/>
        <v>3</v>
      </c>
      <c r="I3065" s="3">
        <f t="shared" si="339"/>
        <v>2</v>
      </c>
      <c r="J3065" s="3">
        <f t="shared" si="340"/>
        <v>2</v>
      </c>
      <c r="K3065" s="3">
        <f t="shared" si="341"/>
        <v>2</v>
      </c>
      <c r="L3065" s="3">
        <f t="shared" si="342"/>
        <v>2</v>
      </c>
      <c r="M3065" s="1"/>
      <c r="N3065" t="str">
        <f t="shared" si="343"/>
        <v xml:space="preserve">  629   20  646  682  683  647</v>
      </c>
    </row>
    <row r="3066" spans="1:14">
      <c r="A3066" s="1">
        <v>630</v>
      </c>
      <c r="B3066" s="1">
        <v>20</v>
      </c>
      <c r="C3066" s="1">
        <v>647</v>
      </c>
      <c r="D3066" s="1">
        <v>683</v>
      </c>
      <c r="E3066" s="1">
        <v>684</v>
      </c>
      <c r="F3066" s="1">
        <v>648</v>
      </c>
      <c r="G3066" s="3">
        <f t="shared" si="337"/>
        <v>2</v>
      </c>
      <c r="H3066" s="3">
        <f t="shared" si="338"/>
        <v>3</v>
      </c>
      <c r="I3066" s="3">
        <f t="shared" si="339"/>
        <v>2</v>
      </c>
      <c r="J3066" s="3">
        <f t="shared" si="340"/>
        <v>2</v>
      </c>
      <c r="K3066" s="3">
        <f t="shared" si="341"/>
        <v>2</v>
      </c>
      <c r="L3066" s="3">
        <f t="shared" si="342"/>
        <v>2</v>
      </c>
      <c r="M3066" s="1"/>
      <c r="N3066" t="str">
        <f t="shared" si="343"/>
        <v xml:space="preserve">  630   20  647  683  684  648</v>
      </c>
    </row>
    <row r="3067" spans="1:14">
      <c r="A3067" s="1">
        <v>653</v>
      </c>
      <c r="B3067" s="1">
        <v>20</v>
      </c>
      <c r="C3067" s="1">
        <v>671</v>
      </c>
      <c r="D3067" s="1">
        <v>707</v>
      </c>
      <c r="E3067" s="1">
        <v>708</v>
      </c>
      <c r="F3067" s="1">
        <v>672</v>
      </c>
      <c r="G3067" s="3">
        <f t="shared" si="337"/>
        <v>2</v>
      </c>
      <c r="H3067" s="3">
        <f t="shared" si="338"/>
        <v>3</v>
      </c>
      <c r="I3067" s="3">
        <f t="shared" si="339"/>
        <v>2</v>
      </c>
      <c r="J3067" s="3">
        <f t="shared" si="340"/>
        <v>2</v>
      </c>
      <c r="K3067" s="3">
        <f t="shared" si="341"/>
        <v>2</v>
      </c>
      <c r="L3067" s="3">
        <f t="shared" si="342"/>
        <v>2</v>
      </c>
      <c r="M3067" s="1"/>
      <c r="N3067" t="str">
        <f t="shared" si="343"/>
        <v xml:space="preserve">  653   20  671  707  708  672</v>
      </c>
    </row>
    <row r="3068" spans="1:14">
      <c r="A3068" s="1">
        <v>654</v>
      </c>
      <c r="B3068" s="1">
        <v>20</v>
      </c>
      <c r="C3068" s="1">
        <v>672</v>
      </c>
      <c r="D3068" s="1">
        <v>708</v>
      </c>
      <c r="E3068" s="1">
        <v>709</v>
      </c>
      <c r="F3068" s="1">
        <v>673</v>
      </c>
      <c r="G3068" s="3">
        <f t="shared" si="337"/>
        <v>2</v>
      </c>
      <c r="H3068" s="3">
        <f t="shared" si="338"/>
        <v>3</v>
      </c>
      <c r="I3068" s="3">
        <f t="shared" si="339"/>
        <v>2</v>
      </c>
      <c r="J3068" s="3">
        <f t="shared" si="340"/>
        <v>2</v>
      </c>
      <c r="K3068" s="3">
        <f t="shared" si="341"/>
        <v>2</v>
      </c>
      <c r="L3068" s="3">
        <f t="shared" si="342"/>
        <v>2</v>
      </c>
      <c r="M3068" s="1"/>
      <c r="N3068" t="str">
        <f t="shared" si="343"/>
        <v xml:space="preserve">  654   20  672  708  709  673</v>
      </c>
    </row>
    <row r="3069" spans="1:14">
      <c r="A3069" s="1">
        <v>655</v>
      </c>
      <c r="B3069" s="1">
        <v>20</v>
      </c>
      <c r="C3069" s="1">
        <v>673</v>
      </c>
      <c r="D3069" s="1">
        <v>709</v>
      </c>
      <c r="E3069" s="1">
        <v>710</v>
      </c>
      <c r="F3069" s="1">
        <v>674</v>
      </c>
      <c r="G3069" s="3">
        <f t="shared" si="337"/>
        <v>2</v>
      </c>
      <c r="H3069" s="3">
        <f t="shared" si="338"/>
        <v>3</v>
      </c>
      <c r="I3069" s="3">
        <f t="shared" si="339"/>
        <v>2</v>
      </c>
      <c r="J3069" s="3">
        <f t="shared" si="340"/>
        <v>2</v>
      </c>
      <c r="K3069" s="3">
        <f t="shared" si="341"/>
        <v>2</v>
      </c>
      <c r="L3069" s="3">
        <f t="shared" si="342"/>
        <v>2</v>
      </c>
      <c r="M3069" s="1"/>
      <c r="N3069" t="str">
        <f t="shared" si="343"/>
        <v xml:space="preserve">  655   20  673  709  710  674</v>
      </c>
    </row>
    <row r="3070" spans="1:14">
      <c r="A3070" s="1">
        <v>656</v>
      </c>
      <c r="B3070" s="1">
        <v>20</v>
      </c>
      <c r="C3070" s="1">
        <v>674</v>
      </c>
      <c r="D3070" s="1">
        <v>710</v>
      </c>
      <c r="E3070" s="1">
        <v>711</v>
      </c>
      <c r="F3070" s="1">
        <v>675</v>
      </c>
      <c r="G3070" s="3">
        <f t="shared" si="337"/>
        <v>2</v>
      </c>
      <c r="H3070" s="3">
        <f t="shared" si="338"/>
        <v>3</v>
      </c>
      <c r="I3070" s="3">
        <f t="shared" si="339"/>
        <v>2</v>
      </c>
      <c r="J3070" s="3">
        <f t="shared" si="340"/>
        <v>2</v>
      </c>
      <c r="K3070" s="3">
        <f t="shared" si="341"/>
        <v>2</v>
      </c>
      <c r="L3070" s="3">
        <f t="shared" si="342"/>
        <v>2</v>
      </c>
      <c r="M3070" s="1"/>
      <c r="N3070" t="str">
        <f t="shared" si="343"/>
        <v xml:space="preserve">  656   20  674  710  711  675</v>
      </c>
    </row>
    <row r="3071" spans="1:14">
      <c r="A3071" s="1">
        <v>657</v>
      </c>
      <c r="B3071" s="1">
        <v>20</v>
      </c>
      <c r="C3071" s="1">
        <v>675</v>
      </c>
      <c r="D3071" s="1">
        <v>711</v>
      </c>
      <c r="E3071" s="1">
        <v>712</v>
      </c>
      <c r="F3071" s="1">
        <v>676</v>
      </c>
      <c r="G3071" s="3">
        <f t="shared" si="337"/>
        <v>2</v>
      </c>
      <c r="H3071" s="3">
        <f t="shared" si="338"/>
        <v>3</v>
      </c>
      <c r="I3071" s="3">
        <f t="shared" si="339"/>
        <v>2</v>
      </c>
      <c r="J3071" s="3">
        <f t="shared" si="340"/>
        <v>2</v>
      </c>
      <c r="K3071" s="3">
        <f t="shared" si="341"/>
        <v>2</v>
      </c>
      <c r="L3071" s="3">
        <f t="shared" si="342"/>
        <v>2</v>
      </c>
      <c r="M3071" s="1"/>
      <c r="N3071" t="str">
        <f t="shared" si="343"/>
        <v xml:space="preserve">  657   20  675  711  712  676</v>
      </c>
    </row>
    <row r="3072" spans="1:14">
      <c r="A3072" s="1">
        <v>658</v>
      </c>
      <c r="B3072" s="1">
        <v>20</v>
      </c>
      <c r="C3072" s="1">
        <v>676</v>
      </c>
      <c r="D3072" s="1">
        <v>712</v>
      </c>
      <c r="E3072" s="1">
        <v>713</v>
      </c>
      <c r="F3072" s="1">
        <v>677</v>
      </c>
      <c r="G3072" s="3">
        <f t="shared" si="337"/>
        <v>2</v>
      </c>
      <c r="H3072" s="3">
        <f t="shared" si="338"/>
        <v>3</v>
      </c>
      <c r="I3072" s="3">
        <f t="shared" si="339"/>
        <v>2</v>
      </c>
      <c r="J3072" s="3">
        <f t="shared" si="340"/>
        <v>2</v>
      </c>
      <c r="K3072" s="3">
        <f t="shared" si="341"/>
        <v>2</v>
      </c>
      <c r="L3072" s="3">
        <f t="shared" si="342"/>
        <v>2</v>
      </c>
      <c r="M3072" s="1"/>
      <c r="N3072" t="str">
        <f t="shared" si="343"/>
        <v xml:space="preserve">  658   20  676  712  713  677</v>
      </c>
    </row>
    <row r="3073" spans="1:14">
      <c r="A3073" s="1">
        <v>659</v>
      </c>
      <c r="B3073" s="1">
        <v>20</v>
      </c>
      <c r="C3073" s="1">
        <v>677</v>
      </c>
      <c r="D3073" s="1">
        <v>713</v>
      </c>
      <c r="E3073" s="1">
        <v>714</v>
      </c>
      <c r="F3073" s="1">
        <v>678</v>
      </c>
      <c r="G3073" s="3">
        <f t="shared" si="337"/>
        <v>2</v>
      </c>
      <c r="H3073" s="3">
        <f t="shared" si="338"/>
        <v>3</v>
      </c>
      <c r="I3073" s="3">
        <f t="shared" si="339"/>
        <v>2</v>
      </c>
      <c r="J3073" s="3">
        <f t="shared" si="340"/>
        <v>2</v>
      </c>
      <c r="K3073" s="3">
        <f t="shared" si="341"/>
        <v>2</v>
      </c>
      <c r="L3073" s="3">
        <f t="shared" si="342"/>
        <v>2</v>
      </c>
      <c r="M3073" s="1"/>
      <c r="N3073" t="str">
        <f t="shared" si="343"/>
        <v xml:space="preserve">  659   20  677  713  714  678</v>
      </c>
    </row>
    <row r="3074" spans="1:14">
      <c r="A3074" s="1">
        <v>660</v>
      </c>
      <c r="B3074" s="1">
        <v>20</v>
      </c>
      <c r="C3074" s="1">
        <v>678</v>
      </c>
      <c r="D3074" s="1">
        <v>714</v>
      </c>
      <c r="E3074" s="1">
        <v>715</v>
      </c>
      <c r="F3074" s="1">
        <v>679</v>
      </c>
      <c r="G3074" s="3">
        <f t="shared" si="337"/>
        <v>2</v>
      </c>
      <c r="H3074" s="3">
        <f t="shared" si="338"/>
        <v>3</v>
      </c>
      <c r="I3074" s="3">
        <f t="shared" si="339"/>
        <v>2</v>
      </c>
      <c r="J3074" s="3">
        <f t="shared" si="340"/>
        <v>2</v>
      </c>
      <c r="K3074" s="3">
        <f t="shared" si="341"/>
        <v>2</v>
      </c>
      <c r="L3074" s="3">
        <f t="shared" si="342"/>
        <v>2</v>
      </c>
      <c r="M3074" s="1"/>
      <c r="N3074" t="str">
        <f t="shared" si="343"/>
        <v xml:space="preserve">  660   20  678  714  715  679</v>
      </c>
    </row>
    <row r="3075" spans="1:14">
      <c r="A3075" s="1">
        <v>661</v>
      </c>
      <c r="B3075" s="1">
        <v>20</v>
      </c>
      <c r="C3075" s="1">
        <v>679</v>
      </c>
      <c r="D3075" s="1">
        <v>715</v>
      </c>
      <c r="E3075" s="1">
        <v>716</v>
      </c>
      <c r="F3075" s="1">
        <v>680</v>
      </c>
      <c r="G3075" s="3">
        <f t="shared" si="337"/>
        <v>2</v>
      </c>
      <c r="H3075" s="3">
        <f t="shared" si="338"/>
        <v>3</v>
      </c>
      <c r="I3075" s="3">
        <f t="shared" si="339"/>
        <v>2</v>
      </c>
      <c r="J3075" s="3">
        <f t="shared" si="340"/>
        <v>2</v>
      </c>
      <c r="K3075" s="3">
        <f t="shared" si="341"/>
        <v>2</v>
      </c>
      <c r="L3075" s="3">
        <f t="shared" si="342"/>
        <v>2</v>
      </c>
      <c r="M3075" s="1"/>
      <c r="N3075" t="str">
        <f t="shared" si="343"/>
        <v xml:space="preserve">  661   20  679  715  716  680</v>
      </c>
    </row>
    <row r="3076" spans="1:14">
      <c r="A3076" s="1">
        <v>662</v>
      </c>
      <c r="B3076" s="1">
        <v>20</v>
      </c>
      <c r="C3076" s="1">
        <v>680</v>
      </c>
      <c r="D3076" s="1">
        <v>716</v>
      </c>
      <c r="E3076" s="1">
        <v>717</v>
      </c>
      <c r="F3076" s="1">
        <v>681</v>
      </c>
      <c r="G3076" s="3">
        <f t="shared" si="337"/>
        <v>2</v>
      </c>
      <c r="H3076" s="3">
        <f t="shared" si="338"/>
        <v>3</v>
      </c>
      <c r="I3076" s="3">
        <f t="shared" si="339"/>
        <v>2</v>
      </c>
      <c r="J3076" s="3">
        <f t="shared" si="340"/>
        <v>2</v>
      </c>
      <c r="K3076" s="3">
        <f t="shared" si="341"/>
        <v>2</v>
      </c>
      <c r="L3076" s="3">
        <f t="shared" si="342"/>
        <v>2</v>
      </c>
      <c r="M3076" s="1"/>
      <c r="N3076" t="str">
        <f t="shared" si="343"/>
        <v xml:space="preserve">  662   20  680  716  717  681</v>
      </c>
    </row>
    <row r="3077" spans="1:14">
      <c r="A3077" s="1">
        <v>663</v>
      </c>
      <c r="B3077" s="1">
        <v>20</v>
      </c>
      <c r="C3077" s="1">
        <v>681</v>
      </c>
      <c r="D3077" s="1">
        <v>717</v>
      </c>
      <c r="E3077" s="1">
        <v>718</v>
      </c>
      <c r="F3077" s="1">
        <v>682</v>
      </c>
      <c r="G3077" s="3">
        <f t="shared" si="337"/>
        <v>2</v>
      </c>
      <c r="H3077" s="3">
        <f t="shared" si="338"/>
        <v>3</v>
      </c>
      <c r="I3077" s="3">
        <f t="shared" si="339"/>
        <v>2</v>
      </c>
      <c r="J3077" s="3">
        <f t="shared" si="340"/>
        <v>2</v>
      </c>
      <c r="K3077" s="3">
        <f t="shared" si="341"/>
        <v>2</v>
      </c>
      <c r="L3077" s="3">
        <f t="shared" si="342"/>
        <v>2</v>
      </c>
      <c r="M3077" s="1"/>
      <c r="N3077" t="str">
        <f t="shared" si="343"/>
        <v xml:space="preserve">  663   20  681  717  718  682</v>
      </c>
    </row>
    <row r="3078" spans="1:14">
      <c r="A3078" s="1">
        <v>664</v>
      </c>
      <c r="B3078" s="1">
        <v>20</v>
      </c>
      <c r="C3078" s="1">
        <v>682</v>
      </c>
      <c r="D3078" s="1">
        <v>718</v>
      </c>
      <c r="E3078" s="1">
        <v>719</v>
      </c>
      <c r="F3078" s="1">
        <v>683</v>
      </c>
      <c r="G3078" s="3">
        <f t="shared" si="337"/>
        <v>2</v>
      </c>
      <c r="H3078" s="3">
        <f t="shared" si="338"/>
        <v>3</v>
      </c>
      <c r="I3078" s="3">
        <f t="shared" si="339"/>
        <v>2</v>
      </c>
      <c r="J3078" s="3">
        <f t="shared" si="340"/>
        <v>2</v>
      </c>
      <c r="K3078" s="3">
        <f t="shared" si="341"/>
        <v>2</v>
      </c>
      <c r="L3078" s="3">
        <f t="shared" si="342"/>
        <v>2</v>
      </c>
      <c r="M3078" s="1"/>
      <c r="N3078" t="str">
        <f t="shared" si="343"/>
        <v xml:space="preserve">  664   20  682  718  719  683</v>
      </c>
    </row>
    <row r="3079" spans="1:14">
      <c r="A3079" s="1">
        <v>665</v>
      </c>
      <c r="B3079" s="1">
        <v>20</v>
      </c>
      <c r="C3079" s="1">
        <v>683</v>
      </c>
      <c r="D3079" s="1">
        <v>719</v>
      </c>
      <c r="E3079" s="1">
        <v>720</v>
      </c>
      <c r="F3079" s="1">
        <v>684</v>
      </c>
      <c r="G3079" s="3">
        <f t="shared" si="337"/>
        <v>2</v>
      </c>
      <c r="H3079" s="3">
        <f t="shared" si="338"/>
        <v>3</v>
      </c>
      <c r="I3079" s="3">
        <f t="shared" si="339"/>
        <v>2</v>
      </c>
      <c r="J3079" s="3">
        <f t="shared" si="340"/>
        <v>2</v>
      </c>
      <c r="K3079" s="3">
        <f t="shared" si="341"/>
        <v>2</v>
      </c>
      <c r="L3079" s="3">
        <f t="shared" si="342"/>
        <v>2</v>
      </c>
      <c r="M3079" s="1"/>
      <c r="N3079" t="str">
        <f t="shared" si="343"/>
        <v xml:space="preserve">  665   20  683  719  720  684</v>
      </c>
    </row>
    <row r="3080" spans="1:14">
      <c r="A3080" s="1">
        <v>688</v>
      </c>
      <c r="B3080" s="1">
        <v>20</v>
      </c>
      <c r="C3080" s="1">
        <v>707</v>
      </c>
      <c r="D3080" s="1">
        <v>743</v>
      </c>
      <c r="E3080" s="1">
        <v>744</v>
      </c>
      <c r="F3080" s="1">
        <v>708</v>
      </c>
      <c r="G3080" s="3">
        <f t="shared" si="337"/>
        <v>2</v>
      </c>
      <c r="H3080" s="3">
        <f t="shared" si="338"/>
        <v>3</v>
      </c>
      <c r="I3080" s="3">
        <f t="shared" si="339"/>
        <v>2</v>
      </c>
      <c r="J3080" s="3">
        <f t="shared" si="340"/>
        <v>2</v>
      </c>
      <c r="K3080" s="3">
        <f t="shared" si="341"/>
        <v>2</v>
      </c>
      <c r="L3080" s="3">
        <f t="shared" si="342"/>
        <v>2</v>
      </c>
      <c r="M3080" s="1"/>
      <c r="N3080" t="str">
        <f t="shared" si="343"/>
        <v xml:space="preserve">  688   20  707  743  744  708</v>
      </c>
    </row>
    <row r="3081" spans="1:14">
      <c r="A3081" s="1">
        <v>689</v>
      </c>
      <c r="B3081" s="1">
        <v>20</v>
      </c>
      <c r="C3081" s="1">
        <v>708</v>
      </c>
      <c r="D3081" s="1">
        <v>744</v>
      </c>
      <c r="E3081" s="1">
        <v>745</v>
      </c>
      <c r="F3081" s="1">
        <v>709</v>
      </c>
      <c r="G3081" s="3">
        <f t="shared" si="337"/>
        <v>2</v>
      </c>
      <c r="H3081" s="3">
        <f t="shared" si="338"/>
        <v>3</v>
      </c>
      <c r="I3081" s="3">
        <f t="shared" si="339"/>
        <v>2</v>
      </c>
      <c r="J3081" s="3">
        <f t="shared" si="340"/>
        <v>2</v>
      </c>
      <c r="K3081" s="3">
        <f t="shared" si="341"/>
        <v>2</v>
      </c>
      <c r="L3081" s="3">
        <f t="shared" si="342"/>
        <v>2</v>
      </c>
      <c r="M3081" s="1"/>
      <c r="N3081" t="str">
        <f t="shared" si="343"/>
        <v xml:space="preserve">  689   20  708  744  745  709</v>
      </c>
    </row>
    <row r="3082" spans="1:14">
      <c r="A3082" s="1">
        <v>690</v>
      </c>
      <c r="B3082" s="1">
        <v>20</v>
      </c>
      <c r="C3082" s="1">
        <v>709</v>
      </c>
      <c r="D3082" s="1">
        <v>745</v>
      </c>
      <c r="E3082" s="1">
        <v>746</v>
      </c>
      <c r="F3082" s="1">
        <v>710</v>
      </c>
      <c r="G3082" s="3">
        <f t="shared" si="337"/>
        <v>2</v>
      </c>
      <c r="H3082" s="3">
        <f t="shared" si="338"/>
        <v>3</v>
      </c>
      <c r="I3082" s="3">
        <f t="shared" si="339"/>
        <v>2</v>
      </c>
      <c r="J3082" s="3">
        <f t="shared" si="340"/>
        <v>2</v>
      </c>
      <c r="K3082" s="3">
        <f t="shared" si="341"/>
        <v>2</v>
      </c>
      <c r="L3082" s="3">
        <f t="shared" si="342"/>
        <v>2</v>
      </c>
      <c r="M3082" s="1"/>
      <c r="N3082" t="str">
        <f t="shared" si="343"/>
        <v xml:space="preserve">  690   20  709  745  746  710</v>
      </c>
    </row>
    <row r="3083" spans="1:14">
      <c r="A3083" s="1">
        <v>691</v>
      </c>
      <c r="B3083" s="1">
        <v>20</v>
      </c>
      <c r="C3083" s="1">
        <v>710</v>
      </c>
      <c r="D3083" s="1">
        <v>746</v>
      </c>
      <c r="E3083" s="1">
        <v>747</v>
      </c>
      <c r="F3083" s="1">
        <v>711</v>
      </c>
      <c r="G3083" s="3">
        <f t="shared" si="337"/>
        <v>2</v>
      </c>
      <c r="H3083" s="3">
        <f t="shared" si="338"/>
        <v>3</v>
      </c>
      <c r="I3083" s="3">
        <f t="shared" si="339"/>
        <v>2</v>
      </c>
      <c r="J3083" s="3">
        <f t="shared" si="340"/>
        <v>2</v>
      </c>
      <c r="K3083" s="3">
        <f t="shared" si="341"/>
        <v>2</v>
      </c>
      <c r="L3083" s="3">
        <f t="shared" si="342"/>
        <v>2</v>
      </c>
      <c r="M3083" s="1"/>
      <c r="N3083" t="str">
        <f t="shared" si="343"/>
        <v xml:space="preserve">  691   20  710  746  747  711</v>
      </c>
    </row>
    <row r="3084" spans="1:14">
      <c r="A3084" s="1">
        <v>692</v>
      </c>
      <c r="B3084" s="1">
        <v>20</v>
      </c>
      <c r="C3084" s="1">
        <v>711</v>
      </c>
      <c r="D3084" s="1">
        <v>747</v>
      </c>
      <c r="E3084" s="1">
        <v>748</v>
      </c>
      <c r="F3084" s="1">
        <v>712</v>
      </c>
      <c r="G3084" s="3">
        <f t="shared" si="337"/>
        <v>2</v>
      </c>
      <c r="H3084" s="3">
        <f t="shared" si="338"/>
        <v>3</v>
      </c>
      <c r="I3084" s="3">
        <f t="shared" si="339"/>
        <v>2</v>
      </c>
      <c r="J3084" s="3">
        <f t="shared" si="340"/>
        <v>2</v>
      </c>
      <c r="K3084" s="3">
        <f t="shared" si="341"/>
        <v>2</v>
      </c>
      <c r="L3084" s="3">
        <f t="shared" si="342"/>
        <v>2</v>
      </c>
      <c r="M3084" s="1"/>
      <c r="N3084" t="str">
        <f t="shared" si="343"/>
        <v xml:space="preserve">  692   20  711  747  748  712</v>
      </c>
    </row>
    <row r="3085" spans="1:14">
      <c r="A3085" s="1">
        <v>693</v>
      </c>
      <c r="B3085" s="1">
        <v>20</v>
      </c>
      <c r="C3085" s="1">
        <v>712</v>
      </c>
      <c r="D3085" s="1">
        <v>748</v>
      </c>
      <c r="E3085" s="1">
        <v>749</v>
      </c>
      <c r="F3085" s="1">
        <v>713</v>
      </c>
      <c r="G3085" s="3">
        <f t="shared" si="337"/>
        <v>2</v>
      </c>
      <c r="H3085" s="3">
        <f t="shared" si="338"/>
        <v>3</v>
      </c>
      <c r="I3085" s="3">
        <f t="shared" si="339"/>
        <v>2</v>
      </c>
      <c r="J3085" s="3">
        <f t="shared" si="340"/>
        <v>2</v>
      </c>
      <c r="K3085" s="3">
        <f t="shared" si="341"/>
        <v>2</v>
      </c>
      <c r="L3085" s="3">
        <f t="shared" si="342"/>
        <v>2</v>
      </c>
      <c r="M3085" s="1"/>
      <c r="N3085" t="str">
        <f t="shared" si="343"/>
        <v xml:space="preserve">  693   20  712  748  749  713</v>
      </c>
    </row>
    <row r="3086" spans="1:14">
      <c r="A3086" s="1">
        <v>694</v>
      </c>
      <c r="B3086" s="1">
        <v>20</v>
      </c>
      <c r="C3086" s="1">
        <v>713</v>
      </c>
      <c r="D3086" s="1">
        <v>749</v>
      </c>
      <c r="E3086" s="1">
        <v>750</v>
      </c>
      <c r="F3086" s="1">
        <v>714</v>
      </c>
      <c r="G3086" s="3">
        <f t="shared" si="337"/>
        <v>2</v>
      </c>
      <c r="H3086" s="3">
        <f t="shared" si="338"/>
        <v>3</v>
      </c>
      <c r="I3086" s="3">
        <f t="shared" si="339"/>
        <v>2</v>
      </c>
      <c r="J3086" s="3">
        <f t="shared" si="340"/>
        <v>2</v>
      </c>
      <c r="K3086" s="3">
        <f t="shared" si="341"/>
        <v>2</v>
      </c>
      <c r="L3086" s="3">
        <f t="shared" si="342"/>
        <v>2</v>
      </c>
      <c r="M3086" s="1"/>
      <c r="N3086" t="str">
        <f t="shared" si="343"/>
        <v xml:space="preserve">  694   20  713  749  750  714</v>
      </c>
    </row>
    <row r="3087" spans="1:14">
      <c r="A3087" s="1">
        <v>695</v>
      </c>
      <c r="B3087" s="1">
        <v>20</v>
      </c>
      <c r="C3087" s="1">
        <v>714</v>
      </c>
      <c r="D3087" s="1">
        <v>750</v>
      </c>
      <c r="E3087" s="1">
        <v>751</v>
      </c>
      <c r="F3087" s="1">
        <v>715</v>
      </c>
      <c r="G3087" s="3">
        <f t="shared" si="337"/>
        <v>2</v>
      </c>
      <c r="H3087" s="3">
        <f t="shared" si="338"/>
        <v>3</v>
      </c>
      <c r="I3087" s="3">
        <f t="shared" si="339"/>
        <v>2</v>
      </c>
      <c r="J3087" s="3">
        <f t="shared" si="340"/>
        <v>2</v>
      </c>
      <c r="K3087" s="3">
        <f t="shared" si="341"/>
        <v>2</v>
      </c>
      <c r="L3087" s="3">
        <f t="shared" si="342"/>
        <v>2</v>
      </c>
      <c r="M3087" s="1"/>
      <c r="N3087" t="str">
        <f t="shared" si="343"/>
        <v xml:space="preserve">  695   20  714  750  751  715</v>
      </c>
    </row>
    <row r="3088" spans="1:14">
      <c r="A3088" s="1">
        <v>696</v>
      </c>
      <c r="B3088" s="1">
        <v>20</v>
      </c>
      <c r="C3088" s="1">
        <v>715</v>
      </c>
      <c r="D3088" s="1">
        <v>751</v>
      </c>
      <c r="E3088" s="1">
        <v>752</v>
      </c>
      <c r="F3088" s="1">
        <v>716</v>
      </c>
      <c r="G3088" s="3">
        <f t="shared" ref="G3088:G3151" si="344">IF(A3088&gt;=10000,0,IF(A3088&gt;=1000,1,IF(A3088&gt;=100,2,IF(A3088&gt;=10,3,4))))</f>
        <v>2</v>
      </c>
      <c r="H3088" s="3">
        <f t="shared" ref="H3088:H3151" si="345">IF(B3088&gt;=1000,1,IF(B3088&gt;=100,2,IF(B3088&gt;=10,3,4)))</f>
        <v>3</v>
      </c>
      <c r="I3088" s="3">
        <f t="shared" ref="I3088:I3151" si="346">IF(C3088&gt;=10000,0,IF(C3088&gt;=1000,1,IF(C3088&gt;=100,2,IF(C3088&gt;=10,3,4))))</f>
        <v>2</v>
      </c>
      <c r="J3088" s="3">
        <f t="shared" ref="J3088:J3151" si="347">IF(D3088&gt;=10000,0,IF(D3088&gt;=1000,1,IF(D3088&gt;=100,2,IF(D3088&gt;=10,3,4))))</f>
        <v>2</v>
      </c>
      <c r="K3088" s="3">
        <f t="shared" ref="K3088:K3151" si="348">IF(E3088&gt;=10000,0,IF(E3088&gt;=1000,1,IF(E3088&gt;=100,2,IF(E3088&gt;=10,3,4))))</f>
        <v>2</v>
      </c>
      <c r="L3088" s="3">
        <f t="shared" ref="L3088:L3151" si="349">IF(F3088&gt;=10000,0,IF(F3088&gt;=1000,1,IF(F3088&gt;=100,2,IF(F3088&gt;=10,3,4))))</f>
        <v>2</v>
      </c>
      <c r="M3088" s="1"/>
      <c r="N3088" t="str">
        <f t="shared" ref="N3088:N3151" si="350">REPT(" ",G3088)&amp;FIXED(A3088,0,TRUE)&amp;REPT(" ",H3088)&amp;FIXED(B3088,0,TRUE)&amp;REPT(" ",I3088)&amp;FIXED(C3088,0,TRUE)&amp;REPT(" ",J3088)&amp;FIXED(D3088,0,TRUE)&amp;REPT(" ",K3088)&amp;FIXED(E3088,0,TRUE)&amp;IF(L3088=5,REPT(" ",K3088)&amp;FIXED(E3088,0,TRUE),REPT(" ",L3088)&amp;FIXED(F3088,0,TRUE))</f>
        <v xml:space="preserve">  696   20  715  751  752  716</v>
      </c>
    </row>
    <row r="3089" spans="1:14">
      <c r="A3089" s="1">
        <v>697</v>
      </c>
      <c r="B3089" s="1">
        <v>20</v>
      </c>
      <c r="C3089" s="1">
        <v>716</v>
      </c>
      <c r="D3089" s="1">
        <v>752</v>
      </c>
      <c r="E3089" s="1">
        <v>753</v>
      </c>
      <c r="F3089" s="1">
        <v>717</v>
      </c>
      <c r="G3089" s="3">
        <f t="shared" si="344"/>
        <v>2</v>
      </c>
      <c r="H3089" s="3">
        <f t="shared" si="345"/>
        <v>3</v>
      </c>
      <c r="I3089" s="3">
        <f t="shared" si="346"/>
        <v>2</v>
      </c>
      <c r="J3089" s="3">
        <f t="shared" si="347"/>
        <v>2</v>
      </c>
      <c r="K3089" s="3">
        <f t="shared" si="348"/>
        <v>2</v>
      </c>
      <c r="L3089" s="3">
        <f t="shared" si="349"/>
        <v>2</v>
      </c>
      <c r="M3089" s="1"/>
      <c r="N3089" t="str">
        <f t="shared" si="350"/>
        <v xml:space="preserve">  697   20  716  752  753  717</v>
      </c>
    </row>
    <row r="3090" spans="1:14">
      <c r="A3090" s="1">
        <v>698</v>
      </c>
      <c r="B3090" s="1">
        <v>20</v>
      </c>
      <c r="C3090" s="1">
        <v>717</v>
      </c>
      <c r="D3090" s="1">
        <v>753</v>
      </c>
      <c r="E3090" s="1">
        <v>754</v>
      </c>
      <c r="F3090" s="1">
        <v>718</v>
      </c>
      <c r="G3090" s="3">
        <f t="shared" si="344"/>
        <v>2</v>
      </c>
      <c r="H3090" s="3">
        <f t="shared" si="345"/>
        <v>3</v>
      </c>
      <c r="I3090" s="3">
        <f t="shared" si="346"/>
        <v>2</v>
      </c>
      <c r="J3090" s="3">
        <f t="shared" si="347"/>
        <v>2</v>
      </c>
      <c r="K3090" s="3">
        <f t="shared" si="348"/>
        <v>2</v>
      </c>
      <c r="L3090" s="3">
        <f t="shared" si="349"/>
        <v>2</v>
      </c>
      <c r="M3090" s="1"/>
      <c r="N3090" t="str">
        <f t="shared" si="350"/>
        <v xml:space="preserve">  698   20  717  753  754  718</v>
      </c>
    </row>
    <row r="3091" spans="1:14">
      <c r="A3091" s="1">
        <v>699</v>
      </c>
      <c r="B3091" s="1">
        <v>20</v>
      </c>
      <c r="C3091" s="1">
        <v>718</v>
      </c>
      <c r="D3091" s="1">
        <v>754</v>
      </c>
      <c r="E3091" s="1">
        <v>755</v>
      </c>
      <c r="F3091" s="1">
        <v>719</v>
      </c>
      <c r="G3091" s="3">
        <f t="shared" si="344"/>
        <v>2</v>
      </c>
      <c r="H3091" s="3">
        <f t="shared" si="345"/>
        <v>3</v>
      </c>
      <c r="I3091" s="3">
        <f t="shared" si="346"/>
        <v>2</v>
      </c>
      <c r="J3091" s="3">
        <f t="shared" si="347"/>
        <v>2</v>
      </c>
      <c r="K3091" s="3">
        <f t="shared" si="348"/>
        <v>2</v>
      </c>
      <c r="L3091" s="3">
        <f t="shared" si="349"/>
        <v>2</v>
      </c>
      <c r="M3091" s="1"/>
      <c r="N3091" t="str">
        <f t="shared" si="350"/>
        <v xml:space="preserve">  699   20  718  754  755  719</v>
      </c>
    </row>
    <row r="3092" spans="1:14">
      <c r="A3092" s="1">
        <v>700</v>
      </c>
      <c r="B3092" s="1">
        <v>20</v>
      </c>
      <c r="C3092" s="1">
        <v>719</v>
      </c>
      <c r="D3092" s="1">
        <v>755</v>
      </c>
      <c r="E3092" s="1">
        <v>756</v>
      </c>
      <c r="F3092" s="1">
        <v>720</v>
      </c>
      <c r="G3092" s="3">
        <f t="shared" si="344"/>
        <v>2</v>
      </c>
      <c r="H3092" s="3">
        <f t="shared" si="345"/>
        <v>3</v>
      </c>
      <c r="I3092" s="3">
        <f t="shared" si="346"/>
        <v>2</v>
      </c>
      <c r="J3092" s="3">
        <f t="shared" si="347"/>
        <v>2</v>
      </c>
      <c r="K3092" s="3">
        <f t="shared" si="348"/>
        <v>2</v>
      </c>
      <c r="L3092" s="3">
        <f t="shared" si="349"/>
        <v>2</v>
      </c>
      <c r="M3092" s="1"/>
      <c r="N3092" t="str">
        <f t="shared" si="350"/>
        <v xml:space="preserve">  700   20  719  755  756  720</v>
      </c>
    </row>
    <row r="3093" spans="1:14">
      <c r="A3093" s="1">
        <v>723</v>
      </c>
      <c r="B3093" s="1">
        <v>20</v>
      </c>
      <c r="C3093" s="1">
        <v>743</v>
      </c>
      <c r="D3093" s="1">
        <v>779</v>
      </c>
      <c r="E3093" s="1">
        <v>780</v>
      </c>
      <c r="F3093" s="1">
        <v>744</v>
      </c>
      <c r="G3093" s="3">
        <f t="shared" si="344"/>
        <v>2</v>
      </c>
      <c r="H3093" s="3">
        <f t="shared" si="345"/>
        <v>3</v>
      </c>
      <c r="I3093" s="3">
        <f t="shared" si="346"/>
        <v>2</v>
      </c>
      <c r="J3093" s="3">
        <f t="shared" si="347"/>
        <v>2</v>
      </c>
      <c r="K3093" s="3">
        <f t="shared" si="348"/>
        <v>2</v>
      </c>
      <c r="L3093" s="3">
        <f t="shared" si="349"/>
        <v>2</v>
      </c>
      <c r="M3093" s="1"/>
      <c r="N3093" t="str">
        <f t="shared" si="350"/>
        <v xml:space="preserve">  723   20  743  779  780  744</v>
      </c>
    </row>
    <row r="3094" spans="1:14">
      <c r="A3094" s="1">
        <v>724</v>
      </c>
      <c r="B3094" s="1">
        <v>20</v>
      </c>
      <c r="C3094" s="1">
        <v>744</v>
      </c>
      <c r="D3094" s="1">
        <v>780</v>
      </c>
      <c r="E3094" s="1">
        <v>781</v>
      </c>
      <c r="F3094" s="1">
        <v>745</v>
      </c>
      <c r="G3094" s="3">
        <f t="shared" si="344"/>
        <v>2</v>
      </c>
      <c r="H3094" s="3">
        <f t="shared" si="345"/>
        <v>3</v>
      </c>
      <c r="I3094" s="3">
        <f t="shared" si="346"/>
        <v>2</v>
      </c>
      <c r="J3094" s="3">
        <f t="shared" si="347"/>
        <v>2</v>
      </c>
      <c r="K3094" s="3">
        <f t="shared" si="348"/>
        <v>2</v>
      </c>
      <c r="L3094" s="3">
        <f t="shared" si="349"/>
        <v>2</v>
      </c>
      <c r="M3094" s="1"/>
      <c r="N3094" t="str">
        <f t="shared" si="350"/>
        <v xml:space="preserve">  724   20  744  780  781  745</v>
      </c>
    </row>
    <row r="3095" spans="1:14">
      <c r="A3095" s="1">
        <v>725</v>
      </c>
      <c r="B3095" s="1">
        <v>20</v>
      </c>
      <c r="C3095" s="1">
        <v>745</v>
      </c>
      <c r="D3095" s="1">
        <v>781</v>
      </c>
      <c r="E3095" s="1">
        <v>782</v>
      </c>
      <c r="F3095" s="1">
        <v>746</v>
      </c>
      <c r="G3095" s="3">
        <f t="shared" si="344"/>
        <v>2</v>
      </c>
      <c r="H3095" s="3">
        <f t="shared" si="345"/>
        <v>3</v>
      </c>
      <c r="I3095" s="3">
        <f t="shared" si="346"/>
        <v>2</v>
      </c>
      <c r="J3095" s="3">
        <f t="shared" si="347"/>
        <v>2</v>
      </c>
      <c r="K3095" s="3">
        <f t="shared" si="348"/>
        <v>2</v>
      </c>
      <c r="L3095" s="3">
        <f t="shared" si="349"/>
        <v>2</v>
      </c>
      <c r="M3095" s="1"/>
      <c r="N3095" t="str">
        <f t="shared" si="350"/>
        <v xml:space="preserve">  725   20  745  781  782  746</v>
      </c>
    </row>
    <row r="3096" spans="1:14">
      <c r="A3096" s="1">
        <v>726</v>
      </c>
      <c r="B3096" s="1">
        <v>20</v>
      </c>
      <c r="C3096" s="1">
        <v>746</v>
      </c>
      <c r="D3096" s="1">
        <v>782</v>
      </c>
      <c r="E3096" s="1">
        <v>783</v>
      </c>
      <c r="F3096" s="1">
        <v>747</v>
      </c>
      <c r="G3096" s="3">
        <f t="shared" si="344"/>
        <v>2</v>
      </c>
      <c r="H3096" s="3">
        <f t="shared" si="345"/>
        <v>3</v>
      </c>
      <c r="I3096" s="3">
        <f t="shared" si="346"/>
        <v>2</v>
      </c>
      <c r="J3096" s="3">
        <f t="shared" si="347"/>
        <v>2</v>
      </c>
      <c r="K3096" s="3">
        <f t="shared" si="348"/>
        <v>2</v>
      </c>
      <c r="L3096" s="3">
        <f t="shared" si="349"/>
        <v>2</v>
      </c>
      <c r="M3096" s="1"/>
      <c r="N3096" t="str">
        <f t="shared" si="350"/>
        <v xml:space="preserve">  726   20  746  782  783  747</v>
      </c>
    </row>
    <row r="3097" spans="1:14">
      <c r="A3097" s="1">
        <v>727</v>
      </c>
      <c r="B3097" s="1">
        <v>20</v>
      </c>
      <c r="C3097" s="1">
        <v>747</v>
      </c>
      <c r="D3097" s="1">
        <v>783</v>
      </c>
      <c r="E3097" s="1">
        <v>784</v>
      </c>
      <c r="F3097" s="1">
        <v>748</v>
      </c>
      <c r="G3097" s="3">
        <f t="shared" si="344"/>
        <v>2</v>
      </c>
      <c r="H3097" s="3">
        <f t="shared" si="345"/>
        <v>3</v>
      </c>
      <c r="I3097" s="3">
        <f t="shared" si="346"/>
        <v>2</v>
      </c>
      <c r="J3097" s="3">
        <f t="shared" si="347"/>
        <v>2</v>
      </c>
      <c r="K3097" s="3">
        <f t="shared" si="348"/>
        <v>2</v>
      </c>
      <c r="L3097" s="3">
        <f t="shared" si="349"/>
        <v>2</v>
      </c>
      <c r="M3097" s="1"/>
      <c r="N3097" t="str">
        <f t="shared" si="350"/>
        <v xml:space="preserve">  727   20  747  783  784  748</v>
      </c>
    </row>
    <row r="3098" spans="1:14">
      <c r="A3098" s="1">
        <v>728</v>
      </c>
      <c r="B3098" s="1">
        <v>20</v>
      </c>
      <c r="C3098" s="1">
        <v>748</v>
      </c>
      <c r="D3098" s="1">
        <v>784</v>
      </c>
      <c r="E3098" s="1">
        <v>785</v>
      </c>
      <c r="F3098" s="1">
        <v>749</v>
      </c>
      <c r="G3098" s="3">
        <f t="shared" si="344"/>
        <v>2</v>
      </c>
      <c r="H3098" s="3">
        <f t="shared" si="345"/>
        <v>3</v>
      </c>
      <c r="I3098" s="3">
        <f t="shared" si="346"/>
        <v>2</v>
      </c>
      <c r="J3098" s="3">
        <f t="shared" si="347"/>
        <v>2</v>
      </c>
      <c r="K3098" s="3">
        <f t="shared" si="348"/>
        <v>2</v>
      </c>
      <c r="L3098" s="3">
        <f t="shared" si="349"/>
        <v>2</v>
      </c>
      <c r="M3098" s="1"/>
      <c r="N3098" t="str">
        <f t="shared" si="350"/>
        <v xml:space="preserve">  728   20  748  784  785  749</v>
      </c>
    </row>
    <row r="3099" spans="1:14">
      <c r="A3099" s="1">
        <v>729</v>
      </c>
      <c r="B3099" s="1">
        <v>20</v>
      </c>
      <c r="C3099" s="1">
        <v>749</v>
      </c>
      <c r="D3099" s="1">
        <v>785</v>
      </c>
      <c r="E3099" s="1">
        <v>786</v>
      </c>
      <c r="F3099" s="1">
        <v>750</v>
      </c>
      <c r="G3099" s="3">
        <f t="shared" si="344"/>
        <v>2</v>
      </c>
      <c r="H3099" s="3">
        <f t="shared" si="345"/>
        <v>3</v>
      </c>
      <c r="I3099" s="3">
        <f t="shared" si="346"/>
        <v>2</v>
      </c>
      <c r="J3099" s="3">
        <f t="shared" si="347"/>
        <v>2</v>
      </c>
      <c r="K3099" s="3">
        <f t="shared" si="348"/>
        <v>2</v>
      </c>
      <c r="L3099" s="3">
        <f t="shared" si="349"/>
        <v>2</v>
      </c>
      <c r="M3099" s="1"/>
      <c r="N3099" t="str">
        <f t="shared" si="350"/>
        <v xml:space="preserve">  729   20  749  785  786  750</v>
      </c>
    </row>
    <row r="3100" spans="1:14">
      <c r="A3100" s="1">
        <v>730</v>
      </c>
      <c r="B3100" s="1">
        <v>20</v>
      </c>
      <c r="C3100" s="1">
        <v>750</v>
      </c>
      <c r="D3100" s="1">
        <v>786</v>
      </c>
      <c r="E3100" s="1">
        <v>787</v>
      </c>
      <c r="F3100" s="1">
        <v>751</v>
      </c>
      <c r="G3100" s="3">
        <f t="shared" si="344"/>
        <v>2</v>
      </c>
      <c r="H3100" s="3">
        <f t="shared" si="345"/>
        <v>3</v>
      </c>
      <c r="I3100" s="3">
        <f t="shared" si="346"/>
        <v>2</v>
      </c>
      <c r="J3100" s="3">
        <f t="shared" si="347"/>
        <v>2</v>
      </c>
      <c r="K3100" s="3">
        <f t="shared" si="348"/>
        <v>2</v>
      </c>
      <c r="L3100" s="3">
        <f t="shared" si="349"/>
        <v>2</v>
      </c>
      <c r="M3100" s="1"/>
      <c r="N3100" t="str">
        <f t="shared" si="350"/>
        <v xml:space="preserve">  730   20  750  786  787  751</v>
      </c>
    </row>
    <row r="3101" spans="1:14">
      <c r="A3101" s="1">
        <v>731</v>
      </c>
      <c r="B3101" s="1">
        <v>20</v>
      </c>
      <c r="C3101" s="1">
        <v>751</v>
      </c>
      <c r="D3101" s="1">
        <v>787</v>
      </c>
      <c r="E3101" s="1">
        <v>788</v>
      </c>
      <c r="F3101" s="1">
        <v>752</v>
      </c>
      <c r="G3101" s="3">
        <f t="shared" si="344"/>
        <v>2</v>
      </c>
      <c r="H3101" s="3">
        <f t="shared" si="345"/>
        <v>3</v>
      </c>
      <c r="I3101" s="3">
        <f t="shared" si="346"/>
        <v>2</v>
      </c>
      <c r="J3101" s="3">
        <f t="shared" si="347"/>
        <v>2</v>
      </c>
      <c r="K3101" s="3">
        <f t="shared" si="348"/>
        <v>2</v>
      </c>
      <c r="L3101" s="3">
        <f t="shared" si="349"/>
        <v>2</v>
      </c>
      <c r="M3101" s="1"/>
      <c r="N3101" t="str">
        <f t="shared" si="350"/>
        <v xml:space="preserve">  731   20  751  787  788  752</v>
      </c>
    </row>
    <row r="3102" spans="1:14">
      <c r="A3102" s="1">
        <v>732</v>
      </c>
      <c r="B3102" s="1">
        <v>20</v>
      </c>
      <c r="C3102" s="1">
        <v>752</v>
      </c>
      <c r="D3102" s="1">
        <v>788</v>
      </c>
      <c r="E3102" s="1">
        <v>789</v>
      </c>
      <c r="F3102" s="1">
        <v>753</v>
      </c>
      <c r="G3102" s="3">
        <f t="shared" si="344"/>
        <v>2</v>
      </c>
      <c r="H3102" s="3">
        <f t="shared" si="345"/>
        <v>3</v>
      </c>
      <c r="I3102" s="3">
        <f t="shared" si="346"/>
        <v>2</v>
      </c>
      <c r="J3102" s="3">
        <f t="shared" si="347"/>
        <v>2</v>
      </c>
      <c r="K3102" s="3">
        <f t="shared" si="348"/>
        <v>2</v>
      </c>
      <c r="L3102" s="3">
        <f t="shared" si="349"/>
        <v>2</v>
      </c>
      <c r="M3102" s="1"/>
      <c r="N3102" t="str">
        <f t="shared" si="350"/>
        <v xml:space="preserve">  732   20  752  788  789  753</v>
      </c>
    </row>
    <row r="3103" spans="1:14">
      <c r="A3103" s="1">
        <v>733</v>
      </c>
      <c r="B3103" s="1">
        <v>20</v>
      </c>
      <c r="C3103" s="1">
        <v>753</v>
      </c>
      <c r="D3103" s="1">
        <v>789</v>
      </c>
      <c r="E3103" s="1">
        <v>790</v>
      </c>
      <c r="F3103" s="1">
        <v>754</v>
      </c>
      <c r="G3103" s="3">
        <f t="shared" si="344"/>
        <v>2</v>
      </c>
      <c r="H3103" s="3">
        <f t="shared" si="345"/>
        <v>3</v>
      </c>
      <c r="I3103" s="3">
        <f t="shared" si="346"/>
        <v>2</v>
      </c>
      <c r="J3103" s="3">
        <f t="shared" si="347"/>
        <v>2</v>
      </c>
      <c r="K3103" s="3">
        <f t="shared" si="348"/>
        <v>2</v>
      </c>
      <c r="L3103" s="3">
        <f t="shared" si="349"/>
        <v>2</v>
      </c>
      <c r="M3103" s="1"/>
      <c r="N3103" t="str">
        <f t="shared" si="350"/>
        <v xml:space="preserve">  733   20  753  789  790  754</v>
      </c>
    </row>
    <row r="3104" spans="1:14">
      <c r="A3104" s="1">
        <v>734</v>
      </c>
      <c r="B3104" s="1">
        <v>20</v>
      </c>
      <c r="C3104" s="1">
        <v>754</v>
      </c>
      <c r="D3104" s="1">
        <v>790</v>
      </c>
      <c r="E3104" s="1">
        <v>791</v>
      </c>
      <c r="F3104" s="1">
        <v>755</v>
      </c>
      <c r="G3104" s="3">
        <f t="shared" si="344"/>
        <v>2</v>
      </c>
      <c r="H3104" s="3">
        <f t="shared" si="345"/>
        <v>3</v>
      </c>
      <c r="I3104" s="3">
        <f t="shared" si="346"/>
        <v>2</v>
      </c>
      <c r="J3104" s="3">
        <f t="shared" si="347"/>
        <v>2</v>
      </c>
      <c r="K3104" s="3">
        <f t="shared" si="348"/>
        <v>2</v>
      </c>
      <c r="L3104" s="3">
        <f t="shared" si="349"/>
        <v>2</v>
      </c>
      <c r="M3104" s="1"/>
      <c r="N3104" t="str">
        <f t="shared" si="350"/>
        <v xml:space="preserve">  734   20  754  790  791  755</v>
      </c>
    </row>
    <row r="3105" spans="1:14">
      <c r="A3105" s="1">
        <v>735</v>
      </c>
      <c r="B3105" s="1">
        <v>20</v>
      </c>
      <c r="C3105" s="1">
        <v>755</v>
      </c>
      <c r="D3105" s="1">
        <v>791</v>
      </c>
      <c r="E3105" s="1">
        <v>792</v>
      </c>
      <c r="F3105" s="1">
        <v>756</v>
      </c>
      <c r="G3105" s="3">
        <f t="shared" si="344"/>
        <v>2</v>
      </c>
      <c r="H3105" s="3">
        <f t="shared" si="345"/>
        <v>3</v>
      </c>
      <c r="I3105" s="3">
        <f t="shared" si="346"/>
        <v>2</v>
      </c>
      <c r="J3105" s="3">
        <f t="shared" si="347"/>
        <v>2</v>
      </c>
      <c r="K3105" s="3">
        <f t="shared" si="348"/>
        <v>2</v>
      </c>
      <c r="L3105" s="3">
        <f t="shared" si="349"/>
        <v>2</v>
      </c>
      <c r="M3105" s="1"/>
      <c r="N3105" t="str">
        <f t="shared" si="350"/>
        <v xml:space="preserve">  735   20  755  791  792  756</v>
      </c>
    </row>
    <row r="3106" spans="1:14">
      <c r="A3106" s="1">
        <v>758</v>
      </c>
      <c r="B3106" s="1">
        <v>20</v>
      </c>
      <c r="C3106" s="1">
        <v>779</v>
      </c>
      <c r="D3106" s="1">
        <v>815</v>
      </c>
      <c r="E3106" s="1">
        <v>816</v>
      </c>
      <c r="F3106" s="1">
        <v>780</v>
      </c>
      <c r="G3106" s="3">
        <f t="shared" si="344"/>
        <v>2</v>
      </c>
      <c r="H3106" s="3">
        <f t="shared" si="345"/>
        <v>3</v>
      </c>
      <c r="I3106" s="3">
        <f t="shared" si="346"/>
        <v>2</v>
      </c>
      <c r="J3106" s="3">
        <f t="shared" si="347"/>
        <v>2</v>
      </c>
      <c r="K3106" s="3">
        <f t="shared" si="348"/>
        <v>2</v>
      </c>
      <c r="L3106" s="3">
        <f t="shared" si="349"/>
        <v>2</v>
      </c>
      <c r="M3106" s="1"/>
      <c r="N3106" t="str">
        <f t="shared" si="350"/>
        <v xml:space="preserve">  758   20  779  815  816  780</v>
      </c>
    </row>
    <row r="3107" spans="1:14">
      <c r="A3107" s="1">
        <v>759</v>
      </c>
      <c r="B3107" s="1">
        <v>20</v>
      </c>
      <c r="C3107" s="1">
        <v>780</v>
      </c>
      <c r="D3107" s="1">
        <v>816</v>
      </c>
      <c r="E3107" s="1">
        <v>817</v>
      </c>
      <c r="F3107" s="1">
        <v>781</v>
      </c>
      <c r="G3107" s="3">
        <f t="shared" si="344"/>
        <v>2</v>
      </c>
      <c r="H3107" s="3">
        <f t="shared" si="345"/>
        <v>3</v>
      </c>
      <c r="I3107" s="3">
        <f t="shared" si="346"/>
        <v>2</v>
      </c>
      <c r="J3107" s="3">
        <f t="shared" si="347"/>
        <v>2</v>
      </c>
      <c r="K3107" s="3">
        <f t="shared" si="348"/>
        <v>2</v>
      </c>
      <c r="L3107" s="3">
        <f t="shared" si="349"/>
        <v>2</v>
      </c>
      <c r="M3107" s="1"/>
      <c r="N3107" t="str">
        <f t="shared" si="350"/>
        <v xml:space="preserve">  759   20  780  816  817  781</v>
      </c>
    </row>
    <row r="3108" spans="1:14">
      <c r="A3108" s="1">
        <v>760</v>
      </c>
      <c r="B3108" s="1">
        <v>20</v>
      </c>
      <c r="C3108" s="1">
        <v>781</v>
      </c>
      <c r="D3108" s="1">
        <v>817</v>
      </c>
      <c r="E3108" s="1">
        <v>818</v>
      </c>
      <c r="F3108" s="1">
        <v>782</v>
      </c>
      <c r="G3108" s="3">
        <f t="shared" si="344"/>
        <v>2</v>
      </c>
      <c r="H3108" s="3">
        <f t="shared" si="345"/>
        <v>3</v>
      </c>
      <c r="I3108" s="3">
        <f t="shared" si="346"/>
        <v>2</v>
      </c>
      <c r="J3108" s="3">
        <f t="shared" si="347"/>
        <v>2</v>
      </c>
      <c r="K3108" s="3">
        <f t="shared" si="348"/>
        <v>2</v>
      </c>
      <c r="L3108" s="3">
        <f t="shared" si="349"/>
        <v>2</v>
      </c>
      <c r="M3108" s="1"/>
      <c r="N3108" t="str">
        <f t="shared" si="350"/>
        <v xml:space="preserve">  760   20  781  817  818  782</v>
      </c>
    </row>
    <row r="3109" spans="1:14">
      <c r="A3109" s="1">
        <v>761</v>
      </c>
      <c r="B3109" s="1">
        <v>20</v>
      </c>
      <c r="C3109" s="1">
        <v>782</v>
      </c>
      <c r="D3109" s="1">
        <v>818</v>
      </c>
      <c r="E3109" s="1">
        <v>819</v>
      </c>
      <c r="F3109" s="1">
        <v>783</v>
      </c>
      <c r="G3109" s="3">
        <f t="shared" si="344"/>
        <v>2</v>
      </c>
      <c r="H3109" s="3">
        <f t="shared" si="345"/>
        <v>3</v>
      </c>
      <c r="I3109" s="3">
        <f t="shared" si="346"/>
        <v>2</v>
      </c>
      <c r="J3109" s="3">
        <f t="shared" si="347"/>
        <v>2</v>
      </c>
      <c r="K3109" s="3">
        <f t="shared" si="348"/>
        <v>2</v>
      </c>
      <c r="L3109" s="3">
        <f t="shared" si="349"/>
        <v>2</v>
      </c>
      <c r="M3109" s="1"/>
      <c r="N3109" t="str">
        <f t="shared" si="350"/>
        <v xml:space="preserve">  761   20  782  818  819  783</v>
      </c>
    </row>
    <row r="3110" spans="1:14">
      <c r="A3110" s="1">
        <v>762</v>
      </c>
      <c r="B3110" s="1">
        <v>20</v>
      </c>
      <c r="C3110" s="1">
        <v>783</v>
      </c>
      <c r="D3110" s="1">
        <v>819</v>
      </c>
      <c r="E3110" s="1">
        <v>820</v>
      </c>
      <c r="F3110" s="1">
        <v>784</v>
      </c>
      <c r="G3110" s="3">
        <f t="shared" si="344"/>
        <v>2</v>
      </c>
      <c r="H3110" s="3">
        <f t="shared" si="345"/>
        <v>3</v>
      </c>
      <c r="I3110" s="3">
        <f t="shared" si="346"/>
        <v>2</v>
      </c>
      <c r="J3110" s="3">
        <f t="shared" si="347"/>
        <v>2</v>
      </c>
      <c r="K3110" s="3">
        <f t="shared" si="348"/>
        <v>2</v>
      </c>
      <c r="L3110" s="3">
        <f t="shared" si="349"/>
        <v>2</v>
      </c>
      <c r="M3110" s="1"/>
      <c r="N3110" t="str">
        <f t="shared" si="350"/>
        <v xml:space="preserve">  762   20  783  819  820  784</v>
      </c>
    </row>
    <row r="3111" spans="1:14">
      <c r="A3111" s="1">
        <v>763</v>
      </c>
      <c r="B3111" s="1">
        <v>20</v>
      </c>
      <c r="C3111" s="1">
        <v>784</v>
      </c>
      <c r="D3111" s="1">
        <v>820</v>
      </c>
      <c r="E3111" s="1">
        <v>821</v>
      </c>
      <c r="F3111" s="1">
        <v>785</v>
      </c>
      <c r="G3111" s="3">
        <f t="shared" si="344"/>
        <v>2</v>
      </c>
      <c r="H3111" s="3">
        <f t="shared" si="345"/>
        <v>3</v>
      </c>
      <c r="I3111" s="3">
        <f t="shared" si="346"/>
        <v>2</v>
      </c>
      <c r="J3111" s="3">
        <f t="shared" si="347"/>
        <v>2</v>
      </c>
      <c r="K3111" s="3">
        <f t="shared" si="348"/>
        <v>2</v>
      </c>
      <c r="L3111" s="3">
        <f t="shared" si="349"/>
        <v>2</v>
      </c>
      <c r="M3111" s="1"/>
      <c r="N3111" t="str">
        <f t="shared" si="350"/>
        <v xml:space="preserve">  763   20  784  820  821  785</v>
      </c>
    </row>
    <row r="3112" spans="1:14">
      <c r="A3112" s="1">
        <v>764</v>
      </c>
      <c r="B3112" s="1">
        <v>20</v>
      </c>
      <c r="C3112" s="1">
        <v>785</v>
      </c>
      <c r="D3112" s="1">
        <v>821</v>
      </c>
      <c r="E3112" s="1">
        <v>822</v>
      </c>
      <c r="F3112" s="1">
        <v>786</v>
      </c>
      <c r="G3112" s="3">
        <f t="shared" si="344"/>
        <v>2</v>
      </c>
      <c r="H3112" s="3">
        <f t="shared" si="345"/>
        <v>3</v>
      </c>
      <c r="I3112" s="3">
        <f t="shared" si="346"/>
        <v>2</v>
      </c>
      <c r="J3112" s="3">
        <f t="shared" si="347"/>
        <v>2</v>
      </c>
      <c r="K3112" s="3">
        <f t="shared" si="348"/>
        <v>2</v>
      </c>
      <c r="L3112" s="3">
        <f t="shared" si="349"/>
        <v>2</v>
      </c>
      <c r="M3112" s="1"/>
      <c r="N3112" t="str">
        <f t="shared" si="350"/>
        <v xml:space="preserve">  764   20  785  821  822  786</v>
      </c>
    </row>
    <row r="3113" spans="1:14">
      <c r="A3113" s="1">
        <v>765</v>
      </c>
      <c r="B3113" s="1">
        <v>20</v>
      </c>
      <c r="C3113" s="1">
        <v>786</v>
      </c>
      <c r="D3113" s="1">
        <v>822</v>
      </c>
      <c r="E3113" s="1">
        <v>823</v>
      </c>
      <c r="F3113" s="1">
        <v>787</v>
      </c>
      <c r="G3113" s="3">
        <f t="shared" si="344"/>
        <v>2</v>
      </c>
      <c r="H3113" s="3">
        <f t="shared" si="345"/>
        <v>3</v>
      </c>
      <c r="I3113" s="3">
        <f t="shared" si="346"/>
        <v>2</v>
      </c>
      <c r="J3113" s="3">
        <f t="shared" si="347"/>
        <v>2</v>
      </c>
      <c r="K3113" s="3">
        <f t="shared" si="348"/>
        <v>2</v>
      </c>
      <c r="L3113" s="3">
        <f t="shared" si="349"/>
        <v>2</v>
      </c>
      <c r="M3113" s="1"/>
      <c r="N3113" t="str">
        <f t="shared" si="350"/>
        <v xml:space="preserve">  765   20  786  822  823  787</v>
      </c>
    </row>
    <row r="3114" spans="1:14">
      <c r="A3114" s="1">
        <v>766</v>
      </c>
      <c r="B3114" s="1">
        <v>20</v>
      </c>
      <c r="C3114" s="1">
        <v>787</v>
      </c>
      <c r="D3114" s="1">
        <v>823</v>
      </c>
      <c r="E3114" s="1">
        <v>824</v>
      </c>
      <c r="F3114" s="1">
        <v>788</v>
      </c>
      <c r="G3114" s="3">
        <f t="shared" si="344"/>
        <v>2</v>
      </c>
      <c r="H3114" s="3">
        <f t="shared" si="345"/>
        <v>3</v>
      </c>
      <c r="I3114" s="3">
        <f t="shared" si="346"/>
        <v>2</v>
      </c>
      <c r="J3114" s="3">
        <f t="shared" si="347"/>
        <v>2</v>
      </c>
      <c r="K3114" s="3">
        <f t="shared" si="348"/>
        <v>2</v>
      </c>
      <c r="L3114" s="3">
        <f t="shared" si="349"/>
        <v>2</v>
      </c>
      <c r="M3114" s="1"/>
      <c r="N3114" t="str">
        <f t="shared" si="350"/>
        <v xml:space="preserve">  766   20  787  823  824  788</v>
      </c>
    </row>
    <row r="3115" spans="1:14">
      <c r="A3115" s="1">
        <v>767</v>
      </c>
      <c r="B3115" s="1">
        <v>20</v>
      </c>
      <c r="C3115" s="1">
        <v>788</v>
      </c>
      <c r="D3115" s="1">
        <v>824</v>
      </c>
      <c r="E3115" s="1">
        <v>825</v>
      </c>
      <c r="F3115" s="1">
        <v>789</v>
      </c>
      <c r="G3115" s="3">
        <f t="shared" si="344"/>
        <v>2</v>
      </c>
      <c r="H3115" s="3">
        <f t="shared" si="345"/>
        <v>3</v>
      </c>
      <c r="I3115" s="3">
        <f t="shared" si="346"/>
        <v>2</v>
      </c>
      <c r="J3115" s="3">
        <f t="shared" si="347"/>
        <v>2</v>
      </c>
      <c r="K3115" s="3">
        <f t="shared" si="348"/>
        <v>2</v>
      </c>
      <c r="L3115" s="3">
        <f t="shared" si="349"/>
        <v>2</v>
      </c>
      <c r="M3115" s="1"/>
      <c r="N3115" t="str">
        <f t="shared" si="350"/>
        <v xml:space="preserve">  767   20  788  824  825  789</v>
      </c>
    </row>
    <row r="3116" spans="1:14">
      <c r="A3116" s="1">
        <v>768</v>
      </c>
      <c r="B3116" s="1">
        <v>20</v>
      </c>
      <c r="C3116" s="1">
        <v>789</v>
      </c>
      <c r="D3116" s="1">
        <v>825</v>
      </c>
      <c r="E3116" s="1">
        <v>826</v>
      </c>
      <c r="F3116" s="1">
        <v>790</v>
      </c>
      <c r="G3116" s="3">
        <f t="shared" si="344"/>
        <v>2</v>
      </c>
      <c r="H3116" s="3">
        <f t="shared" si="345"/>
        <v>3</v>
      </c>
      <c r="I3116" s="3">
        <f t="shared" si="346"/>
        <v>2</v>
      </c>
      <c r="J3116" s="3">
        <f t="shared" si="347"/>
        <v>2</v>
      </c>
      <c r="K3116" s="3">
        <f t="shared" si="348"/>
        <v>2</v>
      </c>
      <c r="L3116" s="3">
        <f t="shared" si="349"/>
        <v>2</v>
      </c>
      <c r="M3116" s="1"/>
      <c r="N3116" t="str">
        <f t="shared" si="350"/>
        <v xml:space="preserve">  768   20  789  825  826  790</v>
      </c>
    </row>
    <row r="3117" spans="1:14">
      <c r="A3117" s="1">
        <v>769</v>
      </c>
      <c r="B3117" s="1">
        <v>20</v>
      </c>
      <c r="C3117" s="1">
        <v>790</v>
      </c>
      <c r="D3117" s="1">
        <v>826</v>
      </c>
      <c r="E3117" s="1">
        <v>827</v>
      </c>
      <c r="F3117" s="1">
        <v>791</v>
      </c>
      <c r="G3117" s="3">
        <f t="shared" si="344"/>
        <v>2</v>
      </c>
      <c r="H3117" s="3">
        <f t="shared" si="345"/>
        <v>3</v>
      </c>
      <c r="I3117" s="3">
        <f t="shared" si="346"/>
        <v>2</v>
      </c>
      <c r="J3117" s="3">
        <f t="shared" si="347"/>
        <v>2</v>
      </c>
      <c r="K3117" s="3">
        <f t="shared" si="348"/>
        <v>2</v>
      </c>
      <c r="L3117" s="3">
        <f t="shared" si="349"/>
        <v>2</v>
      </c>
      <c r="M3117" s="1"/>
      <c r="N3117" t="str">
        <f t="shared" si="350"/>
        <v xml:space="preserve">  769   20  790  826  827  791</v>
      </c>
    </row>
    <row r="3118" spans="1:14">
      <c r="A3118" s="1">
        <v>770</v>
      </c>
      <c r="B3118" s="1">
        <v>20</v>
      </c>
      <c r="C3118" s="1">
        <v>791</v>
      </c>
      <c r="D3118" s="1">
        <v>827</v>
      </c>
      <c r="E3118" s="1">
        <v>828</v>
      </c>
      <c r="F3118" s="1">
        <v>792</v>
      </c>
      <c r="G3118" s="3">
        <f t="shared" si="344"/>
        <v>2</v>
      </c>
      <c r="H3118" s="3">
        <f t="shared" si="345"/>
        <v>3</v>
      </c>
      <c r="I3118" s="3">
        <f t="shared" si="346"/>
        <v>2</v>
      </c>
      <c r="J3118" s="3">
        <f t="shared" si="347"/>
        <v>2</v>
      </c>
      <c r="K3118" s="3">
        <f t="shared" si="348"/>
        <v>2</v>
      </c>
      <c r="L3118" s="3">
        <f t="shared" si="349"/>
        <v>2</v>
      </c>
      <c r="M3118" s="1"/>
      <c r="N3118" t="str">
        <f t="shared" si="350"/>
        <v xml:space="preserve">  770   20  791  827  828  792</v>
      </c>
    </row>
    <row r="3119" spans="1:14">
      <c r="A3119" s="1">
        <v>793</v>
      </c>
      <c r="B3119" s="1">
        <v>20</v>
      </c>
      <c r="C3119" s="1">
        <v>815</v>
      </c>
      <c r="D3119" s="1">
        <v>851</v>
      </c>
      <c r="E3119" s="1">
        <v>852</v>
      </c>
      <c r="F3119" s="1">
        <v>816</v>
      </c>
      <c r="G3119" s="3">
        <f t="shared" si="344"/>
        <v>2</v>
      </c>
      <c r="H3119" s="3">
        <f t="shared" si="345"/>
        <v>3</v>
      </c>
      <c r="I3119" s="3">
        <f t="shared" si="346"/>
        <v>2</v>
      </c>
      <c r="J3119" s="3">
        <f t="shared" si="347"/>
        <v>2</v>
      </c>
      <c r="K3119" s="3">
        <f t="shared" si="348"/>
        <v>2</v>
      </c>
      <c r="L3119" s="3">
        <f t="shared" si="349"/>
        <v>2</v>
      </c>
      <c r="M3119" s="1"/>
      <c r="N3119" t="str">
        <f t="shared" si="350"/>
        <v xml:space="preserve">  793   20  815  851  852  816</v>
      </c>
    </row>
    <row r="3120" spans="1:14">
      <c r="A3120" s="1">
        <v>794</v>
      </c>
      <c r="B3120" s="1">
        <v>20</v>
      </c>
      <c r="C3120" s="1">
        <v>816</v>
      </c>
      <c r="D3120" s="1">
        <v>852</v>
      </c>
      <c r="E3120" s="1">
        <v>853</v>
      </c>
      <c r="F3120" s="1">
        <v>817</v>
      </c>
      <c r="G3120" s="3">
        <f t="shared" si="344"/>
        <v>2</v>
      </c>
      <c r="H3120" s="3">
        <f t="shared" si="345"/>
        <v>3</v>
      </c>
      <c r="I3120" s="3">
        <f t="shared" si="346"/>
        <v>2</v>
      </c>
      <c r="J3120" s="3">
        <f t="shared" si="347"/>
        <v>2</v>
      </c>
      <c r="K3120" s="3">
        <f t="shared" si="348"/>
        <v>2</v>
      </c>
      <c r="L3120" s="3">
        <f t="shared" si="349"/>
        <v>2</v>
      </c>
      <c r="M3120" s="1"/>
      <c r="N3120" t="str">
        <f t="shared" si="350"/>
        <v xml:space="preserve">  794   20  816  852  853  817</v>
      </c>
    </row>
    <row r="3121" spans="1:14">
      <c r="A3121" s="1">
        <v>795</v>
      </c>
      <c r="B3121" s="1">
        <v>20</v>
      </c>
      <c r="C3121" s="1">
        <v>817</v>
      </c>
      <c r="D3121" s="1">
        <v>853</v>
      </c>
      <c r="E3121" s="1">
        <v>854</v>
      </c>
      <c r="F3121" s="1">
        <v>818</v>
      </c>
      <c r="G3121" s="3">
        <f t="shared" si="344"/>
        <v>2</v>
      </c>
      <c r="H3121" s="3">
        <f t="shared" si="345"/>
        <v>3</v>
      </c>
      <c r="I3121" s="3">
        <f t="shared" si="346"/>
        <v>2</v>
      </c>
      <c r="J3121" s="3">
        <f t="shared" si="347"/>
        <v>2</v>
      </c>
      <c r="K3121" s="3">
        <f t="shared" si="348"/>
        <v>2</v>
      </c>
      <c r="L3121" s="3">
        <f t="shared" si="349"/>
        <v>2</v>
      </c>
      <c r="M3121" s="1"/>
      <c r="N3121" t="str">
        <f t="shared" si="350"/>
        <v xml:space="preserve">  795   20  817  853  854  818</v>
      </c>
    </row>
    <row r="3122" spans="1:14">
      <c r="A3122" s="1">
        <v>796</v>
      </c>
      <c r="B3122" s="1">
        <v>20</v>
      </c>
      <c r="C3122" s="1">
        <v>818</v>
      </c>
      <c r="D3122" s="1">
        <v>854</v>
      </c>
      <c r="E3122" s="1">
        <v>855</v>
      </c>
      <c r="F3122" s="1">
        <v>819</v>
      </c>
      <c r="G3122" s="3">
        <f t="shared" si="344"/>
        <v>2</v>
      </c>
      <c r="H3122" s="3">
        <f t="shared" si="345"/>
        <v>3</v>
      </c>
      <c r="I3122" s="3">
        <f t="shared" si="346"/>
        <v>2</v>
      </c>
      <c r="J3122" s="3">
        <f t="shared" si="347"/>
        <v>2</v>
      </c>
      <c r="K3122" s="3">
        <f t="shared" si="348"/>
        <v>2</v>
      </c>
      <c r="L3122" s="3">
        <f t="shared" si="349"/>
        <v>2</v>
      </c>
      <c r="M3122" s="1"/>
      <c r="N3122" t="str">
        <f t="shared" si="350"/>
        <v xml:space="preserve">  796   20  818  854  855  819</v>
      </c>
    </row>
    <row r="3123" spans="1:14">
      <c r="A3123" s="1">
        <v>797</v>
      </c>
      <c r="B3123" s="1">
        <v>20</v>
      </c>
      <c r="C3123" s="1">
        <v>819</v>
      </c>
      <c r="D3123" s="1">
        <v>855</v>
      </c>
      <c r="E3123" s="1">
        <v>856</v>
      </c>
      <c r="F3123" s="1">
        <v>820</v>
      </c>
      <c r="G3123" s="3">
        <f t="shared" si="344"/>
        <v>2</v>
      </c>
      <c r="H3123" s="3">
        <f t="shared" si="345"/>
        <v>3</v>
      </c>
      <c r="I3123" s="3">
        <f t="shared" si="346"/>
        <v>2</v>
      </c>
      <c r="J3123" s="3">
        <f t="shared" si="347"/>
        <v>2</v>
      </c>
      <c r="K3123" s="3">
        <f t="shared" si="348"/>
        <v>2</v>
      </c>
      <c r="L3123" s="3">
        <f t="shared" si="349"/>
        <v>2</v>
      </c>
      <c r="M3123" s="1"/>
      <c r="N3123" t="str">
        <f t="shared" si="350"/>
        <v xml:space="preserve">  797   20  819  855  856  820</v>
      </c>
    </row>
    <row r="3124" spans="1:14">
      <c r="A3124" s="1">
        <v>798</v>
      </c>
      <c r="B3124" s="1">
        <v>20</v>
      </c>
      <c r="C3124" s="1">
        <v>820</v>
      </c>
      <c r="D3124" s="1">
        <v>856</v>
      </c>
      <c r="E3124" s="1">
        <v>857</v>
      </c>
      <c r="F3124" s="1">
        <v>821</v>
      </c>
      <c r="G3124" s="3">
        <f t="shared" si="344"/>
        <v>2</v>
      </c>
      <c r="H3124" s="3">
        <f t="shared" si="345"/>
        <v>3</v>
      </c>
      <c r="I3124" s="3">
        <f t="shared" si="346"/>
        <v>2</v>
      </c>
      <c r="J3124" s="3">
        <f t="shared" si="347"/>
        <v>2</v>
      </c>
      <c r="K3124" s="3">
        <f t="shared" si="348"/>
        <v>2</v>
      </c>
      <c r="L3124" s="3">
        <f t="shared" si="349"/>
        <v>2</v>
      </c>
      <c r="M3124" s="1"/>
      <c r="N3124" t="str">
        <f t="shared" si="350"/>
        <v xml:space="preserve">  798   20  820  856  857  821</v>
      </c>
    </row>
    <row r="3125" spans="1:14">
      <c r="A3125" s="1">
        <v>799</v>
      </c>
      <c r="B3125" s="1">
        <v>20</v>
      </c>
      <c r="C3125" s="1">
        <v>821</v>
      </c>
      <c r="D3125" s="1">
        <v>857</v>
      </c>
      <c r="E3125" s="1">
        <v>858</v>
      </c>
      <c r="F3125" s="1">
        <v>822</v>
      </c>
      <c r="G3125" s="3">
        <f t="shared" si="344"/>
        <v>2</v>
      </c>
      <c r="H3125" s="3">
        <f t="shared" si="345"/>
        <v>3</v>
      </c>
      <c r="I3125" s="3">
        <f t="shared" si="346"/>
        <v>2</v>
      </c>
      <c r="J3125" s="3">
        <f t="shared" si="347"/>
        <v>2</v>
      </c>
      <c r="K3125" s="3">
        <f t="shared" si="348"/>
        <v>2</v>
      </c>
      <c r="L3125" s="3">
        <f t="shared" si="349"/>
        <v>2</v>
      </c>
      <c r="M3125" s="1"/>
      <c r="N3125" t="str">
        <f t="shared" si="350"/>
        <v xml:space="preserve">  799   20  821  857  858  822</v>
      </c>
    </row>
    <row r="3126" spans="1:14">
      <c r="A3126" s="1">
        <v>800</v>
      </c>
      <c r="B3126" s="1">
        <v>20</v>
      </c>
      <c r="C3126" s="1">
        <v>822</v>
      </c>
      <c r="D3126" s="1">
        <v>858</v>
      </c>
      <c r="E3126" s="1">
        <v>859</v>
      </c>
      <c r="F3126" s="1">
        <v>823</v>
      </c>
      <c r="G3126" s="3">
        <f t="shared" si="344"/>
        <v>2</v>
      </c>
      <c r="H3126" s="3">
        <f t="shared" si="345"/>
        <v>3</v>
      </c>
      <c r="I3126" s="3">
        <f t="shared" si="346"/>
        <v>2</v>
      </c>
      <c r="J3126" s="3">
        <f t="shared" si="347"/>
        <v>2</v>
      </c>
      <c r="K3126" s="3">
        <f t="shared" si="348"/>
        <v>2</v>
      </c>
      <c r="L3126" s="3">
        <f t="shared" si="349"/>
        <v>2</v>
      </c>
      <c r="M3126" s="1"/>
      <c r="N3126" t="str">
        <f t="shared" si="350"/>
        <v xml:space="preserve">  800   20  822  858  859  823</v>
      </c>
    </row>
    <row r="3127" spans="1:14">
      <c r="A3127" s="1">
        <v>801</v>
      </c>
      <c r="B3127" s="1">
        <v>20</v>
      </c>
      <c r="C3127" s="1">
        <v>823</v>
      </c>
      <c r="D3127" s="1">
        <v>859</v>
      </c>
      <c r="E3127" s="1">
        <v>860</v>
      </c>
      <c r="F3127" s="1">
        <v>824</v>
      </c>
      <c r="G3127" s="3">
        <f t="shared" si="344"/>
        <v>2</v>
      </c>
      <c r="H3127" s="3">
        <f t="shared" si="345"/>
        <v>3</v>
      </c>
      <c r="I3127" s="3">
        <f t="shared" si="346"/>
        <v>2</v>
      </c>
      <c r="J3127" s="3">
        <f t="shared" si="347"/>
        <v>2</v>
      </c>
      <c r="K3127" s="3">
        <f t="shared" si="348"/>
        <v>2</v>
      </c>
      <c r="L3127" s="3">
        <f t="shared" si="349"/>
        <v>2</v>
      </c>
      <c r="M3127" s="1"/>
      <c r="N3127" t="str">
        <f t="shared" si="350"/>
        <v xml:space="preserve">  801   20  823  859  860  824</v>
      </c>
    </row>
    <row r="3128" spans="1:14">
      <c r="A3128" s="1">
        <v>802</v>
      </c>
      <c r="B3128" s="1">
        <v>20</v>
      </c>
      <c r="C3128" s="1">
        <v>824</v>
      </c>
      <c r="D3128" s="1">
        <v>860</v>
      </c>
      <c r="E3128" s="1">
        <v>861</v>
      </c>
      <c r="F3128" s="1">
        <v>825</v>
      </c>
      <c r="G3128" s="3">
        <f t="shared" si="344"/>
        <v>2</v>
      </c>
      <c r="H3128" s="3">
        <f t="shared" si="345"/>
        <v>3</v>
      </c>
      <c r="I3128" s="3">
        <f t="shared" si="346"/>
        <v>2</v>
      </c>
      <c r="J3128" s="3">
        <f t="shared" si="347"/>
        <v>2</v>
      </c>
      <c r="K3128" s="3">
        <f t="shared" si="348"/>
        <v>2</v>
      </c>
      <c r="L3128" s="3">
        <f t="shared" si="349"/>
        <v>2</v>
      </c>
      <c r="M3128" s="1"/>
      <c r="N3128" t="str">
        <f t="shared" si="350"/>
        <v xml:space="preserve">  802   20  824  860  861  825</v>
      </c>
    </row>
    <row r="3129" spans="1:14">
      <c r="A3129" s="1">
        <v>803</v>
      </c>
      <c r="B3129" s="1">
        <v>20</v>
      </c>
      <c r="C3129" s="1">
        <v>825</v>
      </c>
      <c r="D3129" s="1">
        <v>861</v>
      </c>
      <c r="E3129" s="1">
        <v>862</v>
      </c>
      <c r="F3129" s="1">
        <v>826</v>
      </c>
      <c r="G3129" s="3">
        <f t="shared" si="344"/>
        <v>2</v>
      </c>
      <c r="H3129" s="3">
        <f t="shared" si="345"/>
        <v>3</v>
      </c>
      <c r="I3129" s="3">
        <f t="shared" si="346"/>
        <v>2</v>
      </c>
      <c r="J3129" s="3">
        <f t="shared" si="347"/>
        <v>2</v>
      </c>
      <c r="K3129" s="3">
        <f t="shared" si="348"/>
        <v>2</v>
      </c>
      <c r="L3129" s="3">
        <f t="shared" si="349"/>
        <v>2</v>
      </c>
      <c r="M3129" s="1"/>
      <c r="N3129" t="str">
        <f t="shared" si="350"/>
        <v xml:space="preserve">  803   20  825  861  862  826</v>
      </c>
    </row>
    <row r="3130" spans="1:14">
      <c r="A3130" s="1">
        <v>804</v>
      </c>
      <c r="B3130" s="1">
        <v>20</v>
      </c>
      <c r="C3130" s="1">
        <v>826</v>
      </c>
      <c r="D3130" s="1">
        <v>862</v>
      </c>
      <c r="E3130" s="1">
        <v>863</v>
      </c>
      <c r="F3130" s="1">
        <v>827</v>
      </c>
      <c r="G3130" s="3">
        <f t="shared" si="344"/>
        <v>2</v>
      </c>
      <c r="H3130" s="3">
        <f t="shared" si="345"/>
        <v>3</v>
      </c>
      <c r="I3130" s="3">
        <f t="shared" si="346"/>
        <v>2</v>
      </c>
      <c r="J3130" s="3">
        <f t="shared" si="347"/>
        <v>2</v>
      </c>
      <c r="K3130" s="3">
        <f t="shared" si="348"/>
        <v>2</v>
      </c>
      <c r="L3130" s="3">
        <f t="shared" si="349"/>
        <v>2</v>
      </c>
      <c r="M3130" s="1"/>
      <c r="N3130" t="str">
        <f t="shared" si="350"/>
        <v xml:space="preserve">  804   20  826  862  863  827</v>
      </c>
    </row>
    <row r="3131" spans="1:14">
      <c r="A3131" s="1">
        <v>805</v>
      </c>
      <c r="B3131" s="1">
        <v>20</v>
      </c>
      <c r="C3131" s="1">
        <v>827</v>
      </c>
      <c r="D3131" s="1">
        <v>863</v>
      </c>
      <c r="E3131" s="1">
        <v>864</v>
      </c>
      <c r="F3131" s="1">
        <v>828</v>
      </c>
      <c r="G3131" s="3">
        <f t="shared" si="344"/>
        <v>2</v>
      </c>
      <c r="H3131" s="3">
        <f t="shared" si="345"/>
        <v>3</v>
      </c>
      <c r="I3131" s="3">
        <f t="shared" si="346"/>
        <v>2</v>
      </c>
      <c r="J3131" s="3">
        <f t="shared" si="347"/>
        <v>2</v>
      </c>
      <c r="K3131" s="3">
        <f t="shared" si="348"/>
        <v>2</v>
      </c>
      <c r="L3131" s="3">
        <f t="shared" si="349"/>
        <v>2</v>
      </c>
      <c r="M3131" s="1"/>
      <c r="N3131" t="str">
        <f t="shared" si="350"/>
        <v xml:space="preserve">  805   20  827  863  864  828</v>
      </c>
    </row>
    <row r="3132" spans="1:14">
      <c r="A3132" s="1">
        <v>828</v>
      </c>
      <c r="B3132" s="1">
        <v>20</v>
      </c>
      <c r="C3132" s="1">
        <v>851</v>
      </c>
      <c r="D3132" s="1">
        <v>887</v>
      </c>
      <c r="E3132" s="1">
        <v>888</v>
      </c>
      <c r="F3132" s="1">
        <v>852</v>
      </c>
      <c r="G3132" s="3">
        <f t="shared" si="344"/>
        <v>2</v>
      </c>
      <c r="H3132" s="3">
        <f t="shared" si="345"/>
        <v>3</v>
      </c>
      <c r="I3132" s="3">
        <f t="shared" si="346"/>
        <v>2</v>
      </c>
      <c r="J3132" s="3">
        <f t="shared" si="347"/>
        <v>2</v>
      </c>
      <c r="K3132" s="3">
        <f t="shared" si="348"/>
        <v>2</v>
      </c>
      <c r="L3132" s="3">
        <f t="shared" si="349"/>
        <v>2</v>
      </c>
      <c r="M3132" s="1"/>
      <c r="N3132" t="str">
        <f t="shared" si="350"/>
        <v xml:space="preserve">  828   20  851  887  888  852</v>
      </c>
    </row>
    <row r="3133" spans="1:14">
      <c r="A3133" s="1">
        <v>829</v>
      </c>
      <c r="B3133" s="1">
        <v>20</v>
      </c>
      <c r="C3133" s="1">
        <v>852</v>
      </c>
      <c r="D3133" s="1">
        <v>888</v>
      </c>
      <c r="E3133" s="1">
        <v>889</v>
      </c>
      <c r="F3133" s="1">
        <v>853</v>
      </c>
      <c r="G3133" s="3">
        <f t="shared" si="344"/>
        <v>2</v>
      </c>
      <c r="H3133" s="3">
        <f t="shared" si="345"/>
        <v>3</v>
      </c>
      <c r="I3133" s="3">
        <f t="shared" si="346"/>
        <v>2</v>
      </c>
      <c r="J3133" s="3">
        <f t="shared" si="347"/>
        <v>2</v>
      </c>
      <c r="K3133" s="3">
        <f t="shared" si="348"/>
        <v>2</v>
      </c>
      <c r="L3133" s="3">
        <f t="shared" si="349"/>
        <v>2</v>
      </c>
      <c r="M3133" s="1"/>
      <c r="N3133" t="str">
        <f t="shared" si="350"/>
        <v xml:space="preserve">  829   20  852  888  889  853</v>
      </c>
    </row>
    <row r="3134" spans="1:14">
      <c r="A3134" s="1">
        <v>830</v>
      </c>
      <c r="B3134" s="1">
        <v>20</v>
      </c>
      <c r="C3134" s="1">
        <v>853</v>
      </c>
      <c r="D3134" s="1">
        <v>889</v>
      </c>
      <c r="E3134" s="1">
        <v>890</v>
      </c>
      <c r="F3134" s="1">
        <v>854</v>
      </c>
      <c r="G3134" s="3">
        <f t="shared" si="344"/>
        <v>2</v>
      </c>
      <c r="H3134" s="3">
        <f t="shared" si="345"/>
        <v>3</v>
      </c>
      <c r="I3134" s="3">
        <f t="shared" si="346"/>
        <v>2</v>
      </c>
      <c r="J3134" s="3">
        <f t="shared" si="347"/>
        <v>2</v>
      </c>
      <c r="K3134" s="3">
        <f t="shared" si="348"/>
        <v>2</v>
      </c>
      <c r="L3134" s="3">
        <f t="shared" si="349"/>
        <v>2</v>
      </c>
      <c r="M3134" s="1"/>
      <c r="N3134" t="str">
        <f t="shared" si="350"/>
        <v xml:space="preserve">  830   20  853  889  890  854</v>
      </c>
    </row>
    <row r="3135" spans="1:14">
      <c r="A3135" s="1">
        <v>831</v>
      </c>
      <c r="B3135" s="1">
        <v>20</v>
      </c>
      <c r="C3135" s="1">
        <v>854</v>
      </c>
      <c r="D3135" s="1">
        <v>890</v>
      </c>
      <c r="E3135" s="1">
        <v>891</v>
      </c>
      <c r="F3135" s="1">
        <v>855</v>
      </c>
      <c r="G3135" s="3">
        <f t="shared" si="344"/>
        <v>2</v>
      </c>
      <c r="H3135" s="3">
        <f t="shared" si="345"/>
        <v>3</v>
      </c>
      <c r="I3135" s="3">
        <f t="shared" si="346"/>
        <v>2</v>
      </c>
      <c r="J3135" s="3">
        <f t="shared" si="347"/>
        <v>2</v>
      </c>
      <c r="K3135" s="3">
        <f t="shared" si="348"/>
        <v>2</v>
      </c>
      <c r="L3135" s="3">
        <f t="shared" si="349"/>
        <v>2</v>
      </c>
      <c r="M3135" s="1"/>
      <c r="N3135" t="str">
        <f t="shared" si="350"/>
        <v xml:space="preserve">  831   20  854  890  891  855</v>
      </c>
    </row>
    <row r="3136" spans="1:14">
      <c r="A3136" s="1">
        <v>832</v>
      </c>
      <c r="B3136" s="1">
        <v>20</v>
      </c>
      <c r="C3136" s="1">
        <v>855</v>
      </c>
      <c r="D3136" s="1">
        <v>891</v>
      </c>
      <c r="E3136" s="1">
        <v>892</v>
      </c>
      <c r="F3136" s="1">
        <v>856</v>
      </c>
      <c r="G3136" s="3">
        <f t="shared" si="344"/>
        <v>2</v>
      </c>
      <c r="H3136" s="3">
        <f t="shared" si="345"/>
        <v>3</v>
      </c>
      <c r="I3136" s="3">
        <f t="shared" si="346"/>
        <v>2</v>
      </c>
      <c r="J3136" s="3">
        <f t="shared" si="347"/>
        <v>2</v>
      </c>
      <c r="K3136" s="3">
        <f t="shared" si="348"/>
        <v>2</v>
      </c>
      <c r="L3136" s="3">
        <f t="shared" si="349"/>
        <v>2</v>
      </c>
      <c r="M3136" s="1"/>
      <c r="N3136" t="str">
        <f t="shared" si="350"/>
        <v xml:space="preserve">  832   20  855  891  892  856</v>
      </c>
    </row>
    <row r="3137" spans="1:14">
      <c r="A3137" s="1">
        <v>833</v>
      </c>
      <c r="B3137" s="1">
        <v>20</v>
      </c>
      <c r="C3137" s="1">
        <v>856</v>
      </c>
      <c r="D3137" s="1">
        <v>892</v>
      </c>
      <c r="E3137" s="1">
        <v>893</v>
      </c>
      <c r="F3137" s="1">
        <v>857</v>
      </c>
      <c r="G3137" s="3">
        <f t="shared" si="344"/>
        <v>2</v>
      </c>
      <c r="H3137" s="3">
        <f t="shared" si="345"/>
        <v>3</v>
      </c>
      <c r="I3137" s="3">
        <f t="shared" si="346"/>
        <v>2</v>
      </c>
      <c r="J3137" s="3">
        <f t="shared" si="347"/>
        <v>2</v>
      </c>
      <c r="K3137" s="3">
        <f t="shared" si="348"/>
        <v>2</v>
      </c>
      <c r="L3137" s="3">
        <f t="shared" si="349"/>
        <v>2</v>
      </c>
      <c r="M3137" s="1"/>
      <c r="N3137" t="str">
        <f t="shared" si="350"/>
        <v xml:space="preserve">  833   20  856  892  893  857</v>
      </c>
    </row>
    <row r="3138" spans="1:14">
      <c r="A3138" s="1">
        <v>834</v>
      </c>
      <c r="B3138" s="1">
        <v>20</v>
      </c>
      <c r="C3138" s="1">
        <v>857</v>
      </c>
      <c r="D3138" s="1">
        <v>893</v>
      </c>
      <c r="E3138" s="1">
        <v>894</v>
      </c>
      <c r="F3138" s="1">
        <v>858</v>
      </c>
      <c r="G3138" s="3">
        <f t="shared" si="344"/>
        <v>2</v>
      </c>
      <c r="H3138" s="3">
        <f t="shared" si="345"/>
        <v>3</v>
      </c>
      <c r="I3138" s="3">
        <f t="shared" si="346"/>
        <v>2</v>
      </c>
      <c r="J3138" s="3">
        <f t="shared" si="347"/>
        <v>2</v>
      </c>
      <c r="K3138" s="3">
        <f t="shared" si="348"/>
        <v>2</v>
      </c>
      <c r="L3138" s="3">
        <f t="shared" si="349"/>
        <v>2</v>
      </c>
      <c r="M3138" s="1"/>
      <c r="N3138" t="str">
        <f t="shared" si="350"/>
        <v xml:space="preserve">  834   20  857  893  894  858</v>
      </c>
    </row>
    <row r="3139" spans="1:14">
      <c r="A3139" s="1">
        <v>835</v>
      </c>
      <c r="B3139" s="1">
        <v>20</v>
      </c>
      <c r="C3139" s="1">
        <v>858</v>
      </c>
      <c r="D3139" s="1">
        <v>894</v>
      </c>
      <c r="E3139" s="1">
        <v>895</v>
      </c>
      <c r="F3139" s="1">
        <v>859</v>
      </c>
      <c r="G3139" s="3">
        <f t="shared" si="344"/>
        <v>2</v>
      </c>
      <c r="H3139" s="3">
        <f t="shared" si="345"/>
        <v>3</v>
      </c>
      <c r="I3139" s="3">
        <f t="shared" si="346"/>
        <v>2</v>
      </c>
      <c r="J3139" s="3">
        <f t="shared" si="347"/>
        <v>2</v>
      </c>
      <c r="K3139" s="3">
        <f t="shared" si="348"/>
        <v>2</v>
      </c>
      <c r="L3139" s="3">
        <f t="shared" si="349"/>
        <v>2</v>
      </c>
      <c r="M3139" s="1"/>
      <c r="N3139" t="str">
        <f t="shared" si="350"/>
        <v xml:space="preserve">  835   20  858  894  895  859</v>
      </c>
    </row>
    <row r="3140" spans="1:14">
      <c r="A3140" s="1">
        <v>836</v>
      </c>
      <c r="B3140" s="1">
        <v>20</v>
      </c>
      <c r="C3140" s="1">
        <v>859</v>
      </c>
      <c r="D3140" s="1">
        <v>895</v>
      </c>
      <c r="E3140" s="1">
        <v>896</v>
      </c>
      <c r="F3140" s="1">
        <v>860</v>
      </c>
      <c r="G3140" s="3">
        <f t="shared" si="344"/>
        <v>2</v>
      </c>
      <c r="H3140" s="3">
        <f t="shared" si="345"/>
        <v>3</v>
      </c>
      <c r="I3140" s="3">
        <f t="shared" si="346"/>
        <v>2</v>
      </c>
      <c r="J3140" s="3">
        <f t="shared" si="347"/>
        <v>2</v>
      </c>
      <c r="K3140" s="3">
        <f t="shared" si="348"/>
        <v>2</v>
      </c>
      <c r="L3140" s="3">
        <f t="shared" si="349"/>
        <v>2</v>
      </c>
      <c r="M3140" s="1"/>
      <c r="N3140" t="str">
        <f t="shared" si="350"/>
        <v xml:space="preserve">  836   20  859  895  896  860</v>
      </c>
    </row>
    <row r="3141" spans="1:14">
      <c r="A3141" s="1">
        <v>837</v>
      </c>
      <c r="B3141" s="1">
        <v>20</v>
      </c>
      <c r="C3141" s="1">
        <v>860</v>
      </c>
      <c r="D3141" s="1">
        <v>896</v>
      </c>
      <c r="E3141" s="1">
        <v>897</v>
      </c>
      <c r="F3141" s="1">
        <v>861</v>
      </c>
      <c r="G3141" s="3">
        <f t="shared" si="344"/>
        <v>2</v>
      </c>
      <c r="H3141" s="3">
        <f t="shared" si="345"/>
        <v>3</v>
      </c>
      <c r="I3141" s="3">
        <f t="shared" si="346"/>
        <v>2</v>
      </c>
      <c r="J3141" s="3">
        <f t="shared" si="347"/>
        <v>2</v>
      </c>
      <c r="K3141" s="3">
        <f t="shared" si="348"/>
        <v>2</v>
      </c>
      <c r="L3141" s="3">
        <f t="shared" si="349"/>
        <v>2</v>
      </c>
      <c r="M3141" s="1"/>
      <c r="N3141" t="str">
        <f t="shared" si="350"/>
        <v xml:space="preserve">  837   20  860  896  897  861</v>
      </c>
    </row>
    <row r="3142" spans="1:14">
      <c r="A3142" s="1">
        <v>838</v>
      </c>
      <c r="B3142" s="1">
        <v>20</v>
      </c>
      <c r="C3142" s="1">
        <v>861</v>
      </c>
      <c r="D3142" s="1">
        <v>897</v>
      </c>
      <c r="E3142" s="1">
        <v>898</v>
      </c>
      <c r="F3142" s="1">
        <v>862</v>
      </c>
      <c r="G3142" s="3">
        <f t="shared" si="344"/>
        <v>2</v>
      </c>
      <c r="H3142" s="3">
        <f t="shared" si="345"/>
        <v>3</v>
      </c>
      <c r="I3142" s="3">
        <f t="shared" si="346"/>
        <v>2</v>
      </c>
      <c r="J3142" s="3">
        <f t="shared" si="347"/>
        <v>2</v>
      </c>
      <c r="K3142" s="3">
        <f t="shared" si="348"/>
        <v>2</v>
      </c>
      <c r="L3142" s="3">
        <f t="shared" si="349"/>
        <v>2</v>
      </c>
      <c r="M3142" s="1"/>
      <c r="N3142" t="str">
        <f t="shared" si="350"/>
        <v xml:space="preserve">  838   20  861  897  898  862</v>
      </c>
    </row>
    <row r="3143" spans="1:14">
      <c r="A3143" s="1">
        <v>839</v>
      </c>
      <c r="B3143" s="1">
        <v>20</v>
      </c>
      <c r="C3143" s="1">
        <v>862</v>
      </c>
      <c r="D3143" s="1">
        <v>898</v>
      </c>
      <c r="E3143" s="1">
        <v>899</v>
      </c>
      <c r="F3143" s="1">
        <v>863</v>
      </c>
      <c r="G3143" s="3">
        <f t="shared" si="344"/>
        <v>2</v>
      </c>
      <c r="H3143" s="3">
        <f t="shared" si="345"/>
        <v>3</v>
      </c>
      <c r="I3143" s="3">
        <f t="shared" si="346"/>
        <v>2</v>
      </c>
      <c r="J3143" s="3">
        <f t="shared" si="347"/>
        <v>2</v>
      </c>
      <c r="K3143" s="3">
        <f t="shared" si="348"/>
        <v>2</v>
      </c>
      <c r="L3143" s="3">
        <f t="shared" si="349"/>
        <v>2</v>
      </c>
      <c r="M3143" s="1"/>
      <c r="N3143" t="str">
        <f t="shared" si="350"/>
        <v xml:space="preserve">  839   20  862  898  899  863</v>
      </c>
    </row>
    <row r="3144" spans="1:14">
      <c r="A3144" s="1">
        <v>840</v>
      </c>
      <c r="B3144" s="1">
        <v>20</v>
      </c>
      <c r="C3144" s="1">
        <v>863</v>
      </c>
      <c r="D3144" s="1">
        <v>899</v>
      </c>
      <c r="E3144" s="1">
        <v>900</v>
      </c>
      <c r="F3144" s="1">
        <v>864</v>
      </c>
      <c r="G3144" s="3">
        <f t="shared" si="344"/>
        <v>2</v>
      </c>
      <c r="H3144" s="3">
        <f t="shared" si="345"/>
        <v>3</v>
      </c>
      <c r="I3144" s="3">
        <f t="shared" si="346"/>
        <v>2</v>
      </c>
      <c r="J3144" s="3">
        <f t="shared" si="347"/>
        <v>2</v>
      </c>
      <c r="K3144" s="3">
        <f t="shared" si="348"/>
        <v>2</v>
      </c>
      <c r="L3144" s="3">
        <f t="shared" si="349"/>
        <v>2</v>
      </c>
      <c r="M3144" s="1"/>
      <c r="N3144" t="str">
        <f t="shared" si="350"/>
        <v xml:space="preserve">  840   20  863  899  900  864</v>
      </c>
    </row>
    <row r="3145" spans="1:14">
      <c r="A3145" s="1">
        <v>863</v>
      </c>
      <c r="B3145" s="1">
        <v>20</v>
      </c>
      <c r="C3145" s="1">
        <v>887</v>
      </c>
      <c r="D3145" s="1">
        <v>923</v>
      </c>
      <c r="E3145" s="1">
        <v>924</v>
      </c>
      <c r="F3145" s="1">
        <v>888</v>
      </c>
      <c r="G3145" s="3">
        <f t="shared" si="344"/>
        <v>2</v>
      </c>
      <c r="H3145" s="3">
        <f t="shared" si="345"/>
        <v>3</v>
      </c>
      <c r="I3145" s="3">
        <f t="shared" si="346"/>
        <v>2</v>
      </c>
      <c r="J3145" s="3">
        <f t="shared" si="347"/>
        <v>2</v>
      </c>
      <c r="K3145" s="3">
        <f t="shared" si="348"/>
        <v>2</v>
      </c>
      <c r="L3145" s="3">
        <f t="shared" si="349"/>
        <v>2</v>
      </c>
      <c r="M3145" s="1"/>
      <c r="N3145" t="str">
        <f t="shared" si="350"/>
        <v xml:space="preserve">  863   20  887  923  924  888</v>
      </c>
    </row>
    <row r="3146" spans="1:14">
      <c r="A3146" s="1">
        <v>864</v>
      </c>
      <c r="B3146" s="1">
        <v>20</v>
      </c>
      <c r="C3146" s="1">
        <v>888</v>
      </c>
      <c r="D3146" s="1">
        <v>924</v>
      </c>
      <c r="E3146" s="1">
        <v>925</v>
      </c>
      <c r="F3146" s="1">
        <v>889</v>
      </c>
      <c r="G3146" s="3">
        <f t="shared" si="344"/>
        <v>2</v>
      </c>
      <c r="H3146" s="3">
        <f t="shared" si="345"/>
        <v>3</v>
      </c>
      <c r="I3146" s="3">
        <f t="shared" si="346"/>
        <v>2</v>
      </c>
      <c r="J3146" s="3">
        <f t="shared" si="347"/>
        <v>2</v>
      </c>
      <c r="K3146" s="3">
        <f t="shared" si="348"/>
        <v>2</v>
      </c>
      <c r="L3146" s="3">
        <f t="shared" si="349"/>
        <v>2</v>
      </c>
      <c r="M3146" s="1"/>
      <c r="N3146" t="str">
        <f t="shared" si="350"/>
        <v xml:space="preserve">  864   20  888  924  925  889</v>
      </c>
    </row>
    <row r="3147" spans="1:14">
      <c r="A3147" s="1">
        <v>865</v>
      </c>
      <c r="B3147" s="1">
        <v>20</v>
      </c>
      <c r="C3147" s="1">
        <v>889</v>
      </c>
      <c r="D3147" s="1">
        <v>925</v>
      </c>
      <c r="E3147" s="1">
        <v>926</v>
      </c>
      <c r="F3147" s="1">
        <v>890</v>
      </c>
      <c r="G3147" s="3">
        <f t="shared" si="344"/>
        <v>2</v>
      </c>
      <c r="H3147" s="3">
        <f t="shared" si="345"/>
        <v>3</v>
      </c>
      <c r="I3147" s="3">
        <f t="shared" si="346"/>
        <v>2</v>
      </c>
      <c r="J3147" s="3">
        <f t="shared" si="347"/>
        <v>2</v>
      </c>
      <c r="K3147" s="3">
        <f t="shared" si="348"/>
        <v>2</v>
      </c>
      <c r="L3147" s="3">
        <f t="shared" si="349"/>
        <v>2</v>
      </c>
      <c r="M3147" s="1"/>
      <c r="N3147" t="str">
        <f t="shared" si="350"/>
        <v xml:space="preserve">  865   20  889  925  926  890</v>
      </c>
    </row>
    <row r="3148" spans="1:14">
      <c r="A3148" s="1">
        <v>866</v>
      </c>
      <c r="B3148" s="1">
        <v>20</v>
      </c>
      <c r="C3148" s="1">
        <v>890</v>
      </c>
      <c r="D3148" s="1">
        <v>926</v>
      </c>
      <c r="E3148" s="1">
        <v>927</v>
      </c>
      <c r="F3148" s="1">
        <v>891</v>
      </c>
      <c r="G3148" s="3">
        <f t="shared" si="344"/>
        <v>2</v>
      </c>
      <c r="H3148" s="3">
        <f t="shared" si="345"/>
        <v>3</v>
      </c>
      <c r="I3148" s="3">
        <f t="shared" si="346"/>
        <v>2</v>
      </c>
      <c r="J3148" s="3">
        <f t="shared" si="347"/>
        <v>2</v>
      </c>
      <c r="K3148" s="3">
        <f t="shared" si="348"/>
        <v>2</v>
      </c>
      <c r="L3148" s="3">
        <f t="shared" si="349"/>
        <v>2</v>
      </c>
      <c r="M3148" s="1"/>
      <c r="N3148" t="str">
        <f t="shared" si="350"/>
        <v xml:space="preserve">  866   20  890  926  927  891</v>
      </c>
    </row>
    <row r="3149" spans="1:14">
      <c r="A3149" s="1">
        <v>867</v>
      </c>
      <c r="B3149" s="1">
        <v>20</v>
      </c>
      <c r="C3149" s="1">
        <v>891</v>
      </c>
      <c r="D3149" s="1">
        <v>927</v>
      </c>
      <c r="E3149" s="1">
        <v>928</v>
      </c>
      <c r="F3149" s="1">
        <v>892</v>
      </c>
      <c r="G3149" s="3">
        <f t="shared" si="344"/>
        <v>2</v>
      </c>
      <c r="H3149" s="3">
        <f t="shared" si="345"/>
        <v>3</v>
      </c>
      <c r="I3149" s="3">
        <f t="shared" si="346"/>
        <v>2</v>
      </c>
      <c r="J3149" s="3">
        <f t="shared" si="347"/>
        <v>2</v>
      </c>
      <c r="K3149" s="3">
        <f t="shared" si="348"/>
        <v>2</v>
      </c>
      <c r="L3149" s="3">
        <f t="shared" si="349"/>
        <v>2</v>
      </c>
      <c r="M3149" s="1"/>
      <c r="N3149" t="str">
        <f t="shared" si="350"/>
        <v xml:space="preserve">  867   20  891  927  928  892</v>
      </c>
    </row>
    <row r="3150" spans="1:14">
      <c r="A3150" s="1">
        <v>868</v>
      </c>
      <c r="B3150" s="1">
        <v>20</v>
      </c>
      <c r="C3150" s="1">
        <v>892</v>
      </c>
      <c r="D3150" s="1">
        <v>928</v>
      </c>
      <c r="E3150" s="1">
        <v>929</v>
      </c>
      <c r="F3150" s="1">
        <v>893</v>
      </c>
      <c r="G3150" s="3">
        <f t="shared" si="344"/>
        <v>2</v>
      </c>
      <c r="H3150" s="3">
        <f t="shared" si="345"/>
        <v>3</v>
      </c>
      <c r="I3150" s="3">
        <f t="shared" si="346"/>
        <v>2</v>
      </c>
      <c r="J3150" s="3">
        <f t="shared" si="347"/>
        <v>2</v>
      </c>
      <c r="K3150" s="3">
        <f t="shared" si="348"/>
        <v>2</v>
      </c>
      <c r="L3150" s="3">
        <f t="shared" si="349"/>
        <v>2</v>
      </c>
      <c r="M3150" s="1"/>
      <c r="N3150" t="str">
        <f t="shared" si="350"/>
        <v xml:space="preserve">  868   20  892  928  929  893</v>
      </c>
    </row>
    <row r="3151" spans="1:14">
      <c r="A3151" s="1">
        <v>869</v>
      </c>
      <c r="B3151" s="1">
        <v>20</v>
      </c>
      <c r="C3151" s="1">
        <v>893</v>
      </c>
      <c r="D3151" s="1">
        <v>929</v>
      </c>
      <c r="E3151" s="1">
        <v>930</v>
      </c>
      <c r="F3151" s="1">
        <v>894</v>
      </c>
      <c r="G3151" s="3">
        <f t="shared" si="344"/>
        <v>2</v>
      </c>
      <c r="H3151" s="3">
        <f t="shared" si="345"/>
        <v>3</v>
      </c>
      <c r="I3151" s="3">
        <f t="shared" si="346"/>
        <v>2</v>
      </c>
      <c r="J3151" s="3">
        <f t="shared" si="347"/>
        <v>2</v>
      </c>
      <c r="K3151" s="3">
        <f t="shared" si="348"/>
        <v>2</v>
      </c>
      <c r="L3151" s="3">
        <f t="shared" si="349"/>
        <v>2</v>
      </c>
      <c r="M3151" s="1"/>
      <c r="N3151" t="str">
        <f t="shared" si="350"/>
        <v xml:space="preserve">  869   20  893  929  930  894</v>
      </c>
    </row>
    <row r="3152" spans="1:14">
      <c r="A3152" s="1">
        <v>870</v>
      </c>
      <c r="B3152" s="1">
        <v>20</v>
      </c>
      <c r="C3152" s="1">
        <v>894</v>
      </c>
      <c r="D3152" s="1">
        <v>930</v>
      </c>
      <c r="E3152" s="1">
        <v>931</v>
      </c>
      <c r="F3152" s="1">
        <v>895</v>
      </c>
      <c r="G3152" s="3">
        <f t="shared" ref="G3152:G3215" si="351">IF(A3152&gt;=10000,0,IF(A3152&gt;=1000,1,IF(A3152&gt;=100,2,IF(A3152&gt;=10,3,4))))</f>
        <v>2</v>
      </c>
      <c r="H3152" s="3">
        <f t="shared" ref="H3152:H3215" si="352">IF(B3152&gt;=1000,1,IF(B3152&gt;=100,2,IF(B3152&gt;=10,3,4)))</f>
        <v>3</v>
      </c>
      <c r="I3152" s="3">
        <f t="shared" ref="I3152:I3215" si="353">IF(C3152&gt;=10000,0,IF(C3152&gt;=1000,1,IF(C3152&gt;=100,2,IF(C3152&gt;=10,3,4))))</f>
        <v>2</v>
      </c>
      <c r="J3152" s="3">
        <f t="shared" ref="J3152:J3215" si="354">IF(D3152&gt;=10000,0,IF(D3152&gt;=1000,1,IF(D3152&gt;=100,2,IF(D3152&gt;=10,3,4))))</f>
        <v>2</v>
      </c>
      <c r="K3152" s="3">
        <f t="shared" ref="K3152:K3215" si="355">IF(E3152&gt;=10000,0,IF(E3152&gt;=1000,1,IF(E3152&gt;=100,2,IF(E3152&gt;=10,3,4))))</f>
        <v>2</v>
      </c>
      <c r="L3152" s="3">
        <f t="shared" ref="L3152:L3215" si="356">IF(F3152&gt;=10000,0,IF(F3152&gt;=1000,1,IF(F3152&gt;=100,2,IF(F3152&gt;=10,3,4))))</f>
        <v>2</v>
      </c>
      <c r="M3152" s="1"/>
      <c r="N3152" t="str">
        <f t="shared" ref="N3152:N3215" si="357">REPT(" ",G3152)&amp;FIXED(A3152,0,TRUE)&amp;REPT(" ",H3152)&amp;FIXED(B3152,0,TRUE)&amp;REPT(" ",I3152)&amp;FIXED(C3152,0,TRUE)&amp;REPT(" ",J3152)&amp;FIXED(D3152,0,TRUE)&amp;REPT(" ",K3152)&amp;FIXED(E3152,0,TRUE)&amp;IF(L3152=5,REPT(" ",K3152)&amp;FIXED(E3152,0,TRUE),REPT(" ",L3152)&amp;FIXED(F3152,0,TRUE))</f>
        <v xml:space="preserve">  870   20  894  930  931  895</v>
      </c>
    </row>
    <row r="3153" spans="1:14">
      <c r="A3153" s="1">
        <v>871</v>
      </c>
      <c r="B3153" s="1">
        <v>20</v>
      </c>
      <c r="C3153" s="1">
        <v>895</v>
      </c>
      <c r="D3153" s="1">
        <v>931</v>
      </c>
      <c r="E3153" s="1">
        <v>932</v>
      </c>
      <c r="F3153" s="1">
        <v>896</v>
      </c>
      <c r="G3153" s="3">
        <f t="shared" si="351"/>
        <v>2</v>
      </c>
      <c r="H3153" s="3">
        <f t="shared" si="352"/>
        <v>3</v>
      </c>
      <c r="I3153" s="3">
        <f t="shared" si="353"/>
        <v>2</v>
      </c>
      <c r="J3153" s="3">
        <f t="shared" si="354"/>
        <v>2</v>
      </c>
      <c r="K3153" s="3">
        <f t="shared" si="355"/>
        <v>2</v>
      </c>
      <c r="L3153" s="3">
        <f t="shared" si="356"/>
        <v>2</v>
      </c>
      <c r="M3153" s="1"/>
      <c r="N3153" t="str">
        <f t="shared" si="357"/>
        <v xml:space="preserve">  871   20  895  931  932  896</v>
      </c>
    </row>
    <row r="3154" spans="1:14">
      <c r="A3154" s="1">
        <v>872</v>
      </c>
      <c r="B3154" s="1">
        <v>20</v>
      </c>
      <c r="C3154" s="1">
        <v>896</v>
      </c>
      <c r="D3154" s="1">
        <v>932</v>
      </c>
      <c r="E3154" s="1">
        <v>933</v>
      </c>
      <c r="F3154" s="1">
        <v>897</v>
      </c>
      <c r="G3154" s="3">
        <f t="shared" si="351"/>
        <v>2</v>
      </c>
      <c r="H3154" s="3">
        <f t="shared" si="352"/>
        <v>3</v>
      </c>
      <c r="I3154" s="3">
        <f t="shared" si="353"/>
        <v>2</v>
      </c>
      <c r="J3154" s="3">
        <f t="shared" si="354"/>
        <v>2</v>
      </c>
      <c r="K3154" s="3">
        <f t="shared" si="355"/>
        <v>2</v>
      </c>
      <c r="L3154" s="3">
        <f t="shared" si="356"/>
        <v>2</v>
      </c>
      <c r="M3154" s="1"/>
      <c r="N3154" t="str">
        <f t="shared" si="357"/>
        <v xml:space="preserve">  872   20  896  932  933  897</v>
      </c>
    </row>
    <row r="3155" spans="1:14">
      <c r="A3155" s="1">
        <v>873</v>
      </c>
      <c r="B3155" s="1">
        <v>20</v>
      </c>
      <c r="C3155" s="1">
        <v>897</v>
      </c>
      <c r="D3155" s="1">
        <v>933</v>
      </c>
      <c r="E3155" s="1">
        <v>934</v>
      </c>
      <c r="F3155" s="1">
        <v>898</v>
      </c>
      <c r="G3155" s="3">
        <f t="shared" si="351"/>
        <v>2</v>
      </c>
      <c r="H3155" s="3">
        <f t="shared" si="352"/>
        <v>3</v>
      </c>
      <c r="I3155" s="3">
        <f t="shared" si="353"/>
        <v>2</v>
      </c>
      <c r="J3155" s="3">
        <f t="shared" si="354"/>
        <v>2</v>
      </c>
      <c r="K3155" s="3">
        <f t="shared" si="355"/>
        <v>2</v>
      </c>
      <c r="L3155" s="3">
        <f t="shared" si="356"/>
        <v>2</v>
      </c>
      <c r="M3155" s="1"/>
      <c r="N3155" t="str">
        <f t="shared" si="357"/>
        <v xml:space="preserve">  873   20  897  933  934  898</v>
      </c>
    </row>
    <row r="3156" spans="1:14">
      <c r="A3156" s="1">
        <v>874</v>
      </c>
      <c r="B3156" s="1">
        <v>20</v>
      </c>
      <c r="C3156" s="1">
        <v>898</v>
      </c>
      <c r="D3156" s="1">
        <v>934</v>
      </c>
      <c r="E3156" s="1">
        <v>935</v>
      </c>
      <c r="F3156" s="1">
        <v>899</v>
      </c>
      <c r="G3156" s="3">
        <f t="shared" si="351"/>
        <v>2</v>
      </c>
      <c r="H3156" s="3">
        <f t="shared" si="352"/>
        <v>3</v>
      </c>
      <c r="I3156" s="3">
        <f t="shared" si="353"/>
        <v>2</v>
      </c>
      <c r="J3156" s="3">
        <f t="shared" si="354"/>
        <v>2</v>
      </c>
      <c r="K3156" s="3">
        <f t="shared" si="355"/>
        <v>2</v>
      </c>
      <c r="L3156" s="3">
        <f t="shared" si="356"/>
        <v>2</v>
      </c>
      <c r="M3156" s="1"/>
      <c r="N3156" t="str">
        <f t="shared" si="357"/>
        <v xml:space="preserve">  874   20  898  934  935  899</v>
      </c>
    </row>
    <row r="3157" spans="1:14">
      <c r="A3157" s="1">
        <v>875</v>
      </c>
      <c r="B3157" s="1">
        <v>20</v>
      </c>
      <c r="C3157" s="1">
        <v>899</v>
      </c>
      <c r="D3157" s="1">
        <v>935</v>
      </c>
      <c r="E3157" s="1">
        <v>936</v>
      </c>
      <c r="F3157" s="1">
        <v>900</v>
      </c>
      <c r="G3157" s="3">
        <f t="shared" si="351"/>
        <v>2</v>
      </c>
      <c r="H3157" s="3">
        <f t="shared" si="352"/>
        <v>3</v>
      </c>
      <c r="I3157" s="3">
        <f t="shared" si="353"/>
        <v>2</v>
      </c>
      <c r="J3157" s="3">
        <f t="shared" si="354"/>
        <v>2</v>
      </c>
      <c r="K3157" s="3">
        <f t="shared" si="355"/>
        <v>2</v>
      </c>
      <c r="L3157" s="3">
        <f t="shared" si="356"/>
        <v>2</v>
      </c>
      <c r="M3157" s="1"/>
      <c r="N3157" t="str">
        <f t="shared" si="357"/>
        <v xml:space="preserve">  875   20  899  935  936  900</v>
      </c>
    </row>
    <row r="3158" spans="1:14">
      <c r="A3158" s="1">
        <v>898</v>
      </c>
      <c r="B3158" s="1">
        <v>20</v>
      </c>
      <c r="C3158" s="1">
        <v>923</v>
      </c>
      <c r="D3158" s="1">
        <v>959</v>
      </c>
      <c r="E3158" s="1">
        <v>960</v>
      </c>
      <c r="F3158" s="1">
        <v>924</v>
      </c>
      <c r="G3158" s="3">
        <f t="shared" si="351"/>
        <v>2</v>
      </c>
      <c r="H3158" s="3">
        <f t="shared" si="352"/>
        <v>3</v>
      </c>
      <c r="I3158" s="3">
        <f t="shared" si="353"/>
        <v>2</v>
      </c>
      <c r="J3158" s="3">
        <f t="shared" si="354"/>
        <v>2</v>
      </c>
      <c r="K3158" s="3">
        <f t="shared" si="355"/>
        <v>2</v>
      </c>
      <c r="L3158" s="3">
        <f t="shared" si="356"/>
        <v>2</v>
      </c>
      <c r="M3158" s="1"/>
      <c r="N3158" t="str">
        <f t="shared" si="357"/>
        <v xml:space="preserve">  898   20  923  959  960  924</v>
      </c>
    </row>
    <row r="3159" spans="1:14">
      <c r="A3159" s="1">
        <v>899</v>
      </c>
      <c r="B3159" s="1">
        <v>20</v>
      </c>
      <c r="C3159" s="1">
        <v>924</v>
      </c>
      <c r="D3159" s="1">
        <v>960</v>
      </c>
      <c r="E3159" s="1">
        <v>961</v>
      </c>
      <c r="F3159" s="1">
        <v>925</v>
      </c>
      <c r="G3159" s="3">
        <f t="shared" si="351"/>
        <v>2</v>
      </c>
      <c r="H3159" s="3">
        <f t="shared" si="352"/>
        <v>3</v>
      </c>
      <c r="I3159" s="3">
        <f t="shared" si="353"/>
        <v>2</v>
      </c>
      <c r="J3159" s="3">
        <f t="shared" si="354"/>
        <v>2</v>
      </c>
      <c r="K3159" s="3">
        <f t="shared" si="355"/>
        <v>2</v>
      </c>
      <c r="L3159" s="3">
        <f t="shared" si="356"/>
        <v>2</v>
      </c>
      <c r="M3159" s="1"/>
      <c r="N3159" t="str">
        <f t="shared" si="357"/>
        <v xml:space="preserve">  899   20  924  960  961  925</v>
      </c>
    </row>
    <row r="3160" spans="1:14">
      <c r="A3160" s="1">
        <v>900</v>
      </c>
      <c r="B3160" s="1">
        <v>20</v>
      </c>
      <c r="C3160" s="1">
        <v>925</v>
      </c>
      <c r="D3160" s="1">
        <v>961</v>
      </c>
      <c r="E3160" s="1">
        <v>962</v>
      </c>
      <c r="F3160" s="1">
        <v>926</v>
      </c>
      <c r="G3160" s="3">
        <f t="shared" si="351"/>
        <v>2</v>
      </c>
      <c r="H3160" s="3">
        <f t="shared" si="352"/>
        <v>3</v>
      </c>
      <c r="I3160" s="3">
        <f t="shared" si="353"/>
        <v>2</v>
      </c>
      <c r="J3160" s="3">
        <f t="shared" si="354"/>
        <v>2</v>
      </c>
      <c r="K3160" s="3">
        <f t="shared" si="355"/>
        <v>2</v>
      </c>
      <c r="L3160" s="3">
        <f t="shared" si="356"/>
        <v>2</v>
      </c>
      <c r="M3160" s="1"/>
      <c r="N3160" t="str">
        <f t="shared" si="357"/>
        <v xml:space="preserve">  900   20  925  961  962  926</v>
      </c>
    </row>
    <row r="3161" spans="1:14">
      <c r="A3161" s="1">
        <v>901</v>
      </c>
      <c r="B3161" s="1">
        <v>20</v>
      </c>
      <c r="C3161" s="1">
        <v>926</v>
      </c>
      <c r="D3161" s="1">
        <v>962</v>
      </c>
      <c r="E3161" s="1">
        <v>963</v>
      </c>
      <c r="F3161" s="1">
        <v>927</v>
      </c>
      <c r="G3161" s="3">
        <f t="shared" si="351"/>
        <v>2</v>
      </c>
      <c r="H3161" s="3">
        <f t="shared" si="352"/>
        <v>3</v>
      </c>
      <c r="I3161" s="3">
        <f t="shared" si="353"/>
        <v>2</v>
      </c>
      <c r="J3161" s="3">
        <f t="shared" si="354"/>
        <v>2</v>
      </c>
      <c r="K3161" s="3">
        <f t="shared" si="355"/>
        <v>2</v>
      </c>
      <c r="L3161" s="3">
        <f t="shared" si="356"/>
        <v>2</v>
      </c>
      <c r="M3161" s="1"/>
      <c r="N3161" t="str">
        <f t="shared" si="357"/>
        <v xml:space="preserve">  901   20  926  962  963  927</v>
      </c>
    </row>
    <row r="3162" spans="1:14">
      <c r="A3162" s="1">
        <v>902</v>
      </c>
      <c r="B3162" s="1">
        <v>20</v>
      </c>
      <c r="C3162" s="1">
        <v>927</v>
      </c>
      <c r="D3162" s="1">
        <v>963</v>
      </c>
      <c r="E3162" s="1">
        <v>964</v>
      </c>
      <c r="F3162" s="1">
        <v>928</v>
      </c>
      <c r="G3162" s="3">
        <f t="shared" si="351"/>
        <v>2</v>
      </c>
      <c r="H3162" s="3">
        <f t="shared" si="352"/>
        <v>3</v>
      </c>
      <c r="I3162" s="3">
        <f t="shared" si="353"/>
        <v>2</v>
      </c>
      <c r="J3162" s="3">
        <f t="shared" si="354"/>
        <v>2</v>
      </c>
      <c r="K3162" s="3">
        <f t="shared" si="355"/>
        <v>2</v>
      </c>
      <c r="L3162" s="3">
        <f t="shared" si="356"/>
        <v>2</v>
      </c>
      <c r="M3162" s="1"/>
      <c r="N3162" t="str">
        <f t="shared" si="357"/>
        <v xml:space="preserve">  902   20  927  963  964  928</v>
      </c>
    </row>
    <row r="3163" spans="1:14">
      <c r="A3163" s="1">
        <v>903</v>
      </c>
      <c r="B3163" s="1">
        <v>20</v>
      </c>
      <c r="C3163" s="1">
        <v>928</v>
      </c>
      <c r="D3163" s="1">
        <v>964</v>
      </c>
      <c r="E3163" s="1">
        <v>965</v>
      </c>
      <c r="F3163" s="1">
        <v>929</v>
      </c>
      <c r="G3163" s="3">
        <f t="shared" si="351"/>
        <v>2</v>
      </c>
      <c r="H3163" s="3">
        <f t="shared" si="352"/>
        <v>3</v>
      </c>
      <c r="I3163" s="3">
        <f t="shared" si="353"/>
        <v>2</v>
      </c>
      <c r="J3163" s="3">
        <f t="shared" si="354"/>
        <v>2</v>
      </c>
      <c r="K3163" s="3">
        <f t="shared" si="355"/>
        <v>2</v>
      </c>
      <c r="L3163" s="3">
        <f t="shared" si="356"/>
        <v>2</v>
      </c>
      <c r="M3163" s="1"/>
      <c r="N3163" t="str">
        <f t="shared" si="357"/>
        <v xml:space="preserve">  903   20  928  964  965  929</v>
      </c>
    </row>
    <row r="3164" spans="1:14">
      <c r="A3164" s="1">
        <v>904</v>
      </c>
      <c r="B3164" s="1">
        <v>20</v>
      </c>
      <c r="C3164" s="1">
        <v>929</v>
      </c>
      <c r="D3164" s="1">
        <v>965</v>
      </c>
      <c r="E3164" s="1">
        <v>966</v>
      </c>
      <c r="F3164" s="1">
        <v>930</v>
      </c>
      <c r="G3164" s="3">
        <f t="shared" si="351"/>
        <v>2</v>
      </c>
      <c r="H3164" s="3">
        <f t="shared" si="352"/>
        <v>3</v>
      </c>
      <c r="I3164" s="3">
        <f t="shared" si="353"/>
        <v>2</v>
      </c>
      <c r="J3164" s="3">
        <f t="shared" si="354"/>
        <v>2</v>
      </c>
      <c r="K3164" s="3">
        <f t="shared" si="355"/>
        <v>2</v>
      </c>
      <c r="L3164" s="3">
        <f t="shared" si="356"/>
        <v>2</v>
      </c>
      <c r="M3164" s="1"/>
      <c r="N3164" t="str">
        <f t="shared" si="357"/>
        <v xml:space="preserve">  904   20  929  965  966  930</v>
      </c>
    </row>
    <row r="3165" spans="1:14">
      <c r="A3165" s="1">
        <v>905</v>
      </c>
      <c r="B3165" s="1">
        <v>20</v>
      </c>
      <c r="C3165" s="1">
        <v>930</v>
      </c>
      <c r="D3165" s="1">
        <v>966</v>
      </c>
      <c r="E3165" s="1">
        <v>967</v>
      </c>
      <c r="F3165" s="1">
        <v>931</v>
      </c>
      <c r="G3165" s="3">
        <f t="shared" si="351"/>
        <v>2</v>
      </c>
      <c r="H3165" s="3">
        <f t="shared" si="352"/>
        <v>3</v>
      </c>
      <c r="I3165" s="3">
        <f t="shared" si="353"/>
        <v>2</v>
      </c>
      <c r="J3165" s="3">
        <f t="shared" si="354"/>
        <v>2</v>
      </c>
      <c r="K3165" s="3">
        <f t="shared" si="355"/>
        <v>2</v>
      </c>
      <c r="L3165" s="3">
        <f t="shared" si="356"/>
        <v>2</v>
      </c>
      <c r="M3165" s="1"/>
      <c r="N3165" t="str">
        <f t="shared" si="357"/>
        <v xml:space="preserve">  905   20  930  966  967  931</v>
      </c>
    </row>
    <row r="3166" spans="1:14">
      <c r="A3166" s="1">
        <v>906</v>
      </c>
      <c r="B3166" s="1">
        <v>20</v>
      </c>
      <c r="C3166" s="1">
        <v>931</v>
      </c>
      <c r="D3166" s="1">
        <v>967</v>
      </c>
      <c r="E3166" s="1">
        <v>968</v>
      </c>
      <c r="F3166" s="1">
        <v>932</v>
      </c>
      <c r="G3166" s="3">
        <f t="shared" si="351"/>
        <v>2</v>
      </c>
      <c r="H3166" s="3">
        <f t="shared" si="352"/>
        <v>3</v>
      </c>
      <c r="I3166" s="3">
        <f t="shared" si="353"/>
        <v>2</v>
      </c>
      <c r="J3166" s="3">
        <f t="shared" si="354"/>
        <v>2</v>
      </c>
      <c r="K3166" s="3">
        <f t="shared" si="355"/>
        <v>2</v>
      </c>
      <c r="L3166" s="3">
        <f t="shared" si="356"/>
        <v>2</v>
      </c>
      <c r="M3166" s="1"/>
      <c r="N3166" t="str">
        <f t="shared" si="357"/>
        <v xml:space="preserve">  906   20  931  967  968  932</v>
      </c>
    </row>
    <row r="3167" spans="1:14">
      <c r="A3167" s="1">
        <v>907</v>
      </c>
      <c r="B3167" s="1">
        <v>20</v>
      </c>
      <c r="C3167" s="1">
        <v>932</v>
      </c>
      <c r="D3167" s="1">
        <v>968</v>
      </c>
      <c r="E3167" s="1">
        <v>969</v>
      </c>
      <c r="F3167" s="1">
        <v>933</v>
      </c>
      <c r="G3167" s="3">
        <f t="shared" si="351"/>
        <v>2</v>
      </c>
      <c r="H3167" s="3">
        <f t="shared" si="352"/>
        <v>3</v>
      </c>
      <c r="I3167" s="3">
        <f t="shared" si="353"/>
        <v>2</v>
      </c>
      <c r="J3167" s="3">
        <f t="shared" si="354"/>
        <v>2</v>
      </c>
      <c r="K3167" s="3">
        <f t="shared" si="355"/>
        <v>2</v>
      </c>
      <c r="L3167" s="3">
        <f t="shared" si="356"/>
        <v>2</v>
      </c>
      <c r="M3167" s="1"/>
      <c r="N3167" t="str">
        <f t="shared" si="357"/>
        <v xml:space="preserve">  907   20  932  968  969  933</v>
      </c>
    </row>
    <row r="3168" spans="1:14">
      <c r="A3168" s="1">
        <v>908</v>
      </c>
      <c r="B3168" s="1">
        <v>20</v>
      </c>
      <c r="C3168" s="1">
        <v>933</v>
      </c>
      <c r="D3168" s="1">
        <v>969</v>
      </c>
      <c r="E3168" s="1">
        <v>970</v>
      </c>
      <c r="F3168" s="1">
        <v>934</v>
      </c>
      <c r="G3168" s="3">
        <f t="shared" si="351"/>
        <v>2</v>
      </c>
      <c r="H3168" s="3">
        <f t="shared" si="352"/>
        <v>3</v>
      </c>
      <c r="I3168" s="3">
        <f t="shared" si="353"/>
        <v>2</v>
      </c>
      <c r="J3168" s="3">
        <f t="shared" si="354"/>
        <v>2</v>
      </c>
      <c r="K3168" s="3">
        <f t="shared" si="355"/>
        <v>2</v>
      </c>
      <c r="L3168" s="3">
        <f t="shared" si="356"/>
        <v>2</v>
      </c>
      <c r="M3168" s="1"/>
      <c r="N3168" t="str">
        <f t="shared" si="357"/>
        <v xml:space="preserve">  908   20  933  969  970  934</v>
      </c>
    </row>
    <row r="3169" spans="1:14">
      <c r="A3169" s="1">
        <v>909</v>
      </c>
      <c r="B3169" s="1">
        <v>20</v>
      </c>
      <c r="C3169" s="1">
        <v>934</v>
      </c>
      <c r="D3169" s="1">
        <v>970</v>
      </c>
      <c r="E3169" s="1">
        <v>971</v>
      </c>
      <c r="F3169" s="1">
        <v>935</v>
      </c>
      <c r="G3169" s="3">
        <f t="shared" si="351"/>
        <v>2</v>
      </c>
      <c r="H3169" s="3">
        <f t="shared" si="352"/>
        <v>3</v>
      </c>
      <c r="I3169" s="3">
        <f t="shared" si="353"/>
        <v>2</v>
      </c>
      <c r="J3169" s="3">
        <f t="shared" si="354"/>
        <v>2</v>
      </c>
      <c r="K3169" s="3">
        <f t="shared" si="355"/>
        <v>2</v>
      </c>
      <c r="L3169" s="3">
        <f t="shared" si="356"/>
        <v>2</v>
      </c>
      <c r="M3169" s="1"/>
      <c r="N3169" t="str">
        <f t="shared" si="357"/>
        <v xml:space="preserve">  909   20  934  970  971  935</v>
      </c>
    </row>
    <row r="3170" spans="1:14">
      <c r="A3170" s="1">
        <v>910</v>
      </c>
      <c r="B3170" s="1">
        <v>20</v>
      </c>
      <c r="C3170" s="1">
        <v>935</v>
      </c>
      <c r="D3170" s="1">
        <v>971</v>
      </c>
      <c r="E3170" s="1">
        <v>972</v>
      </c>
      <c r="F3170" s="1">
        <v>936</v>
      </c>
      <c r="G3170" s="3">
        <f t="shared" si="351"/>
        <v>2</v>
      </c>
      <c r="H3170" s="3">
        <f t="shared" si="352"/>
        <v>3</v>
      </c>
      <c r="I3170" s="3">
        <f t="shared" si="353"/>
        <v>2</v>
      </c>
      <c r="J3170" s="3">
        <f t="shared" si="354"/>
        <v>2</v>
      </c>
      <c r="K3170" s="3">
        <f t="shared" si="355"/>
        <v>2</v>
      </c>
      <c r="L3170" s="3">
        <f t="shared" si="356"/>
        <v>2</v>
      </c>
      <c r="M3170" s="1"/>
      <c r="N3170" t="str">
        <f t="shared" si="357"/>
        <v xml:space="preserve">  910   20  935  971  972  936</v>
      </c>
    </row>
    <row r="3171" spans="1:14">
      <c r="A3171" s="1">
        <v>933</v>
      </c>
      <c r="B3171" s="1">
        <v>20</v>
      </c>
      <c r="C3171" s="1">
        <v>959</v>
      </c>
      <c r="D3171" s="1">
        <v>995</v>
      </c>
      <c r="E3171" s="1">
        <v>996</v>
      </c>
      <c r="F3171" s="1">
        <v>960</v>
      </c>
      <c r="G3171" s="3">
        <f t="shared" si="351"/>
        <v>2</v>
      </c>
      <c r="H3171" s="3">
        <f t="shared" si="352"/>
        <v>3</v>
      </c>
      <c r="I3171" s="3">
        <f t="shared" si="353"/>
        <v>2</v>
      </c>
      <c r="J3171" s="3">
        <f t="shared" si="354"/>
        <v>2</v>
      </c>
      <c r="K3171" s="3">
        <f t="shared" si="355"/>
        <v>2</v>
      </c>
      <c r="L3171" s="3">
        <f t="shared" si="356"/>
        <v>2</v>
      </c>
      <c r="M3171" s="1"/>
      <c r="N3171" t="str">
        <f t="shared" si="357"/>
        <v xml:space="preserve">  933   20  959  995  996  960</v>
      </c>
    </row>
    <row r="3172" spans="1:14">
      <c r="A3172" s="1">
        <v>934</v>
      </c>
      <c r="B3172" s="1">
        <v>20</v>
      </c>
      <c r="C3172" s="1">
        <v>960</v>
      </c>
      <c r="D3172" s="1">
        <v>996</v>
      </c>
      <c r="E3172" s="1">
        <v>997</v>
      </c>
      <c r="F3172" s="1">
        <v>961</v>
      </c>
      <c r="G3172" s="3">
        <f t="shared" si="351"/>
        <v>2</v>
      </c>
      <c r="H3172" s="3">
        <f t="shared" si="352"/>
        <v>3</v>
      </c>
      <c r="I3172" s="3">
        <f t="shared" si="353"/>
        <v>2</v>
      </c>
      <c r="J3172" s="3">
        <f t="shared" si="354"/>
        <v>2</v>
      </c>
      <c r="K3172" s="3">
        <f t="shared" si="355"/>
        <v>2</v>
      </c>
      <c r="L3172" s="3">
        <f t="shared" si="356"/>
        <v>2</v>
      </c>
      <c r="M3172" s="1"/>
      <c r="N3172" t="str">
        <f t="shared" si="357"/>
        <v xml:space="preserve">  934   20  960  996  997  961</v>
      </c>
    </row>
    <row r="3173" spans="1:14">
      <c r="A3173" s="1">
        <v>935</v>
      </c>
      <c r="B3173" s="1">
        <v>20</v>
      </c>
      <c r="C3173" s="1">
        <v>961</v>
      </c>
      <c r="D3173" s="1">
        <v>997</v>
      </c>
      <c r="E3173" s="1">
        <v>998</v>
      </c>
      <c r="F3173" s="1">
        <v>962</v>
      </c>
      <c r="G3173" s="3">
        <f t="shared" si="351"/>
        <v>2</v>
      </c>
      <c r="H3173" s="3">
        <f t="shared" si="352"/>
        <v>3</v>
      </c>
      <c r="I3173" s="3">
        <f t="shared" si="353"/>
        <v>2</v>
      </c>
      <c r="J3173" s="3">
        <f t="shared" si="354"/>
        <v>2</v>
      </c>
      <c r="K3173" s="3">
        <f t="shared" si="355"/>
        <v>2</v>
      </c>
      <c r="L3173" s="3">
        <f t="shared" si="356"/>
        <v>2</v>
      </c>
      <c r="M3173" s="1"/>
      <c r="N3173" t="str">
        <f t="shared" si="357"/>
        <v xml:space="preserve">  935   20  961  997  998  962</v>
      </c>
    </row>
    <row r="3174" spans="1:14">
      <c r="A3174" s="1">
        <v>936</v>
      </c>
      <c r="B3174" s="1">
        <v>20</v>
      </c>
      <c r="C3174" s="1">
        <v>962</v>
      </c>
      <c r="D3174" s="1">
        <v>998</v>
      </c>
      <c r="E3174" s="1">
        <v>999</v>
      </c>
      <c r="F3174" s="1">
        <v>963</v>
      </c>
      <c r="G3174" s="3">
        <f t="shared" si="351"/>
        <v>2</v>
      </c>
      <c r="H3174" s="3">
        <f t="shared" si="352"/>
        <v>3</v>
      </c>
      <c r="I3174" s="3">
        <f t="shared" si="353"/>
        <v>2</v>
      </c>
      <c r="J3174" s="3">
        <f t="shared" si="354"/>
        <v>2</v>
      </c>
      <c r="K3174" s="3">
        <f t="shared" si="355"/>
        <v>2</v>
      </c>
      <c r="L3174" s="3">
        <f t="shared" si="356"/>
        <v>2</v>
      </c>
      <c r="M3174" s="1"/>
      <c r="N3174" t="str">
        <f t="shared" si="357"/>
        <v xml:space="preserve">  936   20  962  998  999  963</v>
      </c>
    </row>
    <row r="3175" spans="1:14">
      <c r="A3175" s="1">
        <v>937</v>
      </c>
      <c r="B3175" s="1">
        <v>20</v>
      </c>
      <c r="C3175" s="1">
        <v>963</v>
      </c>
      <c r="D3175" s="1">
        <v>999</v>
      </c>
      <c r="E3175" s="1">
        <v>1000</v>
      </c>
      <c r="F3175" s="1">
        <v>964</v>
      </c>
      <c r="G3175" s="3">
        <f t="shared" si="351"/>
        <v>2</v>
      </c>
      <c r="H3175" s="3">
        <f t="shared" si="352"/>
        <v>3</v>
      </c>
      <c r="I3175" s="3">
        <f t="shared" si="353"/>
        <v>2</v>
      </c>
      <c r="J3175" s="3">
        <f t="shared" si="354"/>
        <v>2</v>
      </c>
      <c r="K3175" s="3">
        <f t="shared" si="355"/>
        <v>1</v>
      </c>
      <c r="L3175" s="3">
        <f t="shared" si="356"/>
        <v>2</v>
      </c>
      <c r="M3175" s="1"/>
      <c r="N3175" t="str">
        <f t="shared" si="357"/>
        <v xml:space="preserve">  937   20  963  999 1000  964</v>
      </c>
    </row>
    <row r="3176" spans="1:14">
      <c r="A3176" s="1">
        <v>938</v>
      </c>
      <c r="B3176" s="1">
        <v>20</v>
      </c>
      <c r="C3176" s="1">
        <v>964</v>
      </c>
      <c r="D3176" s="1">
        <v>1000</v>
      </c>
      <c r="E3176" s="1">
        <v>1001</v>
      </c>
      <c r="F3176" s="1">
        <v>965</v>
      </c>
      <c r="G3176" s="3">
        <f t="shared" si="351"/>
        <v>2</v>
      </c>
      <c r="H3176" s="3">
        <f t="shared" si="352"/>
        <v>3</v>
      </c>
      <c r="I3176" s="3">
        <f t="shared" si="353"/>
        <v>2</v>
      </c>
      <c r="J3176" s="3">
        <f t="shared" si="354"/>
        <v>1</v>
      </c>
      <c r="K3176" s="3">
        <f t="shared" si="355"/>
        <v>1</v>
      </c>
      <c r="L3176" s="3">
        <f t="shared" si="356"/>
        <v>2</v>
      </c>
      <c r="M3176" s="1"/>
      <c r="N3176" t="str">
        <f t="shared" si="357"/>
        <v xml:space="preserve">  938   20  964 1000 1001  965</v>
      </c>
    </row>
    <row r="3177" spans="1:14">
      <c r="A3177" s="1">
        <v>939</v>
      </c>
      <c r="B3177" s="1">
        <v>20</v>
      </c>
      <c r="C3177" s="1">
        <v>965</v>
      </c>
      <c r="D3177" s="1">
        <v>1001</v>
      </c>
      <c r="E3177" s="1">
        <v>1002</v>
      </c>
      <c r="F3177" s="1">
        <v>966</v>
      </c>
      <c r="G3177" s="3">
        <f t="shared" si="351"/>
        <v>2</v>
      </c>
      <c r="H3177" s="3">
        <f t="shared" si="352"/>
        <v>3</v>
      </c>
      <c r="I3177" s="3">
        <f t="shared" si="353"/>
        <v>2</v>
      </c>
      <c r="J3177" s="3">
        <f t="shared" si="354"/>
        <v>1</v>
      </c>
      <c r="K3177" s="3">
        <f t="shared" si="355"/>
        <v>1</v>
      </c>
      <c r="L3177" s="3">
        <f t="shared" si="356"/>
        <v>2</v>
      </c>
      <c r="M3177" s="1"/>
      <c r="N3177" t="str">
        <f t="shared" si="357"/>
        <v xml:space="preserve">  939   20  965 1001 1002  966</v>
      </c>
    </row>
    <row r="3178" spans="1:14">
      <c r="A3178" s="1">
        <v>940</v>
      </c>
      <c r="B3178" s="1">
        <v>20</v>
      </c>
      <c r="C3178" s="1">
        <v>966</v>
      </c>
      <c r="D3178" s="1">
        <v>1002</v>
      </c>
      <c r="E3178" s="1">
        <v>1003</v>
      </c>
      <c r="F3178" s="1">
        <v>967</v>
      </c>
      <c r="G3178" s="3">
        <f t="shared" si="351"/>
        <v>2</v>
      </c>
      <c r="H3178" s="3">
        <f t="shared" si="352"/>
        <v>3</v>
      </c>
      <c r="I3178" s="3">
        <f t="shared" si="353"/>
        <v>2</v>
      </c>
      <c r="J3178" s="3">
        <f t="shared" si="354"/>
        <v>1</v>
      </c>
      <c r="K3178" s="3">
        <f t="shared" si="355"/>
        <v>1</v>
      </c>
      <c r="L3178" s="3">
        <f t="shared" si="356"/>
        <v>2</v>
      </c>
      <c r="M3178" s="1"/>
      <c r="N3178" t="str">
        <f t="shared" si="357"/>
        <v xml:space="preserve">  940   20  966 1002 1003  967</v>
      </c>
    </row>
    <row r="3179" spans="1:14">
      <c r="A3179" s="1">
        <v>941</v>
      </c>
      <c r="B3179" s="1">
        <v>20</v>
      </c>
      <c r="C3179" s="1">
        <v>967</v>
      </c>
      <c r="D3179" s="1">
        <v>1003</v>
      </c>
      <c r="E3179" s="1">
        <v>1004</v>
      </c>
      <c r="F3179" s="1">
        <v>968</v>
      </c>
      <c r="G3179" s="3">
        <f t="shared" si="351"/>
        <v>2</v>
      </c>
      <c r="H3179" s="3">
        <f t="shared" si="352"/>
        <v>3</v>
      </c>
      <c r="I3179" s="3">
        <f t="shared" si="353"/>
        <v>2</v>
      </c>
      <c r="J3179" s="3">
        <f t="shared" si="354"/>
        <v>1</v>
      </c>
      <c r="K3179" s="3">
        <f t="shared" si="355"/>
        <v>1</v>
      </c>
      <c r="L3179" s="3">
        <f t="shared" si="356"/>
        <v>2</v>
      </c>
      <c r="M3179" s="1"/>
      <c r="N3179" t="str">
        <f t="shared" si="357"/>
        <v xml:space="preserve">  941   20  967 1003 1004  968</v>
      </c>
    </row>
    <row r="3180" spans="1:14">
      <c r="A3180" s="1">
        <v>942</v>
      </c>
      <c r="B3180" s="1">
        <v>20</v>
      </c>
      <c r="C3180" s="1">
        <v>968</v>
      </c>
      <c r="D3180" s="1">
        <v>1004</v>
      </c>
      <c r="E3180" s="1">
        <v>1005</v>
      </c>
      <c r="F3180" s="1">
        <v>969</v>
      </c>
      <c r="G3180" s="3">
        <f t="shared" si="351"/>
        <v>2</v>
      </c>
      <c r="H3180" s="3">
        <f t="shared" si="352"/>
        <v>3</v>
      </c>
      <c r="I3180" s="3">
        <f t="shared" si="353"/>
        <v>2</v>
      </c>
      <c r="J3180" s="3">
        <f t="shared" si="354"/>
        <v>1</v>
      </c>
      <c r="K3180" s="3">
        <f t="shared" si="355"/>
        <v>1</v>
      </c>
      <c r="L3180" s="3">
        <f t="shared" si="356"/>
        <v>2</v>
      </c>
      <c r="M3180" s="1"/>
      <c r="N3180" t="str">
        <f t="shared" si="357"/>
        <v xml:space="preserve">  942   20  968 1004 1005  969</v>
      </c>
    </row>
    <row r="3181" spans="1:14">
      <c r="A3181" s="1">
        <v>943</v>
      </c>
      <c r="B3181" s="1">
        <v>20</v>
      </c>
      <c r="C3181" s="1">
        <v>969</v>
      </c>
      <c r="D3181" s="1">
        <v>1005</v>
      </c>
      <c r="E3181" s="1">
        <v>1006</v>
      </c>
      <c r="F3181" s="1">
        <v>970</v>
      </c>
      <c r="G3181" s="3">
        <f t="shared" si="351"/>
        <v>2</v>
      </c>
      <c r="H3181" s="3">
        <f t="shared" si="352"/>
        <v>3</v>
      </c>
      <c r="I3181" s="3">
        <f t="shared" si="353"/>
        <v>2</v>
      </c>
      <c r="J3181" s="3">
        <f t="shared" si="354"/>
        <v>1</v>
      </c>
      <c r="K3181" s="3">
        <f t="shared" si="355"/>
        <v>1</v>
      </c>
      <c r="L3181" s="3">
        <f t="shared" si="356"/>
        <v>2</v>
      </c>
      <c r="M3181" s="1"/>
      <c r="N3181" t="str">
        <f t="shared" si="357"/>
        <v xml:space="preserve">  943   20  969 1005 1006  970</v>
      </c>
    </row>
    <row r="3182" spans="1:14">
      <c r="A3182" s="1">
        <v>944</v>
      </c>
      <c r="B3182" s="1">
        <v>20</v>
      </c>
      <c r="C3182" s="1">
        <v>970</v>
      </c>
      <c r="D3182" s="1">
        <v>1006</v>
      </c>
      <c r="E3182" s="1">
        <v>1007</v>
      </c>
      <c r="F3182" s="1">
        <v>971</v>
      </c>
      <c r="G3182" s="3">
        <f t="shared" si="351"/>
        <v>2</v>
      </c>
      <c r="H3182" s="3">
        <f t="shared" si="352"/>
        <v>3</v>
      </c>
      <c r="I3182" s="3">
        <f t="shared" si="353"/>
        <v>2</v>
      </c>
      <c r="J3182" s="3">
        <f t="shared" si="354"/>
        <v>1</v>
      </c>
      <c r="K3182" s="3">
        <f t="shared" si="355"/>
        <v>1</v>
      </c>
      <c r="L3182" s="3">
        <f t="shared" si="356"/>
        <v>2</v>
      </c>
      <c r="M3182" s="1"/>
      <c r="N3182" t="str">
        <f t="shared" si="357"/>
        <v xml:space="preserve">  944   20  970 1006 1007  971</v>
      </c>
    </row>
    <row r="3183" spans="1:14">
      <c r="A3183" s="1">
        <v>945</v>
      </c>
      <c r="B3183" s="1">
        <v>20</v>
      </c>
      <c r="C3183" s="1">
        <v>971</v>
      </c>
      <c r="D3183" s="1">
        <v>1007</v>
      </c>
      <c r="E3183" s="1">
        <v>1008</v>
      </c>
      <c r="F3183" s="1">
        <v>972</v>
      </c>
      <c r="G3183" s="3">
        <f t="shared" si="351"/>
        <v>2</v>
      </c>
      <c r="H3183" s="3">
        <f t="shared" si="352"/>
        <v>3</v>
      </c>
      <c r="I3183" s="3">
        <f t="shared" si="353"/>
        <v>2</v>
      </c>
      <c r="J3183" s="3">
        <f t="shared" si="354"/>
        <v>1</v>
      </c>
      <c r="K3183" s="3">
        <f t="shared" si="355"/>
        <v>1</v>
      </c>
      <c r="L3183" s="3">
        <f t="shared" si="356"/>
        <v>2</v>
      </c>
      <c r="M3183" s="1"/>
      <c r="N3183" t="str">
        <f t="shared" si="357"/>
        <v xml:space="preserve">  945   20  971 1007 1008  972</v>
      </c>
    </row>
    <row r="3184" spans="1:14">
      <c r="A3184" s="1">
        <v>946</v>
      </c>
      <c r="B3184" s="1">
        <v>20</v>
      </c>
      <c r="C3184" s="1">
        <v>995</v>
      </c>
      <c r="D3184" s="1">
        <v>1032</v>
      </c>
      <c r="E3184" s="1">
        <v>996</v>
      </c>
      <c r="F3184" s="1">
        <v>996</v>
      </c>
      <c r="G3184" s="3">
        <f t="shared" si="351"/>
        <v>2</v>
      </c>
      <c r="H3184" s="3">
        <f t="shared" si="352"/>
        <v>3</v>
      </c>
      <c r="I3184" s="3">
        <f t="shared" si="353"/>
        <v>2</v>
      </c>
      <c r="J3184" s="3">
        <f t="shared" si="354"/>
        <v>1</v>
      </c>
      <c r="K3184" s="3">
        <f t="shared" si="355"/>
        <v>2</v>
      </c>
      <c r="L3184" s="3">
        <f t="shared" si="356"/>
        <v>2</v>
      </c>
      <c r="M3184" s="1"/>
      <c r="N3184" t="str">
        <f t="shared" si="357"/>
        <v xml:space="preserve">  946   20  995 1032  996  996</v>
      </c>
    </row>
    <row r="3185" spans="1:14">
      <c r="A3185" s="1">
        <v>969</v>
      </c>
      <c r="B3185" s="1">
        <v>20</v>
      </c>
      <c r="C3185" s="1">
        <v>996</v>
      </c>
      <c r="D3185" s="1">
        <v>1032</v>
      </c>
      <c r="E3185" s="1">
        <v>1033</v>
      </c>
      <c r="F3185" s="1">
        <v>997</v>
      </c>
      <c r="G3185" s="3">
        <f t="shared" si="351"/>
        <v>2</v>
      </c>
      <c r="H3185" s="3">
        <f t="shared" si="352"/>
        <v>3</v>
      </c>
      <c r="I3185" s="3">
        <f t="shared" si="353"/>
        <v>2</v>
      </c>
      <c r="J3185" s="3">
        <f t="shared" si="354"/>
        <v>1</v>
      </c>
      <c r="K3185" s="3">
        <f t="shared" si="355"/>
        <v>1</v>
      </c>
      <c r="L3185" s="3">
        <f t="shared" si="356"/>
        <v>2</v>
      </c>
      <c r="M3185" s="1"/>
      <c r="N3185" t="str">
        <f t="shared" si="357"/>
        <v xml:space="preserve">  969   20  996 1032 1033  997</v>
      </c>
    </row>
    <row r="3186" spans="1:14">
      <c r="A3186" s="1">
        <v>970</v>
      </c>
      <c r="B3186" s="1">
        <v>20</v>
      </c>
      <c r="C3186" s="1">
        <v>997</v>
      </c>
      <c r="D3186" s="1">
        <v>1033</v>
      </c>
      <c r="E3186" s="1">
        <v>1034</v>
      </c>
      <c r="F3186" s="1">
        <v>998</v>
      </c>
      <c r="G3186" s="3">
        <f t="shared" si="351"/>
        <v>2</v>
      </c>
      <c r="H3186" s="3">
        <f t="shared" si="352"/>
        <v>3</v>
      </c>
      <c r="I3186" s="3">
        <f t="shared" si="353"/>
        <v>2</v>
      </c>
      <c r="J3186" s="3">
        <f t="shared" si="354"/>
        <v>1</v>
      </c>
      <c r="K3186" s="3">
        <f t="shared" si="355"/>
        <v>1</v>
      </c>
      <c r="L3186" s="3">
        <f t="shared" si="356"/>
        <v>2</v>
      </c>
      <c r="M3186" s="1"/>
      <c r="N3186" t="str">
        <f t="shared" si="357"/>
        <v xml:space="preserve">  970   20  997 1033 1034  998</v>
      </c>
    </row>
    <row r="3187" spans="1:14">
      <c r="A3187" s="1">
        <v>971</v>
      </c>
      <c r="B3187" s="1">
        <v>20</v>
      </c>
      <c r="C3187" s="1">
        <v>998</v>
      </c>
      <c r="D3187" s="1">
        <v>1034</v>
      </c>
      <c r="E3187" s="1">
        <v>1035</v>
      </c>
      <c r="F3187" s="1">
        <v>999</v>
      </c>
      <c r="G3187" s="3">
        <f t="shared" si="351"/>
        <v>2</v>
      </c>
      <c r="H3187" s="3">
        <f t="shared" si="352"/>
        <v>3</v>
      </c>
      <c r="I3187" s="3">
        <f t="shared" si="353"/>
        <v>2</v>
      </c>
      <c r="J3187" s="3">
        <f t="shared" si="354"/>
        <v>1</v>
      </c>
      <c r="K3187" s="3">
        <f t="shared" si="355"/>
        <v>1</v>
      </c>
      <c r="L3187" s="3">
        <f t="shared" si="356"/>
        <v>2</v>
      </c>
      <c r="M3187" s="1"/>
      <c r="N3187" t="str">
        <f t="shared" si="357"/>
        <v xml:space="preserve">  971   20  998 1034 1035  999</v>
      </c>
    </row>
    <row r="3188" spans="1:14">
      <c r="A3188" s="1">
        <v>972</v>
      </c>
      <c r="B3188" s="1">
        <v>20</v>
      </c>
      <c r="C3188" s="1">
        <v>999</v>
      </c>
      <c r="D3188" s="1">
        <v>1035</v>
      </c>
      <c r="E3188" s="1">
        <v>1036</v>
      </c>
      <c r="F3188" s="1">
        <v>1000</v>
      </c>
      <c r="G3188" s="3">
        <f t="shared" si="351"/>
        <v>2</v>
      </c>
      <c r="H3188" s="3">
        <f t="shared" si="352"/>
        <v>3</v>
      </c>
      <c r="I3188" s="3">
        <f t="shared" si="353"/>
        <v>2</v>
      </c>
      <c r="J3188" s="3">
        <f t="shared" si="354"/>
        <v>1</v>
      </c>
      <c r="K3188" s="3">
        <f t="shared" si="355"/>
        <v>1</v>
      </c>
      <c r="L3188" s="3">
        <f t="shared" si="356"/>
        <v>1</v>
      </c>
      <c r="M3188" s="1"/>
      <c r="N3188" t="str">
        <f t="shared" si="357"/>
        <v xml:space="preserve">  972   20  999 1035 1036 1000</v>
      </c>
    </row>
    <row r="3189" spans="1:14">
      <c r="A3189" s="1">
        <v>973</v>
      </c>
      <c r="B3189" s="1">
        <v>20</v>
      </c>
      <c r="C3189" s="1">
        <v>1000</v>
      </c>
      <c r="D3189" s="1">
        <v>1036</v>
      </c>
      <c r="E3189" s="1">
        <v>1037</v>
      </c>
      <c r="F3189" s="1">
        <v>1001</v>
      </c>
      <c r="G3189" s="3">
        <f t="shared" si="351"/>
        <v>2</v>
      </c>
      <c r="H3189" s="3">
        <f t="shared" si="352"/>
        <v>3</v>
      </c>
      <c r="I3189" s="3">
        <f t="shared" si="353"/>
        <v>1</v>
      </c>
      <c r="J3189" s="3">
        <f t="shared" si="354"/>
        <v>1</v>
      </c>
      <c r="K3189" s="3">
        <f t="shared" si="355"/>
        <v>1</v>
      </c>
      <c r="L3189" s="3">
        <f t="shared" si="356"/>
        <v>1</v>
      </c>
      <c r="M3189" s="1"/>
      <c r="N3189" t="str">
        <f t="shared" si="357"/>
        <v xml:space="preserve">  973   20 1000 1036 1037 1001</v>
      </c>
    </row>
    <row r="3190" spans="1:14">
      <c r="A3190" s="1">
        <v>974</v>
      </c>
      <c r="B3190" s="1">
        <v>20</v>
      </c>
      <c r="C3190" s="1">
        <v>1001</v>
      </c>
      <c r="D3190" s="1">
        <v>1037</v>
      </c>
      <c r="E3190" s="1">
        <v>1038</v>
      </c>
      <c r="F3190" s="1">
        <v>1002</v>
      </c>
      <c r="G3190" s="3">
        <f t="shared" si="351"/>
        <v>2</v>
      </c>
      <c r="H3190" s="3">
        <f t="shared" si="352"/>
        <v>3</v>
      </c>
      <c r="I3190" s="3">
        <f t="shared" si="353"/>
        <v>1</v>
      </c>
      <c r="J3190" s="3">
        <f t="shared" si="354"/>
        <v>1</v>
      </c>
      <c r="K3190" s="3">
        <f t="shared" si="355"/>
        <v>1</v>
      </c>
      <c r="L3190" s="3">
        <f t="shared" si="356"/>
        <v>1</v>
      </c>
      <c r="M3190" s="1"/>
      <c r="N3190" t="str">
        <f t="shared" si="357"/>
        <v xml:space="preserve">  974   20 1001 1037 1038 1002</v>
      </c>
    </row>
    <row r="3191" spans="1:14">
      <c r="A3191" s="1">
        <v>975</v>
      </c>
      <c r="B3191" s="1">
        <v>20</v>
      </c>
      <c r="C3191" s="1">
        <v>1002</v>
      </c>
      <c r="D3191" s="1">
        <v>1038</v>
      </c>
      <c r="E3191" s="1">
        <v>1039</v>
      </c>
      <c r="F3191" s="1">
        <v>1003</v>
      </c>
      <c r="G3191" s="3">
        <f t="shared" si="351"/>
        <v>2</v>
      </c>
      <c r="H3191" s="3">
        <f t="shared" si="352"/>
        <v>3</v>
      </c>
      <c r="I3191" s="3">
        <f t="shared" si="353"/>
        <v>1</v>
      </c>
      <c r="J3191" s="3">
        <f t="shared" si="354"/>
        <v>1</v>
      </c>
      <c r="K3191" s="3">
        <f t="shared" si="355"/>
        <v>1</v>
      </c>
      <c r="L3191" s="3">
        <f t="shared" si="356"/>
        <v>1</v>
      </c>
      <c r="M3191" s="1"/>
      <c r="N3191" t="str">
        <f t="shared" si="357"/>
        <v xml:space="preserve">  975   20 1002 1038 1039 1003</v>
      </c>
    </row>
    <row r="3192" spans="1:14">
      <c r="A3192" s="1">
        <v>976</v>
      </c>
      <c r="B3192" s="1">
        <v>20</v>
      </c>
      <c r="C3192" s="1">
        <v>1003</v>
      </c>
      <c r="D3192" s="1">
        <v>1039</v>
      </c>
      <c r="E3192" s="1">
        <v>1040</v>
      </c>
      <c r="F3192" s="1">
        <v>1004</v>
      </c>
      <c r="G3192" s="3">
        <f t="shared" si="351"/>
        <v>2</v>
      </c>
      <c r="H3192" s="3">
        <f t="shared" si="352"/>
        <v>3</v>
      </c>
      <c r="I3192" s="3">
        <f t="shared" si="353"/>
        <v>1</v>
      </c>
      <c r="J3192" s="3">
        <f t="shared" si="354"/>
        <v>1</v>
      </c>
      <c r="K3192" s="3">
        <f t="shared" si="355"/>
        <v>1</v>
      </c>
      <c r="L3192" s="3">
        <f t="shared" si="356"/>
        <v>1</v>
      </c>
      <c r="M3192" s="1"/>
      <c r="N3192" t="str">
        <f t="shared" si="357"/>
        <v xml:space="preserve">  976   20 1003 1039 1040 1004</v>
      </c>
    </row>
    <row r="3193" spans="1:14">
      <c r="A3193" s="1">
        <v>977</v>
      </c>
      <c r="B3193" s="1">
        <v>20</v>
      </c>
      <c r="C3193" s="1">
        <v>1004</v>
      </c>
      <c r="D3193" s="1">
        <v>1040</v>
      </c>
      <c r="E3193" s="1">
        <v>1041</v>
      </c>
      <c r="F3193" s="1">
        <v>1005</v>
      </c>
      <c r="G3193" s="3">
        <f t="shared" si="351"/>
        <v>2</v>
      </c>
      <c r="H3193" s="3">
        <f t="shared" si="352"/>
        <v>3</v>
      </c>
      <c r="I3193" s="3">
        <f t="shared" si="353"/>
        <v>1</v>
      </c>
      <c r="J3193" s="3">
        <f t="shared" si="354"/>
        <v>1</v>
      </c>
      <c r="K3193" s="3">
        <f t="shared" si="355"/>
        <v>1</v>
      </c>
      <c r="L3193" s="3">
        <f t="shared" si="356"/>
        <v>1</v>
      </c>
      <c r="M3193" s="1"/>
      <c r="N3193" t="str">
        <f t="shared" si="357"/>
        <v xml:space="preserve">  977   20 1004 1040 1041 1005</v>
      </c>
    </row>
    <row r="3194" spans="1:14">
      <c r="A3194" s="1">
        <v>978</v>
      </c>
      <c r="B3194" s="1">
        <v>20</v>
      </c>
      <c r="C3194" s="1">
        <v>1005</v>
      </c>
      <c r="D3194" s="1">
        <v>1041</v>
      </c>
      <c r="E3194" s="1">
        <v>1042</v>
      </c>
      <c r="F3194" s="1">
        <v>1006</v>
      </c>
      <c r="G3194" s="3">
        <f t="shared" si="351"/>
        <v>2</v>
      </c>
      <c r="H3194" s="3">
        <f t="shared" si="352"/>
        <v>3</v>
      </c>
      <c r="I3194" s="3">
        <f t="shared" si="353"/>
        <v>1</v>
      </c>
      <c r="J3194" s="3">
        <f t="shared" si="354"/>
        <v>1</v>
      </c>
      <c r="K3194" s="3">
        <f t="shared" si="355"/>
        <v>1</v>
      </c>
      <c r="L3194" s="3">
        <f t="shared" si="356"/>
        <v>1</v>
      </c>
      <c r="M3194" s="1"/>
      <c r="N3194" t="str">
        <f t="shared" si="357"/>
        <v xml:space="preserve">  978   20 1005 1041 1042 1006</v>
      </c>
    </row>
    <row r="3195" spans="1:14">
      <c r="A3195" s="1">
        <v>979</v>
      </c>
      <c r="B3195" s="1">
        <v>20</v>
      </c>
      <c r="C3195" s="1">
        <v>1006</v>
      </c>
      <c r="D3195" s="1">
        <v>1042</v>
      </c>
      <c r="E3195" s="1">
        <v>1043</v>
      </c>
      <c r="F3195" s="1">
        <v>1007</v>
      </c>
      <c r="G3195" s="3">
        <f t="shared" si="351"/>
        <v>2</v>
      </c>
      <c r="H3195" s="3">
        <f t="shared" si="352"/>
        <v>3</v>
      </c>
      <c r="I3195" s="3">
        <f t="shared" si="353"/>
        <v>1</v>
      </c>
      <c r="J3195" s="3">
        <f t="shared" si="354"/>
        <v>1</v>
      </c>
      <c r="K3195" s="3">
        <f t="shared" si="355"/>
        <v>1</v>
      </c>
      <c r="L3195" s="3">
        <f t="shared" si="356"/>
        <v>1</v>
      </c>
      <c r="M3195" s="1"/>
      <c r="N3195" t="str">
        <f t="shared" si="357"/>
        <v xml:space="preserve">  979   20 1006 1042 1043 1007</v>
      </c>
    </row>
    <row r="3196" spans="1:14">
      <c r="A3196" s="1">
        <v>980</v>
      </c>
      <c r="B3196" s="1">
        <v>20</v>
      </c>
      <c r="C3196" s="1">
        <v>1007</v>
      </c>
      <c r="D3196" s="1">
        <v>1043</v>
      </c>
      <c r="E3196" s="1">
        <v>1044</v>
      </c>
      <c r="F3196" s="1">
        <v>1008</v>
      </c>
      <c r="G3196" s="3">
        <f t="shared" si="351"/>
        <v>2</v>
      </c>
      <c r="H3196" s="3">
        <f t="shared" si="352"/>
        <v>3</v>
      </c>
      <c r="I3196" s="3">
        <f t="shared" si="353"/>
        <v>1</v>
      </c>
      <c r="J3196" s="3">
        <f t="shared" si="354"/>
        <v>1</v>
      </c>
      <c r="K3196" s="3">
        <f t="shared" si="355"/>
        <v>1</v>
      </c>
      <c r="L3196" s="3">
        <f t="shared" si="356"/>
        <v>1</v>
      </c>
      <c r="M3196" s="1"/>
      <c r="N3196" t="str">
        <f t="shared" si="357"/>
        <v xml:space="preserve">  980   20 1007 1043 1044 1008</v>
      </c>
    </row>
    <row r="3197" spans="1:14">
      <c r="A3197" s="1">
        <v>982</v>
      </c>
      <c r="B3197" s="1">
        <v>20</v>
      </c>
      <c r="C3197" s="1">
        <v>1032</v>
      </c>
      <c r="D3197" s="1">
        <v>1069</v>
      </c>
      <c r="E3197" s="1">
        <v>1033</v>
      </c>
      <c r="F3197" s="1">
        <v>1033</v>
      </c>
      <c r="G3197" s="3">
        <f t="shared" si="351"/>
        <v>2</v>
      </c>
      <c r="H3197" s="3">
        <f t="shared" si="352"/>
        <v>3</v>
      </c>
      <c r="I3197" s="3">
        <f t="shared" si="353"/>
        <v>1</v>
      </c>
      <c r="J3197" s="3">
        <f t="shared" si="354"/>
        <v>1</v>
      </c>
      <c r="K3197" s="3">
        <f t="shared" si="355"/>
        <v>1</v>
      </c>
      <c r="L3197" s="3">
        <f t="shared" si="356"/>
        <v>1</v>
      </c>
      <c r="M3197" s="1"/>
      <c r="N3197" t="str">
        <f t="shared" si="357"/>
        <v xml:space="preserve">  982   20 1032 1069 1033 1033</v>
      </c>
    </row>
    <row r="3198" spans="1:14">
      <c r="A3198" s="1">
        <v>1006</v>
      </c>
      <c r="B3198" s="1">
        <v>20</v>
      </c>
      <c r="C3198" s="1">
        <v>1033</v>
      </c>
      <c r="D3198" s="1">
        <v>1069</v>
      </c>
      <c r="E3198" s="1">
        <v>1070</v>
      </c>
      <c r="F3198" s="1">
        <v>1034</v>
      </c>
      <c r="G3198" s="3">
        <f t="shared" si="351"/>
        <v>1</v>
      </c>
      <c r="H3198" s="3">
        <f t="shared" si="352"/>
        <v>3</v>
      </c>
      <c r="I3198" s="3">
        <f t="shared" si="353"/>
        <v>1</v>
      </c>
      <c r="J3198" s="3">
        <f t="shared" si="354"/>
        <v>1</v>
      </c>
      <c r="K3198" s="3">
        <f t="shared" si="355"/>
        <v>1</v>
      </c>
      <c r="L3198" s="3">
        <f t="shared" si="356"/>
        <v>1</v>
      </c>
      <c r="M3198" s="1"/>
      <c r="N3198" t="str">
        <f t="shared" si="357"/>
        <v xml:space="preserve"> 1006   20 1033 1069 1070 1034</v>
      </c>
    </row>
    <row r="3199" spans="1:14">
      <c r="A3199" s="1">
        <v>1007</v>
      </c>
      <c r="B3199" s="1">
        <v>20</v>
      </c>
      <c r="C3199" s="1">
        <v>1034</v>
      </c>
      <c r="D3199" s="1">
        <v>1070</v>
      </c>
      <c r="E3199" s="1">
        <v>1071</v>
      </c>
      <c r="F3199" s="1">
        <v>1035</v>
      </c>
      <c r="G3199" s="3">
        <f t="shared" si="351"/>
        <v>1</v>
      </c>
      <c r="H3199" s="3">
        <f t="shared" si="352"/>
        <v>3</v>
      </c>
      <c r="I3199" s="3">
        <f t="shared" si="353"/>
        <v>1</v>
      </c>
      <c r="J3199" s="3">
        <f t="shared" si="354"/>
        <v>1</v>
      </c>
      <c r="K3199" s="3">
        <f t="shared" si="355"/>
        <v>1</v>
      </c>
      <c r="L3199" s="3">
        <f t="shared" si="356"/>
        <v>1</v>
      </c>
      <c r="M3199" s="1"/>
      <c r="N3199" t="str">
        <f t="shared" si="357"/>
        <v xml:space="preserve"> 1007   20 1034 1070 1071 1035</v>
      </c>
    </row>
    <row r="3200" spans="1:14">
      <c r="A3200" s="1">
        <v>1008</v>
      </c>
      <c r="B3200" s="1">
        <v>20</v>
      </c>
      <c r="C3200" s="1">
        <v>1035</v>
      </c>
      <c r="D3200" s="1">
        <v>1071</v>
      </c>
      <c r="E3200" s="1">
        <v>1072</v>
      </c>
      <c r="F3200" s="1">
        <v>1036</v>
      </c>
      <c r="G3200" s="3">
        <f t="shared" si="351"/>
        <v>1</v>
      </c>
      <c r="H3200" s="3">
        <f t="shared" si="352"/>
        <v>3</v>
      </c>
      <c r="I3200" s="3">
        <f t="shared" si="353"/>
        <v>1</v>
      </c>
      <c r="J3200" s="3">
        <f t="shared" si="354"/>
        <v>1</v>
      </c>
      <c r="K3200" s="3">
        <f t="shared" si="355"/>
        <v>1</v>
      </c>
      <c r="L3200" s="3">
        <f t="shared" si="356"/>
        <v>1</v>
      </c>
      <c r="M3200" s="1"/>
      <c r="N3200" t="str">
        <f t="shared" si="357"/>
        <v xml:space="preserve"> 1008   20 1035 1071 1072 1036</v>
      </c>
    </row>
    <row r="3201" spans="1:14">
      <c r="A3201" s="1">
        <v>1009</v>
      </c>
      <c r="B3201" s="1">
        <v>20</v>
      </c>
      <c r="C3201" s="1">
        <v>1036</v>
      </c>
      <c r="D3201" s="1">
        <v>1072</v>
      </c>
      <c r="E3201" s="1">
        <v>1073</v>
      </c>
      <c r="F3201" s="1">
        <v>1037</v>
      </c>
      <c r="G3201" s="3">
        <f t="shared" si="351"/>
        <v>1</v>
      </c>
      <c r="H3201" s="3">
        <f t="shared" si="352"/>
        <v>3</v>
      </c>
      <c r="I3201" s="3">
        <f t="shared" si="353"/>
        <v>1</v>
      </c>
      <c r="J3201" s="3">
        <f t="shared" si="354"/>
        <v>1</v>
      </c>
      <c r="K3201" s="3">
        <f t="shared" si="355"/>
        <v>1</v>
      </c>
      <c r="L3201" s="3">
        <f t="shared" si="356"/>
        <v>1</v>
      </c>
      <c r="M3201" s="1"/>
      <c r="N3201" t="str">
        <f t="shared" si="357"/>
        <v xml:space="preserve"> 1009   20 1036 1072 1073 1037</v>
      </c>
    </row>
    <row r="3202" spans="1:14">
      <c r="A3202" s="1">
        <v>1010</v>
      </c>
      <c r="B3202" s="1">
        <v>20</v>
      </c>
      <c r="C3202" s="1">
        <v>1037</v>
      </c>
      <c r="D3202" s="1">
        <v>1073</v>
      </c>
      <c r="E3202" s="1">
        <v>1074</v>
      </c>
      <c r="F3202" s="1">
        <v>1038</v>
      </c>
      <c r="G3202" s="3">
        <f t="shared" si="351"/>
        <v>1</v>
      </c>
      <c r="H3202" s="3">
        <f t="shared" si="352"/>
        <v>3</v>
      </c>
      <c r="I3202" s="3">
        <f t="shared" si="353"/>
        <v>1</v>
      </c>
      <c r="J3202" s="3">
        <f t="shared" si="354"/>
        <v>1</v>
      </c>
      <c r="K3202" s="3">
        <f t="shared" si="355"/>
        <v>1</v>
      </c>
      <c r="L3202" s="3">
        <f t="shared" si="356"/>
        <v>1</v>
      </c>
      <c r="M3202" s="1"/>
      <c r="N3202" t="str">
        <f t="shared" si="357"/>
        <v xml:space="preserve"> 1010   20 1037 1073 1074 1038</v>
      </c>
    </row>
    <row r="3203" spans="1:14">
      <c r="A3203" s="1">
        <v>1011</v>
      </c>
      <c r="B3203" s="1">
        <v>20</v>
      </c>
      <c r="C3203" s="1">
        <v>1038</v>
      </c>
      <c r="D3203" s="1">
        <v>1074</v>
      </c>
      <c r="E3203" s="1">
        <v>1075</v>
      </c>
      <c r="F3203" s="1">
        <v>1039</v>
      </c>
      <c r="G3203" s="3">
        <f t="shared" si="351"/>
        <v>1</v>
      </c>
      <c r="H3203" s="3">
        <f t="shared" si="352"/>
        <v>3</v>
      </c>
      <c r="I3203" s="3">
        <f t="shared" si="353"/>
        <v>1</v>
      </c>
      <c r="J3203" s="3">
        <f t="shared" si="354"/>
        <v>1</v>
      </c>
      <c r="K3203" s="3">
        <f t="shared" si="355"/>
        <v>1</v>
      </c>
      <c r="L3203" s="3">
        <f t="shared" si="356"/>
        <v>1</v>
      </c>
      <c r="M3203" s="1"/>
      <c r="N3203" t="str">
        <f t="shared" si="357"/>
        <v xml:space="preserve"> 1011   20 1038 1074 1075 1039</v>
      </c>
    </row>
    <row r="3204" spans="1:14">
      <c r="A3204" s="1">
        <v>1012</v>
      </c>
      <c r="B3204" s="1">
        <v>20</v>
      </c>
      <c r="C3204" s="1">
        <v>1039</v>
      </c>
      <c r="D3204" s="1">
        <v>1075</v>
      </c>
      <c r="E3204" s="1">
        <v>1076</v>
      </c>
      <c r="F3204" s="1">
        <v>1040</v>
      </c>
      <c r="G3204" s="3">
        <f t="shared" si="351"/>
        <v>1</v>
      </c>
      <c r="H3204" s="3">
        <f t="shared" si="352"/>
        <v>3</v>
      </c>
      <c r="I3204" s="3">
        <f t="shared" si="353"/>
        <v>1</v>
      </c>
      <c r="J3204" s="3">
        <f t="shared" si="354"/>
        <v>1</v>
      </c>
      <c r="K3204" s="3">
        <f t="shared" si="355"/>
        <v>1</v>
      </c>
      <c r="L3204" s="3">
        <f t="shared" si="356"/>
        <v>1</v>
      </c>
      <c r="M3204" s="1"/>
      <c r="N3204" t="str">
        <f t="shared" si="357"/>
        <v xml:space="preserve"> 1012   20 1039 1075 1076 1040</v>
      </c>
    </row>
    <row r="3205" spans="1:14">
      <c r="A3205" s="1">
        <v>1013</v>
      </c>
      <c r="B3205" s="1">
        <v>20</v>
      </c>
      <c r="C3205" s="1">
        <v>1040</v>
      </c>
      <c r="D3205" s="1">
        <v>1076</v>
      </c>
      <c r="E3205" s="1">
        <v>1077</v>
      </c>
      <c r="F3205" s="1">
        <v>1041</v>
      </c>
      <c r="G3205" s="3">
        <f t="shared" si="351"/>
        <v>1</v>
      </c>
      <c r="H3205" s="3">
        <f t="shared" si="352"/>
        <v>3</v>
      </c>
      <c r="I3205" s="3">
        <f t="shared" si="353"/>
        <v>1</v>
      </c>
      <c r="J3205" s="3">
        <f t="shared" si="354"/>
        <v>1</v>
      </c>
      <c r="K3205" s="3">
        <f t="shared" si="355"/>
        <v>1</v>
      </c>
      <c r="L3205" s="3">
        <f t="shared" si="356"/>
        <v>1</v>
      </c>
      <c r="M3205" s="1"/>
      <c r="N3205" t="str">
        <f t="shared" si="357"/>
        <v xml:space="preserve"> 1013   20 1040 1076 1077 1041</v>
      </c>
    </row>
    <row r="3206" spans="1:14">
      <c r="A3206" s="1">
        <v>1014</v>
      </c>
      <c r="B3206" s="1">
        <v>20</v>
      </c>
      <c r="C3206" s="1">
        <v>1041</v>
      </c>
      <c r="D3206" s="1">
        <v>1077</v>
      </c>
      <c r="E3206" s="1">
        <v>1078</v>
      </c>
      <c r="F3206" s="1">
        <v>1042</v>
      </c>
      <c r="G3206" s="3">
        <f t="shared" si="351"/>
        <v>1</v>
      </c>
      <c r="H3206" s="3">
        <f t="shared" si="352"/>
        <v>3</v>
      </c>
      <c r="I3206" s="3">
        <f t="shared" si="353"/>
        <v>1</v>
      </c>
      <c r="J3206" s="3">
        <f t="shared" si="354"/>
        <v>1</v>
      </c>
      <c r="K3206" s="3">
        <f t="shared" si="355"/>
        <v>1</v>
      </c>
      <c r="L3206" s="3">
        <f t="shared" si="356"/>
        <v>1</v>
      </c>
      <c r="M3206" s="1"/>
      <c r="N3206" t="str">
        <f t="shared" si="357"/>
        <v xml:space="preserve"> 1014   20 1041 1077 1078 1042</v>
      </c>
    </row>
    <row r="3207" spans="1:14">
      <c r="A3207" s="1">
        <v>1015</v>
      </c>
      <c r="B3207" s="1">
        <v>20</v>
      </c>
      <c r="C3207" s="1">
        <v>1042</v>
      </c>
      <c r="D3207" s="1">
        <v>1078</v>
      </c>
      <c r="E3207" s="1">
        <v>1079</v>
      </c>
      <c r="F3207" s="1">
        <v>1043</v>
      </c>
      <c r="G3207" s="3">
        <f t="shared" si="351"/>
        <v>1</v>
      </c>
      <c r="H3207" s="3">
        <f t="shared" si="352"/>
        <v>3</v>
      </c>
      <c r="I3207" s="3">
        <f t="shared" si="353"/>
        <v>1</v>
      </c>
      <c r="J3207" s="3">
        <f t="shared" si="354"/>
        <v>1</v>
      </c>
      <c r="K3207" s="3">
        <f t="shared" si="355"/>
        <v>1</v>
      </c>
      <c r="L3207" s="3">
        <f t="shared" si="356"/>
        <v>1</v>
      </c>
      <c r="M3207" s="1"/>
      <c r="N3207" t="str">
        <f t="shared" si="357"/>
        <v xml:space="preserve"> 1015   20 1042 1078 1079 1043</v>
      </c>
    </row>
    <row r="3208" spans="1:14">
      <c r="A3208" s="1">
        <v>1016</v>
      </c>
      <c r="B3208" s="1">
        <v>20</v>
      </c>
      <c r="C3208" s="1">
        <v>1043</v>
      </c>
      <c r="D3208" s="1">
        <v>1079</v>
      </c>
      <c r="E3208" s="1">
        <v>1080</v>
      </c>
      <c r="F3208" s="1">
        <v>1044</v>
      </c>
      <c r="G3208" s="3">
        <f t="shared" si="351"/>
        <v>1</v>
      </c>
      <c r="H3208" s="3">
        <f t="shared" si="352"/>
        <v>3</v>
      </c>
      <c r="I3208" s="3">
        <f t="shared" si="353"/>
        <v>1</v>
      </c>
      <c r="J3208" s="3">
        <f t="shared" si="354"/>
        <v>1</v>
      </c>
      <c r="K3208" s="3">
        <f t="shared" si="355"/>
        <v>1</v>
      </c>
      <c r="L3208" s="3">
        <f t="shared" si="356"/>
        <v>1</v>
      </c>
      <c r="M3208" s="1"/>
      <c r="N3208" t="str">
        <f t="shared" si="357"/>
        <v xml:space="preserve"> 1016   20 1043 1079 1080 1044</v>
      </c>
    </row>
    <row r="3209" spans="1:14">
      <c r="A3209" s="1">
        <v>1018</v>
      </c>
      <c r="B3209" s="1">
        <v>20</v>
      </c>
      <c r="C3209" s="1">
        <v>1069</v>
      </c>
      <c r="D3209" s="1">
        <v>1106</v>
      </c>
      <c r="E3209" s="1">
        <v>1070</v>
      </c>
      <c r="F3209" s="1">
        <v>1070</v>
      </c>
      <c r="G3209" s="3">
        <f t="shared" si="351"/>
        <v>1</v>
      </c>
      <c r="H3209" s="3">
        <f t="shared" si="352"/>
        <v>3</v>
      </c>
      <c r="I3209" s="3">
        <f t="shared" si="353"/>
        <v>1</v>
      </c>
      <c r="J3209" s="3">
        <f t="shared" si="354"/>
        <v>1</v>
      </c>
      <c r="K3209" s="3">
        <f t="shared" si="355"/>
        <v>1</v>
      </c>
      <c r="L3209" s="3">
        <f t="shared" si="356"/>
        <v>1</v>
      </c>
      <c r="M3209" s="1"/>
      <c r="N3209" t="str">
        <f t="shared" si="357"/>
        <v xml:space="preserve"> 1018   20 1069 1106 1070 1070</v>
      </c>
    </row>
    <row r="3210" spans="1:14">
      <c r="A3210" s="1">
        <v>1043</v>
      </c>
      <c r="B3210" s="1">
        <v>20</v>
      </c>
      <c r="C3210" s="1">
        <v>1070</v>
      </c>
      <c r="D3210" s="1">
        <v>1106</v>
      </c>
      <c r="E3210" s="1">
        <v>1107</v>
      </c>
      <c r="F3210" s="1">
        <v>1071</v>
      </c>
      <c r="G3210" s="3">
        <f t="shared" si="351"/>
        <v>1</v>
      </c>
      <c r="H3210" s="3">
        <f t="shared" si="352"/>
        <v>3</v>
      </c>
      <c r="I3210" s="3">
        <f t="shared" si="353"/>
        <v>1</v>
      </c>
      <c r="J3210" s="3">
        <f t="shared" si="354"/>
        <v>1</v>
      </c>
      <c r="K3210" s="3">
        <f t="shared" si="355"/>
        <v>1</v>
      </c>
      <c r="L3210" s="3">
        <f t="shared" si="356"/>
        <v>1</v>
      </c>
      <c r="M3210" s="1"/>
      <c r="N3210" t="str">
        <f t="shared" si="357"/>
        <v xml:space="preserve"> 1043   20 1070 1106 1107 1071</v>
      </c>
    </row>
    <row r="3211" spans="1:14">
      <c r="A3211" s="1">
        <v>1044</v>
      </c>
      <c r="B3211" s="1">
        <v>20</v>
      </c>
      <c r="C3211" s="1">
        <v>1071</v>
      </c>
      <c r="D3211" s="1">
        <v>1107</v>
      </c>
      <c r="E3211" s="1">
        <v>1108</v>
      </c>
      <c r="F3211" s="1">
        <v>1072</v>
      </c>
      <c r="G3211" s="3">
        <f t="shared" si="351"/>
        <v>1</v>
      </c>
      <c r="H3211" s="3">
        <f t="shared" si="352"/>
        <v>3</v>
      </c>
      <c r="I3211" s="3">
        <f t="shared" si="353"/>
        <v>1</v>
      </c>
      <c r="J3211" s="3">
        <f t="shared" si="354"/>
        <v>1</v>
      </c>
      <c r="K3211" s="3">
        <f t="shared" si="355"/>
        <v>1</v>
      </c>
      <c r="L3211" s="3">
        <f t="shared" si="356"/>
        <v>1</v>
      </c>
      <c r="M3211" s="1"/>
      <c r="N3211" t="str">
        <f t="shared" si="357"/>
        <v xml:space="preserve"> 1044   20 1071 1107 1108 1072</v>
      </c>
    </row>
    <row r="3212" spans="1:14">
      <c r="A3212" s="1">
        <v>1045</v>
      </c>
      <c r="B3212" s="1">
        <v>20</v>
      </c>
      <c r="C3212" s="1">
        <v>1072</v>
      </c>
      <c r="D3212" s="1">
        <v>1108</v>
      </c>
      <c r="E3212" s="1">
        <v>1109</v>
      </c>
      <c r="F3212" s="1">
        <v>1073</v>
      </c>
      <c r="G3212" s="3">
        <f t="shared" si="351"/>
        <v>1</v>
      </c>
      <c r="H3212" s="3">
        <f t="shared" si="352"/>
        <v>3</v>
      </c>
      <c r="I3212" s="3">
        <f t="shared" si="353"/>
        <v>1</v>
      </c>
      <c r="J3212" s="3">
        <f t="shared" si="354"/>
        <v>1</v>
      </c>
      <c r="K3212" s="3">
        <f t="shared" si="355"/>
        <v>1</v>
      </c>
      <c r="L3212" s="3">
        <f t="shared" si="356"/>
        <v>1</v>
      </c>
      <c r="M3212" s="1"/>
      <c r="N3212" t="str">
        <f t="shared" si="357"/>
        <v xml:space="preserve"> 1045   20 1072 1108 1109 1073</v>
      </c>
    </row>
    <row r="3213" spans="1:14">
      <c r="A3213" s="1">
        <v>1046</v>
      </c>
      <c r="B3213" s="1">
        <v>20</v>
      </c>
      <c r="C3213" s="1">
        <v>1073</v>
      </c>
      <c r="D3213" s="1">
        <v>1109</v>
      </c>
      <c r="E3213" s="1">
        <v>1110</v>
      </c>
      <c r="F3213" s="1">
        <v>1074</v>
      </c>
      <c r="G3213" s="3">
        <f t="shared" si="351"/>
        <v>1</v>
      </c>
      <c r="H3213" s="3">
        <f t="shared" si="352"/>
        <v>3</v>
      </c>
      <c r="I3213" s="3">
        <f t="shared" si="353"/>
        <v>1</v>
      </c>
      <c r="J3213" s="3">
        <f t="shared" si="354"/>
        <v>1</v>
      </c>
      <c r="K3213" s="3">
        <f t="shared" si="355"/>
        <v>1</v>
      </c>
      <c r="L3213" s="3">
        <f t="shared" si="356"/>
        <v>1</v>
      </c>
      <c r="M3213" s="1"/>
      <c r="N3213" t="str">
        <f t="shared" si="357"/>
        <v xml:space="preserve"> 1046   20 1073 1109 1110 1074</v>
      </c>
    </row>
    <row r="3214" spans="1:14">
      <c r="A3214" s="1">
        <v>1047</v>
      </c>
      <c r="B3214" s="1">
        <v>20</v>
      </c>
      <c r="C3214" s="1">
        <v>1074</v>
      </c>
      <c r="D3214" s="1">
        <v>1110</v>
      </c>
      <c r="E3214" s="1">
        <v>1111</v>
      </c>
      <c r="F3214" s="1">
        <v>1075</v>
      </c>
      <c r="G3214" s="3">
        <f t="shared" si="351"/>
        <v>1</v>
      </c>
      <c r="H3214" s="3">
        <f t="shared" si="352"/>
        <v>3</v>
      </c>
      <c r="I3214" s="3">
        <f t="shared" si="353"/>
        <v>1</v>
      </c>
      <c r="J3214" s="3">
        <f t="shared" si="354"/>
        <v>1</v>
      </c>
      <c r="K3214" s="3">
        <f t="shared" si="355"/>
        <v>1</v>
      </c>
      <c r="L3214" s="3">
        <f t="shared" si="356"/>
        <v>1</v>
      </c>
      <c r="M3214" s="1"/>
      <c r="N3214" t="str">
        <f t="shared" si="357"/>
        <v xml:space="preserve"> 1047   20 1074 1110 1111 1075</v>
      </c>
    </row>
    <row r="3215" spans="1:14">
      <c r="A3215" s="1">
        <v>1048</v>
      </c>
      <c r="B3215" s="1">
        <v>20</v>
      </c>
      <c r="C3215" s="1">
        <v>1075</v>
      </c>
      <c r="D3215" s="1">
        <v>1111</v>
      </c>
      <c r="E3215" s="1">
        <v>1112</v>
      </c>
      <c r="F3215" s="1">
        <v>1076</v>
      </c>
      <c r="G3215" s="3">
        <f t="shared" si="351"/>
        <v>1</v>
      </c>
      <c r="H3215" s="3">
        <f t="shared" si="352"/>
        <v>3</v>
      </c>
      <c r="I3215" s="3">
        <f t="shared" si="353"/>
        <v>1</v>
      </c>
      <c r="J3215" s="3">
        <f t="shared" si="354"/>
        <v>1</v>
      </c>
      <c r="K3215" s="3">
        <f t="shared" si="355"/>
        <v>1</v>
      </c>
      <c r="L3215" s="3">
        <f t="shared" si="356"/>
        <v>1</v>
      </c>
      <c r="M3215" s="1"/>
      <c r="N3215" t="str">
        <f t="shared" si="357"/>
        <v xml:space="preserve"> 1048   20 1075 1111 1112 1076</v>
      </c>
    </row>
    <row r="3216" spans="1:14">
      <c r="A3216" s="1">
        <v>1049</v>
      </c>
      <c r="B3216" s="1">
        <v>20</v>
      </c>
      <c r="C3216" s="1">
        <v>1076</v>
      </c>
      <c r="D3216" s="1">
        <v>1112</v>
      </c>
      <c r="E3216" s="1">
        <v>1113</v>
      </c>
      <c r="F3216" s="1">
        <v>1077</v>
      </c>
      <c r="G3216" s="3">
        <f t="shared" ref="G3216:G3236" si="358">IF(A3216&gt;=10000,0,IF(A3216&gt;=1000,1,IF(A3216&gt;=100,2,IF(A3216&gt;=10,3,4))))</f>
        <v>1</v>
      </c>
      <c r="H3216" s="3">
        <f t="shared" ref="H3216:H3236" si="359">IF(B3216&gt;=1000,1,IF(B3216&gt;=100,2,IF(B3216&gt;=10,3,4)))</f>
        <v>3</v>
      </c>
      <c r="I3216" s="3">
        <f t="shared" ref="I3216:I3236" si="360">IF(C3216&gt;=10000,0,IF(C3216&gt;=1000,1,IF(C3216&gt;=100,2,IF(C3216&gt;=10,3,4))))</f>
        <v>1</v>
      </c>
      <c r="J3216" s="3">
        <f t="shared" ref="J3216:J3236" si="361">IF(D3216&gt;=10000,0,IF(D3216&gt;=1000,1,IF(D3216&gt;=100,2,IF(D3216&gt;=10,3,4))))</f>
        <v>1</v>
      </c>
      <c r="K3216" s="3">
        <f t="shared" ref="K3216:K3236" si="362">IF(E3216&gt;=10000,0,IF(E3216&gt;=1000,1,IF(E3216&gt;=100,2,IF(E3216&gt;=10,3,4))))</f>
        <v>1</v>
      </c>
      <c r="L3216" s="3">
        <f t="shared" ref="L3216:L3236" si="363">IF(F3216&gt;=10000,0,IF(F3216&gt;=1000,1,IF(F3216&gt;=100,2,IF(F3216&gt;=10,3,4))))</f>
        <v>1</v>
      </c>
      <c r="M3216" s="1"/>
      <c r="N3216" t="str">
        <f t="shared" ref="N3216:N3236" si="364">REPT(" ",G3216)&amp;FIXED(A3216,0,TRUE)&amp;REPT(" ",H3216)&amp;FIXED(B3216,0,TRUE)&amp;REPT(" ",I3216)&amp;FIXED(C3216,0,TRUE)&amp;REPT(" ",J3216)&amp;FIXED(D3216,0,TRUE)&amp;REPT(" ",K3216)&amp;FIXED(E3216,0,TRUE)&amp;IF(L3216=5,REPT(" ",K3216)&amp;FIXED(E3216,0,TRUE),REPT(" ",L3216)&amp;FIXED(F3216,0,TRUE))</f>
        <v xml:space="preserve"> 1049   20 1076 1112 1113 1077</v>
      </c>
    </row>
    <row r="3217" spans="1:14">
      <c r="A3217" s="1">
        <v>1050</v>
      </c>
      <c r="B3217" s="1">
        <v>20</v>
      </c>
      <c r="C3217" s="1">
        <v>1077</v>
      </c>
      <c r="D3217" s="1">
        <v>1113</v>
      </c>
      <c r="E3217" s="1">
        <v>1114</v>
      </c>
      <c r="F3217" s="1">
        <v>1078</v>
      </c>
      <c r="G3217" s="3">
        <f t="shared" si="358"/>
        <v>1</v>
      </c>
      <c r="H3217" s="3">
        <f t="shared" si="359"/>
        <v>3</v>
      </c>
      <c r="I3217" s="3">
        <f t="shared" si="360"/>
        <v>1</v>
      </c>
      <c r="J3217" s="3">
        <f t="shared" si="361"/>
        <v>1</v>
      </c>
      <c r="K3217" s="3">
        <f t="shared" si="362"/>
        <v>1</v>
      </c>
      <c r="L3217" s="3">
        <f t="shared" si="363"/>
        <v>1</v>
      </c>
      <c r="M3217" s="1"/>
      <c r="N3217" t="str">
        <f t="shared" si="364"/>
        <v xml:space="preserve"> 1050   20 1077 1113 1114 1078</v>
      </c>
    </row>
    <row r="3218" spans="1:14">
      <c r="A3218" s="1">
        <v>1051</v>
      </c>
      <c r="B3218" s="1">
        <v>20</v>
      </c>
      <c r="C3218" s="1">
        <v>1078</v>
      </c>
      <c r="D3218" s="1">
        <v>1114</v>
      </c>
      <c r="E3218" s="1">
        <v>1115</v>
      </c>
      <c r="F3218" s="1">
        <v>1079</v>
      </c>
      <c r="G3218" s="3">
        <f t="shared" si="358"/>
        <v>1</v>
      </c>
      <c r="H3218" s="3">
        <f t="shared" si="359"/>
        <v>3</v>
      </c>
      <c r="I3218" s="3">
        <f t="shared" si="360"/>
        <v>1</v>
      </c>
      <c r="J3218" s="3">
        <f t="shared" si="361"/>
        <v>1</v>
      </c>
      <c r="K3218" s="3">
        <f t="shared" si="362"/>
        <v>1</v>
      </c>
      <c r="L3218" s="3">
        <f t="shared" si="363"/>
        <v>1</v>
      </c>
      <c r="M3218" s="1"/>
      <c r="N3218" t="str">
        <f t="shared" si="364"/>
        <v xml:space="preserve"> 1051   20 1078 1114 1115 1079</v>
      </c>
    </row>
    <row r="3219" spans="1:14">
      <c r="A3219" s="1">
        <v>1052</v>
      </c>
      <c r="B3219" s="1">
        <v>20</v>
      </c>
      <c r="C3219" s="1">
        <v>1079</v>
      </c>
      <c r="D3219" s="1">
        <v>1115</v>
      </c>
      <c r="E3219" s="1">
        <v>1116</v>
      </c>
      <c r="F3219" s="1">
        <v>1080</v>
      </c>
      <c r="G3219" s="3">
        <f t="shared" si="358"/>
        <v>1</v>
      </c>
      <c r="H3219" s="3">
        <f t="shared" si="359"/>
        <v>3</v>
      </c>
      <c r="I3219" s="3">
        <f t="shared" si="360"/>
        <v>1</v>
      </c>
      <c r="J3219" s="3">
        <f t="shared" si="361"/>
        <v>1</v>
      </c>
      <c r="K3219" s="3">
        <f t="shared" si="362"/>
        <v>1</v>
      </c>
      <c r="L3219" s="3">
        <f t="shared" si="363"/>
        <v>1</v>
      </c>
      <c r="M3219" s="1"/>
      <c r="N3219" t="str">
        <f t="shared" si="364"/>
        <v xml:space="preserve"> 1052   20 1079 1115 1116 1080</v>
      </c>
    </row>
    <row r="3220" spans="1:14">
      <c r="A3220" s="1">
        <v>1054</v>
      </c>
      <c r="B3220" s="1">
        <v>20</v>
      </c>
      <c r="C3220" s="1">
        <v>1106</v>
      </c>
      <c r="D3220" s="1">
        <v>1143</v>
      </c>
      <c r="E3220" s="1">
        <v>1107</v>
      </c>
      <c r="F3220" s="1">
        <v>1107</v>
      </c>
      <c r="G3220" s="3">
        <f t="shared" si="358"/>
        <v>1</v>
      </c>
      <c r="H3220" s="3">
        <f t="shared" si="359"/>
        <v>3</v>
      </c>
      <c r="I3220" s="3">
        <f t="shared" si="360"/>
        <v>1</v>
      </c>
      <c r="J3220" s="3">
        <f t="shared" si="361"/>
        <v>1</v>
      </c>
      <c r="K3220" s="3">
        <f t="shared" si="362"/>
        <v>1</v>
      </c>
      <c r="L3220" s="3">
        <f t="shared" si="363"/>
        <v>1</v>
      </c>
      <c r="M3220" s="1"/>
      <c r="N3220" t="str">
        <f t="shared" si="364"/>
        <v xml:space="preserve"> 1054   20 1106 1143 1107 1107</v>
      </c>
    </row>
    <row r="3221" spans="1:14">
      <c r="A3221" s="1">
        <v>1080</v>
      </c>
      <c r="B3221" s="1">
        <v>20</v>
      </c>
      <c r="C3221" s="1">
        <v>1107</v>
      </c>
      <c r="D3221" s="1">
        <v>1143</v>
      </c>
      <c r="E3221" s="1">
        <v>1144</v>
      </c>
      <c r="F3221" s="1">
        <v>1108</v>
      </c>
      <c r="G3221" s="3">
        <f t="shared" si="358"/>
        <v>1</v>
      </c>
      <c r="H3221" s="3">
        <f t="shared" si="359"/>
        <v>3</v>
      </c>
      <c r="I3221" s="3">
        <f t="shared" si="360"/>
        <v>1</v>
      </c>
      <c r="J3221" s="3">
        <f t="shared" si="361"/>
        <v>1</v>
      </c>
      <c r="K3221" s="3">
        <f t="shared" si="362"/>
        <v>1</v>
      </c>
      <c r="L3221" s="3">
        <f t="shared" si="363"/>
        <v>1</v>
      </c>
      <c r="M3221" s="1"/>
      <c r="N3221" t="str">
        <f t="shared" si="364"/>
        <v xml:space="preserve"> 1080   20 1107 1143 1144 1108</v>
      </c>
    </row>
    <row r="3222" spans="1:14">
      <c r="A3222" s="1">
        <v>1081</v>
      </c>
      <c r="B3222" s="1">
        <v>20</v>
      </c>
      <c r="C3222" s="1">
        <v>1108</v>
      </c>
      <c r="D3222" s="1">
        <v>1144</v>
      </c>
      <c r="E3222" s="1">
        <v>1145</v>
      </c>
      <c r="F3222" s="1">
        <v>1109</v>
      </c>
      <c r="G3222" s="3">
        <f t="shared" si="358"/>
        <v>1</v>
      </c>
      <c r="H3222" s="3">
        <f t="shared" si="359"/>
        <v>3</v>
      </c>
      <c r="I3222" s="3">
        <f t="shared" si="360"/>
        <v>1</v>
      </c>
      <c r="J3222" s="3">
        <f t="shared" si="361"/>
        <v>1</v>
      </c>
      <c r="K3222" s="3">
        <f t="shared" si="362"/>
        <v>1</v>
      </c>
      <c r="L3222" s="3">
        <f t="shared" si="363"/>
        <v>1</v>
      </c>
      <c r="M3222" s="1"/>
      <c r="N3222" t="str">
        <f t="shared" si="364"/>
        <v xml:space="preserve"> 1081   20 1108 1144 1145 1109</v>
      </c>
    </row>
    <row r="3223" spans="1:14">
      <c r="A3223" s="1">
        <v>1082</v>
      </c>
      <c r="B3223" s="1">
        <v>20</v>
      </c>
      <c r="C3223" s="1">
        <v>1109</v>
      </c>
      <c r="D3223" s="1">
        <v>1145</v>
      </c>
      <c r="E3223" s="1">
        <v>1146</v>
      </c>
      <c r="F3223" s="1">
        <v>1110</v>
      </c>
      <c r="G3223" s="3">
        <f t="shared" si="358"/>
        <v>1</v>
      </c>
      <c r="H3223" s="3">
        <f t="shared" si="359"/>
        <v>3</v>
      </c>
      <c r="I3223" s="3">
        <f t="shared" si="360"/>
        <v>1</v>
      </c>
      <c r="J3223" s="3">
        <f t="shared" si="361"/>
        <v>1</v>
      </c>
      <c r="K3223" s="3">
        <f t="shared" si="362"/>
        <v>1</v>
      </c>
      <c r="L3223" s="3">
        <f t="shared" si="363"/>
        <v>1</v>
      </c>
      <c r="M3223" s="1"/>
      <c r="N3223" t="str">
        <f t="shared" si="364"/>
        <v xml:space="preserve"> 1082   20 1109 1145 1146 1110</v>
      </c>
    </row>
    <row r="3224" spans="1:14">
      <c r="A3224" s="1">
        <v>1083</v>
      </c>
      <c r="B3224" s="1">
        <v>20</v>
      </c>
      <c r="C3224" s="1">
        <v>1110</v>
      </c>
      <c r="D3224" s="1">
        <v>1146</v>
      </c>
      <c r="E3224" s="1">
        <v>1147</v>
      </c>
      <c r="F3224" s="1">
        <v>1111</v>
      </c>
      <c r="G3224" s="3">
        <f t="shared" si="358"/>
        <v>1</v>
      </c>
      <c r="H3224" s="3">
        <f t="shared" si="359"/>
        <v>3</v>
      </c>
      <c r="I3224" s="3">
        <f t="shared" si="360"/>
        <v>1</v>
      </c>
      <c r="J3224" s="3">
        <f t="shared" si="361"/>
        <v>1</v>
      </c>
      <c r="K3224" s="3">
        <f t="shared" si="362"/>
        <v>1</v>
      </c>
      <c r="L3224" s="3">
        <f t="shared" si="363"/>
        <v>1</v>
      </c>
      <c r="M3224" s="1"/>
      <c r="N3224" t="str">
        <f t="shared" si="364"/>
        <v xml:space="preserve"> 1083   20 1110 1146 1147 1111</v>
      </c>
    </row>
    <row r="3225" spans="1:14">
      <c r="A3225" s="1">
        <v>1084</v>
      </c>
      <c r="B3225" s="1">
        <v>20</v>
      </c>
      <c r="C3225" s="1">
        <v>1111</v>
      </c>
      <c r="D3225" s="1">
        <v>1147</v>
      </c>
      <c r="E3225" s="1">
        <v>1148</v>
      </c>
      <c r="F3225" s="1">
        <v>1112</v>
      </c>
      <c r="G3225" s="3">
        <f t="shared" si="358"/>
        <v>1</v>
      </c>
      <c r="H3225" s="3">
        <f t="shared" si="359"/>
        <v>3</v>
      </c>
      <c r="I3225" s="3">
        <f t="shared" si="360"/>
        <v>1</v>
      </c>
      <c r="J3225" s="3">
        <f t="shared" si="361"/>
        <v>1</v>
      </c>
      <c r="K3225" s="3">
        <f t="shared" si="362"/>
        <v>1</v>
      </c>
      <c r="L3225" s="3">
        <f t="shared" si="363"/>
        <v>1</v>
      </c>
      <c r="M3225" s="1"/>
      <c r="N3225" t="str">
        <f t="shared" si="364"/>
        <v xml:space="preserve"> 1084   20 1111 1147 1148 1112</v>
      </c>
    </row>
    <row r="3226" spans="1:14">
      <c r="A3226" s="1">
        <v>1085</v>
      </c>
      <c r="B3226" s="1">
        <v>20</v>
      </c>
      <c r="C3226" s="1">
        <v>1112</v>
      </c>
      <c r="D3226" s="1">
        <v>1148</v>
      </c>
      <c r="E3226" s="1">
        <v>1149</v>
      </c>
      <c r="F3226" s="1">
        <v>1113</v>
      </c>
      <c r="G3226" s="3">
        <f t="shared" si="358"/>
        <v>1</v>
      </c>
      <c r="H3226" s="3">
        <f t="shared" si="359"/>
        <v>3</v>
      </c>
      <c r="I3226" s="3">
        <f t="shared" si="360"/>
        <v>1</v>
      </c>
      <c r="J3226" s="3">
        <f t="shared" si="361"/>
        <v>1</v>
      </c>
      <c r="K3226" s="3">
        <f t="shared" si="362"/>
        <v>1</v>
      </c>
      <c r="L3226" s="3">
        <f t="shared" si="363"/>
        <v>1</v>
      </c>
      <c r="M3226" s="1"/>
      <c r="N3226" t="str">
        <f t="shared" si="364"/>
        <v xml:space="preserve"> 1085   20 1112 1148 1149 1113</v>
      </c>
    </row>
    <row r="3227" spans="1:14">
      <c r="A3227" s="1">
        <v>1086</v>
      </c>
      <c r="B3227" s="1">
        <v>20</v>
      </c>
      <c r="C3227" s="1">
        <v>1113</v>
      </c>
      <c r="D3227" s="1">
        <v>1149</v>
      </c>
      <c r="E3227" s="1">
        <v>1150</v>
      </c>
      <c r="F3227" s="1">
        <v>1114</v>
      </c>
      <c r="G3227" s="3">
        <f t="shared" si="358"/>
        <v>1</v>
      </c>
      <c r="H3227" s="3">
        <f t="shared" si="359"/>
        <v>3</v>
      </c>
      <c r="I3227" s="3">
        <f t="shared" si="360"/>
        <v>1</v>
      </c>
      <c r="J3227" s="3">
        <f t="shared" si="361"/>
        <v>1</v>
      </c>
      <c r="K3227" s="3">
        <f t="shared" si="362"/>
        <v>1</v>
      </c>
      <c r="L3227" s="3">
        <f t="shared" si="363"/>
        <v>1</v>
      </c>
      <c r="M3227" s="1"/>
      <c r="N3227" t="str">
        <f t="shared" si="364"/>
        <v xml:space="preserve"> 1086   20 1113 1149 1150 1114</v>
      </c>
    </row>
    <row r="3228" spans="1:14">
      <c r="A3228" s="1">
        <v>1087</v>
      </c>
      <c r="B3228" s="1">
        <v>20</v>
      </c>
      <c r="C3228" s="1">
        <v>1114</v>
      </c>
      <c r="D3228" s="1">
        <v>1150</v>
      </c>
      <c r="E3228" s="1">
        <v>1151</v>
      </c>
      <c r="F3228" s="1">
        <v>1115</v>
      </c>
      <c r="G3228" s="3">
        <f t="shared" si="358"/>
        <v>1</v>
      </c>
      <c r="H3228" s="3">
        <f t="shared" si="359"/>
        <v>3</v>
      </c>
      <c r="I3228" s="3">
        <f t="shared" si="360"/>
        <v>1</v>
      </c>
      <c r="J3228" s="3">
        <f t="shared" si="361"/>
        <v>1</v>
      </c>
      <c r="K3228" s="3">
        <f t="shared" si="362"/>
        <v>1</v>
      </c>
      <c r="L3228" s="3">
        <f t="shared" si="363"/>
        <v>1</v>
      </c>
      <c r="M3228" s="1"/>
      <c r="N3228" t="str">
        <f t="shared" si="364"/>
        <v xml:space="preserve"> 1087   20 1114 1150 1151 1115</v>
      </c>
    </row>
    <row r="3229" spans="1:14">
      <c r="A3229" s="1">
        <v>1088</v>
      </c>
      <c r="B3229" s="1">
        <v>20</v>
      </c>
      <c r="C3229" s="1">
        <v>1115</v>
      </c>
      <c r="D3229" s="1">
        <v>1151</v>
      </c>
      <c r="E3229" s="1">
        <v>1152</v>
      </c>
      <c r="F3229" s="1">
        <v>1116</v>
      </c>
      <c r="G3229" s="3">
        <f t="shared" si="358"/>
        <v>1</v>
      </c>
      <c r="H3229" s="3">
        <f t="shared" si="359"/>
        <v>3</v>
      </c>
      <c r="I3229" s="3">
        <f t="shared" si="360"/>
        <v>1</v>
      </c>
      <c r="J3229" s="3">
        <f t="shared" si="361"/>
        <v>1</v>
      </c>
      <c r="K3229" s="3">
        <f t="shared" si="362"/>
        <v>1</v>
      </c>
      <c r="L3229" s="3">
        <f t="shared" si="363"/>
        <v>1</v>
      </c>
      <c r="M3229" s="1"/>
      <c r="N3229" t="str">
        <f t="shared" si="364"/>
        <v xml:space="preserve"> 1088   20 1115 1151 1152 1116</v>
      </c>
    </row>
    <row r="3230" spans="1:14">
      <c r="A3230" s="1">
        <v>1090</v>
      </c>
      <c r="B3230" s="1">
        <v>20</v>
      </c>
      <c r="C3230" s="1">
        <v>1143</v>
      </c>
      <c r="D3230" s="1">
        <v>1180</v>
      </c>
      <c r="E3230" s="1">
        <v>1144</v>
      </c>
      <c r="F3230" s="1">
        <v>1144</v>
      </c>
      <c r="G3230" s="3">
        <f t="shared" si="358"/>
        <v>1</v>
      </c>
      <c r="H3230" s="3">
        <f t="shared" si="359"/>
        <v>3</v>
      </c>
      <c r="I3230" s="3">
        <f t="shared" si="360"/>
        <v>1</v>
      </c>
      <c r="J3230" s="3">
        <f t="shared" si="361"/>
        <v>1</v>
      </c>
      <c r="K3230" s="3">
        <f t="shared" si="362"/>
        <v>1</v>
      </c>
      <c r="L3230" s="3">
        <f t="shared" si="363"/>
        <v>1</v>
      </c>
      <c r="M3230" s="1"/>
      <c r="N3230" t="str">
        <f t="shared" si="364"/>
        <v xml:space="preserve"> 1090   20 1143 1180 1144 1144</v>
      </c>
    </row>
    <row r="3231" spans="1:14">
      <c r="A3231" s="1">
        <v>1117</v>
      </c>
      <c r="B3231" s="1">
        <v>20</v>
      </c>
      <c r="C3231" s="1">
        <v>1144</v>
      </c>
      <c r="D3231" s="1">
        <v>1180</v>
      </c>
      <c r="E3231" s="1">
        <v>1181</v>
      </c>
      <c r="F3231" s="1">
        <v>1145</v>
      </c>
      <c r="G3231" s="3">
        <f t="shared" si="358"/>
        <v>1</v>
      </c>
      <c r="H3231" s="3">
        <f t="shared" si="359"/>
        <v>3</v>
      </c>
      <c r="I3231" s="3">
        <f t="shared" si="360"/>
        <v>1</v>
      </c>
      <c r="J3231" s="3">
        <f t="shared" si="361"/>
        <v>1</v>
      </c>
      <c r="K3231" s="3">
        <f t="shared" si="362"/>
        <v>1</v>
      </c>
      <c r="L3231" s="3">
        <f t="shared" si="363"/>
        <v>1</v>
      </c>
      <c r="M3231" s="1"/>
      <c r="N3231" t="str">
        <f t="shared" si="364"/>
        <v xml:space="preserve"> 1117   20 1144 1180 1181 1145</v>
      </c>
    </row>
    <row r="3232" spans="1:14">
      <c r="A3232" s="1">
        <v>1118</v>
      </c>
      <c r="B3232" s="1">
        <v>20</v>
      </c>
      <c r="C3232" s="1">
        <v>1145</v>
      </c>
      <c r="D3232" s="1">
        <v>1181</v>
      </c>
      <c r="E3232" s="1">
        <v>1182</v>
      </c>
      <c r="F3232" s="1">
        <v>1146</v>
      </c>
      <c r="G3232" s="3">
        <f t="shared" si="358"/>
        <v>1</v>
      </c>
      <c r="H3232" s="3">
        <f t="shared" si="359"/>
        <v>3</v>
      </c>
      <c r="I3232" s="3">
        <f t="shared" si="360"/>
        <v>1</v>
      </c>
      <c r="J3232" s="3">
        <f t="shared" si="361"/>
        <v>1</v>
      </c>
      <c r="K3232" s="3">
        <f t="shared" si="362"/>
        <v>1</v>
      </c>
      <c r="L3232" s="3">
        <f t="shared" si="363"/>
        <v>1</v>
      </c>
      <c r="M3232" s="1"/>
      <c r="N3232" t="str">
        <f t="shared" si="364"/>
        <v xml:space="preserve"> 1118   20 1145 1181 1182 1146</v>
      </c>
    </row>
    <row r="3233" spans="1:14">
      <c r="A3233" s="1">
        <v>1119</v>
      </c>
      <c r="B3233" s="1">
        <v>20</v>
      </c>
      <c r="C3233" s="1">
        <v>1146</v>
      </c>
      <c r="D3233" s="1">
        <v>1182</v>
      </c>
      <c r="E3233" s="1">
        <v>1183</v>
      </c>
      <c r="F3233" s="1">
        <v>1147</v>
      </c>
      <c r="G3233" s="3">
        <f t="shared" si="358"/>
        <v>1</v>
      </c>
      <c r="H3233" s="3">
        <f t="shared" si="359"/>
        <v>3</v>
      </c>
      <c r="I3233" s="3">
        <f t="shared" si="360"/>
        <v>1</v>
      </c>
      <c r="J3233" s="3">
        <f t="shared" si="361"/>
        <v>1</v>
      </c>
      <c r="K3233" s="3">
        <f t="shared" si="362"/>
        <v>1</v>
      </c>
      <c r="L3233" s="3">
        <f t="shared" si="363"/>
        <v>1</v>
      </c>
      <c r="M3233" s="1"/>
      <c r="N3233" t="str">
        <f t="shared" si="364"/>
        <v xml:space="preserve"> 1119   20 1146 1182 1183 1147</v>
      </c>
    </row>
    <row r="3234" spans="1:14">
      <c r="A3234" s="1">
        <v>1120</v>
      </c>
      <c r="B3234" s="1">
        <v>20</v>
      </c>
      <c r="C3234" s="1">
        <v>1147</v>
      </c>
      <c r="D3234" s="1">
        <v>1183</v>
      </c>
      <c r="E3234" s="1">
        <v>1184</v>
      </c>
      <c r="F3234" s="1">
        <v>1148</v>
      </c>
      <c r="G3234" s="3">
        <f t="shared" si="358"/>
        <v>1</v>
      </c>
      <c r="H3234" s="3">
        <f t="shared" si="359"/>
        <v>3</v>
      </c>
      <c r="I3234" s="3">
        <f t="shared" si="360"/>
        <v>1</v>
      </c>
      <c r="J3234" s="3">
        <f t="shared" si="361"/>
        <v>1</v>
      </c>
      <c r="K3234" s="3">
        <f t="shared" si="362"/>
        <v>1</v>
      </c>
      <c r="L3234" s="3">
        <f t="shared" si="363"/>
        <v>1</v>
      </c>
      <c r="M3234" s="1"/>
      <c r="N3234" t="str">
        <f t="shared" si="364"/>
        <v xml:space="preserve"> 1120   20 1147 1183 1184 1148</v>
      </c>
    </row>
    <row r="3235" spans="1:14">
      <c r="A3235" s="1">
        <v>1121</v>
      </c>
      <c r="B3235" s="1">
        <v>20</v>
      </c>
      <c r="C3235" s="1">
        <v>1148</v>
      </c>
      <c r="D3235" s="1">
        <v>1184</v>
      </c>
      <c r="E3235" s="1">
        <v>1185</v>
      </c>
      <c r="F3235" s="1">
        <v>1149</v>
      </c>
      <c r="G3235" s="3">
        <f t="shared" si="358"/>
        <v>1</v>
      </c>
      <c r="H3235" s="3">
        <f t="shared" si="359"/>
        <v>3</v>
      </c>
      <c r="I3235" s="3">
        <f t="shared" si="360"/>
        <v>1</v>
      </c>
      <c r="J3235" s="3">
        <f t="shared" si="361"/>
        <v>1</v>
      </c>
      <c r="K3235" s="3">
        <f t="shared" si="362"/>
        <v>1</v>
      </c>
      <c r="L3235" s="3">
        <f t="shared" si="363"/>
        <v>1</v>
      </c>
      <c r="M3235" s="1"/>
      <c r="N3235" t="str">
        <f t="shared" si="364"/>
        <v xml:space="preserve"> 1121   20 1148 1184 1185 1149</v>
      </c>
    </row>
    <row r="3236" spans="1:14">
      <c r="A3236" s="1">
        <v>1122</v>
      </c>
      <c r="B3236" s="1">
        <v>20</v>
      </c>
      <c r="C3236" s="1">
        <v>1149</v>
      </c>
      <c r="D3236" s="1">
        <v>1185</v>
      </c>
      <c r="E3236" s="1">
        <v>1186</v>
      </c>
      <c r="F3236" s="1">
        <v>1150</v>
      </c>
      <c r="G3236" s="3">
        <f t="shared" si="358"/>
        <v>1</v>
      </c>
      <c r="H3236" s="3">
        <f t="shared" si="359"/>
        <v>3</v>
      </c>
      <c r="I3236" s="3">
        <f t="shared" si="360"/>
        <v>1</v>
      </c>
      <c r="J3236" s="3">
        <f t="shared" si="361"/>
        <v>1</v>
      </c>
      <c r="K3236" s="3">
        <f t="shared" si="362"/>
        <v>1</v>
      </c>
      <c r="L3236" s="3">
        <f t="shared" si="363"/>
        <v>1</v>
      </c>
      <c r="M3236" s="1"/>
      <c r="N3236" t="str">
        <f t="shared" si="364"/>
        <v xml:space="preserve"> 1122   20 1149 1185 1186 1150</v>
      </c>
    </row>
    <row r="3237" spans="1:14">
      <c r="A3237" s="1">
        <v>1123</v>
      </c>
      <c r="B3237" s="1">
        <v>20</v>
      </c>
      <c r="C3237" s="1">
        <v>1150</v>
      </c>
      <c r="D3237" s="1">
        <v>1186</v>
      </c>
      <c r="E3237" s="1">
        <v>1187</v>
      </c>
      <c r="F3237" s="1">
        <v>1151</v>
      </c>
      <c r="G3237" s="3">
        <f t="shared" ref="G3237:G3283" si="365">IF(A3237&gt;=10000,0,IF(A3237&gt;=1000,1,IF(A3237&gt;=100,2,IF(A3237&gt;=10,3,4))))</f>
        <v>1</v>
      </c>
      <c r="H3237" s="3">
        <f t="shared" ref="H3237:H3283" si="366">IF(B3237&gt;=1000,1,IF(B3237&gt;=100,2,IF(B3237&gt;=10,3,4)))</f>
        <v>3</v>
      </c>
      <c r="I3237" s="3">
        <f t="shared" ref="I3237:I3283" si="367">IF(C3237&gt;=10000,0,IF(C3237&gt;=1000,1,IF(C3237&gt;=100,2,IF(C3237&gt;=10,3,4))))</f>
        <v>1</v>
      </c>
      <c r="J3237" s="3">
        <f t="shared" ref="J3237:J3283" si="368">IF(D3237&gt;=10000,0,IF(D3237&gt;=1000,1,IF(D3237&gt;=100,2,IF(D3237&gt;=10,3,4))))</f>
        <v>1</v>
      </c>
      <c r="K3237" s="3">
        <f t="shared" ref="K3237:K3283" si="369">IF(E3237&gt;=10000,0,IF(E3237&gt;=1000,1,IF(E3237&gt;=100,2,IF(E3237&gt;=10,3,4))))</f>
        <v>1</v>
      </c>
      <c r="L3237" s="3">
        <f t="shared" ref="L3237:L3283" si="370">IF(F3237&gt;=10000,0,IF(F3237&gt;=1000,1,IF(F3237&gt;=100,2,IF(F3237&gt;=10,3,4))))</f>
        <v>1</v>
      </c>
      <c r="M3237" s="1"/>
      <c r="N3237" t="str">
        <f t="shared" ref="N3237:N3283" si="371">REPT(" ",G3237)&amp;FIXED(A3237,0,TRUE)&amp;REPT(" ",H3237)&amp;FIXED(B3237,0,TRUE)&amp;REPT(" ",I3237)&amp;FIXED(C3237,0,TRUE)&amp;REPT(" ",J3237)&amp;FIXED(D3237,0,TRUE)&amp;REPT(" ",K3237)&amp;FIXED(E3237,0,TRUE)&amp;IF(L3237=5,REPT(" ",K3237)&amp;FIXED(E3237,0,TRUE),REPT(" ",L3237)&amp;FIXED(F3237,0,TRUE))</f>
        <v xml:space="preserve"> 1123   20 1150 1186 1187 1151</v>
      </c>
    </row>
    <row r="3238" spans="1:14">
      <c r="A3238" s="1">
        <v>1124</v>
      </c>
      <c r="B3238" s="1">
        <v>20</v>
      </c>
      <c r="C3238" s="1">
        <v>1151</v>
      </c>
      <c r="D3238" s="1">
        <v>1187</v>
      </c>
      <c r="E3238" s="1">
        <v>1188</v>
      </c>
      <c r="F3238" s="1">
        <v>1152</v>
      </c>
      <c r="G3238" s="3">
        <f t="shared" si="365"/>
        <v>1</v>
      </c>
      <c r="H3238" s="3">
        <f t="shared" si="366"/>
        <v>3</v>
      </c>
      <c r="I3238" s="3">
        <f t="shared" si="367"/>
        <v>1</v>
      </c>
      <c r="J3238" s="3">
        <f t="shared" si="368"/>
        <v>1</v>
      </c>
      <c r="K3238" s="3">
        <f t="shared" si="369"/>
        <v>1</v>
      </c>
      <c r="L3238" s="3">
        <f t="shared" si="370"/>
        <v>1</v>
      </c>
      <c r="M3238" s="1"/>
      <c r="N3238" t="str">
        <f t="shared" si="371"/>
        <v xml:space="preserve"> 1124   20 1151 1187 1188 1152</v>
      </c>
    </row>
    <row r="3239" spans="1:14">
      <c r="A3239" s="1">
        <v>1126</v>
      </c>
      <c r="B3239" s="1">
        <v>20</v>
      </c>
      <c r="C3239" s="1">
        <v>1180</v>
      </c>
      <c r="D3239" s="1">
        <v>1217</v>
      </c>
      <c r="E3239" s="1">
        <v>1181</v>
      </c>
      <c r="F3239" s="1">
        <v>1181</v>
      </c>
      <c r="G3239" s="3">
        <f t="shared" si="365"/>
        <v>1</v>
      </c>
      <c r="H3239" s="3">
        <f t="shared" si="366"/>
        <v>3</v>
      </c>
      <c r="I3239" s="3">
        <f t="shared" si="367"/>
        <v>1</v>
      </c>
      <c r="J3239" s="3">
        <f t="shared" si="368"/>
        <v>1</v>
      </c>
      <c r="K3239" s="3">
        <f t="shared" si="369"/>
        <v>1</v>
      </c>
      <c r="L3239" s="3">
        <f t="shared" si="370"/>
        <v>1</v>
      </c>
      <c r="M3239" s="1"/>
      <c r="N3239" t="str">
        <f t="shared" si="371"/>
        <v xml:space="preserve"> 1126   20 1180 1217 1181 1181</v>
      </c>
    </row>
    <row r="3240" spans="1:14">
      <c r="A3240" s="1">
        <v>1154</v>
      </c>
      <c r="B3240" s="1">
        <v>20</v>
      </c>
      <c r="C3240" s="1">
        <v>1181</v>
      </c>
      <c r="D3240" s="1">
        <v>1217</v>
      </c>
      <c r="E3240" s="1">
        <v>1218</v>
      </c>
      <c r="F3240" s="1">
        <v>1182</v>
      </c>
      <c r="G3240" s="3">
        <f t="shared" si="365"/>
        <v>1</v>
      </c>
      <c r="H3240" s="3">
        <f t="shared" si="366"/>
        <v>3</v>
      </c>
      <c r="I3240" s="3">
        <f t="shared" si="367"/>
        <v>1</v>
      </c>
      <c r="J3240" s="3">
        <f t="shared" si="368"/>
        <v>1</v>
      </c>
      <c r="K3240" s="3">
        <f t="shared" si="369"/>
        <v>1</v>
      </c>
      <c r="L3240" s="3">
        <f t="shared" si="370"/>
        <v>1</v>
      </c>
      <c r="M3240" s="1"/>
      <c r="N3240" t="str">
        <f t="shared" si="371"/>
        <v xml:space="preserve"> 1154   20 1181 1217 1218 1182</v>
      </c>
    </row>
    <row r="3241" spans="1:14">
      <c r="A3241" s="1">
        <v>1155</v>
      </c>
      <c r="B3241" s="1">
        <v>20</v>
      </c>
      <c r="C3241" s="1">
        <v>1182</v>
      </c>
      <c r="D3241" s="1">
        <v>1218</v>
      </c>
      <c r="E3241" s="1">
        <v>1219</v>
      </c>
      <c r="F3241" s="1">
        <v>1183</v>
      </c>
      <c r="G3241" s="3">
        <f t="shared" si="365"/>
        <v>1</v>
      </c>
      <c r="H3241" s="3">
        <f t="shared" si="366"/>
        <v>3</v>
      </c>
      <c r="I3241" s="3">
        <f t="shared" si="367"/>
        <v>1</v>
      </c>
      <c r="J3241" s="3">
        <f t="shared" si="368"/>
        <v>1</v>
      </c>
      <c r="K3241" s="3">
        <f t="shared" si="369"/>
        <v>1</v>
      </c>
      <c r="L3241" s="3">
        <f t="shared" si="370"/>
        <v>1</v>
      </c>
      <c r="M3241" s="1"/>
      <c r="N3241" t="str">
        <f t="shared" si="371"/>
        <v xml:space="preserve"> 1155   20 1182 1218 1219 1183</v>
      </c>
    </row>
    <row r="3242" spans="1:14">
      <c r="A3242" s="1">
        <v>1156</v>
      </c>
      <c r="B3242" s="1">
        <v>20</v>
      </c>
      <c r="C3242" s="1">
        <v>1183</v>
      </c>
      <c r="D3242" s="1">
        <v>1219</v>
      </c>
      <c r="E3242" s="1">
        <v>1220</v>
      </c>
      <c r="F3242" s="1">
        <v>1184</v>
      </c>
      <c r="G3242" s="3">
        <f t="shared" si="365"/>
        <v>1</v>
      </c>
      <c r="H3242" s="3">
        <f t="shared" si="366"/>
        <v>3</v>
      </c>
      <c r="I3242" s="3">
        <f t="shared" si="367"/>
        <v>1</v>
      </c>
      <c r="J3242" s="3">
        <f t="shared" si="368"/>
        <v>1</v>
      </c>
      <c r="K3242" s="3">
        <f t="shared" si="369"/>
        <v>1</v>
      </c>
      <c r="L3242" s="3">
        <f t="shared" si="370"/>
        <v>1</v>
      </c>
      <c r="M3242" s="1"/>
      <c r="N3242" t="str">
        <f t="shared" si="371"/>
        <v xml:space="preserve"> 1156   20 1183 1219 1220 1184</v>
      </c>
    </row>
    <row r="3243" spans="1:14">
      <c r="A3243" s="1">
        <v>1157</v>
      </c>
      <c r="B3243" s="1">
        <v>20</v>
      </c>
      <c r="C3243" s="1">
        <v>1184</v>
      </c>
      <c r="D3243" s="1">
        <v>1220</v>
      </c>
      <c r="E3243" s="1">
        <v>1221</v>
      </c>
      <c r="F3243" s="1">
        <v>1185</v>
      </c>
      <c r="G3243" s="3">
        <f t="shared" si="365"/>
        <v>1</v>
      </c>
      <c r="H3243" s="3">
        <f t="shared" si="366"/>
        <v>3</v>
      </c>
      <c r="I3243" s="3">
        <f t="shared" si="367"/>
        <v>1</v>
      </c>
      <c r="J3243" s="3">
        <f t="shared" si="368"/>
        <v>1</v>
      </c>
      <c r="K3243" s="3">
        <f t="shared" si="369"/>
        <v>1</v>
      </c>
      <c r="L3243" s="3">
        <f t="shared" si="370"/>
        <v>1</v>
      </c>
      <c r="M3243" s="1"/>
      <c r="N3243" t="str">
        <f t="shared" si="371"/>
        <v xml:space="preserve"> 1157   20 1184 1220 1221 1185</v>
      </c>
    </row>
    <row r="3244" spans="1:14">
      <c r="A3244" s="1">
        <v>1158</v>
      </c>
      <c r="B3244" s="1">
        <v>20</v>
      </c>
      <c r="C3244" s="1">
        <v>1185</v>
      </c>
      <c r="D3244" s="1">
        <v>1221</v>
      </c>
      <c r="E3244" s="1">
        <v>1222</v>
      </c>
      <c r="F3244" s="1">
        <v>1186</v>
      </c>
      <c r="G3244" s="3">
        <f t="shared" si="365"/>
        <v>1</v>
      </c>
      <c r="H3244" s="3">
        <f t="shared" si="366"/>
        <v>3</v>
      </c>
      <c r="I3244" s="3">
        <f t="shared" si="367"/>
        <v>1</v>
      </c>
      <c r="J3244" s="3">
        <f t="shared" si="368"/>
        <v>1</v>
      </c>
      <c r="K3244" s="3">
        <f t="shared" si="369"/>
        <v>1</v>
      </c>
      <c r="L3244" s="3">
        <f t="shared" si="370"/>
        <v>1</v>
      </c>
      <c r="M3244" s="1"/>
      <c r="N3244" t="str">
        <f t="shared" si="371"/>
        <v xml:space="preserve"> 1158   20 1185 1221 1222 1186</v>
      </c>
    </row>
    <row r="3245" spans="1:14">
      <c r="A3245" s="1">
        <v>1159</v>
      </c>
      <c r="B3245" s="1">
        <v>20</v>
      </c>
      <c r="C3245" s="1">
        <v>1186</v>
      </c>
      <c r="D3245" s="1">
        <v>1222</v>
      </c>
      <c r="E3245" s="1">
        <v>1223</v>
      </c>
      <c r="F3245" s="1">
        <v>1187</v>
      </c>
      <c r="G3245" s="3">
        <f t="shared" si="365"/>
        <v>1</v>
      </c>
      <c r="H3245" s="3">
        <f t="shared" si="366"/>
        <v>3</v>
      </c>
      <c r="I3245" s="3">
        <f t="shared" si="367"/>
        <v>1</v>
      </c>
      <c r="J3245" s="3">
        <f t="shared" si="368"/>
        <v>1</v>
      </c>
      <c r="K3245" s="3">
        <f t="shared" si="369"/>
        <v>1</v>
      </c>
      <c r="L3245" s="3">
        <f t="shared" si="370"/>
        <v>1</v>
      </c>
      <c r="M3245" s="1"/>
      <c r="N3245" t="str">
        <f t="shared" si="371"/>
        <v xml:space="preserve"> 1159   20 1186 1222 1223 1187</v>
      </c>
    </row>
    <row r="3246" spans="1:14">
      <c r="A3246" s="1">
        <v>1160</v>
      </c>
      <c r="B3246" s="1">
        <v>20</v>
      </c>
      <c r="C3246" s="1">
        <v>1187</v>
      </c>
      <c r="D3246" s="1">
        <v>1223</v>
      </c>
      <c r="E3246" s="1">
        <v>1224</v>
      </c>
      <c r="F3246" s="1">
        <v>1188</v>
      </c>
      <c r="G3246" s="3">
        <f t="shared" si="365"/>
        <v>1</v>
      </c>
      <c r="H3246" s="3">
        <f t="shared" si="366"/>
        <v>3</v>
      </c>
      <c r="I3246" s="3">
        <f t="shared" si="367"/>
        <v>1</v>
      </c>
      <c r="J3246" s="3">
        <f t="shared" si="368"/>
        <v>1</v>
      </c>
      <c r="K3246" s="3">
        <f t="shared" si="369"/>
        <v>1</v>
      </c>
      <c r="L3246" s="3">
        <f t="shared" si="370"/>
        <v>1</v>
      </c>
      <c r="M3246" s="1"/>
      <c r="N3246" t="str">
        <f t="shared" si="371"/>
        <v xml:space="preserve"> 1160   20 1187 1223 1224 1188</v>
      </c>
    </row>
    <row r="3247" spans="1:14">
      <c r="A3247" s="1">
        <v>1162</v>
      </c>
      <c r="B3247" s="1">
        <v>20</v>
      </c>
      <c r="C3247" s="1">
        <v>1217</v>
      </c>
      <c r="D3247" s="1">
        <v>1254</v>
      </c>
      <c r="E3247" s="1">
        <v>1218</v>
      </c>
      <c r="F3247" s="1">
        <v>1218</v>
      </c>
      <c r="G3247" s="3">
        <f t="shared" si="365"/>
        <v>1</v>
      </c>
      <c r="H3247" s="3">
        <f t="shared" si="366"/>
        <v>3</v>
      </c>
      <c r="I3247" s="3">
        <f t="shared" si="367"/>
        <v>1</v>
      </c>
      <c r="J3247" s="3">
        <f t="shared" si="368"/>
        <v>1</v>
      </c>
      <c r="K3247" s="3">
        <f t="shared" si="369"/>
        <v>1</v>
      </c>
      <c r="L3247" s="3">
        <f t="shared" si="370"/>
        <v>1</v>
      </c>
      <c r="M3247" s="1"/>
      <c r="N3247" t="str">
        <f t="shared" si="371"/>
        <v xml:space="preserve"> 1162   20 1217 1254 1218 1218</v>
      </c>
    </row>
    <row r="3248" spans="1:14">
      <c r="A3248" s="1">
        <v>1191</v>
      </c>
      <c r="B3248" s="1">
        <v>20</v>
      </c>
      <c r="C3248" s="1">
        <v>1218</v>
      </c>
      <c r="D3248" s="1">
        <v>1254</v>
      </c>
      <c r="E3248" s="1">
        <v>1255</v>
      </c>
      <c r="F3248" s="1">
        <v>1219</v>
      </c>
      <c r="G3248" s="3">
        <f t="shared" si="365"/>
        <v>1</v>
      </c>
      <c r="H3248" s="3">
        <f t="shared" si="366"/>
        <v>3</v>
      </c>
      <c r="I3248" s="3">
        <f t="shared" si="367"/>
        <v>1</v>
      </c>
      <c r="J3248" s="3">
        <f t="shared" si="368"/>
        <v>1</v>
      </c>
      <c r="K3248" s="3">
        <f t="shared" si="369"/>
        <v>1</v>
      </c>
      <c r="L3248" s="3">
        <f t="shared" si="370"/>
        <v>1</v>
      </c>
      <c r="M3248" s="1"/>
      <c r="N3248" t="str">
        <f t="shared" si="371"/>
        <v xml:space="preserve"> 1191   20 1218 1254 1255 1219</v>
      </c>
    </row>
    <row r="3249" spans="1:14">
      <c r="A3249" s="1">
        <v>1192</v>
      </c>
      <c r="B3249" s="1">
        <v>20</v>
      </c>
      <c r="C3249" s="1">
        <v>1219</v>
      </c>
      <c r="D3249" s="1">
        <v>1255</v>
      </c>
      <c r="E3249" s="1">
        <v>1256</v>
      </c>
      <c r="F3249" s="1">
        <v>1220</v>
      </c>
      <c r="G3249" s="3">
        <f t="shared" si="365"/>
        <v>1</v>
      </c>
      <c r="H3249" s="3">
        <f t="shared" si="366"/>
        <v>3</v>
      </c>
      <c r="I3249" s="3">
        <f t="shared" si="367"/>
        <v>1</v>
      </c>
      <c r="J3249" s="3">
        <f t="shared" si="368"/>
        <v>1</v>
      </c>
      <c r="K3249" s="3">
        <f t="shared" si="369"/>
        <v>1</v>
      </c>
      <c r="L3249" s="3">
        <f t="shared" si="370"/>
        <v>1</v>
      </c>
      <c r="M3249" s="1"/>
      <c r="N3249" t="str">
        <f t="shared" si="371"/>
        <v xml:space="preserve"> 1192   20 1219 1255 1256 1220</v>
      </c>
    </row>
    <row r="3250" spans="1:14">
      <c r="A3250" s="1">
        <v>1193</v>
      </c>
      <c r="B3250" s="1">
        <v>20</v>
      </c>
      <c r="C3250" s="1">
        <v>1220</v>
      </c>
      <c r="D3250" s="1">
        <v>1256</v>
      </c>
      <c r="E3250" s="1">
        <v>1257</v>
      </c>
      <c r="F3250" s="1">
        <v>1221</v>
      </c>
      <c r="G3250" s="3">
        <f t="shared" si="365"/>
        <v>1</v>
      </c>
      <c r="H3250" s="3">
        <f t="shared" si="366"/>
        <v>3</v>
      </c>
      <c r="I3250" s="3">
        <f t="shared" si="367"/>
        <v>1</v>
      </c>
      <c r="J3250" s="3">
        <f t="shared" si="368"/>
        <v>1</v>
      </c>
      <c r="K3250" s="3">
        <f t="shared" si="369"/>
        <v>1</v>
      </c>
      <c r="L3250" s="3">
        <f t="shared" si="370"/>
        <v>1</v>
      </c>
      <c r="M3250" s="1"/>
      <c r="N3250" t="str">
        <f t="shared" si="371"/>
        <v xml:space="preserve"> 1193   20 1220 1256 1257 1221</v>
      </c>
    </row>
    <row r="3251" spans="1:14">
      <c r="A3251" s="1">
        <v>1194</v>
      </c>
      <c r="B3251" s="1">
        <v>20</v>
      </c>
      <c r="C3251" s="1">
        <v>1221</v>
      </c>
      <c r="D3251" s="1">
        <v>1257</v>
      </c>
      <c r="E3251" s="1">
        <v>1258</v>
      </c>
      <c r="F3251" s="1">
        <v>1222</v>
      </c>
      <c r="G3251" s="3">
        <f t="shared" si="365"/>
        <v>1</v>
      </c>
      <c r="H3251" s="3">
        <f t="shared" si="366"/>
        <v>3</v>
      </c>
      <c r="I3251" s="3">
        <f t="shared" si="367"/>
        <v>1</v>
      </c>
      <c r="J3251" s="3">
        <f t="shared" si="368"/>
        <v>1</v>
      </c>
      <c r="K3251" s="3">
        <f t="shared" si="369"/>
        <v>1</v>
      </c>
      <c r="L3251" s="3">
        <f t="shared" si="370"/>
        <v>1</v>
      </c>
      <c r="M3251" s="1"/>
      <c r="N3251" t="str">
        <f t="shared" si="371"/>
        <v xml:space="preserve"> 1194   20 1221 1257 1258 1222</v>
      </c>
    </row>
    <row r="3252" spans="1:14">
      <c r="A3252" s="1">
        <v>1195</v>
      </c>
      <c r="B3252" s="1">
        <v>20</v>
      </c>
      <c r="C3252" s="1">
        <v>1222</v>
      </c>
      <c r="D3252" s="1">
        <v>1258</v>
      </c>
      <c r="E3252" s="1">
        <v>1259</v>
      </c>
      <c r="F3252" s="1">
        <v>1223</v>
      </c>
      <c r="G3252" s="3">
        <f t="shared" si="365"/>
        <v>1</v>
      </c>
      <c r="H3252" s="3">
        <f t="shared" si="366"/>
        <v>3</v>
      </c>
      <c r="I3252" s="3">
        <f t="shared" si="367"/>
        <v>1</v>
      </c>
      <c r="J3252" s="3">
        <f t="shared" si="368"/>
        <v>1</v>
      </c>
      <c r="K3252" s="3">
        <f t="shared" si="369"/>
        <v>1</v>
      </c>
      <c r="L3252" s="3">
        <f t="shared" si="370"/>
        <v>1</v>
      </c>
      <c r="M3252" s="1"/>
      <c r="N3252" t="str">
        <f t="shared" si="371"/>
        <v xml:space="preserve"> 1195   20 1222 1258 1259 1223</v>
      </c>
    </row>
    <row r="3253" spans="1:14">
      <c r="A3253" s="1">
        <v>1196</v>
      </c>
      <c r="B3253" s="1">
        <v>20</v>
      </c>
      <c r="C3253" s="1">
        <v>1223</v>
      </c>
      <c r="D3253" s="1">
        <v>1259</v>
      </c>
      <c r="E3253" s="1">
        <v>1260</v>
      </c>
      <c r="F3253" s="1">
        <v>1224</v>
      </c>
      <c r="G3253" s="3">
        <f t="shared" si="365"/>
        <v>1</v>
      </c>
      <c r="H3253" s="3">
        <f t="shared" si="366"/>
        <v>3</v>
      </c>
      <c r="I3253" s="3">
        <f t="shared" si="367"/>
        <v>1</v>
      </c>
      <c r="J3253" s="3">
        <f t="shared" si="368"/>
        <v>1</v>
      </c>
      <c r="K3253" s="3">
        <f t="shared" si="369"/>
        <v>1</v>
      </c>
      <c r="L3253" s="3">
        <f t="shared" si="370"/>
        <v>1</v>
      </c>
      <c r="M3253" s="1"/>
      <c r="N3253" t="str">
        <f t="shared" si="371"/>
        <v xml:space="preserve"> 1196   20 1223 1259 1260 1224</v>
      </c>
    </row>
    <row r="3254" spans="1:14">
      <c r="A3254" s="1">
        <v>1198</v>
      </c>
      <c r="B3254" s="1">
        <v>20</v>
      </c>
      <c r="C3254" s="1">
        <v>1254</v>
      </c>
      <c r="D3254" s="1">
        <v>1291</v>
      </c>
      <c r="E3254" s="1">
        <v>1255</v>
      </c>
      <c r="F3254" s="1">
        <v>1255</v>
      </c>
      <c r="G3254" s="3">
        <f t="shared" si="365"/>
        <v>1</v>
      </c>
      <c r="H3254" s="3">
        <f t="shared" si="366"/>
        <v>3</v>
      </c>
      <c r="I3254" s="3">
        <f t="shared" si="367"/>
        <v>1</v>
      </c>
      <c r="J3254" s="3">
        <f t="shared" si="368"/>
        <v>1</v>
      </c>
      <c r="K3254" s="3">
        <f t="shared" si="369"/>
        <v>1</v>
      </c>
      <c r="L3254" s="3">
        <f t="shared" si="370"/>
        <v>1</v>
      </c>
      <c r="M3254" s="1"/>
      <c r="N3254" t="str">
        <f t="shared" si="371"/>
        <v xml:space="preserve"> 1198   20 1254 1291 1255 1255</v>
      </c>
    </row>
    <row r="3255" spans="1:14">
      <c r="A3255" s="1">
        <v>1228</v>
      </c>
      <c r="B3255" s="1">
        <v>20</v>
      </c>
      <c r="C3255" s="1">
        <v>1255</v>
      </c>
      <c r="D3255" s="1">
        <v>1291</v>
      </c>
      <c r="E3255" s="1">
        <v>1292</v>
      </c>
      <c r="F3255" s="1">
        <v>1256</v>
      </c>
      <c r="G3255" s="3">
        <f t="shared" si="365"/>
        <v>1</v>
      </c>
      <c r="H3255" s="3">
        <f t="shared" si="366"/>
        <v>3</v>
      </c>
      <c r="I3255" s="3">
        <f t="shared" si="367"/>
        <v>1</v>
      </c>
      <c r="J3255" s="3">
        <f t="shared" si="368"/>
        <v>1</v>
      </c>
      <c r="K3255" s="3">
        <f t="shared" si="369"/>
        <v>1</v>
      </c>
      <c r="L3255" s="3">
        <f t="shared" si="370"/>
        <v>1</v>
      </c>
      <c r="M3255" s="1"/>
      <c r="N3255" t="str">
        <f t="shared" si="371"/>
        <v xml:space="preserve"> 1228   20 1255 1291 1292 1256</v>
      </c>
    </row>
    <row r="3256" spans="1:14">
      <c r="A3256" s="1">
        <v>1229</v>
      </c>
      <c r="B3256" s="1">
        <v>20</v>
      </c>
      <c r="C3256" s="1">
        <v>1256</v>
      </c>
      <c r="D3256" s="1">
        <v>1292</v>
      </c>
      <c r="E3256" s="1">
        <v>1293</v>
      </c>
      <c r="F3256" s="1">
        <v>1257</v>
      </c>
      <c r="G3256" s="3">
        <f t="shared" si="365"/>
        <v>1</v>
      </c>
      <c r="H3256" s="3">
        <f t="shared" si="366"/>
        <v>3</v>
      </c>
      <c r="I3256" s="3">
        <f t="shared" si="367"/>
        <v>1</v>
      </c>
      <c r="J3256" s="3">
        <f t="shared" si="368"/>
        <v>1</v>
      </c>
      <c r="K3256" s="3">
        <f t="shared" si="369"/>
        <v>1</v>
      </c>
      <c r="L3256" s="3">
        <f t="shared" si="370"/>
        <v>1</v>
      </c>
      <c r="M3256" s="1"/>
      <c r="N3256" t="str">
        <f t="shared" si="371"/>
        <v xml:space="preserve"> 1229   20 1256 1292 1293 1257</v>
      </c>
    </row>
    <row r="3257" spans="1:14">
      <c r="A3257" s="1">
        <v>1230</v>
      </c>
      <c r="B3257" s="1">
        <v>20</v>
      </c>
      <c r="C3257" s="1">
        <v>1257</v>
      </c>
      <c r="D3257" s="1">
        <v>1293</v>
      </c>
      <c r="E3257" s="1">
        <v>1294</v>
      </c>
      <c r="F3257" s="1">
        <v>1258</v>
      </c>
      <c r="G3257" s="3">
        <f t="shared" si="365"/>
        <v>1</v>
      </c>
      <c r="H3257" s="3">
        <f t="shared" si="366"/>
        <v>3</v>
      </c>
      <c r="I3257" s="3">
        <f t="shared" si="367"/>
        <v>1</v>
      </c>
      <c r="J3257" s="3">
        <f t="shared" si="368"/>
        <v>1</v>
      </c>
      <c r="K3257" s="3">
        <f t="shared" si="369"/>
        <v>1</v>
      </c>
      <c r="L3257" s="3">
        <f t="shared" si="370"/>
        <v>1</v>
      </c>
      <c r="M3257" s="1"/>
      <c r="N3257" t="str">
        <f t="shared" si="371"/>
        <v xml:space="preserve"> 1230   20 1257 1293 1294 1258</v>
      </c>
    </row>
    <row r="3258" spans="1:14">
      <c r="A3258" s="1">
        <v>1231</v>
      </c>
      <c r="B3258" s="1">
        <v>20</v>
      </c>
      <c r="C3258" s="1">
        <v>1258</v>
      </c>
      <c r="D3258" s="1">
        <v>1294</v>
      </c>
      <c r="E3258" s="1">
        <v>1295</v>
      </c>
      <c r="F3258" s="1">
        <v>1259</v>
      </c>
      <c r="G3258" s="3">
        <f t="shared" si="365"/>
        <v>1</v>
      </c>
      <c r="H3258" s="3">
        <f t="shared" si="366"/>
        <v>3</v>
      </c>
      <c r="I3258" s="3">
        <f t="shared" si="367"/>
        <v>1</v>
      </c>
      <c r="J3258" s="3">
        <f t="shared" si="368"/>
        <v>1</v>
      </c>
      <c r="K3258" s="3">
        <f t="shared" si="369"/>
        <v>1</v>
      </c>
      <c r="L3258" s="3">
        <f t="shared" si="370"/>
        <v>1</v>
      </c>
      <c r="M3258" s="1"/>
      <c r="N3258" t="str">
        <f t="shared" si="371"/>
        <v xml:space="preserve"> 1231   20 1258 1294 1295 1259</v>
      </c>
    </row>
    <row r="3259" spans="1:14">
      <c r="A3259" s="1">
        <v>1232</v>
      </c>
      <c r="B3259" s="1">
        <v>20</v>
      </c>
      <c r="C3259" s="1">
        <v>1259</v>
      </c>
      <c r="D3259" s="1">
        <v>1295</v>
      </c>
      <c r="E3259" s="1">
        <v>1296</v>
      </c>
      <c r="F3259" s="1">
        <v>1260</v>
      </c>
      <c r="G3259" s="3">
        <f t="shared" si="365"/>
        <v>1</v>
      </c>
      <c r="H3259" s="3">
        <f t="shared" si="366"/>
        <v>3</v>
      </c>
      <c r="I3259" s="3">
        <f t="shared" si="367"/>
        <v>1</v>
      </c>
      <c r="J3259" s="3">
        <f t="shared" si="368"/>
        <v>1</v>
      </c>
      <c r="K3259" s="3">
        <f t="shared" si="369"/>
        <v>1</v>
      </c>
      <c r="L3259" s="3">
        <f t="shared" si="370"/>
        <v>1</v>
      </c>
      <c r="M3259" s="1"/>
      <c r="N3259" t="str">
        <f t="shared" si="371"/>
        <v xml:space="preserve"> 1232   20 1259 1295 1296 1260</v>
      </c>
    </row>
    <row r="3260" spans="1:14">
      <c r="A3260" s="1">
        <v>1234</v>
      </c>
      <c r="B3260" s="1">
        <v>20</v>
      </c>
      <c r="C3260" s="1">
        <v>1291</v>
      </c>
      <c r="D3260" s="1">
        <v>1328</v>
      </c>
      <c r="E3260" s="1">
        <v>1292</v>
      </c>
      <c r="F3260" s="1">
        <v>1292</v>
      </c>
      <c r="G3260" s="3">
        <f t="shared" si="365"/>
        <v>1</v>
      </c>
      <c r="H3260" s="3">
        <f t="shared" si="366"/>
        <v>3</v>
      </c>
      <c r="I3260" s="3">
        <f t="shared" si="367"/>
        <v>1</v>
      </c>
      <c r="J3260" s="3">
        <f t="shared" si="368"/>
        <v>1</v>
      </c>
      <c r="K3260" s="3">
        <f t="shared" si="369"/>
        <v>1</v>
      </c>
      <c r="L3260" s="3">
        <f t="shared" si="370"/>
        <v>1</v>
      </c>
      <c r="M3260" s="1"/>
      <c r="N3260" t="str">
        <f t="shared" si="371"/>
        <v xml:space="preserve"> 1234   20 1291 1328 1292 1292</v>
      </c>
    </row>
    <row r="3261" spans="1:14">
      <c r="A3261" s="1">
        <v>1265</v>
      </c>
      <c r="B3261" s="1">
        <v>20</v>
      </c>
      <c r="C3261" s="1">
        <v>1292</v>
      </c>
      <c r="D3261" s="1">
        <v>1328</v>
      </c>
      <c r="E3261" s="1">
        <v>1329</v>
      </c>
      <c r="F3261" s="1">
        <v>1293</v>
      </c>
      <c r="G3261" s="3">
        <f t="shared" si="365"/>
        <v>1</v>
      </c>
      <c r="H3261" s="3">
        <f t="shared" si="366"/>
        <v>3</v>
      </c>
      <c r="I3261" s="3">
        <f t="shared" si="367"/>
        <v>1</v>
      </c>
      <c r="J3261" s="3">
        <f t="shared" si="368"/>
        <v>1</v>
      </c>
      <c r="K3261" s="3">
        <f t="shared" si="369"/>
        <v>1</v>
      </c>
      <c r="L3261" s="3">
        <f t="shared" si="370"/>
        <v>1</v>
      </c>
      <c r="M3261" s="1"/>
      <c r="N3261" t="str">
        <f t="shared" si="371"/>
        <v xml:space="preserve"> 1265   20 1292 1328 1329 1293</v>
      </c>
    </row>
    <row r="3262" spans="1:14">
      <c r="A3262" s="1">
        <v>1266</v>
      </c>
      <c r="B3262" s="1">
        <v>20</v>
      </c>
      <c r="C3262" s="1">
        <v>1293</v>
      </c>
      <c r="D3262" s="1">
        <v>1329</v>
      </c>
      <c r="E3262" s="1">
        <v>1330</v>
      </c>
      <c r="F3262" s="1">
        <v>1294</v>
      </c>
      <c r="G3262" s="3">
        <f t="shared" si="365"/>
        <v>1</v>
      </c>
      <c r="H3262" s="3">
        <f t="shared" si="366"/>
        <v>3</v>
      </c>
      <c r="I3262" s="3">
        <f t="shared" si="367"/>
        <v>1</v>
      </c>
      <c r="J3262" s="3">
        <f t="shared" si="368"/>
        <v>1</v>
      </c>
      <c r="K3262" s="3">
        <f t="shared" si="369"/>
        <v>1</v>
      </c>
      <c r="L3262" s="3">
        <f t="shared" si="370"/>
        <v>1</v>
      </c>
      <c r="M3262" s="1"/>
      <c r="N3262" t="str">
        <f t="shared" si="371"/>
        <v xml:space="preserve"> 1266   20 1293 1329 1330 1294</v>
      </c>
    </row>
    <row r="3263" spans="1:14">
      <c r="A3263" s="1">
        <v>1267</v>
      </c>
      <c r="B3263" s="1">
        <v>20</v>
      </c>
      <c r="C3263" s="1">
        <v>1294</v>
      </c>
      <c r="D3263" s="1">
        <v>1330</v>
      </c>
      <c r="E3263" s="1">
        <v>1331</v>
      </c>
      <c r="F3263" s="1">
        <v>1295</v>
      </c>
      <c r="G3263" s="3">
        <f t="shared" si="365"/>
        <v>1</v>
      </c>
      <c r="H3263" s="3">
        <f t="shared" si="366"/>
        <v>3</v>
      </c>
      <c r="I3263" s="3">
        <f t="shared" si="367"/>
        <v>1</v>
      </c>
      <c r="J3263" s="3">
        <f t="shared" si="368"/>
        <v>1</v>
      </c>
      <c r="K3263" s="3">
        <f t="shared" si="369"/>
        <v>1</v>
      </c>
      <c r="L3263" s="3">
        <f t="shared" si="370"/>
        <v>1</v>
      </c>
      <c r="M3263" s="1"/>
      <c r="N3263" t="str">
        <f t="shared" si="371"/>
        <v xml:space="preserve"> 1267   20 1294 1330 1331 1295</v>
      </c>
    </row>
    <row r="3264" spans="1:14">
      <c r="A3264" s="1">
        <v>1268</v>
      </c>
      <c r="B3264" s="1">
        <v>20</v>
      </c>
      <c r="C3264" s="1">
        <v>1295</v>
      </c>
      <c r="D3264" s="1">
        <v>1331</v>
      </c>
      <c r="E3264" s="1">
        <v>1332</v>
      </c>
      <c r="F3264" s="1">
        <v>1296</v>
      </c>
      <c r="G3264" s="3">
        <f t="shared" si="365"/>
        <v>1</v>
      </c>
      <c r="H3264" s="3">
        <f t="shared" si="366"/>
        <v>3</v>
      </c>
      <c r="I3264" s="3">
        <f t="shared" si="367"/>
        <v>1</v>
      </c>
      <c r="J3264" s="3">
        <f t="shared" si="368"/>
        <v>1</v>
      </c>
      <c r="K3264" s="3">
        <f t="shared" si="369"/>
        <v>1</v>
      </c>
      <c r="L3264" s="3">
        <f t="shared" si="370"/>
        <v>1</v>
      </c>
      <c r="M3264" s="1"/>
      <c r="N3264" t="str">
        <f t="shared" si="371"/>
        <v xml:space="preserve"> 1268   20 1295 1331 1332 1296</v>
      </c>
    </row>
    <row r="3265" spans="1:14">
      <c r="A3265" s="1">
        <v>1301</v>
      </c>
      <c r="B3265" s="1">
        <v>20</v>
      </c>
      <c r="C3265" s="1">
        <v>1328</v>
      </c>
      <c r="D3265" s="1">
        <v>1364</v>
      </c>
      <c r="E3265" s="1">
        <v>1365</v>
      </c>
      <c r="F3265" s="1">
        <v>1329</v>
      </c>
      <c r="G3265" s="3">
        <f t="shared" si="365"/>
        <v>1</v>
      </c>
      <c r="H3265" s="3">
        <f t="shared" si="366"/>
        <v>3</v>
      </c>
      <c r="I3265" s="3">
        <f t="shared" si="367"/>
        <v>1</v>
      </c>
      <c r="J3265" s="3">
        <f t="shared" si="368"/>
        <v>1</v>
      </c>
      <c r="K3265" s="3">
        <f t="shared" si="369"/>
        <v>1</v>
      </c>
      <c r="L3265" s="3">
        <f t="shared" si="370"/>
        <v>1</v>
      </c>
      <c r="M3265" s="1"/>
      <c r="N3265" t="str">
        <f t="shared" si="371"/>
        <v xml:space="preserve"> 1301   20 1328 1364 1365 1329</v>
      </c>
    </row>
    <row r="3266" spans="1:14">
      <c r="A3266" s="1">
        <v>1302</v>
      </c>
      <c r="B3266" s="1">
        <v>20</v>
      </c>
      <c r="C3266" s="1">
        <v>1329</v>
      </c>
      <c r="D3266" s="1">
        <v>1365</v>
      </c>
      <c r="E3266" s="1">
        <v>1366</v>
      </c>
      <c r="F3266" s="1">
        <v>1330</v>
      </c>
      <c r="G3266" s="3">
        <f t="shared" si="365"/>
        <v>1</v>
      </c>
      <c r="H3266" s="3">
        <f t="shared" si="366"/>
        <v>3</v>
      </c>
      <c r="I3266" s="3">
        <f t="shared" si="367"/>
        <v>1</v>
      </c>
      <c r="J3266" s="3">
        <f t="shared" si="368"/>
        <v>1</v>
      </c>
      <c r="K3266" s="3">
        <f t="shared" si="369"/>
        <v>1</v>
      </c>
      <c r="L3266" s="3">
        <f t="shared" si="370"/>
        <v>1</v>
      </c>
      <c r="M3266" s="1"/>
      <c r="N3266" t="str">
        <f t="shared" si="371"/>
        <v xml:space="preserve"> 1302   20 1329 1365 1366 1330</v>
      </c>
    </row>
    <row r="3267" spans="1:14">
      <c r="A3267" s="1">
        <v>1303</v>
      </c>
      <c r="B3267" s="1">
        <v>20</v>
      </c>
      <c r="C3267" s="1">
        <v>1330</v>
      </c>
      <c r="D3267" s="1">
        <v>1366</v>
      </c>
      <c r="E3267" s="1">
        <v>1367</v>
      </c>
      <c r="F3267" s="1">
        <v>1331</v>
      </c>
      <c r="G3267" s="3">
        <f t="shared" si="365"/>
        <v>1</v>
      </c>
      <c r="H3267" s="3">
        <f t="shared" si="366"/>
        <v>3</v>
      </c>
      <c r="I3267" s="3">
        <f t="shared" si="367"/>
        <v>1</v>
      </c>
      <c r="J3267" s="3">
        <f t="shared" si="368"/>
        <v>1</v>
      </c>
      <c r="K3267" s="3">
        <f t="shared" si="369"/>
        <v>1</v>
      </c>
      <c r="L3267" s="3">
        <f t="shared" si="370"/>
        <v>1</v>
      </c>
      <c r="M3267" s="1"/>
      <c r="N3267" t="str">
        <f t="shared" si="371"/>
        <v xml:space="preserve"> 1303   20 1330 1366 1367 1331</v>
      </c>
    </row>
    <row r="3268" spans="1:14">
      <c r="A3268" s="1">
        <v>1304</v>
      </c>
      <c r="B3268" s="1">
        <v>20</v>
      </c>
      <c r="C3268" s="1">
        <v>1331</v>
      </c>
      <c r="D3268" s="1">
        <v>1367</v>
      </c>
      <c r="E3268" s="1">
        <v>1368</v>
      </c>
      <c r="F3268" s="1">
        <v>1332</v>
      </c>
      <c r="G3268" s="3">
        <f t="shared" si="365"/>
        <v>1</v>
      </c>
      <c r="H3268" s="3">
        <f t="shared" si="366"/>
        <v>3</v>
      </c>
      <c r="I3268" s="3">
        <f t="shared" si="367"/>
        <v>1</v>
      </c>
      <c r="J3268" s="3">
        <f t="shared" si="368"/>
        <v>1</v>
      </c>
      <c r="K3268" s="3">
        <f t="shared" si="369"/>
        <v>1</v>
      </c>
      <c r="L3268" s="3">
        <f t="shared" si="370"/>
        <v>1</v>
      </c>
      <c r="M3268" s="1"/>
      <c r="N3268" t="str">
        <f t="shared" si="371"/>
        <v xml:space="preserve"> 1304   20 1331 1367 1368 1332</v>
      </c>
    </row>
    <row r="3269" spans="1:14">
      <c r="A3269" s="1">
        <v>1336</v>
      </c>
      <c r="B3269" s="1">
        <v>20</v>
      </c>
      <c r="C3269" s="1">
        <v>1364</v>
      </c>
      <c r="D3269" s="1">
        <v>1400</v>
      </c>
      <c r="E3269" s="1">
        <v>1401</v>
      </c>
      <c r="F3269" s="1">
        <v>1365</v>
      </c>
      <c r="G3269" s="3">
        <f t="shared" si="365"/>
        <v>1</v>
      </c>
      <c r="H3269" s="3">
        <f t="shared" si="366"/>
        <v>3</v>
      </c>
      <c r="I3269" s="3">
        <f t="shared" si="367"/>
        <v>1</v>
      </c>
      <c r="J3269" s="3">
        <f t="shared" si="368"/>
        <v>1</v>
      </c>
      <c r="K3269" s="3">
        <f t="shared" si="369"/>
        <v>1</v>
      </c>
      <c r="L3269" s="3">
        <f t="shared" si="370"/>
        <v>1</v>
      </c>
      <c r="M3269" s="1"/>
      <c r="N3269" t="str">
        <f t="shared" si="371"/>
        <v xml:space="preserve"> 1336   20 1364 1400 1401 1365</v>
      </c>
    </row>
    <row r="3270" spans="1:14">
      <c r="A3270" s="1">
        <v>1337</v>
      </c>
      <c r="B3270" s="1">
        <v>20</v>
      </c>
      <c r="C3270" s="1">
        <v>1365</v>
      </c>
      <c r="D3270" s="1">
        <v>1401</v>
      </c>
      <c r="E3270" s="1">
        <v>1402</v>
      </c>
      <c r="F3270" s="1">
        <v>1366</v>
      </c>
      <c r="G3270" s="3">
        <f t="shared" si="365"/>
        <v>1</v>
      </c>
      <c r="H3270" s="3">
        <f t="shared" si="366"/>
        <v>3</v>
      </c>
      <c r="I3270" s="3">
        <f t="shared" si="367"/>
        <v>1</v>
      </c>
      <c r="J3270" s="3">
        <f t="shared" si="368"/>
        <v>1</v>
      </c>
      <c r="K3270" s="3">
        <f t="shared" si="369"/>
        <v>1</v>
      </c>
      <c r="L3270" s="3">
        <f t="shared" si="370"/>
        <v>1</v>
      </c>
      <c r="M3270" s="1"/>
      <c r="N3270" t="str">
        <f t="shared" si="371"/>
        <v xml:space="preserve"> 1337   20 1365 1401 1402 1366</v>
      </c>
    </row>
    <row r="3271" spans="1:14">
      <c r="A3271" s="1">
        <v>1338</v>
      </c>
      <c r="B3271" s="1">
        <v>20</v>
      </c>
      <c r="C3271" s="1">
        <v>1366</v>
      </c>
      <c r="D3271" s="1">
        <v>1402</v>
      </c>
      <c r="E3271" s="1">
        <v>1403</v>
      </c>
      <c r="F3271" s="1">
        <v>1367</v>
      </c>
      <c r="G3271" s="3">
        <f t="shared" si="365"/>
        <v>1</v>
      </c>
      <c r="H3271" s="3">
        <f t="shared" si="366"/>
        <v>3</v>
      </c>
      <c r="I3271" s="3">
        <f t="shared" si="367"/>
        <v>1</v>
      </c>
      <c r="J3271" s="3">
        <f t="shared" si="368"/>
        <v>1</v>
      </c>
      <c r="K3271" s="3">
        <f t="shared" si="369"/>
        <v>1</v>
      </c>
      <c r="L3271" s="3">
        <f t="shared" si="370"/>
        <v>1</v>
      </c>
      <c r="M3271" s="1"/>
      <c r="N3271" t="str">
        <f t="shared" si="371"/>
        <v xml:space="preserve"> 1338   20 1366 1402 1403 1367</v>
      </c>
    </row>
    <row r="3272" spans="1:14">
      <c r="A3272" s="1">
        <v>1339</v>
      </c>
      <c r="B3272" s="1">
        <v>20</v>
      </c>
      <c r="C3272" s="1">
        <v>1367</v>
      </c>
      <c r="D3272" s="1">
        <v>1403</v>
      </c>
      <c r="E3272" s="1">
        <v>1404</v>
      </c>
      <c r="F3272" s="1">
        <v>1368</v>
      </c>
      <c r="G3272" s="3">
        <f t="shared" si="365"/>
        <v>1</v>
      </c>
      <c r="H3272" s="3">
        <f t="shared" si="366"/>
        <v>3</v>
      </c>
      <c r="I3272" s="3">
        <f t="shared" si="367"/>
        <v>1</v>
      </c>
      <c r="J3272" s="3">
        <f t="shared" si="368"/>
        <v>1</v>
      </c>
      <c r="K3272" s="3">
        <f t="shared" si="369"/>
        <v>1</v>
      </c>
      <c r="L3272" s="3">
        <f t="shared" si="370"/>
        <v>1</v>
      </c>
      <c r="M3272" s="1"/>
      <c r="N3272" t="str">
        <f t="shared" si="371"/>
        <v xml:space="preserve"> 1339   20 1367 1403 1404 1368</v>
      </c>
    </row>
    <row r="3273" spans="1:14">
      <c r="A3273" s="1">
        <v>1371</v>
      </c>
      <c r="B3273" s="1">
        <v>20</v>
      </c>
      <c r="C3273" s="1">
        <v>1400</v>
      </c>
      <c r="D3273" s="1">
        <v>1436</v>
      </c>
      <c r="E3273" s="1">
        <v>1437</v>
      </c>
      <c r="F3273" s="1">
        <v>1401</v>
      </c>
      <c r="G3273" s="3">
        <f t="shared" si="365"/>
        <v>1</v>
      </c>
      <c r="H3273" s="3">
        <f t="shared" si="366"/>
        <v>3</v>
      </c>
      <c r="I3273" s="3">
        <f t="shared" si="367"/>
        <v>1</v>
      </c>
      <c r="J3273" s="3">
        <f t="shared" si="368"/>
        <v>1</v>
      </c>
      <c r="K3273" s="3">
        <f t="shared" si="369"/>
        <v>1</v>
      </c>
      <c r="L3273" s="3">
        <f t="shared" si="370"/>
        <v>1</v>
      </c>
      <c r="M3273" s="1"/>
      <c r="N3273" t="str">
        <f t="shared" si="371"/>
        <v xml:space="preserve"> 1371   20 1400 1436 1437 1401</v>
      </c>
    </row>
    <row r="3274" spans="1:14">
      <c r="A3274" s="1">
        <v>1372</v>
      </c>
      <c r="B3274" s="1">
        <v>20</v>
      </c>
      <c r="C3274" s="1">
        <v>1401</v>
      </c>
      <c r="D3274" s="1">
        <v>1437</v>
      </c>
      <c r="E3274" s="1">
        <v>1438</v>
      </c>
      <c r="F3274" s="1">
        <v>1402</v>
      </c>
      <c r="G3274" s="3">
        <f t="shared" si="365"/>
        <v>1</v>
      </c>
      <c r="H3274" s="3">
        <f t="shared" si="366"/>
        <v>3</v>
      </c>
      <c r="I3274" s="3">
        <f t="shared" si="367"/>
        <v>1</v>
      </c>
      <c r="J3274" s="3">
        <f t="shared" si="368"/>
        <v>1</v>
      </c>
      <c r="K3274" s="3">
        <f t="shared" si="369"/>
        <v>1</v>
      </c>
      <c r="L3274" s="3">
        <f t="shared" si="370"/>
        <v>1</v>
      </c>
      <c r="M3274" s="1"/>
      <c r="N3274" t="str">
        <f t="shared" si="371"/>
        <v xml:space="preserve"> 1372   20 1401 1437 1438 1402</v>
      </c>
    </row>
    <row r="3275" spans="1:14">
      <c r="A3275" s="1">
        <v>1373</v>
      </c>
      <c r="B3275" s="1">
        <v>20</v>
      </c>
      <c r="C3275" s="1">
        <v>1402</v>
      </c>
      <c r="D3275" s="1">
        <v>1438</v>
      </c>
      <c r="E3275" s="1">
        <v>1439</v>
      </c>
      <c r="F3275" s="1">
        <v>1403</v>
      </c>
      <c r="G3275" s="3">
        <f t="shared" si="365"/>
        <v>1</v>
      </c>
      <c r="H3275" s="3">
        <f t="shared" si="366"/>
        <v>3</v>
      </c>
      <c r="I3275" s="3">
        <f t="shared" si="367"/>
        <v>1</v>
      </c>
      <c r="J3275" s="3">
        <f t="shared" si="368"/>
        <v>1</v>
      </c>
      <c r="K3275" s="3">
        <f t="shared" si="369"/>
        <v>1</v>
      </c>
      <c r="L3275" s="3">
        <f t="shared" si="370"/>
        <v>1</v>
      </c>
      <c r="M3275" s="1"/>
      <c r="N3275" t="str">
        <f t="shared" si="371"/>
        <v xml:space="preserve"> 1373   20 1402 1438 1439 1403</v>
      </c>
    </row>
    <row r="3276" spans="1:14">
      <c r="A3276" s="1">
        <v>1374</v>
      </c>
      <c r="B3276" s="1">
        <v>20</v>
      </c>
      <c r="C3276" s="1">
        <v>1403</v>
      </c>
      <c r="D3276" s="1">
        <v>1439</v>
      </c>
      <c r="E3276" s="1">
        <v>1440</v>
      </c>
      <c r="F3276" s="1">
        <v>1404</v>
      </c>
      <c r="G3276" s="3">
        <f t="shared" si="365"/>
        <v>1</v>
      </c>
      <c r="H3276" s="3">
        <f t="shared" si="366"/>
        <v>3</v>
      </c>
      <c r="I3276" s="3">
        <f t="shared" si="367"/>
        <v>1</v>
      </c>
      <c r="J3276" s="3">
        <f t="shared" si="368"/>
        <v>1</v>
      </c>
      <c r="K3276" s="3">
        <f t="shared" si="369"/>
        <v>1</v>
      </c>
      <c r="L3276" s="3">
        <f t="shared" si="370"/>
        <v>1</v>
      </c>
      <c r="M3276" s="1"/>
      <c r="N3276" t="str">
        <f t="shared" si="371"/>
        <v xml:space="preserve"> 1374   20 1403 1439 1440 1404</v>
      </c>
    </row>
    <row r="3277" spans="1:14">
      <c r="A3277" s="1">
        <v>1406</v>
      </c>
      <c r="B3277" s="1">
        <v>20</v>
      </c>
      <c r="C3277" s="1">
        <v>1436</v>
      </c>
      <c r="D3277" s="1">
        <v>1472</v>
      </c>
      <c r="E3277" s="1">
        <v>1473</v>
      </c>
      <c r="F3277" s="1">
        <v>1437</v>
      </c>
      <c r="G3277" s="3">
        <f t="shared" si="365"/>
        <v>1</v>
      </c>
      <c r="H3277" s="3">
        <f t="shared" si="366"/>
        <v>3</v>
      </c>
      <c r="I3277" s="3">
        <f t="shared" si="367"/>
        <v>1</v>
      </c>
      <c r="J3277" s="3">
        <f t="shared" si="368"/>
        <v>1</v>
      </c>
      <c r="K3277" s="3">
        <f t="shared" si="369"/>
        <v>1</v>
      </c>
      <c r="L3277" s="3">
        <f t="shared" si="370"/>
        <v>1</v>
      </c>
      <c r="M3277" s="1"/>
      <c r="N3277" t="str">
        <f t="shared" si="371"/>
        <v xml:space="preserve"> 1406   20 1436 1472 1473 1437</v>
      </c>
    </row>
    <row r="3278" spans="1:14">
      <c r="A3278" s="1">
        <v>1407</v>
      </c>
      <c r="B3278" s="1">
        <v>20</v>
      </c>
      <c r="C3278" s="1">
        <v>1437</v>
      </c>
      <c r="D3278" s="1">
        <v>1473</v>
      </c>
      <c r="E3278" s="1">
        <v>1474</v>
      </c>
      <c r="F3278" s="1">
        <v>1438</v>
      </c>
      <c r="G3278" s="3">
        <f t="shared" si="365"/>
        <v>1</v>
      </c>
      <c r="H3278" s="3">
        <f t="shared" si="366"/>
        <v>3</v>
      </c>
      <c r="I3278" s="3">
        <f t="shared" si="367"/>
        <v>1</v>
      </c>
      <c r="J3278" s="3">
        <f t="shared" si="368"/>
        <v>1</v>
      </c>
      <c r="K3278" s="3">
        <f t="shared" si="369"/>
        <v>1</v>
      </c>
      <c r="L3278" s="3">
        <f t="shared" si="370"/>
        <v>1</v>
      </c>
      <c r="M3278" s="1"/>
      <c r="N3278" t="str">
        <f t="shared" si="371"/>
        <v xml:space="preserve"> 1407   20 1437 1473 1474 1438</v>
      </c>
    </row>
    <row r="3279" spans="1:14">
      <c r="A3279" s="1">
        <v>1408</v>
      </c>
      <c r="B3279" s="1">
        <v>20</v>
      </c>
      <c r="C3279" s="1">
        <v>1438</v>
      </c>
      <c r="D3279" s="1">
        <v>1474</v>
      </c>
      <c r="E3279" s="1">
        <v>1475</v>
      </c>
      <c r="F3279" s="1">
        <v>1439</v>
      </c>
      <c r="G3279" s="3">
        <f t="shared" si="365"/>
        <v>1</v>
      </c>
      <c r="H3279" s="3">
        <f t="shared" si="366"/>
        <v>3</v>
      </c>
      <c r="I3279" s="3">
        <f t="shared" si="367"/>
        <v>1</v>
      </c>
      <c r="J3279" s="3">
        <f t="shared" si="368"/>
        <v>1</v>
      </c>
      <c r="K3279" s="3">
        <f t="shared" si="369"/>
        <v>1</v>
      </c>
      <c r="L3279" s="3">
        <f t="shared" si="370"/>
        <v>1</v>
      </c>
      <c r="M3279" s="1"/>
      <c r="N3279" t="str">
        <f t="shared" si="371"/>
        <v xml:space="preserve"> 1408   20 1438 1474 1475 1439</v>
      </c>
    </row>
    <row r="3280" spans="1:14">
      <c r="A3280" s="1">
        <v>1409</v>
      </c>
      <c r="B3280" s="1">
        <v>20</v>
      </c>
      <c r="C3280" s="1">
        <v>1439</v>
      </c>
      <c r="D3280" s="1">
        <v>1475</v>
      </c>
      <c r="E3280" s="1">
        <v>1476</v>
      </c>
      <c r="F3280" s="1">
        <v>1440</v>
      </c>
      <c r="G3280" s="3">
        <f t="shared" si="365"/>
        <v>1</v>
      </c>
      <c r="H3280" s="3">
        <f t="shared" si="366"/>
        <v>3</v>
      </c>
      <c r="I3280" s="3">
        <f t="shared" si="367"/>
        <v>1</v>
      </c>
      <c r="J3280" s="3">
        <f t="shared" si="368"/>
        <v>1</v>
      </c>
      <c r="K3280" s="3">
        <f t="shared" si="369"/>
        <v>1</v>
      </c>
      <c r="L3280" s="3">
        <f t="shared" si="370"/>
        <v>1</v>
      </c>
      <c r="M3280" s="1"/>
      <c r="N3280" t="str">
        <f t="shared" si="371"/>
        <v xml:space="preserve"> 1409   20 1439 1475 1476 1440</v>
      </c>
    </row>
    <row r="3281" spans="1:19">
      <c r="A3281" s="1">
        <v>1441</v>
      </c>
      <c r="B3281" s="1">
        <v>20</v>
      </c>
      <c r="C3281" s="1">
        <v>1472</v>
      </c>
      <c r="D3281" s="1">
        <v>3404</v>
      </c>
      <c r="E3281" s="1">
        <v>1509</v>
      </c>
      <c r="F3281" s="1">
        <v>1473</v>
      </c>
      <c r="G3281" s="3">
        <f t="shared" si="365"/>
        <v>1</v>
      </c>
      <c r="H3281" s="3">
        <f t="shared" si="366"/>
        <v>3</v>
      </c>
      <c r="I3281" s="3">
        <f t="shared" si="367"/>
        <v>1</v>
      </c>
      <c r="J3281" s="3">
        <f t="shared" si="368"/>
        <v>1</v>
      </c>
      <c r="K3281" s="3">
        <f t="shared" si="369"/>
        <v>1</v>
      </c>
      <c r="L3281" s="3">
        <f t="shared" si="370"/>
        <v>1</v>
      </c>
      <c r="M3281" s="1"/>
      <c r="N3281" t="str">
        <f t="shared" si="371"/>
        <v xml:space="preserve"> 1441   20 1472 3404 1509 1473</v>
      </c>
    </row>
    <row r="3282" spans="1:19">
      <c r="A3282" s="1">
        <v>1442</v>
      </c>
      <c r="B3282" s="1">
        <v>20</v>
      </c>
      <c r="C3282" s="1">
        <v>1473</v>
      </c>
      <c r="D3282" s="1">
        <v>1509</v>
      </c>
      <c r="E3282" s="1">
        <v>1510</v>
      </c>
      <c r="F3282" s="1">
        <v>1474</v>
      </c>
      <c r="G3282" s="3">
        <f t="shared" si="365"/>
        <v>1</v>
      </c>
      <c r="H3282" s="3">
        <f t="shared" si="366"/>
        <v>3</v>
      </c>
      <c r="I3282" s="3">
        <f t="shared" si="367"/>
        <v>1</v>
      </c>
      <c r="J3282" s="3">
        <f t="shared" si="368"/>
        <v>1</v>
      </c>
      <c r="K3282" s="3">
        <f t="shared" si="369"/>
        <v>1</v>
      </c>
      <c r="L3282" s="3">
        <f t="shared" si="370"/>
        <v>1</v>
      </c>
      <c r="M3282" s="1"/>
      <c r="N3282" t="str">
        <f t="shared" si="371"/>
        <v xml:space="preserve"> 1442   20 1473 1509 1510 1474</v>
      </c>
    </row>
    <row r="3283" spans="1:19">
      <c r="A3283" s="1">
        <v>1443</v>
      </c>
      <c r="B3283" s="1">
        <v>20</v>
      </c>
      <c r="C3283" s="1">
        <v>1474</v>
      </c>
      <c r="D3283" s="1">
        <v>1510</v>
      </c>
      <c r="E3283" s="1">
        <v>1511</v>
      </c>
      <c r="F3283" s="1">
        <v>1475</v>
      </c>
      <c r="G3283" s="3">
        <f t="shared" si="365"/>
        <v>1</v>
      </c>
      <c r="H3283" s="3">
        <f t="shared" si="366"/>
        <v>3</v>
      </c>
      <c r="I3283" s="3">
        <f t="shared" si="367"/>
        <v>1</v>
      </c>
      <c r="J3283" s="3">
        <f t="shared" si="368"/>
        <v>1</v>
      </c>
      <c r="K3283" s="3">
        <f t="shared" si="369"/>
        <v>1</v>
      </c>
      <c r="L3283" s="3">
        <f t="shared" si="370"/>
        <v>1</v>
      </c>
      <c r="M3283" s="1"/>
      <c r="N3283" t="str">
        <f t="shared" si="371"/>
        <v xml:space="preserve"> 1443   20 1474 1510 1511 1475</v>
      </c>
    </row>
    <row r="3284" spans="1:19">
      <c r="A3284" s="1">
        <v>1444</v>
      </c>
      <c r="B3284" s="1">
        <v>20</v>
      </c>
      <c r="C3284" s="1">
        <v>1475</v>
      </c>
      <c r="D3284" s="1">
        <v>1511</v>
      </c>
      <c r="E3284" s="1">
        <v>1512</v>
      </c>
      <c r="F3284" s="1">
        <v>1476</v>
      </c>
      <c r="G3284" s="3">
        <f>IF(A3284&gt;=10000,0,IF(A3284&gt;=1000,1,IF(A3284&gt;=100,2,IF(A3284&gt;=10,3,4))))</f>
        <v>1</v>
      </c>
      <c r="H3284" s="3">
        <f>IF(B3284&gt;=1000,1,IF(B3284&gt;=100,2,IF(B3284&gt;=10,3,4)))</f>
        <v>3</v>
      </c>
      <c r="I3284" s="3">
        <f>IF(C3284&gt;=10000,0,IF(C3284&gt;=1000,1,IF(C3284&gt;=100,2,IF(C3284&gt;=10,3,4))))</f>
        <v>1</v>
      </c>
      <c r="J3284" s="3">
        <f>IF(D3284&gt;=10000,0,IF(D3284&gt;=1000,1,IF(D3284&gt;=100,2,IF(D3284&gt;=10,3,4))))</f>
        <v>1</v>
      </c>
      <c r="K3284" s="3">
        <f>IF(E3284&gt;=10000,0,IF(E3284&gt;=1000,1,IF(E3284&gt;=100,2,IF(E3284&gt;=10,3,4))))</f>
        <v>1</v>
      </c>
      <c r="L3284" s="3">
        <f>IF(F3284&gt;=10000,0,IF(F3284&gt;=1000,1,IF(F3284&gt;=100,2,IF(F3284&gt;=10,3,4))))</f>
        <v>1</v>
      </c>
      <c r="M3284" s="1"/>
      <c r="N3284" t="str">
        <f>REPT(" ",G3284)&amp;FIXED(A3284,0,TRUE)&amp;REPT(" ",H3284)&amp;FIXED(B3284,0,TRUE)&amp;REPT(" ",I3284)&amp;FIXED(C3284,0,TRUE)&amp;REPT(" ",J3284)&amp;FIXED(D3284,0,TRUE)&amp;REPT(" ",K3284)&amp;FIXED(E3284,0,TRUE)&amp;IF(L3284=5,REPT(" ",K3284)&amp;FIXED(E3284,0,TRUE),REPT(" ",L3284)&amp;FIXED(F3284,0,TRUE))</f>
        <v xml:space="preserve"> 1444   20 1475 1511 1512 1476</v>
      </c>
      <c r="R3284">
        <f>MAX(A1:A3284)</f>
        <v>3284</v>
      </c>
    </row>
    <row r="3285" spans="1:19">
      <c r="A3285" s="1">
        <f>R3284+1</f>
        <v>3285</v>
      </c>
      <c r="B3285" s="1">
        <f>節点!S21</f>
        <v>25</v>
      </c>
      <c r="C3285" s="1">
        <f>節点!J21</f>
        <v>3420</v>
      </c>
      <c r="D3285" s="1">
        <f>C3286</f>
        <v>3421</v>
      </c>
      <c r="G3285" s="3">
        <f>IF(A3285&gt;=10000,0,IF(A3285&gt;=1000,1,IF(A3285&gt;=100,2,IF(A3285&gt;=10,3,4))))</f>
        <v>1</v>
      </c>
      <c r="H3285" s="3">
        <f>IF(B3285&gt;=1000,1,IF(B3285&gt;=100,2,IF(B3285&gt;=10,3,4)))</f>
        <v>3</v>
      </c>
      <c r="I3285" s="3">
        <f t="shared" ref="I3285:J3287" si="372">IF(C3285&gt;=10000,0,IF(C3285&gt;=1000,1,IF(C3285&gt;=100,2,IF(C3285&gt;=10,3,4))))</f>
        <v>1</v>
      </c>
      <c r="J3285" s="3">
        <f t="shared" si="372"/>
        <v>1</v>
      </c>
      <c r="K3285" s="3"/>
      <c r="L3285" s="3"/>
      <c r="M3285" s="1"/>
      <c r="N3285" t="str">
        <f>REPT(" ",G3285)&amp;FIXED(A3285,0,TRUE)&amp;REPT(" ",H3285)&amp;FIXED(B3285,0,TRUE)&amp;REPT(" ",I3285)&amp;FIXED(C3285,0,TRUE)&amp;REPT(" ",J3285)&amp;FIXED(D3285,0,TRUE)</f>
        <v xml:space="preserve"> 3285   25 3420 3421</v>
      </c>
      <c r="R3285" s="1" t="str">
        <f>節点!M21</f>
        <v>１杭</v>
      </c>
      <c r="S3285">
        <v>1</v>
      </c>
    </row>
    <row r="3286" spans="1:19">
      <c r="A3286" s="1">
        <f t="shared" ref="A3286:A3321" si="373">A3285+1</f>
        <v>3286</v>
      </c>
      <c r="B3286" s="1">
        <f>節点!S22</f>
        <v>25</v>
      </c>
      <c r="C3286" s="1">
        <f>節点!J22</f>
        <v>3421</v>
      </c>
      <c r="D3286" s="1">
        <f>C3287</f>
        <v>3422</v>
      </c>
      <c r="G3286" s="3">
        <f>IF(A3286&gt;=10000,0,IF(A3286&gt;=1000,1,IF(A3286&gt;=100,2,IF(A3286&gt;=10,3,4))))</f>
        <v>1</v>
      </c>
      <c r="H3286" s="3">
        <f>IF(B3286&gt;=1000,1,IF(B3286&gt;=100,2,IF(B3286&gt;=10,3,4)))</f>
        <v>3</v>
      </c>
      <c r="I3286" s="3">
        <f t="shared" si="372"/>
        <v>1</v>
      </c>
      <c r="J3286" s="3">
        <f t="shared" si="372"/>
        <v>1</v>
      </c>
      <c r="K3286" s="3"/>
      <c r="L3286" s="3"/>
      <c r="M3286" s="1"/>
      <c r="N3286" t="str">
        <f>REPT(" ",G3286)&amp;FIXED(A3286,0,TRUE)&amp;REPT(" ",H3286)&amp;FIXED(B3286,0,TRUE)&amp;REPT(" ",I3286)&amp;FIXED(C3286,0,TRUE)&amp;REPT(" ",J3286)&amp;FIXED(D3286,0,TRUE)</f>
        <v xml:space="preserve"> 3286   25 3421 3422</v>
      </c>
      <c r="R3286" s="1">
        <f>節点!M22</f>
        <v>0</v>
      </c>
      <c r="S3286">
        <f t="shared" ref="S3286:S3322" si="374">S3285+1</f>
        <v>2</v>
      </c>
    </row>
    <row r="3287" spans="1:19">
      <c r="A3287" s="1">
        <f t="shared" si="373"/>
        <v>3287</v>
      </c>
      <c r="B3287" s="1">
        <f>節点!S23</f>
        <v>25</v>
      </c>
      <c r="C3287" s="1">
        <f>節点!J23</f>
        <v>3422</v>
      </c>
      <c r="D3287" s="1">
        <f>C3288</f>
        <v>3423</v>
      </c>
      <c r="G3287" s="3">
        <f>IF(A3287&gt;=10000,0,IF(A3287&gt;=1000,1,IF(A3287&gt;=100,2,IF(A3287&gt;=10,3,4))))</f>
        <v>1</v>
      </c>
      <c r="H3287" s="3">
        <f>IF(B3287&gt;=1000,1,IF(B3287&gt;=100,2,IF(B3287&gt;=10,3,4)))</f>
        <v>3</v>
      </c>
      <c r="I3287" s="3">
        <f t="shared" si="372"/>
        <v>1</v>
      </c>
      <c r="J3287" s="3">
        <f t="shared" si="372"/>
        <v>1</v>
      </c>
      <c r="K3287" s="3"/>
      <c r="L3287" s="3"/>
      <c r="M3287" s="1"/>
      <c r="N3287" t="str">
        <f>REPT(" ",G3287)&amp;FIXED(A3287,0,TRUE)&amp;REPT(" ",H3287)&amp;FIXED(B3287,0,TRUE)&amp;REPT(" ",I3287)&amp;FIXED(C3287,0,TRUE)&amp;REPT(" ",J3287)&amp;FIXED(D3287,0,TRUE)</f>
        <v xml:space="preserve"> 3287   25 3422 3423</v>
      </c>
      <c r="R3287" s="1">
        <f>節点!M23</f>
        <v>0</v>
      </c>
      <c r="S3287">
        <f t="shared" si="374"/>
        <v>3</v>
      </c>
    </row>
    <row r="3288" spans="1:19">
      <c r="A3288" s="1">
        <f t="shared" si="373"/>
        <v>3288</v>
      </c>
      <c r="B3288" s="1">
        <f>節点!S24</f>
        <v>25</v>
      </c>
      <c r="C3288" s="1">
        <f>節点!J24</f>
        <v>3423</v>
      </c>
      <c r="D3288" s="1">
        <f t="shared" ref="D3288:D3301" si="375">C3289</f>
        <v>3424</v>
      </c>
      <c r="G3288" s="3">
        <f t="shared" ref="G3288:G3301" si="376">IF(A3288&gt;=10000,0,IF(A3288&gt;=1000,1,IF(A3288&gt;=100,2,IF(A3288&gt;=10,3,4))))</f>
        <v>1</v>
      </c>
      <c r="H3288" s="3">
        <f t="shared" ref="H3288:H3301" si="377">IF(B3288&gt;=1000,1,IF(B3288&gt;=100,2,IF(B3288&gt;=10,3,4)))</f>
        <v>3</v>
      </c>
      <c r="I3288" s="3">
        <f t="shared" ref="I3288:I3301" si="378">IF(C3288&gt;=10000,0,IF(C3288&gt;=1000,1,IF(C3288&gt;=100,2,IF(C3288&gt;=10,3,4))))</f>
        <v>1</v>
      </c>
      <c r="J3288" s="3">
        <f t="shared" ref="J3288:J3301" si="379">IF(D3288&gt;=10000,0,IF(D3288&gt;=1000,1,IF(D3288&gt;=100,2,IF(D3288&gt;=10,3,4))))</f>
        <v>1</v>
      </c>
      <c r="K3288" s="3"/>
      <c r="L3288" s="3"/>
      <c r="M3288" s="1"/>
      <c r="N3288" t="str">
        <f t="shared" ref="N3288:N3301" si="380">REPT(" ",G3288)&amp;FIXED(A3288,0,TRUE)&amp;REPT(" ",H3288)&amp;FIXED(B3288,0,TRUE)&amp;REPT(" ",I3288)&amp;FIXED(C3288,0,TRUE)&amp;REPT(" ",J3288)&amp;FIXED(D3288,0,TRUE)</f>
        <v xml:space="preserve"> 3288   25 3423 3424</v>
      </c>
      <c r="R3288" s="1">
        <f>節点!M24</f>
        <v>0</v>
      </c>
      <c r="S3288">
        <f t="shared" si="374"/>
        <v>4</v>
      </c>
    </row>
    <row r="3289" spans="1:19">
      <c r="A3289" s="1">
        <f t="shared" si="373"/>
        <v>3289</v>
      </c>
      <c r="B3289" s="1">
        <f>節点!S25</f>
        <v>25</v>
      </c>
      <c r="C3289" s="1">
        <f>節点!J25</f>
        <v>3424</v>
      </c>
      <c r="D3289" s="1">
        <f t="shared" si="375"/>
        <v>3425</v>
      </c>
      <c r="G3289" s="3">
        <f t="shared" si="376"/>
        <v>1</v>
      </c>
      <c r="H3289" s="3">
        <f t="shared" si="377"/>
        <v>3</v>
      </c>
      <c r="I3289" s="3">
        <f t="shared" si="378"/>
        <v>1</v>
      </c>
      <c r="J3289" s="3">
        <f t="shared" si="379"/>
        <v>1</v>
      </c>
      <c r="K3289" s="3"/>
      <c r="L3289" s="3"/>
      <c r="M3289" s="1"/>
      <c r="N3289" t="str">
        <f t="shared" si="380"/>
        <v xml:space="preserve"> 3289   25 3424 3425</v>
      </c>
      <c r="R3289" s="1">
        <f>節点!M25</f>
        <v>0</v>
      </c>
      <c r="S3289">
        <f t="shared" si="374"/>
        <v>5</v>
      </c>
    </row>
    <row r="3290" spans="1:19">
      <c r="A3290" s="1">
        <f t="shared" si="373"/>
        <v>3290</v>
      </c>
      <c r="B3290" s="1">
        <f>節点!S26</f>
        <v>25</v>
      </c>
      <c r="C3290" s="1">
        <f>節点!J26</f>
        <v>3425</v>
      </c>
      <c r="D3290" s="1">
        <f t="shared" si="375"/>
        <v>3426</v>
      </c>
      <c r="G3290" s="3">
        <f t="shared" si="376"/>
        <v>1</v>
      </c>
      <c r="H3290" s="3">
        <f t="shared" si="377"/>
        <v>3</v>
      </c>
      <c r="I3290" s="3">
        <f t="shared" si="378"/>
        <v>1</v>
      </c>
      <c r="J3290" s="3">
        <f t="shared" si="379"/>
        <v>1</v>
      </c>
      <c r="K3290" s="3"/>
      <c r="L3290" s="3"/>
      <c r="M3290" s="1"/>
      <c r="N3290" t="str">
        <f t="shared" si="380"/>
        <v xml:space="preserve"> 3290   25 3425 3426</v>
      </c>
      <c r="R3290" s="1">
        <f>節点!M26</f>
        <v>0</v>
      </c>
      <c r="S3290">
        <f t="shared" si="374"/>
        <v>6</v>
      </c>
    </row>
    <row r="3291" spans="1:19">
      <c r="A3291" s="1">
        <f t="shared" si="373"/>
        <v>3291</v>
      </c>
      <c r="B3291" s="1">
        <f>節点!S27</f>
        <v>25</v>
      </c>
      <c r="C3291" s="1">
        <f>節点!J27</f>
        <v>3426</v>
      </c>
      <c r="D3291" s="1">
        <f t="shared" si="375"/>
        <v>3427</v>
      </c>
      <c r="G3291" s="3">
        <f t="shared" si="376"/>
        <v>1</v>
      </c>
      <c r="H3291" s="3">
        <f t="shared" si="377"/>
        <v>3</v>
      </c>
      <c r="I3291" s="3">
        <f t="shared" si="378"/>
        <v>1</v>
      </c>
      <c r="J3291" s="3">
        <f t="shared" si="379"/>
        <v>1</v>
      </c>
      <c r="K3291" s="3"/>
      <c r="L3291" s="3"/>
      <c r="M3291" s="1"/>
      <c r="N3291" t="str">
        <f t="shared" si="380"/>
        <v xml:space="preserve"> 3291   25 3426 3427</v>
      </c>
      <c r="R3291" s="1">
        <f>節点!M27</f>
        <v>0</v>
      </c>
      <c r="S3291">
        <f t="shared" si="374"/>
        <v>7</v>
      </c>
    </row>
    <row r="3292" spans="1:19">
      <c r="A3292" s="1">
        <f t="shared" si="373"/>
        <v>3292</v>
      </c>
      <c r="B3292" s="1">
        <f>節点!S28</f>
        <v>25</v>
      </c>
      <c r="C3292" s="1">
        <f>節点!J28</f>
        <v>3427</v>
      </c>
      <c r="D3292" s="1">
        <f t="shared" si="375"/>
        <v>3428</v>
      </c>
      <c r="G3292" s="3">
        <f t="shared" si="376"/>
        <v>1</v>
      </c>
      <c r="H3292" s="3">
        <f t="shared" si="377"/>
        <v>3</v>
      </c>
      <c r="I3292" s="3">
        <f t="shared" si="378"/>
        <v>1</v>
      </c>
      <c r="J3292" s="3">
        <f t="shared" si="379"/>
        <v>1</v>
      </c>
      <c r="K3292" s="3"/>
      <c r="L3292" s="3"/>
      <c r="M3292" s="1"/>
      <c r="N3292" t="str">
        <f t="shared" si="380"/>
        <v xml:space="preserve"> 3292   25 3427 3428</v>
      </c>
      <c r="R3292" s="1">
        <f>節点!M28</f>
        <v>0</v>
      </c>
      <c r="S3292">
        <f t="shared" si="374"/>
        <v>8</v>
      </c>
    </row>
    <row r="3293" spans="1:19">
      <c r="A3293" s="1">
        <f t="shared" si="373"/>
        <v>3293</v>
      </c>
      <c r="B3293" s="1">
        <f>節点!S29</f>
        <v>25</v>
      </c>
      <c r="C3293" s="1">
        <f>節点!J29</f>
        <v>3428</v>
      </c>
      <c r="D3293" s="1">
        <f t="shared" si="375"/>
        <v>3429</v>
      </c>
      <c r="G3293" s="3">
        <f t="shared" si="376"/>
        <v>1</v>
      </c>
      <c r="H3293" s="3">
        <f t="shared" si="377"/>
        <v>3</v>
      </c>
      <c r="I3293" s="3">
        <f t="shared" si="378"/>
        <v>1</v>
      </c>
      <c r="J3293" s="3">
        <f t="shared" si="379"/>
        <v>1</v>
      </c>
      <c r="K3293" s="3"/>
      <c r="L3293" s="3"/>
      <c r="M3293" s="1"/>
      <c r="N3293" t="str">
        <f t="shared" si="380"/>
        <v xml:space="preserve"> 3293   25 3428 3429</v>
      </c>
      <c r="R3293" s="1">
        <f>節点!M29</f>
        <v>0</v>
      </c>
      <c r="S3293">
        <f t="shared" si="374"/>
        <v>9</v>
      </c>
    </row>
    <row r="3294" spans="1:19">
      <c r="A3294" s="1">
        <f t="shared" si="373"/>
        <v>3294</v>
      </c>
      <c r="B3294" s="1">
        <f>節点!S30</f>
        <v>25</v>
      </c>
      <c r="C3294" s="1">
        <f>節点!J30</f>
        <v>3429</v>
      </c>
      <c r="D3294" s="1">
        <f t="shared" si="375"/>
        <v>3430</v>
      </c>
      <c r="G3294" s="3">
        <f t="shared" si="376"/>
        <v>1</v>
      </c>
      <c r="H3294" s="3">
        <f t="shared" si="377"/>
        <v>3</v>
      </c>
      <c r="I3294" s="3">
        <f t="shared" si="378"/>
        <v>1</v>
      </c>
      <c r="J3294" s="3">
        <f t="shared" si="379"/>
        <v>1</v>
      </c>
      <c r="K3294" s="3"/>
      <c r="L3294" s="3"/>
      <c r="M3294" s="1"/>
      <c r="N3294" t="str">
        <f t="shared" si="380"/>
        <v xml:space="preserve"> 3294   25 3429 3430</v>
      </c>
      <c r="R3294" s="1">
        <f>節点!M30</f>
        <v>0</v>
      </c>
      <c r="S3294">
        <f t="shared" si="374"/>
        <v>10</v>
      </c>
    </row>
    <row r="3295" spans="1:19">
      <c r="A3295" s="1">
        <f t="shared" si="373"/>
        <v>3295</v>
      </c>
      <c r="B3295" s="1">
        <f>節点!S31</f>
        <v>25</v>
      </c>
      <c r="C3295" s="1">
        <f>節点!J31</f>
        <v>3430</v>
      </c>
      <c r="D3295" s="1">
        <f t="shared" si="375"/>
        <v>3431</v>
      </c>
      <c r="G3295" s="3">
        <f t="shared" si="376"/>
        <v>1</v>
      </c>
      <c r="H3295" s="3">
        <f t="shared" si="377"/>
        <v>3</v>
      </c>
      <c r="I3295" s="3">
        <f t="shared" si="378"/>
        <v>1</v>
      </c>
      <c r="J3295" s="3">
        <f t="shared" si="379"/>
        <v>1</v>
      </c>
      <c r="K3295" s="3"/>
      <c r="L3295" s="3"/>
      <c r="M3295" s="1"/>
      <c r="N3295" t="str">
        <f t="shared" si="380"/>
        <v xml:space="preserve"> 3295   25 3430 3431</v>
      </c>
      <c r="R3295" s="1">
        <f>節点!M31</f>
        <v>0</v>
      </c>
      <c r="S3295">
        <f t="shared" si="374"/>
        <v>11</v>
      </c>
    </row>
    <row r="3296" spans="1:19">
      <c r="A3296" s="1">
        <f t="shared" si="373"/>
        <v>3296</v>
      </c>
      <c r="B3296" s="1">
        <f>節点!S32</f>
        <v>25</v>
      </c>
      <c r="C3296" s="1">
        <f>節点!J32</f>
        <v>3431</v>
      </c>
      <c r="D3296" s="1">
        <f t="shared" si="375"/>
        <v>3432</v>
      </c>
      <c r="G3296" s="3">
        <f t="shared" si="376"/>
        <v>1</v>
      </c>
      <c r="H3296" s="3">
        <f t="shared" si="377"/>
        <v>3</v>
      </c>
      <c r="I3296" s="3">
        <f t="shared" si="378"/>
        <v>1</v>
      </c>
      <c r="J3296" s="3">
        <f t="shared" si="379"/>
        <v>1</v>
      </c>
      <c r="K3296" s="3"/>
      <c r="L3296" s="3"/>
      <c r="M3296" s="1"/>
      <c r="N3296" t="str">
        <f t="shared" si="380"/>
        <v xml:space="preserve"> 3296   25 3431 3432</v>
      </c>
      <c r="R3296" s="1">
        <f>節点!M32</f>
        <v>0</v>
      </c>
      <c r="S3296">
        <f t="shared" si="374"/>
        <v>12</v>
      </c>
    </row>
    <row r="3297" spans="1:19">
      <c r="A3297" s="1">
        <f t="shared" si="373"/>
        <v>3297</v>
      </c>
      <c r="B3297" s="1">
        <f>節点!S33</f>
        <v>25</v>
      </c>
      <c r="C3297" s="1">
        <f>節点!J33</f>
        <v>3432</v>
      </c>
      <c r="D3297" s="1">
        <f t="shared" si="375"/>
        <v>3433</v>
      </c>
      <c r="G3297" s="3">
        <f t="shared" si="376"/>
        <v>1</v>
      </c>
      <c r="H3297" s="3">
        <f t="shared" si="377"/>
        <v>3</v>
      </c>
      <c r="I3297" s="3">
        <f t="shared" si="378"/>
        <v>1</v>
      </c>
      <c r="J3297" s="3">
        <f t="shared" si="379"/>
        <v>1</v>
      </c>
      <c r="K3297" s="3"/>
      <c r="L3297" s="3"/>
      <c r="M3297" s="1"/>
      <c r="N3297" t="str">
        <f t="shared" si="380"/>
        <v xml:space="preserve"> 3297   25 3432 3433</v>
      </c>
      <c r="R3297" s="1">
        <f>節点!M33</f>
        <v>0</v>
      </c>
      <c r="S3297">
        <f t="shared" si="374"/>
        <v>13</v>
      </c>
    </row>
    <row r="3298" spans="1:19">
      <c r="A3298" s="1">
        <f t="shared" si="373"/>
        <v>3298</v>
      </c>
      <c r="B3298" s="1">
        <f>節点!S34</f>
        <v>25</v>
      </c>
      <c r="C3298" s="1">
        <f>節点!J34</f>
        <v>3433</v>
      </c>
      <c r="D3298" s="1">
        <f t="shared" si="375"/>
        <v>3434</v>
      </c>
      <c r="G3298" s="3">
        <f t="shared" si="376"/>
        <v>1</v>
      </c>
      <c r="H3298" s="3">
        <f t="shared" si="377"/>
        <v>3</v>
      </c>
      <c r="I3298" s="3">
        <f t="shared" si="378"/>
        <v>1</v>
      </c>
      <c r="J3298" s="3">
        <f t="shared" si="379"/>
        <v>1</v>
      </c>
      <c r="K3298" s="3"/>
      <c r="L3298" s="3"/>
      <c r="M3298" s="1"/>
      <c r="N3298" t="str">
        <f t="shared" si="380"/>
        <v xml:space="preserve"> 3298   25 3433 3434</v>
      </c>
      <c r="R3298" s="1">
        <f>節点!M34</f>
        <v>0</v>
      </c>
      <c r="S3298">
        <f t="shared" si="374"/>
        <v>14</v>
      </c>
    </row>
    <row r="3299" spans="1:19">
      <c r="A3299" s="1">
        <f t="shared" si="373"/>
        <v>3299</v>
      </c>
      <c r="B3299" s="1">
        <f>節点!S35</f>
        <v>25</v>
      </c>
      <c r="C3299" s="1">
        <f>節点!J35</f>
        <v>3434</v>
      </c>
      <c r="D3299" s="1">
        <f t="shared" si="375"/>
        <v>3435</v>
      </c>
      <c r="G3299" s="3">
        <f t="shared" si="376"/>
        <v>1</v>
      </c>
      <c r="H3299" s="3">
        <f t="shared" si="377"/>
        <v>3</v>
      </c>
      <c r="I3299" s="3">
        <f t="shared" si="378"/>
        <v>1</v>
      </c>
      <c r="J3299" s="3">
        <f t="shared" si="379"/>
        <v>1</v>
      </c>
      <c r="K3299" s="3"/>
      <c r="L3299" s="3"/>
      <c r="M3299" s="1"/>
      <c r="N3299" t="str">
        <f t="shared" si="380"/>
        <v xml:space="preserve"> 3299   25 3434 3435</v>
      </c>
      <c r="R3299" s="1">
        <f>節点!M35</f>
        <v>0</v>
      </c>
      <c r="S3299">
        <f t="shared" si="374"/>
        <v>15</v>
      </c>
    </row>
    <row r="3300" spans="1:19">
      <c r="A3300" s="1">
        <f t="shared" si="373"/>
        <v>3300</v>
      </c>
      <c r="B3300" s="1">
        <f>節点!S36</f>
        <v>25</v>
      </c>
      <c r="C3300" s="1">
        <f>節点!J36</f>
        <v>3435</v>
      </c>
      <c r="D3300" s="1">
        <f t="shared" si="375"/>
        <v>3436</v>
      </c>
      <c r="G3300" s="3">
        <f t="shared" si="376"/>
        <v>1</v>
      </c>
      <c r="H3300" s="3">
        <f t="shared" si="377"/>
        <v>3</v>
      </c>
      <c r="I3300" s="3">
        <f t="shared" si="378"/>
        <v>1</v>
      </c>
      <c r="J3300" s="3">
        <f t="shared" si="379"/>
        <v>1</v>
      </c>
      <c r="K3300" s="3"/>
      <c r="L3300" s="3"/>
      <c r="M3300" s="1"/>
      <c r="N3300" t="str">
        <f t="shared" si="380"/>
        <v xml:space="preserve"> 3300   25 3435 3436</v>
      </c>
      <c r="R3300" s="1">
        <f>節点!M36</f>
        <v>0</v>
      </c>
      <c r="S3300">
        <f t="shared" si="374"/>
        <v>16</v>
      </c>
    </row>
    <row r="3301" spans="1:19">
      <c r="A3301" s="1">
        <f t="shared" si="373"/>
        <v>3301</v>
      </c>
      <c r="B3301" s="1">
        <f>節点!S37</f>
        <v>25</v>
      </c>
      <c r="C3301" s="1">
        <f>節点!J37</f>
        <v>3436</v>
      </c>
      <c r="D3301" s="1">
        <f t="shared" si="375"/>
        <v>3437</v>
      </c>
      <c r="G3301" s="3">
        <f t="shared" si="376"/>
        <v>1</v>
      </c>
      <c r="H3301" s="3">
        <f t="shared" si="377"/>
        <v>3</v>
      </c>
      <c r="I3301" s="3">
        <f t="shared" si="378"/>
        <v>1</v>
      </c>
      <c r="J3301" s="3">
        <f t="shared" si="379"/>
        <v>1</v>
      </c>
      <c r="K3301" s="3"/>
      <c r="L3301" s="3"/>
      <c r="M3301" s="1"/>
      <c r="N3301" t="str">
        <f t="shared" si="380"/>
        <v xml:space="preserve"> 3301   25 3436 3437</v>
      </c>
      <c r="R3301" s="1">
        <f>節点!M37</f>
        <v>0</v>
      </c>
      <c r="S3301">
        <f t="shared" si="374"/>
        <v>17</v>
      </c>
    </row>
    <row r="3302" spans="1:19">
      <c r="A3302" s="1">
        <f t="shared" si="373"/>
        <v>3302</v>
      </c>
      <c r="B3302" s="1">
        <f>節点!S38</f>
        <v>25</v>
      </c>
      <c r="C3302" s="1">
        <f>節点!J38</f>
        <v>3437</v>
      </c>
      <c r="D3302" s="1">
        <f t="shared" ref="D3302:D3320" si="381">C3303</f>
        <v>3438</v>
      </c>
      <c r="G3302" s="3">
        <f t="shared" ref="G3302:G3321" si="382">IF(A3302&gt;=10000,0,IF(A3302&gt;=1000,1,IF(A3302&gt;=100,2,IF(A3302&gt;=10,3,4))))</f>
        <v>1</v>
      </c>
      <c r="H3302" s="3">
        <f t="shared" ref="H3302:H3321" si="383">IF(B3302&gt;=1000,1,IF(B3302&gt;=100,2,IF(B3302&gt;=10,3,4)))</f>
        <v>3</v>
      </c>
      <c r="I3302" s="3">
        <f t="shared" ref="I3302:I3321" si="384">IF(C3302&gt;=10000,0,IF(C3302&gt;=1000,1,IF(C3302&gt;=100,2,IF(C3302&gt;=10,3,4))))</f>
        <v>1</v>
      </c>
      <c r="J3302" s="3">
        <f t="shared" ref="J3302:J3321" si="385">IF(D3302&gt;=10000,0,IF(D3302&gt;=1000,1,IF(D3302&gt;=100,2,IF(D3302&gt;=10,3,4))))</f>
        <v>1</v>
      </c>
      <c r="K3302" s="3"/>
      <c r="L3302" s="3"/>
      <c r="M3302" s="1"/>
      <c r="N3302" t="str">
        <f t="shared" ref="N3302:N3321" si="386">REPT(" ",G3302)&amp;FIXED(A3302,0,TRUE)&amp;REPT(" ",H3302)&amp;FIXED(B3302,0,TRUE)&amp;REPT(" ",I3302)&amp;FIXED(C3302,0,TRUE)&amp;REPT(" ",J3302)&amp;FIXED(D3302,0,TRUE)</f>
        <v xml:space="preserve"> 3302   25 3437 3438</v>
      </c>
      <c r="R3302" s="1">
        <f>節点!M38</f>
        <v>0</v>
      </c>
      <c r="S3302">
        <f t="shared" si="374"/>
        <v>18</v>
      </c>
    </row>
    <row r="3303" spans="1:19">
      <c r="A3303" s="1">
        <f t="shared" si="373"/>
        <v>3303</v>
      </c>
      <c r="B3303" s="1">
        <f>節点!S39</f>
        <v>25</v>
      </c>
      <c r="C3303" s="1">
        <f>節点!J39</f>
        <v>3438</v>
      </c>
      <c r="D3303" s="1">
        <f t="shared" si="381"/>
        <v>3439</v>
      </c>
      <c r="G3303" s="3">
        <f t="shared" si="382"/>
        <v>1</v>
      </c>
      <c r="H3303" s="3">
        <f t="shared" si="383"/>
        <v>3</v>
      </c>
      <c r="I3303" s="3">
        <f t="shared" si="384"/>
        <v>1</v>
      </c>
      <c r="J3303" s="3">
        <f t="shared" si="385"/>
        <v>1</v>
      </c>
      <c r="K3303" s="3"/>
      <c r="L3303" s="3"/>
      <c r="M3303" s="1"/>
      <c r="N3303" t="str">
        <f t="shared" si="386"/>
        <v xml:space="preserve"> 3303   25 3438 3439</v>
      </c>
      <c r="R3303" s="1">
        <f>節点!M39</f>
        <v>0</v>
      </c>
      <c r="S3303">
        <f t="shared" si="374"/>
        <v>19</v>
      </c>
    </row>
    <row r="3304" spans="1:19">
      <c r="A3304" s="1">
        <f t="shared" si="373"/>
        <v>3304</v>
      </c>
      <c r="B3304" s="1">
        <f>節点!S40</f>
        <v>25</v>
      </c>
      <c r="C3304" s="1">
        <f>節点!J40</f>
        <v>3439</v>
      </c>
      <c r="D3304" s="1">
        <f t="shared" si="381"/>
        <v>3440</v>
      </c>
      <c r="G3304" s="3">
        <f t="shared" si="382"/>
        <v>1</v>
      </c>
      <c r="H3304" s="3">
        <f t="shared" si="383"/>
        <v>3</v>
      </c>
      <c r="I3304" s="3">
        <f t="shared" si="384"/>
        <v>1</v>
      </c>
      <c r="J3304" s="3">
        <f t="shared" si="385"/>
        <v>1</v>
      </c>
      <c r="K3304" s="3"/>
      <c r="L3304" s="3"/>
      <c r="M3304" s="1"/>
      <c r="N3304" t="str">
        <f t="shared" si="386"/>
        <v xml:space="preserve"> 3304   25 3439 3440</v>
      </c>
      <c r="R3304" s="1">
        <f>節点!M40</f>
        <v>0</v>
      </c>
      <c r="S3304">
        <f t="shared" si="374"/>
        <v>20</v>
      </c>
    </row>
    <row r="3305" spans="1:19">
      <c r="A3305" s="1">
        <f t="shared" si="373"/>
        <v>3305</v>
      </c>
      <c r="B3305" s="1">
        <f>節点!S41</f>
        <v>25</v>
      </c>
      <c r="C3305" s="1">
        <f>節点!J41</f>
        <v>3440</v>
      </c>
      <c r="D3305" s="1">
        <f t="shared" si="381"/>
        <v>3441</v>
      </c>
      <c r="G3305" s="3">
        <f t="shared" si="382"/>
        <v>1</v>
      </c>
      <c r="H3305" s="3">
        <f t="shared" si="383"/>
        <v>3</v>
      </c>
      <c r="I3305" s="3">
        <f t="shared" si="384"/>
        <v>1</v>
      </c>
      <c r="J3305" s="3">
        <f t="shared" si="385"/>
        <v>1</v>
      </c>
      <c r="K3305" s="3"/>
      <c r="L3305" s="3"/>
      <c r="M3305" s="1"/>
      <c r="N3305" t="str">
        <f t="shared" si="386"/>
        <v xml:space="preserve"> 3305   25 3440 3441</v>
      </c>
      <c r="R3305" s="1">
        <f>節点!M41</f>
        <v>0</v>
      </c>
      <c r="S3305">
        <f t="shared" si="374"/>
        <v>21</v>
      </c>
    </row>
    <row r="3306" spans="1:19">
      <c r="A3306" s="1">
        <f t="shared" si="373"/>
        <v>3306</v>
      </c>
      <c r="B3306" s="1">
        <f>節点!S42</f>
        <v>25</v>
      </c>
      <c r="C3306" s="1">
        <f>節点!J42</f>
        <v>3441</v>
      </c>
      <c r="D3306" s="1">
        <f t="shared" si="381"/>
        <v>3442</v>
      </c>
      <c r="G3306" s="3">
        <f t="shared" si="382"/>
        <v>1</v>
      </c>
      <c r="H3306" s="3">
        <f t="shared" si="383"/>
        <v>3</v>
      </c>
      <c r="I3306" s="3">
        <f t="shared" si="384"/>
        <v>1</v>
      </c>
      <c r="J3306" s="3">
        <f t="shared" si="385"/>
        <v>1</v>
      </c>
      <c r="K3306" s="3"/>
      <c r="L3306" s="3"/>
      <c r="M3306" s="1"/>
      <c r="N3306" t="str">
        <f t="shared" si="386"/>
        <v xml:space="preserve"> 3306   25 3441 3442</v>
      </c>
      <c r="R3306" s="1">
        <f>節点!M42</f>
        <v>0</v>
      </c>
      <c r="S3306">
        <f t="shared" si="374"/>
        <v>22</v>
      </c>
    </row>
    <row r="3307" spans="1:19">
      <c r="A3307" s="1">
        <f t="shared" si="373"/>
        <v>3307</v>
      </c>
      <c r="B3307" s="1">
        <f>節点!S43</f>
        <v>24</v>
      </c>
      <c r="C3307" s="1">
        <f>節点!J43</f>
        <v>3442</v>
      </c>
      <c r="D3307" s="1">
        <f t="shared" si="381"/>
        <v>3443</v>
      </c>
      <c r="G3307" s="3">
        <f t="shared" si="382"/>
        <v>1</v>
      </c>
      <c r="H3307" s="3">
        <f t="shared" si="383"/>
        <v>3</v>
      </c>
      <c r="I3307" s="3">
        <f t="shared" si="384"/>
        <v>1</v>
      </c>
      <c r="J3307" s="3">
        <f t="shared" si="385"/>
        <v>1</v>
      </c>
      <c r="K3307" s="3"/>
      <c r="L3307" s="3"/>
      <c r="M3307" s="1"/>
      <c r="N3307" t="str">
        <f t="shared" si="386"/>
        <v xml:space="preserve"> 3307   24 3442 3443</v>
      </c>
      <c r="R3307" s="1" t="str">
        <f>節点!M43</f>
        <v>土中</v>
      </c>
      <c r="S3307">
        <f t="shared" si="374"/>
        <v>23</v>
      </c>
    </row>
    <row r="3308" spans="1:19">
      <c r="A3308" s="1">
        <f t="shared" si="373"/>
        <v>3308</v>
      </c>
      <c r="B3308" s="1">
        <f>節点!S44</f>
        <v>24</v>
      </c>
      <c r="C3308" s="1">
        <f>節点!J44</f>
        <v>3443</v>
      </c>
      <c r="D3308" s="1">
        <f t="shared" si="381"/>
        <v>3444</v>
      </c>
      <c r="G3308" s="3">
        <f t="shared" si="382"/>
        <v>1</v>
      </c>
      <c r="H3308" s="3">
        <f t="shared" si="383"/>
        <v>3</v>
      </c>
      <c r="I3308" s="3">
        <f t="shared" si="384"/>
        <v>1</v>
      </c>
      <c r="J3308" s="3">
        <f t="shared" si="385"/>
        <v>1</v>
      </c>
      <c r="K3308" s="3"/>
      <c r="L3308" s="3"/>
      <c r="M3308" s="1"/>
      <c r="N3308" t="str">
        <f t="shared" si="386"/>
        <v xml:space="preserve"> 3308   24 3443 3444</v>
      </c>
      <c r="R3308" s="1">
        <f>節点!M44</f>
        <v>0</v>
      </c>
      <c r="S3308">
        <f t="shared" si="374"/>
        <v>24</v>
      </c>
    </row>
    <row r="3309" spans="1:19">
      <c r="A3309" s="1">
        <f t="shared" si="373"/>
        <v>3309</v>
      </c>
      <c r="B3309" s="1">
        <f>節点!S45</f>
        <v>24</v>
      </c>
      <c r="C3309" s="1">
        <f>節点!J45</f>
        <v>3444</v>
      </c>
      <c r="D3309" s="1">
        <f t="shared" si="381"/>
        <v>3445</v>
      </c>
      <c r="G3309" s="3">
        <f t="shared" si="382"/>
        <v>1</v>
      </c>
      <c r="H3309" s="3">
        <f t="shared" si="383"/>
        <v>3</v>
      </c>
      <c r="I3309" s="3">
        <f t="shared" si="384"/>
        <v>1</v>
      </c>
      <c r="J3309" s="3">
        <f t="shared" si="385"/>
        <v>1</v>
      </c>
      <c r="K3309" s="3"/>
      <c r="L3309" s="3"/>
      <c r="M3309" s="1"/>
      <c r="N3309" t="str">
        <f t="shared" si="386"/>
        <v xml:space="preserve"> 3309   24 3444 3445</v>
      </c>
      <c r="R3309" s="1">
        <f>節点!M45</f>
        <v>0</v>
      </c>
      <c r="S3309">
        <f t="shared" si="374"/>
        <v>25</v>
      </c>
    </row>
    <row r="3310" spans="1:19">
      <c r="A3310" s="1">
        <f t="shared" si="373"/>
        <v>3310</v>
      </c>
      <c r="B3310" s="1">
        <f>節点!S46</f>
        <v>24</v>
      </c>
      <c r="C3310" s="1">
        <f>節点!J46</f>
        <v>3445</v>
      </c>
      <c r="D3310" s="1">
        <f t="shared" si="381"/>
        <v>3446</v>
      </c>
      <c r="G3310" s="3">
        <f t="shared" si="382"/>
        <v>1</v>
      </c>
      <c r="H3310" s="3">
        <f t="shared" si="383"/>
        <v>3</v>
      </c>
      <c r="I3310" s="3">
        <f t="shared" si="384"/>
        <v>1</v>
      </c>
      <c r="J3310" s="3">
        <f t="shared" si="385"/>
        <v>1</v>
      </c>
      <c r="K3310" s="3"/>
      <c r="L3310" s="3"/>
      <c r="M3310" s="1"/>
      <c r="N3310" t="str">
        <f t="shared" si="386"/>
        <v xml:space="preserve"> 3310   24 3445 3446</v>
      </c>
      <c r="R3310" s="1">
        <f>節点!M46</f>
        <v>0</v>
      </c>
      <c r="S3310">
        <f t="shared" si="374"/>
        <v>26</v>
      </c>
    </row>
    <row r="3311" spans="1:19">
      <c r="A3311" s="1">
        <f t="shared" si="373"/>
        <v>3311</v>
      </c>
      <c r="B3311" s="1">
        <f>節点!S47</f>
        <v>24</v>
      </c>
      <c r="C3311" s="1">
        <f>節点!J47</f>
        <v>3446</v>
      </c>
      <c r="D3311" s="1">
        <f t="shared" si="381"/>
        <v>3447</v>
      </c>
      <c r="G3311" s="3">
        <f t="shared" si="382"/>
        <v>1</v>
      </c>
      <c r="H3311" s="3">
        <f t="shared" si="383"/>
        <v>3</v>
      </c>
      <c r="I3311" s="3">
        <f t="shared" si="384"/>
        <v>1</v>
      </c>
      <c r="J3311" s="3">
        <f t="shared" si="385"/>
        <v>1</v>
      </c>
      <c r="K3311" s="3"/>
      <c r="L3311" s="3"/>
      <c r="M3311" s="1"/>
      <c r="N3311" t="str">
        <f t="shared" si="386"/>
        <v xml:space="preserve"> 3311   24 3446 3447</v>
      </c>
      <c r="R3311" s="1">
        <f>節点!M47</f>
        <v>0</v>
      </c>
      <c r="S3311">
        <f t="shared" si="374"/>
        <v>27</v>
      </c>
    </row>
    <row r="3312" spans="1:19">
      <c r="A3312" s="1">
        <f t="shared" si="373"/>
        <v>3312</v>
      </c>
      <c r="B3312" s="1">
        <f>節点!S48</f>
        <v>24</v>
      </c>
      <c r="C3312" s="1">
        <f>節点!J48</f>
        <v>3447</v>
      </c>
      <c r="D3312" s="1">
        <f t="shared" si="381"/>
        <v>3448</v>
      </c>
      <c r="G3312" s="3">
        <f t="shared" si="382"/>
        <v>1</v>
      </c>
      <c r="H3312" s="3">
        <f t="shared" si="383"/>
        <v>3</v>
      </c>
      <c r="I3312" s="3">
        <f t="shared" si="384"/>
        <v>1</v>
      </c>
      <c r="J3312" s="3">
        <f t="shared" si="385"/>
        <v>1</v>
      </c>
      <c r="K3312" s="3"/>
      <c r="L3312" s="3"/>
      <c r="M3312" s="1"/>
      <c r="N3312" t="str">
        <f t="shared" si="386"/>
        <v xml:space="preserve"> 3312   24 3447 3448</v>
      </c>
      <c r="R3312" s="1">
        <f>節点!M48</f>
        <v>0</v>
      </c>
      <c r="S3312">
        <f t="shared" si="374"/>
        <v>28</v>
      </c>
    </row>
    <row r="3313" spans="1:19">
      <c r="A3313" s="1">
        <f t="shared" si="373"/>
        <v>3313</v>
      </c>
      <c r="B3313" s="1">
        <f>節点!S49</f>
        <v>24</v>
      </c>
      <c r="C3313" s="1">
        <f>節点!J49</f>
        <v>3448</v>
      </c>
      <c r="D3313" s="1">
        <f t="shared" si="381"/>
        <v>3449</v>
      </c>
      <c r="G3313" s="3">
        <f t="shared" si="382"/>
        <v>1</v>
      </c>
      <c r="H3313" s="3">
        <f t="shared" si="383"/>
        <v>3</v>
      </c>
      <c r="I3313" s="3">
        <f t="shared" si="384"/>
        <v>1</v>
      </c>
      <c r="J3313" s="3">
        <f t="shared" si="385"/>
        <v>1</v>
      </c>
      <c r="K3313" s="3"/>
      <c r="L3313" s="3"/>
      <c r="M3313" s="1"/>
      <c r="N3313" t="str">
        <f t="shared" si="386"/>
        <v xml:space="preserve"> 3313   24 3448 3449</v>
      </c>
      <c r="R3313" s="1">
        <f>節点!M49</f>
        <v>0</v>
      </c>
      <c r="S3313">
        <f t="shared" si="374"/>
        <v>29</v>
      </c>
    </row>
    <row r="3314" spans="1:19">
      <c r="A3314" s="1">
        <f t="shared" si="373"/>
        <v>3314</v>
      </c>
      <c r="B3314" s="1">
        <f>節点!S50</f>
        <v>24</v>
      </c>
      <c r="C3314" s="1">
        <f>節点!J50</f>
        <v>3449</v>
      </c>
      <c r="D3314" s="1">
        <f t="shared" si="381"/>
        <v>3450</v>
      </c>
      <c r="G3314" s="3">
        <f t="shared" si="382"/>
        <v>1</v>
      </c>
      <c r="H3314" s="3">
        <f t="shared" si="383"/>
        <v>3</v>
      </c>
      <c r="I3314" s="3">
        <f t="shared" si="384"/>
        <v>1</v>
      </c>
      <c r="J3314" s="3">
        <f t="shared" si="385"/>
        <v>1</v>
      </c>
      <c r="K3314" s="3"/>
      <c r="L3314" s="3"/>
      <c r="M3314" s="1"/>
      <c r="N3314" t="str">
        <f t="shared" si="386"/>
        <v xml:space="preserve"> 3314   24 3449 3450</v>
      </c>
      <c r="R3314" s="1">
        <f>節点!M50</f>
        <v>0</v>
      </c>
      <c r="S3314">
        <f t="shared" si="374"/>
        <v>30</v>
      </c>
    </row>
    <row r="3315" spans="1:19">
      <c r="A3315" s="1">
        <f t="shared" si="373"/>
        <v>3315</v>
      </c>
      <c r="B3315" s="1">
        <f>節点!S51</f>
        <v>24</v>
      </c>
      <c r="C3315" s="1">
        <f>節点!J51</f>
        <v>3450</v>
      </c>
      <c r="D3315" s="1">
        <f t="shared" si="381"/>
        <v>3451</v>
      </c>
      <c r="G3315" s="3">
        <f t="shared" si="382"/>
        <v>1</v>
      </c>
      <c r="H3315" s="3">
        <f t="shared" si="383"/>
        <v>3</v>
      </c>
      <c r="I3315" s="3">
        <f t="shared" si="384"/>
        <v>1</v>
      </c>
      <c r="J3315" s="3">
        <f t="shared" si="385"/>
        <v>1</v>
      </c>
      <c r="K3315" s="3"/>
      <c r="L3315" s="3"/>
      <c r="M3315" s="1"/>
      <c r="N3315" t="str">
        <f t="shared" si="386"/>
        <v xml:space="preserve"> 3315   24 3450 3451</v>
      </c>
      <c r="R3315" s="1">
        <f>節点!M51</f>
        <v>0</v>
      </c>
      <c r="S3315">
        <f t="shared" si="374"/>
        <v>31</v>
      </c>
    </row>
    <row r="3316" spans="1:19">
      <c r="A3316" s="1">
        <f t="shared" si="373"/>
        <v>3316</v>
      </c>
      <c r="B3316" s="1">
        <f>節点!S52</f>
        <v>24</v>
      </c>
      <c r="C3316" s="1">
        <f>節点!J52</f>
        <v>3451</v>
      </c>
      <c r="D3316" s="1">
        <f t="shared" si="381"/>
        <v>3452</v>
      </c>
      <c r="G3316" s="3">
        <f t="shared" si="382"/>
        <v>1</v>
      </c>
      <c r="H3316" s="3">
        <f t="shared" si="383"/>
        <v>3</v>
      </c>
      <c r="I3316" s="3">
        <f t="shared" si="384"/>
        <v>1</v>
      </c>
      <c r="J3316" s="3">
        <f t="shared" si="385"/>
        <v>1</v>
      </c>
      <c r="K3316" s="3"/>
      <c r="L3316" s="3"/>
      <c r="M3316" s="1"/>
      <c r="N3316" t="str">
        <f t="shared" si="386"/>
        <v xml:space="preserve"> 3316   24 3451 3452</v>
      </c>
      <c r="R3316" s="1">
        <f>節点!M52</f>
        <v>0</v>
      </c>
      <c r="S3316">
        <f t="shared" si="374"/>
        <v>32</v>
      </c>
    </row>
    <row r="3317" spans="1:19">
      <c r="A3317" s="1">
        <f t="shared" si="373"/>
        <v>3317</v>
      </c>
      <c r="B3317" s="1">
        <f>節点!S53</f>
        <v>23</v>
      </c>
      <c r="C3317" s="1">
        <f>節点!J53</f>
        <v>3452</v>
      </c>
      <c r="D3317" s="1">
        <f t="shared" si="381"/>
        <v>3453</v>
      </c>
      <c r="G3317" s="3">
        <f t="shared" si="382"/>
        <v>1</v>
      </c>
      <c r="H3317" s="3">
        <f t="shared" si="383"/>
        <v>3</v>
      </c>
      <c r="I3317" s="3">
        <f t="shared" si="384"/>
        <v>1</v>
      </c>
      <c r="J3317" s="3">
        <f t="shared" si="385"/>
        <v>1</v>
      </c>
      <c r="K3317" s="3"/>
      <c r="L3317" s="3"/>
      <c r="M3317" s="1"/>
      <c r="N3317" t="str">
        <f t="shared" si="386"/>
        <v xml:space="preserve"> 3317   23 3452 3453</v>
      </c>
      <c r="R3317" s="1" t="str">
        <f>節点!M53</f>
        <v>水中</v>
      </c>
      <c r="S3317">
        <f t="shared" si="374"/>
        <v>33</v>
      </c>
    </row>
    <row r="3318" spans="1:19">
      <c r="A3318" s="1">
        <f t="shared" si="373"/>
        <v>3318</v>
      </c>
      <c r="B3318" s="1">
        <f>節点!S54</f>
        <v>23</v>
      </c>
      <c r="C3318" s="1">
        <f>節点!J54</f>
        <v>3453</v>
      </c>
      <c r="D3318" s="1">
        <f t="shared" si="381"/>
        <v>3454</v>
      </c>
      <c r="G3318" s="3">
        <f t="shared" si="382"/>
        <v>1</v>
      </c>
      <c r="H3318" s="3">
        <f t="shared" si="383"/>
        <v>3</v>
      </c>
      <c r="I3318" s="3">
        <f t="shared" si="384"/>
        <v>1</v>
      </c>
      <c r="J3318" s="3">
        <f t="shared" si="385"/>
        <v>1</v>
      </c>
      <c r="K3318" s="3"/>
      <c r="L3318" s="3"/>
      <c r="M3318" s="1"/>
      <c r="N3318" t="str">
        <f t="shared" si="386"/>
        <v xml:space="preserve"> 3318   23 3453 3454</v>
      </c>
      <c r="R3318" s="1">
        <f>節点!M54</f>
        <v>0</v>
      </c>
      <c r="S3318">
        <f t="shared" si="374"/>
        <v>34</v>
      </c>
    </row>
    <row r="3319" spans="1:19">
      <c r="A3319" s="1">
        <f t="shared" si="373"/>
        <v>3319</v>
      </c>
      <c r="B3319" s="1">
        <f>節点!S55</f>
        <v>23</v>
      </c>
      <c r="C3319" s="1">
        <f>節点!J55</f>
        <v>3454</v>
      </c>
      <c r="D3319" s="1">
        <f t="shared" si="381"/>
        <v>3455</v>
      </c>
      <c r="G3319" s="3">
        <f t="shared" si="382"/>
        <v>1</v>
      </c>
      <c r="H3319" s="3">
        <f t="shared" si="383"/>
        <v>3</v>
      </c>
      <c r="I3319" s="3">
        <f t="shared" si="384"/>
        <v>1</v>
      </c>
      <c r="J3319" s="3">
        <f t="shared" si="385"/>
        <v>1</v>
      </c>
      <c r="K3319" s="3"/>
      <c r="L3319" s="3"/>
      <c r="M3319" s="1"/>
      <c r="N3319" t="str">
        <f t="shared" si="386"/>
        <v xml:space="preserve"> 3319   23 3454 3455</v>
      </c>
      <c r="R3319" s="1">
        <f>節点!M55</f>
        <v>0</v>
      </c>
      <c r="S3319">
        <f t="shared" si="374"/>
        <v>35</v>
      </c>
    </row>
    <row r="3320" spans="1:19">
      <c r="A3320" s="1">
        <f t="shared" si="373"/>
        <v>3320</v>
      </c>
      <c r="B3320" s="1">
        <f>節点!S56</f>
        <v>22</v>
      </c>
      <c r="C3320" s="1">
        <f>節点!J56</f>
        <v>3455</v>
      </c>
      <c r="D3320" s="1">
        <f t="shared" si="381"/>
        <v>3456</v>
      </c>
      <c r="G3320" s="3">
        <f t="shared" si="382"/>
        <v>1</v>
      </c>
      <c r="H3320" s="3">
        <f t="shared" si="383"/>
        <v>3</v>
      </c>
      <c r="I3320" s="3">
        <f t="shared" si="384"/>
        <v>1</v>
      </c>
      <c r="J3320" s="3">
        <f t="shared" si="385"/>
        <v>1</v>
      </c>
      <c r="K3320" s="3"/>
      <c r="L3320" s="3"/>
      <c r="M3320" s="1"/>
      <c r="N3320" t="str">
        <f t="shared" si="386"/>
        <v xml:space="preserve"> 3320   22 3455 3456</v>
      </c>
      <c r="R3320" s="1" t="str">
        <f>節点!M56</f>
        <v>重防食</v>
      </c>
      <c r="S3320">
        <f t="shared" si="374"/>
        <v>36</v>
      </c>
    </row>
    <row r="3321" spans="1:19">
      <c r="A3321" s="1">
        <f t="shared" si="373"/>
        <v>3321</v>
      </c>
      <c r="B3321" s="1">
        <f>節点!S57</f>
        <v>22</v>
      </c>
      <c r="C3321" s="1">
        <f>節点!J57</f>
        <v>3456</v>
      </c>
      <c r="D3321" s="9">
        <f>節点!J58</f>
        <v>3457</v>
      </c>
      <c r="G3321" s="3">
        <f t="shared" si="382"/>
        <v>1</v>
      </c>
      <c r="H3321" s="3">
        <f t="shared" si="383"/>
        <v>3</v>
      </c>
      <c r="I3321" s="3">
        <f t="shared" si="384"/>
        <v>1</v>
      </c>
      <c r="J3321" s="3">
        <f t="shared" si="385"/>
        <v>1</v>
      </c>
      <c r="K3321" s="3"/>
      <c r="L3321" s="3"/>
      <c r="M3321" s="1"/>
      <c r="N3321" t="str">
        <f t="shared" si="386"/>
        <v xml:space="preserve"> 3321   22 3456 3457</v>
      </c>
      <c r="R3321" s="1">
        <f>節点!M57</f>
        <v>0</v>
      </c>
      <c r="S3321">
        <f t="shared" si="374"/>
        <v>37</v>
      </c>
    </row>
    <row r="3322" spans="1:19">
      <c r="G3322" s="3"/>
      <c r="H3322" s="3"/>
      <c r="I3322" s="3"/>
      <c r="J3322" s="3"/>
      <c r="K3322" s="3"/>
      <c r="L3322" s="3"/>
      <c r="M3322" s="1"/>
      <c r="R3322" s="1"/>
      <c r="S3322">
        <f t="shared" si="374"/>
        <v>38</v>
      </c>
    </row>
    <row r="3323" spans="1:19">
      <c r="G3323" s="3"/>
      <c r="H3323" s="3"/>
      <c r="I3323" s="3"/>
      <c r="J3323" s="3"/>
      <c r="K3323" s="3"/>
      <c r="L3323" s="3"/>
      <c r="M3323" s="1"/>
      <c r="R3323" s="1"/>
    </row>
    <row r="3324" spans="1:19">
      <c r="G3324" s="3"/>
      <c r="H3324" s="3"/>
      <c r="I3324" s="3"/>
      <c r="J3324" s="3"/>
      <c r="K3324" s="3"/>
      <c r="L3324" s="3"/>
      <c r="M3324" s="1"/>
      <c r="R3324" s="1"/>
    </row>
    <row r="3325" spans="1:19">
      <c r="A3325">
        <f>MAX(A3312:A3324)+1</f>
        <v>3322</v>
      </c>
      <c r="B3325" s="1">
        <f>節点!S62</f>
        <v>25</v>
      </c>
      <c r="C3325" s="1">
        <f>節点!J62</f>
        <v>3458</v>
      </c>
      <c r="D3325" s="1">
        <f>C3326</f>
        <v>3459</v>
      </c>
      <c r="G3325" s="3">
        <f>IF(A3325&gt;=10000,0,IF(A3325&gt;=1000,1,IF(A3325&gt;=100,2,IF(A3325&gt;=10,3,4))))</f>
        <v>1</v>
      </c>
      <c r="H3325" s="3">
        <f>IF(B3325&gt;=1000,1,IF(B3325&gt;=100,2,IF(B3325&gt;=10,3,4)))</f>
        <v>3</v>
      </c>
      <c r="I3325" s="3">
        <f t="shared" ref="I3325:J3328" si="387">IF(C3325&gt;=10000,0,IF(C3325&gt;=1000,1,IF(C3325&gt;=100,2,IF(C3325&gt;=10,3,4))))</f>
        <v>1</v>
      </c>
      <c r="J3325" s="3">
        <f t="shared" si="387"/>
        <v>1</v>
      </c>
      <c r="K3325" s="3"/>
      <c r="L3325" s="3"/>
      <c r="M3325" s="1"/>
      <c r="N3325" t="str">
        <f>REPT(" ",G3325)&amp;FIXED(A3325,0,TRUE)&amp;REPT(" ",H3325)&amp;FIXED(B3325,0,TRUE)&amp;REPT(" ",I3325)&amp;FIXED(C3325,0,TRUE)&amp;REPT(" ",J3325)&amp;FIXED(D3325,0,TRUE)</f>
        <v xml:space="preserve"> 3322   25 3458 3459</v>
      </c>
      <c r="R3325" s="1" t="str">
        <f>節点!M62</f>
        <v>２杭</v>
      </c>
      <c r="S3325">
        <v>1</v>
      </c>
    </row>
    <row r="3326" spans="1:19">
      <c r="A3326" s="1">
        <f t="shared" ref="A3326:A3361" si="388">A3325+1</f>
        <v>3323</v>
      </c>
      <c r="B3326" s="1">
        <f>節点!S63</f>
        <v>25</v>
      </c>
      <c r="C3326" s="1">
        <f>節点!J63</f>
        <v>3459</v>
      </c>
      <c r="D3326" s="1">
        <f>C3327</f>
        <v>3460</v>
      </c>
      <c r="G3326" s="3">
        <f>IF(A3326&gt;=10000,0,IF(A3326&gt;=1000,1,IF(A3326&gt;=100,2,IF(A3326&gt;=10,3,4))))</f>
        <v>1</v>
      </c>
      <c r="H3326" s="3">
        <f>IF(B3326&gt;=1000,1,IF(B3326&gt;=100,2,IF(B3326&gt;=10,3,4)))</f>
        <v>3</v>
      </c>
      <c r="I3326" s="3">
        <f t="shared" si="387"/>
        <v>1</v>
      </c>
      <c r="J3326" s="3">
        <f t="shared" si="387"/>
        <v>1</v>
      </c>
      <c r="K3326" s="3"/>
      <c r="L3326" s="3"/>
      <c r="M3326" s="1"/>
      <c r="N3326" t="str">
        <f>REPT(" ",G3326)&amp;FIXED(A3326,0,TRUE)&amp;REPT(" ",H3326)&amp;FIXED(B3326,0,TRUE)&amp;REPT(" ",I3326)&amp;FIXED(C3326,0,TRUE)&amp;REPT(" ",J3326)&amp;FIXED(D3326,0,TRUE)</f>
        <v xml:space="preserve"> 3323   25 3459 3460</v>
      </c>
      <c r="R3326" s="1">
        <f>節点!M63</f>
        <v>0</v>
      </c>
      <c r="S3326">
        <f t="shared" ref="S3326:S3362" si="389">S3325+1</f>
        <v>2</v>
      </c>
    </row>
    <row r="3327" spans="1:19">
      <c r="A3327" s="1">
        <f t="shared" si="388"/>
        <v>3324</v>
      </c>
      <c r="B3327" s="1">
        <f>節点!S64</f>
        <v>25</v>
      </c>
      <c r="C3327" s="1">
        <f>節点!J64</f>
        <v>3460</v>
      </c>
      <c r="D3327" s="1">
        <f>C3328</f>
        <v>3461</v>
      </c>
      <c r="G3327" s="3">
        <f>IF(A3327&gt;=10000,0,IF(A3327&gt;=1000,1,IF(A3327&gt;=100,2,IF(A3327&gt;=10,3,4))))</f>
        <v>1</v>
      </c>
      <c r="H3327" s="3">
        <f>IF(B3327&gt;=1000,1,IF(B3327&gt;=100,2,IF(B3327&gt;=10,3,4)))</f>
        <v>3</v>
      </c>
      <c r="I3327" s="3">
        <f t="shared" si="387"/>
        <v>1</v>
      </c>
      <c r="J3327" s="3">
        <f t="shared" si="387"/>
        <v>1</v>
      </c>
      <c r="K3327" s="3"/>
      <c r="L3327" s="3"/>
      <c r="M3327" s="1"/>
      <c r="N3327" t="str">
        <f>REPT(" ",G3327)&amp;FIXED(A3327,0,TRUE)&amp;REPT(" ",H3327)&amp;FIXED(B3327,0,TRUE)&amp;REPT(" ",I3327)&amp;FIXED(C3327,0,TRUE)&amp;REPT(" ",J3327)&amp;FIXED(D3327,0,TRUE)</f>
        <v xml:space="preserve"> 3324   25 3460 3461</v>
      </c>
      <c r="R3327" s="1">
        <f>節点!M64</f>
        <v>0</v>
      </c>
      <c r="S3327">
        <f t="shared" si="389"/>
        <v>3</v>
      </c>
    </row>
    <row r="3328" spans="1:19">
      <c r="A3328" s="1">
        <f t="shared" si="388"/>
        <v>3325</v>
      </c>
      <c r="B3328" s="1">
        <f>節点!S65</f>
        <v>25</v>
      </c>
      <c r="C3328" s="1">
        <f>節点!J65</f>
        <v>3461</v>
      </c>
      <c r="D3328" s="1">
        <f>C3329</f>
        <v>3462</v>
      </c>
      <c r="G3328" s="3">
        <f>IF(A3328&gt;=10000,0,IF(A3328&gt;=1000,1,IF(A3328&gt;=100,2,IF(A3328&gt;=10,3,4))))</f>
        <v>1</v>
      </c>
      <c r="H3328" s="3">
        <f>IF(B3328&gt;=1000,1,IF(B3328&gt;=100,2,IF(B3328&gt;=10,3,4)))</f>
        <v>3</v>
      </c>
      <c r="I3328" s="3">
        <f t="shared" si="387"/>
        <v>1</v>
      </c>
      <c r="J3328" s="3">
        <f t="shared" si="387"/>
        <v>1</v>
      </c>
      <c r="K3328" s="3"/>
      <c r="L3328" s="3"/>
      <c r="M3328" s="1"/>
      <c r="N3328" t="str">
        <f>REPT(" ",G3328)&amp;FIXED(A3328,0,TRUE)&amp;REPT(" ",H3328)&amp;FIXED(B3328,0,TRUE)&amp;REPT(" ",I3328)&amp;FIXED(C3328,0,TRUE)&amp;REPT(" ",J3328)&amp;FIXED(D3328,0,TRUE)</f>
        <v xml:space="preserve"> 3325   25 3461 3462</v>
      </c>
      <c r="R3328" s="1">
        <f>節点!M65</f>
        <v>0</v>
      </c>
      <c r="S3328">
        <f t="shared" si="389"/>
        <v>4</v>
      </c>
    </row>
    <row r="3329" spans="1:19">
      <c r="A3329" s="1">
        <f t="shared" si="388"/>
        <v>3326</v>
      </c>
      <c r="B3329" s="1">
        <f>節点!S66</f>
        <v>25</v>
      </c>
      <c r="C3329" s="1">
        <f>節点!J66</f>
        <v>3462</v>
      </c>
      <c r="D3329" s="1">
        <f t="shared" ref="D3329:D3350" si="390">C3330</f>
        <v>3463</v>
      </c>
      <c r="G3329" s="3">
        <f t="shared" ref="G3329:G3350" si="391">IF(A3329&gt;=10000,0,IF(A3329&gt;=1000,1,IF(A3329&gt;=100,2,IF(A3329&gt;=10,3,4))))</f>
        <v>1</v>
      </c>
      <c r="H3329" s="3">
        <f t="shared" ref="H3329:H3350" si="392">IF(B3329&gt;=1000,1,IF(B3329&gt;=100,2,IF(B3329&gt;=10,3,4)))</f>
        <v>3</v>
      </c>
      <c r="I3329" s="3">
        <f t="shared" ref="I3329:I3350" si="393">IF(C3329&gt;=10000,0,IF(C3329&gt;=1000,1,IF(C3329&gt;=100,2,IF(C3329&gt;=10,3,4))))</f>
        <v>1</v>
      </c>
      <c r="J3329" s="3">
        <f t="shared" ref="J3329:J3350" si="394">IF(D3329&gt;=10000,0,IF(D3329&gt;=1000,1,IF(D3329&gt;=100,2,IF(D3329&gt;=10,3,4))))</f>
        <v>1</v>
      </c>
      <c r="K3329" s="3"/>
      <c r="L3329" s="3"/>
      <c r="M3329" s="1"/>
      <c r="N3329" t="str">
        <f t="shared" ref="N3329:N3350" si="395">REPT(" ",G3329)&amp;FIXED(A3329,0,TRUE)&amp;REPT(" ",H3329)&amp;FIXED(B3329,0,TRUE)&amp;REPT(" ",I3329)&amp;FIXED(C3329,0,TRUE)&amp;REPT(" ",J3329)&amp;FIXED(D3329,0,TRUE)</f>
        <v xml:space="preserve"> 3326   25 3462 3463</v>
      </c>
      <c r="R3329" s="1">
        <f>節点!M66</f>
        <v>0</v>
      </c>
      <c r="S3329">
        <f t="shared" si="389"/>
        <v>5</v>
      </c>
    </row>
    <row r="3330" spans="1:19">
      <c r="A3330" s="1">
        <f t="shared" si="388"/>
        <v>3327</v>
      </c>
      <c r="B3330" s="1">
        <f>節点!S67</f>
        <v>25</v>
      </c>
      <c r="C3330" s="1">
        <f>節点!J67</f>
        <v>3463</v>
      </c>
      <c r="D3330" s="1">
        <f t="shared" si="390"/>
        <v>3464</v>
      </c>
      <c r="G3330" s="3">
        <f t="shared" si="391"/>
        <v>1</v>
      </c>
      <c r="H3330" s="3">
        <f t="shared" si="392"/>
        <v>3</v>
      </c>
      <c r="I3330" s="3">
        <f t="shared" si="393"/>
        <v>1</v>
      </c>
      <c r="J3330" s="3">
        <f t="shared" si="394"/>
        <v>1</v>
      </c>
      <c r="K3330" s="3"/>
      <c r="L3330" s="3"/>
      <c r="M3330" s="1"/>
      <c r="N3330" t="str">
        <f t="shared" si="395"/>
        <v xml:space="preserve"> 3327   25 3463 3464</v>
      </c>
      <c r="R3330" s="1">
        <f>節点!M67</f>
        <v>0</v>
      </c>
      <c r="S3330">
        <f t="shared" si="389"/>
        <v>6</v>
      </c>
    </row>
    <row r="3331" spans="1:19">
      <c r="A3331" s="1">
        <f t="shared" si="388"/>
        <v>3328</v>
      </c>
      <c r="B3331" s="1">
        <f>節点!S68</f>
        <v>25</v>
      </c>
      <c r="C3331" s="1">
        <f>節点!J68</f>
        <v>3464</v>
      </c>
      <c r="D3331" s="1">
        <f t="shared" si="390"/>
        <v>3465</v>
      </c>
      <c r="G3331" s="3">
        <f t="shared" si="391"/>
        <v>1</v>
      </c>
      <c r="H3331" s="3">
        <f t="shared" si="392"/>
        <v>3</v>
      </c>
      <c r="I3331" s="3">
        <f t="shared" si="393"/>
        <v>1</v>
      </c>
      <c r="J3331" s="3">
        <f t="shared" si="394"/>
        <v>1</v>
      </c>
      <c r="K3331" s="3"/>
      <c r="L3331" s="3"/>
      <c r="M3331" s="1"/>
      <c r="N3331" t="str">
        <f t="shared" si="395"/>
        <v xml:space="preserve"> 3328   25 3464 3465</v>
      </c>
      <c r="R3331" s="1">
        <f>節点!M68</f>
        <v>0</v>
      </c>
      <c r="S3331">
        <f t="shared" si="389"/>
        <v>7</v>
      </c>
    </row>
    <row r="3332" spans="1:19">
      <c r="A3332" s="1">
        <f t="shared" si="388"/>
        <v>3329</v>
      </c>
      <c r="B3332" s="1">
        <f>節点!S69</f>
        <v>25</v>
      </c>
      <c r="C3332" s="1">
        <f>節点!J69</f>
        <v>3465</v>
      </c>
      <c r="D3332" s="1">
        <f t="shared" si="390"/>
        <v>3466</v>
      </c>
      <c r="G3332" s="3">
        <f t="shared" si="391"/>
        <v>1</v>
      </c>
      <c r="H3332" s="3">
        <f t="shared" si="392"/>
        <v>3</v>
      </c>
      <c r="I3332" s="3">
        <f t="shared" si="393"/>
        <v>1</v>
      </c>
      <c r="J3332" s="3">
        <f t="shared" si="394"/>
        <v>1</v>
      </c>
      <c r="K3332" s="3"/>
      <c r="L3332" s="3"/>
      <c r="M3332" s="1"/>
      <c r="N3332" t="str">
        <f t="shared" si="395"/>
        <v xml:space="preserve"> 3329   25 3465 3466</v>
      </c>
      <c r="R3332" s="1">
        <f>節点!M69</f>
        <v>0</v>
      </c>
      <c r="S3332">
        <f t="shared" si="389"/>
        <v>8</v>
      </c>
    </row>
    <row r="3333" spans="1:19">
      <c r="A3333" s="1">
        <f t="shared" si="388"/>
        <v>3330</v>
      </c>
      <c r="B3333" s="1">
        <f>節点!S70</f>
        <v>25</v>
      </c>
      <c r="C3333" s="1">
        <f>節点!J70</f>
        <v>3466</v>
      </c>
      <c r="D3333" s="1">
        <f t="shared" si="390"/>
        <v>3467</v>
      </c>
      <c r="G3333" s="3">
        <f t="shared" si="391"/>
        <v>1</v>
      </c>
      <c r="H3333" s="3">
        <f t="shared" si="392"/>
        <v>3</v>
      </c>
      <c r="I3333" s="3">
        <f t="shared" si="393"/>
        <v>1</v>
      </c>
      <c r="J3333" s="3">
        <f t="shared" si="394"/>
        <v>1</v>
      </c>
      <c r="K3333" s="3"/>
      <c r="L3333" s="3"/>
      <c r="M3333" s="1"/>
      <c r="N3333" t="str">
        <f t="shared" si="395"/>
        <v xml:space="preserve"> 3330   25 3466 3467</v>
      </c>
      <c r="R3333" s="1">
        <f>節点!M70</f>
        <v>0</v>
      </c>
      <c r="S3333">
        <f t="shared" si="389"/>
        <v>9</v>
      </c>
    </row>
    <row r="3334" spans="1:19">
      <c r="A3334" s="1">
        <f t="shared" si="388"/>
        <v>3331</v>
      </c>
      <c r="B3334" s="1">
        <f>節点!S71</f>
        <v>25</v>
      </c>
      <c r="C3334" s="1">
        <f>節点!J71</f>
        <v>3467</v>
      </c>
      <c r="D3334" s="1">
        <f t="shared" si="390"/>
        <v>3468</v>
      </c>
      <c r="G3334" s="3">
        <f t="shared" si="391"/>
        <v>1</v>
      </c>
      <c r="H3334" s="3">
        <f t="shared" si="392"/>
        <v>3</v>
      </c>
      <c r="I3334" s="3">
        <f t="shared" si="393"/>
        <v>1</v>
      </c>
      <c r="J3334" s="3">
        <f t="shared" si="394"/>
        <v>1</v>
      </c>
      <c r="K3334" s="3"/>
      <c r="L3334" s="3"/>
      <c r="M3334" s="1"/>
      <c r="N3334" t="str">
        <f t="shared" si="395"/>
        <v xml:space="preserve"> 3331   25 3467 3468</v>
      </c>
      <c r="R3334" s="1">
        <f>節点!M71</f>
        <v>0</v>
      </c>
      <c r="S3334">
        <f t="shared" si="389"/>
        <v>10</v>
      </c>
    </row>
    <row r="3335" spans="1:19">
      <c r="A3335" s="1">
        <f t="shared" si="388"/>
        <v>3332</v>
      </c>
      <c r="B3335" s="1">
        <f>節点!S72</f>
        <v>25</v>
      </c>
      <c r="C3335" s="1">
        <f>節点!J72</f>
        <v>3468</v>
      </c>
      <c r="D3335" s="1">
        <f t="shared" si="390"/>
        <v>3469</v>
      </c>
      <c r="G3335" s="3">
        <f t="shared" si="391"/>
        <v>1</v>
      </c>
      <c r="H3335" s="3">
        <f t="shared" si="392"/>
        <v>3</v>
      </c>
      <c r="I3335" s="3">
        <f t="shared" si="393"/>
        <v>1</v>
      </c>
      <c r="J3335" s="3">
        <f t="shared" si="394"/>
        <v>1</v>
      </c>
      <c r="K3335" s="3"/>
      <c r="L3335" s="3"/>
      <c r="M3335" s="1"/>
      <c r="N3335" t="str">
        <f t="shared" si="395"/>
        <v xml:space="preserve"> 3332   25 3468 3469</v>
      </c>
      <c r="R3335" s="1">
        <f>節点!M72</f>
        <v>0</v>
      </c>
      <c r="S3335">
        <f t="shared" si="389"/>
        <v>11</v>
      </c>
    </row>
    <row r="3336" spans="1:19">
      <c r="A3336" s="1">
        <f t="shared" si="388"/>
        <v>3333</v>
      </c>
      <c r="B3336" s="1">
        <f>節点!S73</f>
        <v>25</v>
      </c>
      <c r="C3336" s="1">
        <f>節点!J73</f>
        <v>3469</v>
      </c>
      <c r="D3336" s="1">
        <f t="shared" si="390"/>
        <v>3470</v>
      </c>
      <c r="G3336" s="3">
        <f t="shared" si="391"/>
        <v>1</v>
      </c>
      <c r="H3336" s="3">
        <f t="shared" si="392"/>
        <v>3</v>
      </c>
      <c r="I3336" s="3">
        <f t="shared" si="393"/>
        <v>1</v>
      </c>
      <c r="J3336" s="3">
        <f t="shared" si="394"/>
        <v>1</v>
      </c>
      <c r="K3336" s="3"/>
      <c r="L3336" s="3"/>
      <c r="M3336" s="1"/>
      <c r="N3336" t="str">
        <f t="shared" si="395"/>
        <v xml:space="preserve"> 3333   25 3469 3470</v>
      </c>
      <c r="R3336" s="1">
        <f>節点!M73</f>
        <v>0</v>
      </c>
      <c r="S3336">
        <f t="shared" si="389"/>
        <v>12</v>
      </c>
    </row>
    <row r="3337" spans="1:19">
      <c r="A3337" s="1">
        <f t="shared" si="388"/>
        <v>3334</v>
      </c>
      <c r="B3337" s="1">
        <f>節点!S74</f>
        <v>25</v>
      </c>
      <c r="C3337" s="1">
        <f>節点!J74</f>
        <v>3470</v>
      </c>
      <c r="D3337" s="1">
        <f t="shared" si="390"/>
        <v>3471</v>
      </c>
      <c r="G3337" s="3">
        <f t="shared" si="391"/>
        <v>1</v>
      </c>
      <c r="H3337" s="3">
        <f t="shared" si="392"/>
        <v>3</v>
      </c>
      <c r="I3337" s="3">
        <f t="shared" si="393"/>
        <v>1</v>
      </c>
      <c r="J3337" s="3">
        <f t="shared" si="394"/>
        <v>1</v>
      </c>
      <c r="K3337" s="3"/>
      <c r="L3337" s="3"/>
      <c r="M3337" s="1"/>
      <c r="N3337" t="str">
        <f t="shared" si="395"/>
        <v xml:space="preserve"> 3334   25 3470 3471</v>
      </c>
      <c r="R3337" s="1">
        <f>節点!M74</f>
        <v>0</v>
      </c>
      <c r="S3337">
        <f t="shared" si="389"/>
        <v>13</v>
      </c>
    </row>
    <row r="3338" spans="1:19">
      <c r="A3338" s="1">
        <f t="shared" si="388"/>
        <v>3335</v>
      </c>
      <c r="B3338" s="1">
        <f>節点!S75</f>
        <v>25</v>
      </c>
      <c r="C3338" s="1">
        <f>節点!J75</f>
        <v>3471</v>
      </c>
      <c r="D3338" s="1">
        <f t="shared" si="390"/>
        <v>3472</v>
      </c>
      <c r="G3338" s="3">
        <f t="shared" si="391"/>
        <v>1</v>
      </c>
      <c r="H3338" s="3">
        <f t="shared" si="392"/>
        <v>3</v>
      </c>
      <c r="I3338" s="3">
        <f t="shared" si="393"/>
        <v>1</v>
      </c>
      <c r="J3338" s="3">
        <f t="shared" si="394"/>
        <v>1</v>
      </c>
      <c r="K3338" s="3"/>
      <c r="L3338" s="3"/>
      <c r="M3338" s="1"/>
      <c r="N3338" t="str">
        <f t="shared" si="395"/>
        <v xml:space="preserve"> 3335   25 3471 3472</v>
      </c>
      <c r="R3338" s="1">
        <f>節点!M75</f>
        <v>0</v>
      </c>
      <c r="S3338">
        <f t="shared" si="389"/>
        <v>14</v>
      </c>
    </row>
    <row r="3339" spans="1:19">
      <c r="A3339" s="1">
        <f t="shared" si="388"/>
        <v>3336</v>
      </c>
      <c r="B3339" s="1">
        <f>節点!S76</f>
        <v>25</v>
      </c>
      <c r="C3339" s="1">
        <f>節点!J76</f>
        <v>3472</v>
      </c>
      <c r="D3339" s="1">
        <f t="shared" si="390"/>
        <v>3473</v>
      </c>
      <c r="G3339" s="3">
        <f t="shared" si="391"/>
        <v>1</v>
      </c>
      <c r="H3339" s="3">
        <f t="shared" si="392"/>
        <v>3</v>
      </c>
      <c r="I3339" s="3">
        <f t="shared" si="393"/>
        <v>1</v>
      </c>
      <c r="J3339" s="3">
        <f t="shared" si="394"/>
        <v>1</v>
      </c>
      <c r="K3339" s="3"/>
      <c r="L3339" s="3"/>
      <c r="M3339" s="1"/>
      <c r="N3339" t="str">
        <f t="shared" si="395"/>
        <v xml:space="preserve"> 3336   25 3472 3473</v>
      </c>
      <c r="R3339" s="1">
        <f>節点!M76</f>
        <v>0</v>
      </c>
      <c r="S3339">
        <f t="shared" si="389"/>
        <v>15</v>
      </c>
    </row>
    <row r="3340" spans="1:19">
      <c r="A3340" s="1">
        <f t="shared" si="388"/>
        <v>3337</v>
      </c>
      <c r="B3340" s="1">
        <f>節点!S77</f>
        <v>25</v>
      </c>
      <c r="C3340" s="1">
        <f>節点!J77</f>
        <v>3473</v>
      </c>
      <c r="D3340" s="1">
        <f t="shared" si="390"/>
        <v>3474</v>
      </c>
      <c r="G3340" s="3">
        <f t="shared" si="391"/>
        <v>1</v>
      </c>
      <c r="H3340" s="3">
        <f t="shared" si="392"/>
        <v>3</v>
      </c>
      <c r="I3340" s="3">
        <f t="shared" si="393"/>
        <v>1</v>
      </c>
      <c r="J3340" s="3">
        <f t="shared" si="394"/>
        <v>1</v>
      </c>
      <c r="K3340" s="3"/>
      <c r="L3340" s="3"/>
      <c r="M3340" s="1"/>
      <c r="N3340" t="str">
        <f t="shared" si="395"/>
        <v xml:space="preserve"> 3337   25 3473 3474</v>
      </c>
      <c r="R3340" s="1">
        <f>節点!M77</f>
        <v>0</v>
      </c>
      <c r="S3340">
        <f t="shared" si="389"/>
        <v>16</v>
      </c>
    </row>
    <row r="3341" spans="1:19">
      <c r="A3341" s="1">
        <f t="shared" si="388"/>
        <v>3338</v>
      </c>
      <c r="B3341" s="1">
        <f>節点!S78</f>
        <v>25</v>
      </c>
      <c r="C3341" s="1">
        <f>節点!J78</f>
        <v>3474</v>
      </c>
      <c r="D3341" s="1">
        <f t="shared" si="390"/>
        <v>3475</v>
      </c>
      <c r="G3341" s="3">
        <f t="shared" si="391"/>
        <v>1</v>
      </c>
      <c r="H3341" s="3">
        <f t="shared" si="392"/>
        <v>3</v>
      </c>
      <c r="I3341" s="3">
        <f t="shared" si="393"/>
        <v>1</v>
      </c>
      <c r="J3341" s="3">
        <f t="shared" si="394"/>
        <v>1</v>
      </c>
      <c r="K3341" s="3"/>
      <c r="L3341" s="3"/>
      <c r="M3341" s="1"/>
      <c r="N3341" t="str">
        <f t="shared" si="395"/>
        <v xml:space="preserve"> 3338   25 3474 3475</v>
      </c>
      <c r="R3341" s="1">
        <f>節点!M78</f>
        <v>0</v>
      </c>
      <c r="S3341">
        <f t="shared" si="389"/>
        <v>17</v>
      </c>
    </row>
    <row r="3342" spans="1:19">
      <c r="A3342" s="1">
        <f t="shared" si="388"/>
        <v>3339</v>
      </c>
      <c r="B3342" s="1">
        <f>節点!S79</f>
        <v>25</v>
      </c>
      <c r="C3342" s="1">
        <f>節点!J79</f>
        <v>3475</v>
      </c>
      <c r="D3342" s="1">
        <f t="shared" si="390"/>
        <v>3476</v>
      </c>
      <c r="G3342" s="3">
        <f t="shared" si="391"/>
        <v>1</v>
      </c>
      <c r="H3342" s="3">
        <f t="shared" si="392"/>
        <v>3</v>
      </c>
      <c r="I3342" s="3">
        <f t="shared" si="393"/>
        <v>1</v>
      </c>
      <c r="J3342" s="3">
        <f t="shared" si="394"/>
        <v>1</v>
      </c>
      <c r="K3342" s="3"/>
      <c r="L3342" s="3"/>
      <c r="M3342" s="1"/>
      <c r="N3342" t="str">
        <f t="shared" si="395"/>
        <v xml:space="preserve"> 3339   25 3475 3476</v>
      </c>
      <c r="R3342" s="1">
        <f>節点!M79</f>
        <v>0</v>
      </c>
      <c r="S3342">
        <f t="shared" si="389"/>
        <v>18</v>
      </c>
    </row>
    <row r="3343" spans="1:19">
      <c r="A3343" s="1">
        <f t="shared" si="388"/>
        <v>3340</v>
      </c>
      <c r="B3343" s="1">
        <f>節点!S80</f>
        <v>25</v>
      </c>
      <c r="C3343" s="1">
        <f>節点!J80</f>
        <v>3476</v>
      </c>
      <c r="D3343" s="1">
        <f t="shared" si="390"/>
        <v>3477</v>
      </c>
      <c r="G3343" s="3">
        <f t="shared" si="391"/>
        <v>1</v>
      </c>
      <c r="H3343" s="3">
        <f t="shared" si="392"/>
        <v>3</v>
      </c>
      <c r="I3343" s="3">
        <f t="shared" si="393"/>
        <v>1</v>
      </c>
      <c r="J3343" s="3">
        <f t="shared" si="394"/>
        <v>1</v>
      </c>
      <c r="K3343" s="3"/>
      <c r="L3343" s="3"/>
      <c r="M3343" s="1"/>
      <c r="N3343" t="str">
        <f t="shared" si="395"/>
        <v xml:space="preserve"> 3340   25 3476 3477</v>
      </c>
      <c r="R3343" s="1">
        <f>節点!M80</f>
        <v>0</v>
      </c>
      <c r="S3343">
        <f t="shared" si="389"/>
        <v>19</v>
      </c>
    </row>
    <row r="3344" spans="1:19">
      <c r="A3344" s="1">
        <f t="shared" si="388"/>
        <v>3341</v>
      </c>
      <c r="B3344" s="1">
        <f>節点!S81</f>
        <v>25</v>
      </c>
      <c r="C3344" s="1">
        <f>節点!J81</f>
        <v>3477</v>
      </c>
      <c r="D3344" s="1">
        <f t="shared" si="390"/>
        <v>3478</v>
      </c>
      <c r="G3344" s="3">
        <f t="shared" si="391"/>
        <v>1</v>
      </c>
      <c r="H3344" s="3">
        <f t="shared" si="392"/>
        <v>3</v>
      </c>
      <c r="I3344" s="3">
        <f t="shared" si="393"/>
        <v>1</v>
      </c>
      <c r="J3344" s="3">
        <f t="shared" si="394"/>
        <v>1</v>
      </c>
      <c r="K3344" s="3"/>
      <c r="L3344" s="3"/>
      <c r="M3344" s="1"/>
      <c r="N3344" t="str">
        <f t="shared" si="395"/>
        <v xml:space="preserve"> 3341   25 3477 3478</v>
      </c>
      <c r="R3344" s="1">
        <f>節点!M81</f>
        <v>0</v>
      </c>
      <c r="S3344">
        <f t="shared" si="389"/>
        <v>20</v>
      </c>
    </row>
    <row r="3345" spans="1:19">
      <c r="A3345" s="1">
        <f t="shared" si="388"/>
        <v>3342</v>
      </c>
      <c r="B3345" s="1">
        <f>節点!S82</f>
        <v>25</v>
      </c>
      <c r="C3345" s="1">
        <f>節点!J82</f>
        <v>3478</v>
      </c>
      <c r="D3345" s="1">
        <f t="shared" si="390"/>
        <v>3479</v>
      </c>
      <c r="G3345" s="3">
        <f t="shared" si="391"/>
        <v>1</v>
      </c>
      <c r="H3345" s="3">
        <f t="shared" si="392"/>
        <v>3</v>
      </c>
      <c r="I3345" s="3">
        <f t="shared" si="393"/>
        <v>1</v>
      </c>
      <c r="J3345" s="3">
        <f t="shared" si="394"/>
        <v>1</v>
      </c>
      <c r="K3345" s="3"/>
      <c r="L3345" s="3"/>
      <c r="M3345" s="1"/>
      <c r="N3345" t="str">
        <f t="shared" si="395"/>
        <v xml:space="preserve"> 3342   25 3478 3479</v>
      </c>
      <c r="R3345" s="1">
        <f>節点!M82</f>
        <v>0</v>
      </c>
      <c r="S3345">
        <f t="shared" si="389"/>
        <v>21</v>
      </c>
    </row>
    <row r="3346" spans="1:19">
      <c r="A3346" s="1">
        <f t="shared" si="388"/>
        <v>3343</v>
      </c>
      <c r="B3346" s="1">
        <f>節点!S83</f>
        <v>25</v>
      </c>
      <c r="C3346" s="1">
        <f>節点!J83</f>
        <v>3479</v>
      </c>
      <c r="D3346" s="1">
        <f t="shared" si="390"/>
        <v>3480</v>
      </c>
      <c r="G3346" s="3">
        <f t="shared" si="391"/>
        <v>1</v>
      </c>
      <c r="H3346" s="3">
        <f t="shared" si="392"/>
        <v>3</v>
      </c>
      <c r="I3346" s="3">
        <f t="shared" si="393"/>
        <v>1</v>
      </c>
      <c r="J3346" s="3">
        <f t="shared" si="394"/>
        <v>1</v>
      </c>
      <c r="K3346" s="3"/>
      <c r="L3346" s="3"/>
      <c r="M3346" s="1"/>
      <c r="N3346" t="str">
        <f t="shared" si="395"/>
        <v xml:space="preserve"> 3343   25 3479 3480</v>
      </c>
      <c r="R3346" s="1">
        <f>節点!M83</f>
        <v>0</v>
      </c>
      <c r="S3346">
        <f t="shared" si="389"/>
        <v>22</v>
      </c>
    </row>
    <row r="3347" spans="1:19">
      <c r="A3347" s="1">
        <f t="shared" si="388"/>
        <v>3344</v>
      </c>
      <c r="B3347" s="1">
        <f>節点!S84</f>
        <v>25</v>
      </c>
      <c r="C3347" s="1">
        <f>節点!J84</f>
        <v>3480</v>
      </c>
      <c r="D3347" s="1">
        <f t="shared" si="390"/>
        <v>3481</v>
      </c>
      <c r="G3347" s="3">
        <f t="shared" si="391"/>
        <v>1</v>
      </c>
      <c r="H3347" s="3">
        <f t="shared" si="392"/>
        <v>3</v>
      </c>
      <c r="I3347" s="3">
        <f t="shared" si="393"/>
        <v>1</v>
      </c>
      <c r="J3347" s="3">
        <f t="shared" si="394"/>
        <v>1</v>
      </c>
      <c r="K3347" s="3"/>
      <c r="L3347" s="3"/>
      <c r="M3347" s="1"/>
      <c r="N3347" t="str">
        <f t="shared" si="395"/>
        <v xml:space="preserve"> 3344   25 3480 3481</v>
      </c>
      <c r="R3347" s="1">
        <f>節点!M84</f>
        <v>0</v>
      </c>
      <c r="S3347">
        <f t="shared" si="389"/>
        <v>23</v>
      </c>
    </row>
    <row r="3348" spans="1:19">
      <c r="A3348" s="1">
        <f t="shared" si="388"/>
        <v>3345</v>
      </c>
      <c r="B3348" s="1">
        <f>節点!S85</f>
        <v>25</v>
      </c>
      <c r="C3348" s="1">
        <f>節点!J85</f>
        <v>3481</v>
      </c>
      <c r="D3348" s="1">
        <f t="shared" si="390"/>
        <v>3482</v>
      </c>
      <c r="G3348" s="3">
        <f t="shared" si="391"/>
        <v>1</v>
      </c>
      <c r="H3348" s="3">
        <f t="shared" si="392"/>
        <v>3</v>
      </c>
      <c r="I3348" s="3">
        <f t="shared" si="393"/>
        <v>1</v>
      </c>
      <c r="J3348" s="3">
        <f t="shared" si="394"/>
        <v>1</v>
      </c>
      <c r="K3348" s="3"/>
      <c r="L3348" s="3"/>
      <c r="M3348" s="1"/>
      <c r="N3348" t="str">
        <f t="shared" si="395"/>
        <v xml:space="preserve"> 3345   25 3481 3482</v>
      </c>
      <c r="R3348" s="1">
        <f>節点!M85</f>
        <v>0</v>
      </c>
      <c r="S3348">
        <f t="shared" si="389"/>
        <v>24</v>
      </c>
    </row>
    <row r="3349" spans="1:19">
      <c r="A3349" s="1">
        <f t="shared" si="388"/>
        <v>3346</v>
      </c>
      <c r="B3349" s="1">
        <f>節点!S86</f>
        <v>25</v>
      </c>
      <c r="C3349" s="1">
        <f>節点!J86</f>
        <v>3482</v>
      </c>
      <c r="D3349" s="1">
        <f t="shared" si="390"/>
        <v>3483</v>
      </c>
      <c r="G3349" s="3">
        <f t="shared" si="391"/>
        <v>1</v>
      </c>
      <c r="H3349" s="3">
        <f t="shared" si="392"/>
        <v>3</v>
      </c>
      <c r="I3349" s="3">
        <f t="shared" si="393"/>
        <v>1</v>
      </c>
      <c r="J3349" s="3">
        <f t="shared" si="394"/>
        <v>1</v>
      </c>
      <c r="K3349" s="3"/>
      <c r="L3349" s="3"/>
      <c r="M3349" s="1"/>
      <c r="N3349" t="str">
        <f t="shared" si="395"/>
        <v xml:space="preserve"> 3346   25 3482 3483</v>
      </c>
      <c r="R3349" s="1">
        <f>節点!M86</f>
        <v>0</v>
      </c>
      <c r="S3349">
        <f t="shared" si="389"/>
        <v>25</v>
      </c>
    </row>
    <row r="3350" spans="1:19">
      <c r="A3350" s="1">
        <f t="shared" si="388"/>
        <v>3347</v>
      </c>
      <c r="B3350" s="1">
        <f>節点!S87</f>
        <v>24</v>
      </c>
      <c r="C3350" s="1">
        <f>節点!J87</f>
        <v>3483</v>
      </c>
      <c r="D3350" s="1">
        <f t="shared" si="390"/>
        <v>3484</v>
      </c>
      <c r="G3350" s="3">
        <f t="shared" si="391"/>
        <v>1</v>
      </c>
      <c r="H3350" s="3">
        <f t="shared" si="392"/>
        <v>3</v>
      </c>
      <c r="I3350" s="3">
        <f t="shared" si="393"/>
        <v>1</v>
      </c>
      <c r="J3350" s="3">
        <f t="shared" si="394"/>
        <v>1</v>
      </c>
      <c r="K3350" s="3"/>
      <c r="L3350" s="3"/>
      <c r="M3350" s="1"/>
      <c r="N3350" t="str">
        <f t="shared" si="395"/>
        <v xml:space="preserve"> 3347   24 3483 3484</v>
      </c>
      <c r="R3350" s="1" t="str">
        <f>節点!M87</f>
        <v>土中</v>
      </c>
      <c r="S3350">
        <f t="shared" si="389"/>
        <v>26</v>
      </c>
    </row>
    <row r="3351" spans="1:19">
      <c r="A3351" s="1">
        <f t="shared" si="388"/>
        <v>3348</v>
      </c>
      <c r="B3351" s="1">
        <f>節点!S88</f>
        <v>24</v>
      </c>
      <c r="C3351" s="1">
        <f>節点!J88</f>
        <v>3484</v>
      </c>
      <c r="D3351" s="1">
        <f t="shared" ref="D3351:D3360" si="396">C3352</f>
        <v>3485</v>
      </c>
      <c r="G3351" s="3">
        <f t="shared" ref="G3351:G3361" si="397">IF(A3351&gt;=10000,0,IF(A3351&gt;=1000,1,IF(A3351&gt;=100,2,IF(A3351&gt;=10,3,4))))</f>
        <v>1</v>
      </c>
      <c r="H3351" s="3">
        <f t="shared" ref="H3351:H3361" si="398">IF(B3351&gt;=1000,1,IF(B3351&gt;=100,2,IF(B3351&gt;=10,3,4)))</f>
        <v>3</v>
      </c>
      <c r="I3351" s="3">
        <f t="shared" ref="I3351:I3361" si="399">IF(C3351&gt;=10000,0,IF(C3351&gt;=1000,1,IF(C3351&gt;=100,2,IF(C3351&gt;=10,3,4))))</f>
        <v>1</v>
      </c>
      <c r="J3351" s="3">
        <f t="shared" ref="J3351:J3361" si="400">IF(D3351&gt;=10000,0,IF(D3351&gt;=1000,1,IF(D3351&gt;=100,2,IF(D3351&gt;=10,3,4))))</f>
        <v>1</v>
      </c>
      <c r="K3351" s="3"/>
      <c r="L3351" s="3"/>
      <c r="M3351" s="1"/>
      <c r="N3351" t="str">
        <f t="shared" ref="N3351:N3361" si="401">REPT(" ",G3351)&amp;FIXED(A3351,0,TRUE)&amp;REPT(" ",H3351)&amp;FIXED(B3351,0,TRUE)&amp;REPT(" ",I3351)&amp;FIXED(C3351,0,TRUE)&amp;REPT(" ",J3351)&amp;FIXED(D3351,0,TRUE)</f>
        <v xml:space="preserve"> 3348   24 3484 3485</v>
      </c>
      <c r="R3351" s="1">
        <f>節点!M88</f>
        <v>0</v>
      </c>
      <c r="S3351">
        <f t="shared" si="389"/>
        <v>27</v>
      </c>
    </row>
    <row r="3352" spans="1:19">
      <c r="A3352" s="1">
        <f t="shared" si="388"/>
        <v>3349</v>
      </c>
      <c r="B3352" s="1">
        <f>節点!S89</f>
        <v>24</v>
      </c>
      <c r="C3352" s="1">
        <f>節点!J89</f>
        <v>3485</v>
      </c>
      <c r="D3352" s="1">
        <f t="shared" si="396"/>
        <v>3486</v>
      </c>
      <c r="G3352" s="3">
        <f t="shared" si="397"/>
        <v>1</v>
      </c>
      <c r="H3352" s="3">
        <f t="shared" si="398"/>
        <v>3</v>
      </c>
      <c r="I3352" s="3">
        <f t="shared" si="399"/>
        <v>1</v>
      </c>
      <c r="J3352" s="3">
        <f t="shared" si="400"/>
        <v>1</v>
      </c>
      <c r="K3352" s="3"/>
      <c r="L3352" s="3"/>
      <c r="M3352" s="1"/>
      <c r="N3352" t="str">
        <f t="shared" si="401"/>
        <v xml:space="preserve"> 3349   24 3485 3486</v>
      </c>
      <c r="R3352" s="1">
        <f>節点!M89</f>
        <v>0</v>
      </c>
      <c r="S3352">
        <f t="shared" si="389"/>
        <v>28</v>
      </c>
    </row>
    <row r="3353" spans="1:19">
      <c r="A3353" s="1">
        <f t="shared" si="388"/>
        <v>3350</v>
      </c>
      <c r="B3353" s="1">
        <f>節点!S90</f>
        <v>24</v>
      </c>
      <c r="C3353" s="1">
        <f>節点!J90</f>
        <v>3486</v>
      </c>
      <c r="D3353" s="1">
        <f t="shared" si="396"/>
        <v>3487</v>
      </c>
      <c r="G3353" s="3">
        <f t="shared" si="397"/>
        <v>1</v>
      </c>
      <c r="H3353" s="3">
        <f t="shared" si="398"/>
        <v>3</v>
      </c>
      <c r="I3353" s="3">
        <f t="shared" si="399"/>
        <v>1</v>
      </c>
      <c r="J3353" s="3">
        <f t="shared" si="400"/>
        <v>1</v>
      </c>
      <c r="K3353" s="3"/>
      <c r="L3353" s="3"/>
      <c r="M3353" s="1"/>
      <c r="N3353" t="str">
        <f t="shared" si="401"/>
        <v xml:space="preserve"> 3350   24 3486 3487</v>
      </c>
      <c r="R3353" s="1">
        <f>節点!M90</f>
        <v>0</v>
      </c>
      <c r="S3353">
        <f t="shared" si="389"/>
        <v>29</v>
      </c>
    </row>
    <row r="3354" spans="1:19">
      <c r="A3354" s="1">
        <f t="shared" si="388"/>
        <v>3351</v>
      </c>
      <c r="B3354" s="1">
        <f>節点!S91</f>
        <v>24</v>
      </c>
      <c r="C3354" s="1">
        <f>節点!J91</f>
        <v>3487</v>
      </c>
      <c r="D3354" s="1">
        <f t="shared" si="396"/>
        <v>3488</v>
      </c>
      <c r="G3354" s="3">
        <f t="shared" si="397"/>
        <v>1</v>
      </c>
      <c r="H3354" s="3">
        <f t="shared" si="398"/>
        <v>3</v>
      </c>
      <c r="I3354" s="3">
        <f t="shared" si="399"/>
        <v>1</v>
      </c>
      <c r="J3354" s="3">
        <f t="shared" si="400"/>
        <v>1</v>
      </c>
      <c r="K3354" s="3"/>
      <c r="L3354" s="3"/>
      <c r="M3354" s="1"/>
      <c r="N3354" t="str">
        <f t="shared" si="401"/>
        <v xml:space="preserve"> 3351   24 3487 3488</v>
      </c>
      <c r="R3354" s="1">
        <f>節点!M91</f>
        <v>0</v>
      </c>
      <c r="S3354">
        <f t="shared" si="389"/>
        <v>30</v>
      </c>
    </row>
    <row r="3355" spans="1:19">
      <c r="A3355" s="1">
        <f t="shared" si="388"/>
        <v>3352</v>
      </c>
      <c r="B3355" s="1">
        <f>節点!S92</f>
        <v>24</v>
      </c>
      <c r="C3355" s="1">
        <f>節点!J92</f>
        <v>3488</v>
      </c>
      <c r="D3355" s="1">
        <f t="shared" si="396"/>
        <v>3489</v>
      </c>
      <c r="G3355" s="3">
        <f t="shared" si="397"/>
        <v>1</v>
      </c>
      <c r="H3355" s="3">
        <f t="shared" si="398"/>
        <v>3</v>
      </c>
      <c r="I3355" s="3">
        <f t="shared" si="399"/>
        <v>1</v>
      </c>
      <c r="J3355" s="3">
        <f t="shared" si="400"/>
        <v>1</v>
      </c>
      <c r="K3355" s="3"/>
      <c r="L3355" s="3"/>
      <c r="M3355" s="1"/>
      <c r="N3355" t="str">
        <f t="shared" si="401"/>
        <v xml:space="preserve"> 3352   24 3488 3489</v>
      </c>
      <c r="R3355" s="1">
        <f>節点!M92</f>
        <v>0</v>
      </c>
      <c r="S3355">
        <f t="shared" si="389"/>
        <v>31</v>
      </c>
    </row>
    <row r="3356" spans="1:19">
      <c r="A3356" s="1">
        <f t="shared" si="388"/>
        <v>3353</v>
      </c>
      <c r="B3356" s="1">
        <f>節点!S93</f>
        <v>24</v>
      </c>
      <c r="C3356" s="1">
        <f>節点!J93</f>
        <v>3489</v>
      </c>
      <c r="D3356" s="1">
        <f t="shared" si="396"/>
        <v>3490</v>
      </c>
      <c r="G3356" s="3">
        <f t="shared" si="397"/>
        <v>1</v>
      </c>
      <c r="H3356" s="3">
        <f t="shared" si="398"/>
        <v>3</v>
      </c>
      <c r="I3356" s="3">
        <f t="shared" si="399"/>
        <v>1</v>
      </c>
      <c r="J3356" s="3">
        <f t="shared" si="400"/>
        <v>1</v>
      </c>
      <c r="K3356" s="3"/>
      <c r="L3356" s="3"/>
      <c r="M3356" s="1"/>
      <c r="N3356" t="str">
        <f t="shared" si="401"/>
        <v xml:space="preserve"> 3353   24 3489 3490</v>
      </c>
      <c r="R3356" s="1">
        <f>節点!M93</f>
        <v>0</v>
      </c>
      <c r="S3356">
        <f t="shared" si="389"/>
        <v>32</v>
      </c>
    </row>
    <row r="3357" spans="1:19">
      <c r="A3357" s="1">
        <f t="shared" si="388"/>
        <v>3354</v>
      </c>
      <c r="B3357" s="1">
        <f>節点!S94</f>
        <v>23</v>
      </c>
      <c r="C3357" s="1">
        <f>節点!J94</f>
        <v>3490</v>
      </c>
      <c r="D3357" s="1">
        <f t="shared" si="396"/>
        <v>3491</v>
      </c>
      <c r="G3357" s="3">
        <f t="shared" si="397"/>
        <v>1</v>
      </c>
      <c r="H3357" s="3">
        <f t="shared" si="398"/>
        <v>3</v>
      </c>
      <c r="I3357" s="3">
        <f t="shared" si="399"/>
        <v>1</v>
      </c>
      <c r="J3357" s="3">
        <f t="shared" si="400"/>
        <v>1</v>
      </c>
      <c r="K3357" s="3"/>
      <c r="L3357" s="3"/>
      <c r="M3357" s="1"/>
      <c r="N3357" t="str">
        <f t="shared" si="401"/>
        <v xml:space="preserve"> 3354   23 3490 3491</v>
      </c>
      <c r="R3357" s="1" t="str">
        <f>節点!M94</f>
        <v>水中</v>
      </c>
      <c r="S3357">
        <f t="shared" si="389"/>
        <v>33</v>
      </c>
    </row>
    <row r="3358" spans="1:19">
      <c r="A3358" s="1">
        <f t="shared" si="388"/>
        <v>3355</v>
      </c>
      <c r="B3358" s="1">
        <f>節点!S95</f>
        <v>23</v>
      </c>
      <c r="C3358" s="1">
        <f>節点!J95</f>
        <v>3491</v>
      </c>
      <c r="D3358" s="1">
        <f t="shared" si="396"/>
        <v>3492</v>
      </c>
      <c r="G3358" s="3">
        <f t="shared" si="397"/>
        <v>1</v>
      </c>
      <c r="H3358" s="3">
        <f t="shared" si="398"/>
        <v>3</v>
      </c>
      <c r="I3358" s="3">
        <f t="shared" si="399"/>
        <v>1</v>
      </c>
      <c r="J3358" s="3">
        <f t="shared" si="400"/>
        <v>1</v>
      </c>
      <c r="K3358" s="3"/>
      <c r="L3358" s="3"/>
      <c r="M3358" s="1"/>
      <c r="N3358" t="str">
        <f t="shared" si="401"/>
        <v xml:space="preserve"> 3355   23 3491 3492</v>
      </c>
      <c r="R3358" s="1">
        <f>節点!M95</f>
        <v>0</v>
      </c>
      <c r="S3358">
        <f t="shared" si="389"/>
        <v>34</v>
      </c>
    </row>
    <row r="3359" spans="1:19">
      <c r="A3359" s="1">
        <f t="shared" si="388"/>
        <v>3356</v>
      </c>
      <c r="B3359" s="1">
        <f>節点!S96</f>
        <v>23</v>
      </c>
      <c r="C3359" s="1">
        <f>節点!J96</f>
        <v>3492</v>
      </c>
      <c r="D3359" s="1">
        <f t="shared" si="396"/>
        <v>3493</v>
      </c>
      <c r="G3359" s="3">
        <f t="shared" si="397"/>
        <v>1</v>
      </c>
      <c r="H3359" s="3">
        <f t="shared" si="398"/>
        <v>3</v>
      </c>
      <c r="I3359" s="3">
        <f t="shared" si="399"/>
        <v>1</v>
      </c>
      <c r="J3359" s="3">
        <f t="shared" si="400"/>
        <v>1</v>
      </c>
      <c r="K3359" s="3"/>
      <c r="L3359" s="3"/>
      <c r="M3359" s="1"/>
      <c r="N3359" t="str">
        <f t="shared" si="401"/>
        <v xml:space="preserve"> 3356   23 3492 3493</v>
      </c>
      <c r="R3359" s="1">
        <f>節点!M96</f>
        <v>0</v>
      </c>
      <c r="S3359">
        <f t="shared" si="389"/>
        <v>35</v>
      </c>
    </row>
    <row r="3360" spans="1:19">
      <c r="A3360" s="1">
        <f t="shared" si="388"/>
        <v>3357</v>
      </c>
      <c r="B3360" s="1">
        <f>節点!S97</f>
        <v>22</v>
      </c>
      <c r="C3360" s="1">
        <f>節点!J97</f>
        <v>3493</v>
      </c>
      <c r="D3360" s="1">
        <f t="shared" si="396"/>
        <v>3494</v>
      </c>
      <c r="G3360" s="3">
        <f t="shared" si="397"/>
        <v>1</v>
      </c>
      <c r="H3360" s="3">
        <f t="shared" si="398"/>
        <v>3</v>
      </c>
      <c r="I3360" s="3">
        <f t="shared" si="399"/>
        <v>1</v>
      </c>
      <c r="J3360" s="3">
        <f t="shared" si="400"/>
        <v>1</v>
      </c>
      <c r="K3360" s="3"/>
      <c r="L3360" s="3"/>
      <c r="M3360" s="1"/>
      <c r="N3360" t="str">
        <f t="shared" si="401"/>
        <v xml:space="preserve"> 3357   22 3493 3494</v>
      </c>
      <c r="R3360" s="1" t="str">
        <f>節点!M97</f>
        <v>重防食</v>
      </c>
      <c r="S3360">
        <f t="shared" si="389"/>
        <v>36</v>
      </c>
    </row>
    <row r="3361" spans="1:19">
      <c r="A3361" s="1">
        <f t="shared" si="388"/>
        <v>3358</v>
      </c>
      <c r="B3361" s="1">
        <f>節点!S98</f>
        <v>22</v>
      </c>
      <c r="C3361" s="1">
        <f>節点!J98</f>
        <v>3494</v>
      </c>
      <c r="D3361" s="9">
        <f>節点!J99</f>
        <v>3495</v>
      </c>
      <c r="G3361" s="3">
        <f t="shared" si="397"/>
        <v>1</v>
      </c>
      <c r="H3361" s="3">
        <f t="shared" si="398"/>
        <v>3</v>
      </c>
      <c r="I3361" s="3">
        <f t="shared" si="399"/>
        <v>1</v>
      </c>
      <c r="J3361" s="3">
        <f t="shared" si="400"/>
        <v>1</v>
      </c>
      <c r="K3361" s="3"/>
      <c r="L3361" s="3"/>
      <c r="M3361" s="1"/>
      <c r="N3361" t="str">
        <f t="shared" si="401"/>
        <v xml:space="preserve"> 3358   22 3494 3495</v>
      </c>
      <c r="R3361" s="1">
        <f>節点!M98</f>
        <v>0</v>
      </c>
      <c r="S3361">
        <f t="shared" si="389"/>
        <v>37</v>
      </c>
    </row>
    <row r="3362" spans="1:19">
      <c r="G3362" s="3"/>
      <c r="H3362" s="3"/>
      <c r="I3362" s="3"/>
      <c r="J3362" s="3"/>
      <c r="K3362" s="3"/>
      <c r="L3362" s="3"/>
      <c r="M3362" s="1"/>
      <c r="R3362" s="1"/>
      <c r="S3362">
        <f t="shared" si="389"/>
        <v>38</v>
      </c>
    </row>
    <row r="3363" spans="1:19">
      <c r="G3363" s="3"/>
      <c r="H3363" s="3"/>
      <c r="I3363" s="3"/>
      <c r="J3363" s="3"/>
      <c r="K3363" s="3"/>
      <c r="L3363" s="3"/>
      <c r="M3363" s="1"/>
      <c r="R3363" s="1"/>
    </row>
    <row r="3364" spans="1:19">
      <c r="G3364" s="3"/>
      <c r="H3364" s="3"/>
      <c r="I3364" s="3"/>
      <c r="J3364" s="3"/>
      <c r="K3364" s="3"/>
      <c r="L3364" s="3"/>
      <c r="M3364" s="1"/>
      <c r="R3364" s="1"/>
    </row>
    <row r="3365" spans="1:19">
      <c r="G3365" s="3"/>
      <c r="H3365" s="3"/>
      <c r="I3365" s="3"/>
      <c r="J3365" s="3"/>
      <c r="K3365" s="3"/>
      <c r="L3365" s="3"/>
      <c r="M3365" s="1"/>
      <c r="R3365" s="1"/>
    </row>
    <row r="3366" spans="1:19">
      <c r="A3366">
        <f>MAX(A3353:A3365)+1</f>
        <v>3359</v>
      </c>
      <c r="B3366" s="1">
        <f>節点!S103</f>
        <v>25</v>
      </c>
      <c r="C3366" s="1">
        <f>節点!J103</f>
        <v>3496</v>
      </c>
      <c r="D3366" s="1">
        <f>C3367</f>
        <v>3497</v>
      </c>
      <c r="G3366" s="3">
        <f>IF(A3366&gt;=10000,0,IF(A3366&gt;=1000,1,IF(A3366&gt;=100,2,IF(A3366&gt;=10,3,4))))</f>
        <v>1</v>
      </c>
      <c r="H3366" s="3">
        <f>IF(B3366&gt;=1000,1,IF(B3366&gt;=100,2,IF(B3366&gt;=10,3,4)))</f>
        <v>3</v>
      </c>
      <c r="I3366" s="3">
        <f t="shared" ref="I3366:I3402" si="402">IF(C3366&gt;=10000,0,IF(C3366&gt;=1000,1,IF(C3366&gt;=100,2,IF(C3366&gt;=10,3,4))))</f>
        <v>1</v>
      </c>
      <c r="J3366" s="3">
        <f t="shared" ref="J3366:J3402" si="403">IF(D3366&gt;=10000,0,IF(D3366&gt;=1000,1,IF(D3366&gt;=100,2,IF(D3366&gt;=10,3,4))))</f>
        <v>1</v>
      </c>
      <c r="K3366" s="3"/>
      <c r="L3366" s="3"/>
      <c r="M3366" s="1"/>
      <c r="N3366" t="str">
        <f>REPT(" ",G3366)&amp;FIXED(A3366,0,TRUE)&amp;REPT(" ",H3366)&amp;FIXED(B3366,0,TRUE)&amp;REPT(" ",I3366)&amp;FIXED(C3366,0,TRUE)&amp;REPT(" ",J3366)&amp;FIXED(D3366,0,TRUE)</f>
        <v xml:space="preserve"> 3359   25 3496 3497</v>
      </c>
      <c r="R3366" s="1" t="str">
        <f>節点!M103</f>
        <v>３杭</v>
      </c>
      <c r="S3366">
        <v>1</v>
      </c>
    </row>
    <row r="3367" spans="1:19">
      <c r="A3367" s="1">
        <f t="shared" ref="A3367:A3402" si="404">A3366+1</f>
        <v>3360</v>
      </c>
      <c r="B3367" s="1">
        <f>節点!S104</f>
        <v>25</v>
      </c>
      <c r="C3367" s="1">
        <f>節点!J104</f>
        <v>3497</v>
      </c>
      <c r="D3367" s="1">
        <f>C3368</f>
        <v>3498</v>
      </c>
      <c r="G3367" s="3">
        <f>IF(A3367&gt;=10000,0,IF(A3367&gt;=1000,1,IF(A3367&gt;=100,2,IF(A3367&gt;=10,3,4))))</f>
        <v>1</v>
      </c>
      <c r="H3367" s="3">
        <f>IF(B3367&gt;=1000,1,IF(B3367&gt;=100,2,IF(B3367&gt;=10,3,4)))</f>
        <v>3</v>
      </c>
      <c r="I3367" s="3">
        <f t="shared" si="402"/>
        <v>1</v>
      </c>
      <c r="J3367" s="3">
        <f t="shared" si="403"/>
        <v>1</v>
      </c>
      <c r="K3367" s="3"/>
      <c r="L3367" s="3"/>
      <c r="M3367" s="1"/>
      <c r="N3367" t="str">
        <f>REPT(" ",G3367)&amp;FIXED(A3367,0,TRUE)&amp;REPT(" ",H3367)&amp;FIXED(B3367,0,TRUE)&amp;REPT(" ",I3367)&amp;FIXED(C3367,0,TRUE)&amp;REPT(" ",J3367)&amp;FIXED(D3367,0,TRUE)</f>
        <v xml:space="preserve"> 3360   25 3497 3498</v>
      </c>
      <c r="R3367" s="1">
        <f>節点!M104</f>
        <v>0</v>
      </c>
      <c r="S3367">
        <f t="shared" ref="S3367:S3403" si="405">S3366+1</f>
        <v>2</v>
      </c>
    </row>
    <row r="3368" spans="1:19">
      <c r="A3368" s="1">
        <f t="shared" si="404"/>
        <v>3361</v>
      </c>
      <c r="B3368" s="1">
        <f>節点!S105</f>
        <v>25</v>
      </c>
      <c r="C3368" s="1">
        <f>節点!J105</f>
        <v>3498</v>
      </c>
      <c r="D3368" s="1">
        <f>C3369</f>
        <v>3499</v>
      </c>
      <c r="G3368" s="3">
        <f>IF(A3368&gt;=10000,0,IF(A3368&gt;=1000,1,IF(A3368&gt;=100,2,IF(A3368&gt;=10,3,4))))</f>
        <v>1</v>
      </c>
      <c r="H3368" s="3">
        <f>IF(B3368&gt;=1000,1,IF(B3368&gt;=100,2,IF(B3368&gt;=10,3,4)))</f>
        <v>3</v>
      </c>
      <c r="I3368" s="3">
        <f t="shared" si="402"/>
        <v>1</v>
      </c>
      <c r="J3368" s="3">
        <f t="shared" si="403"/>
        <v>1</v>
      </c>
      <c r="K3368" s="3"/>
      <c r="L3368" s="3"/>
      <c r="M3368" s="1"/>
      <c r="N3368" t="str">
        <f>REPT(" ",G3368)&amp;FIXED(A3368,0,TRUE)&amp;REPT(" ",H3368)&amp;FIXED(B3368,0,TRUE)&amp;REPT(" ",I3368)&amp;FIXED(C3368,0,TRUE)&amp;REPT(" ",J3368)&amp;FIXED(D3368,0,TRUE)</f>
        <v xml:space="preserve"> 3361   25 3498 3499</v>
      </c>
      <c r="R3368" s="1">
        <f>節点!M105</f>
        <v>0</v>
      </c>
      <c r="S3368">
        <f t="shared" si="405"/>
        <v>3</v>
      </c>
    </row>
    <row r="3369" spans="1:19">
      <c r="A3369" s="1">
        <f t="shared" si="404"/>
        <v>3362</v>
      </c>
      <c r="B3369" s="1">
        <f>節点!S106</f>
        <v>25</v>
      </c>
      <c r="C3369" s="1">
        <f>節点!J106</f>
        <v>3499</v>
      </c>
      <c r="D3369" s="1">
        <f>C3370</f>
        <v>3500</v>
      </c>
      <c r="G3369" s="3">
        <f>IF(A3369&gt;=10000,0,IF(A3369&gt;=1000,1,IF(A3369&gt;=100,2,IF(A3369&gt;=10,3,4))))</f>
        <v>1</v>
      </c>
      <c r="H3369" s="3">
        <f>IF(B3369&gt;=1000,1,IF(B3369&gt;=100,2,IF(B3369&gt;=10,3,4)))</f>
        <v>3</v>
      </c>
      <c r="I3369" s="3">
        <f t="shared" si="402"/>
        <v>1</v>
      </c>
      <c r="J3369" s="3">
        <f t="shared" si="403"/>
        <v>1</v>
      </c>
      <c r="K3369" s="3"/>
      <c r="L3369" s="3"/>
      <c r="M3369" s="1"/>
      <c r="N3369" t="str">
        <f>REPT(" ",G3369)&amp;FIXED(A3369,0,TRUE)&amp;REPT(" ",H3369)&amp;FIXED(B3369,0,TRUE)&amp;REPT(" ",I3369)&amp;FIXED(C3369,0,TRUE)&amp;REPT(" ",J3369)&amp;FIXED(D3369,0,TRUE)</f>
        <v xml:space="preserve"> 3362   25 3499 3500</v>
      </c>
      <c r="R3369" s="1">
        <f>節点!M106</f>
        <v>0</v>
      </c>
      <c r="S3369">
        <f t="shared" si="405"/>
        <v>4</v>
      </c>
    </row>
    <row r="3370" spans="1:19">
      <c r="A3370" s="1">
        <f t="shared" si="404"/>
        <v>3363</v>
      </c>
      <c r="B3370" s="1">
        <f>節点!S107</f>
        <v>25</v>
      </c>
      <c r="C3370" s="1">
        <f>節点!J107</f>
        <v>3500</v>
      </c>
      <c r="D3370" s="1">
        <f t="shared" ref="D3370:D3401" si="406">C3371</f>
        <v>3501</v>
      </c>
      <c r="G3370" s="3">
        <f t="shared" ref="G3370:G3402" si="407">IF(A3370&gt;=10000,0,IF(A3370&gt;=1000,1,IF(A3370&gt;=100,2,IF(A3370&gt;=10,3,4))))</f>
        <v>1</v>
      </c>
      <c r="H3370" s="3">
        <f t="shared" ref="H3370:H3402" si="408">IF(B3370&gt;=1000,1,IF(B3370&gt;=100,2,IF(B3370&gt;=10,3,4)))</f>
        <v>3</v>
      </c>
      <c r="I3370" s="3">
        <f t="shared" si="402"/>
        <v>1</v>
      </c>
      <c r="J3370" s="3">
        <f t="shared" si="403"/>
        <v>1</v>
      </c>
      <c r="K3370" s="3"/>
      <c r="L3370" s="3"/>
      <c r="M3370" s="1"/>
      <c r="N3370" t="str">
        <f t="shared" ref="N3370:N3402" si="409">REPT(" ",G3370)&amp;FIXED(A3370,0,TRUE)&amp;REPT(" ",H3370)&amp;FIXED(B3370,0,TRUE)&amp;REPT(" ",I3370)&amp;FIXED(C3370,0,TRUE)&amp;REPT(" ",J3370)&amp;FIXED(D3370,0,TRUE)</f>
        <v xml:space="preserve"> 3363   25 3500 3501</v>
      </c>
      <c r="R3370" s="1">
        <f>節点!M107</f>
        <v>0</v>
      </c>
      <c r="S3370">
        <f t="shared" si="405"/>
        <v>5</v>
      </c>
    </row>
    <row r="3371" spans="1:19">
      <c r="A3371" s="1">
        <f t="shared" si="404"/>
        <v>3364</v>
      </c>
      <c r="B3371" s="1">
        <f>節点!S108</f>
        <v>25</v>
      </c>
      <c r="C3371" s="1">
        <f>節点!J108</f>
        <v>3501</v>
      </c>
      <c r="D3371" s="1">
        <f t="shared" si="406"/>
        <v>3502</v>
      </c>
      <c r="G3371" s="3">
        <f t="shared" si="407"/>
        <v>1</v>
      </c>
      <c r="H3371" s="3">
        <f t="shared" si="408"/>
        <v>3</v>
      </c>
      <c r="I3371" s="3">
        <f t="shared" si="402"/>
        <v>1</v>
      </c>
      <c r="J3371" s="3">
        <f t="shared" si="403"/>
        <v>1</v>
      </c>
      <c r="K3371" s="3"/>
      <c r="L3371" s="3"/>
      <c r="M3371" s="1"/>
      <c r="N3371" t="str">
        <f t="shared" si="409"/>
        <v xml:space="preserve"> 3364   25 3501 3502</v>
      </c>
      <c r="R3371" s="1">
        <f>節点!M108</f>
        <v>0</v>
      </c>
      <c r="S3371">
        <f t="shared" si="405"/>
        <v>6</v>
      </c>
    </row>
    <row r="3372" spans="1:19">
      <c r="A3372" s="1">
        <f t="shared" si="404"/>
        <v>3365</v>
      </c>
      <c r="B3372" s="1">
        <f>節点!S109</f>
        <v>25</v>
      </c>
      <c r="C3372" s="1">
        <f>節点!J109</f>
        <v>3502</v>
      </c>
      <c r="D3372" s="1">
        <f t="shared" si="406"/>
        <v>3503</v>
      </c>
      <c r="G3372" s="3">
        <f t="shared" si="407"/>
        <v>1</v>
      </c>
      <c r="H3372" s="3">
        <f t="shared" si="408"/>
        <v>3</v>
      </c>
      <c r="I3372" s="3">
        <f t="shared" si="402"/>
        <v>1</v>
      </c>
      <c r="J3372" s="3">
        <f t="shared" si="403"/>
        <v>1</v>
      </c>
      <c r="K3372" s="3"/>
      <c r="L3372" s="3"/>
      <c r="M3372" s="1"/>
      <c r="N3372" t="str">
        <f t="shared" si="409"/>
        <v xml:space="preserve"> 3365   25 3502 3503</v>
      </c>
      <c r="R3372" s="1">
        <f>節点!M109</f>
        <v>0</v>
      </c>
      <c r="S3372">
        <f t="shared" si="405"/>
        <v>7</v>
      </c>
    </row>
    <row r="3373" spans="1:19">
      <c r="A3373" s="1">
        <f t="shared" si="404"/>
        <v>3366</v>
      </c>
      <c r="B3373" s="1">
        <f>節点!S110</f>
        <v>25</v>
      </c>
      <c r="C3373" s="1">
        <f>節点!J110</f>
        <v>3503</v>
      </c>
      <c r="D3373" s="1">
        <f t="shared" si="406"/>
        <v>3504</v>
      </c>
      <c r="G3373" s="3">
        <f t="shared" si="407"/>
        <v>1</v>
      </c>
      <c r="H3373" s="3">
        <f t="shared" si="408"/>
        <v>3</v>
      </c>
      <c r="I3373" s="3">
        <f t="shared" si="402"/>
        <v>1</v>
      </c>
      <c r="J3373" s="3">
        <f t="shared" si="403"/>
        <v>1</v>
      </c>
      <c r="K3373" s="3"/>
      <c r="L3373" s="3"/>
      <c r="M3373" s="1"/>
      <c r="N3373" t="str">
        <f t="shared" si="409"/>
        <v xml:space="preserve"> 3366   25 3503 3504</v>
      </c>
      <c r="R3373" s="1">
        <f>節点!M110</f>
        <v>0</v>
      </c>
      <c r="S3373">
        <f t="shared" si="405"/>
        <v>8</v>
      </c>
    </row>
    <row r="3374" spans="1:19">
      <c r="A3374" s="1">
        <f t="shared" si="404"/>
        <v>3367</v>
      </c>
      <c r="B3374" s="1">
        <f>節点!S111</f>
        <v>25</v>
      </c>
      <c r="C3374" s="1">
        <f>節点!J111</f>
        <v>3504</v>
      </c>
      <c r="D3374" s="1">
        <f t="shared" si="406"/>
        <v>3505</v>
      </c>
      <c r="G3374" s="3">
        <f t="shared" si="407"/>
        <v>1</v>
      </c>
      <c r="H3374" s="3">
        <f t="shared" si="408"/>
        <v>3</v>
      </c>
      <c r="I3374" s="3">
        <f t="shared" si="402"/>
        <v>1</v>
      </c>
      <c r="J3374" s="3">
        <f t="shared" si="403"/>
        <v>1</v>
      </c>
      <c r="K3374" s="3"/>
      <c r="L3374" s="3"/>
      <c r="M3374" s="1"/>
      <c r="N3374" t="str">
        <f t="shared" si="409"/>
        <v xml:space="preserve"> 3367   25 3504 3505</v>
      </c>
      <c r="R3374" s="1">
        <f>節点!M111</f>
        <v>0</v>
      </c>
      <c r="S3374">
        <f t="shared" si="405"/>
        <v>9</v>
      </c>
    </row>
    <row r="3375" spans="1:19">
      <c r="A3375" s="1">
        <f t="shared" si="404"/>
        <v>3368</v>
      </c>
      <c r="B3375" s="1">
        <f>節点!S112</f>
        <v>25</v>
      </c>
      <c r="C3375" s="1">
        <f>節点!J112</f>
        <v>3505</v>
      </c>
      <c r="D3375" s="1">
        <f t="shared" si="406"/>
        <v>3506</v>
      </c>
      <c r="G3375" s="3">
        <f t="shared" si="407"/>
        <v>1</v>
      </c>
      <c r="H3375" s="3">
        <f t="shared" si="408"/>
        <v>3</v>
      </c>
      <c r="I3375" s="3">
        <f t="shared" si="402"/>
        <v>1</v>
      </c>
      <c r="J3375" s="3">
        <f t="shared" si="403"/>
        <v>1</v>
      </c>
      <c r="K3375" s="3"/>
      <c r="L3375" s="3"/>
      <c r="M3375" s="1"/>
      <c r="N3375" t="str">
        <f t="shared" si="409"/>
        <v xml:space="preserve"> 3368   25 3505 3506</v>
      </c>
      <c r="R3375" s="1">
        <f>節点!M112</f>
        <v>0</v>
      </c>
      <c r="S3375">
        <f t="shared" si="405"/>
        <v>10</v>
      </c>
    </row>
    <row r="3376" spans="1:19">
      <c r="A3376" s="1">
        <f t="shared" si="404"/>
        <v>3369</v>
      </c>
      <c r="B3376" s="1">
        <f>節点!S113</f>
        <v>25</v>
      </c>
      <c r="C3376" s="1">
        <f>節点!J113</f>
        <v>3506</v>
      </c>
      <c r="D3376" s="1">
        <f t="shared" si="406"/>
        <v>3507</v>
      </c>
      <c r="G3376" s="3">
        <f t="shared" si="407"/>
        <v>1</v>
      </c>
      <c r="H3376" s="3">
        <f t="shared" si="408"/>
        <v>3</v>
      </c>
      <c r="I3376" s="3">
        <f t="shared" si="402"/>
        <v>1</v>
      </c>
      <c r="J3376" s="3">
        <f t="shared" si="403"/>
        <v>1</v>
      </c>
      <c r="K3376" s="3"/>
      <c r="L3376" s="3"/>
      <c r="M3376" s="1"/>
      <c r="N3376" t="str">
        <f t="shared" si="409"/>
        <v xml:space="preserve"> 3369   25 3506 3507</v>
      </c>
      <c r="R3376" s="1">
        <f>節点!M113</f>
        <v>0</v>
      </c>
      <c r="S3376">
        <f t="shared" si="405"/>
        <v>11</v>
      </c>
    </row>
    <row r="3377" spans="1:19">
      <c r="A3377" s="1">
        <f t="shared" si="404"/>
        <v>3370</v>
      </c>
      <c r="B3377" s="1">
        <f>節点!S114</f>
        <v>25</v>
      </c>
      <c r="C3377" s="1">
        <f>節点!J114</f>
        <v>3507</v>
      </c>
      <c r="D3377" s="1">
        <f t="shared" si="406"/>
        <v>3508</v>
      </c>
      <c r="G3377" s="3">
        <f t="shared" si="407"/>
        <v>1</v>
      </c>
      <c r="H3377" s="3">
        <f t="shared" si="408"/>
        <v>3</v>
      </c>
      <c r="I3377" s="3">
        <f t="shared" si="402"/>
        <v>1</v>
      </c>
      <c r="J3377" s="3">
        <f t="shared" si="403"/>
        <v>1</v>
      </c>
      <c r="K3377" s="3"/>
      <c r="L3377" s="3"/>
      <c r="M3377" s="1"/>
      <c r="N3377" t="str">
        <f t="shared" si="409"/>
        <v xml:space="preserve"> 3370   25 3507 3508</v>
      </c>
      <c r="R3377" s="1">
        <f>節点!M114</f>
        <v>0</v>
      </c>
      <c r="S3377">
        <f t="shared" si="405"/>
        <v>12</v>
      </c>
    </row>
    <row r="3378" spans="1:19">
      <c r="A3378" s="1">
        <f t="shared" si="404"/>
        <v>3371</v>
      </c>
      <c r="B3378" s="1">
        <f>節点!S115</f>
        <v>25</v>
      </c>
      <c r="C3378" s="1">
        <f>節点!J115</f>
        <v>3508</v>
      </c>
      <c r="D3378" s="1">
        <f t="shared" si="406"/>
        <v>3509</v>
      </c>
      <c r="G3378" s="3">
        <f t="shared" si="407"/>
        <v>1</v>
      </c>
      <c r="H3378" s="3">
        <f t="shared" si="408"/>
        <v>3</v>
      </c>
      <c r="I3378" s="3">
        <f t="shared" si="402"/>
        <v>1</v>
      </c>
      <c r="J3378" s="3">
        <f t="shared" si="403"/>
        <v>1</v>
      </c>
      <c r="K3378" s="3"/>
      <c r="L3378" s="3"/>
      <c r="M3378" s="1"/>
      <c r="N3378" t="str">
        <f t="shared" si="409"/>
        <v xml:space="preserve"> 3371   25 3508 3509</v>
      </c>
      <c r="R3378" s="1">
        <f>節点!M115</f>
        <v>0</v>
      </c>
      <c r="S3378">
        <f t="shared" si="405"/>
        <v>13</v>
      </c>
    </row>
    <row r="3379" spans="1:19">
      <c r="A3379" s="1">
        <f t="shared" si="404"/>
        <v>3372</v>
      </c>
      <c r="B3379" s="1">
        <f>節点!S116</f>
        <v>25</v>
      </c>
      <c r="C3379" s="1">
        <f>節点!J116</f>
        <v>3509</v>
      </c>
      <c r="D3379" s="1">
        <f t="shared" si="406"/>
        <v>3510</v>
      </c>
      <c r="G3379" s="3">
        <f t="shared" si="407"/>
        <v>1</v>
      </c>
      <c r="H3379" s="3">
        <f t="shared" si="408"/>
        <v>3</v>
      </c>
      <c r="I3379" s="3">
        <f t="shared" si="402"/>
        <v>1</v>
      </c>
      <c r="J3379" s="3">
        <f t="shared" si="403"/>
        <v>1</v>
      </c>
      <c r="K3379" s="3"/>
      <c r="L3379" s="3"/>
      <c r="M3379" s="1"/>
      <c r="N3379" t="str">
        <f t="shared" si="409"/>
        <v xml:space="preserve"> 3372   25 3509 3510</v>
      </c>
      <c r="R3379" s="1">
        <f>節点!M116</f>
        <v>0</v>
      </c>
      <c r="S3379">
        <f t="shared" si="405"/>
        <v>14</v>
      </c>
    </row>
    <row r="3380" spans="1:19">
      <c r="A3380" s="1">
        <f t="shared" si="404"/>
        <v>3373</v>
      </c>
      <c r="B3380" s="1">
        <f>節点!S117</f>
        <v>25</v>
      </c>
      <c r="C3380" s="1">
        <f>節点!J117</f>
        <v>3510</v>
      </c>
      <c r="D3380" s="1">
        <f t="shared" si="406"/>
        <v>3511</v>
      </c>
      <c r="G3380" s="3">
        <f t="shared" si="407"/>
        <v>1</v>
      </c>
      <c r="H3380" s="3">
        <f t="shared" si="408"/>
        <v>3</v>
      </c>
      <c r="I3380" s="3">
        <f t="shared" si="402"/>
        <v>1</v>
      </c>
      <c r="J3380" s="3">
        <f t="shared" si="403"/>
        <v>1</v>
      </c>
      <c r="K3380" s="3"/>
      <c r="L3380" s="3"/>
      <c r="M3380" s="1"/>
      <c r="N3380" t="str">
        <f t="shared" si="409"/>
        <v xml:space="preserve"> 3373   25 3510 3511</v>
      </c>
      <c r="R3380" s="1">
        <f>節点!M117</f>
        <v>0</v>
      </c>
      <c r="S3380">
        <f t="shared" si="405"/>
        <v>15</v>
      </c>
    </row>
    <row r="3381" spans="1:19">
      <c r="A3381" s="1">
        <f t="shared" si="404"/>
        <v>3374</v>
      </c>
      <c r="B3381" s="1">
        <f>節点!S118</f>
        <v>25</v>
      </c>
      <c r="C3381" s="1">
        <f>節点!J118</f>
        <v>3511</v>
      </c>
      <c r="D3381" s="1">
        <f t="shared" si="406"/>
        <v>3512</v>
      </c>
      <c r="G3381" s="3">
        <f t="shared" si="407"/>
        <v>1</v>
      </c>
      <c r="H3381" s="3">
        <f t="shared" si="408"/>
        <v>3</v>
      </c>
      <c r="I3381" s="3">
        <f t="shared" si="402"/>
        <v>1</v>
      </c>
      <c r="J3381" s="3">
        <f t="shared" si="403"/>
        <v>1</v>
      </c>
      <c r="K3381" s="3"/>
      <c r="L3381" s="3"/>
      <c r="M3381" s="1"/>
      <c r="N3381" t="str">
        <f t="shared" si="409"/>
        <v xml:space="preserve"> 3374   25 3511 3512</v>
      </c>
      <c r="R3381" s="1">
        <f>節点!M118</f>
        <v>0</v>
      </c>
      <c r="S3381">
        <f t="shared" si="405"/>
        <v>16</v>
      </c>
    </row>
    <row r="3382" spans="1:19">
      <c r="A3382" s="1">
        <f t="shared" si="404"/>
        <v>3375</v>
      </c>
      <c r="B3382" s="1">
        <f>節点!S119</f>
        <v>25</v>
      </c>
      <c r="C3382" s="1">
        <f>節点!J119</f>
        <v>3512</v>
      </c>
      <c r="D3382" s="1">
        <f t="shared" si="406"/>
        <v>3513</v>
      </c>
      <c r="G3382" s="3">
        <f t="shared" si="407"/>
        <v>1</v>
      </c>
      <c r="H3382" s="3">
        <f t="shared" si="408"/>
        <v>3</v>
      </c>
      <c r="I3382" s="3">
        <f t="shared" si="402"/>
        <v>1</v>
      </c>
      <c r="J3382" s="3">
        <f t="shared" si="403"/>
        <v>1</v>
      </c>
      <c r="K3382" s="3"/>
      <c r="L3382" s="3"/>
      <c r="M3382" s="1"/>
      <c r="N3382" t="str">
        <f t="shared" si="409"/>
        <v xml:space="preserve"> 3375   25 3512 3513</v>
      </c>
      <c r="R3382" s="1">
        <f>節点!M119</f>
        <v>0</v>
      </c>
      <c r="S3382">
        <f t="shared" si="405"/>
        <v>17</v>
      </c>
    </row>
    <row r="3383" spans="1:19">
      <c r="A3383" s="1">
        <f t="shared" si="404"/>
        <v>3376</v>
      </c>
      <c r="B3383" s="1">
        <f>節点!S120</f>
        <v>25</v>
      </c>
      <c r="C3383" s="1">
        <f>節点!J120</f>
        <v>3513</v>
      </c>
      <c r="D3383" s="1">
        <f t="shared" si="406"/>
        <v>3514</v>
      </c>
      <c r="G3383" s="3">
        <f t="shared" si="407"/>
        <v>1</v>
      </c>
      <c r="H3383" s="3">
        <f t="shared" si="408"/>
        <v>3</v>
      </c>
      <c r="I3383" s="3">
        <f t="shared" si="402"/>
        <v>1</v>
      </c>
      <c r="J3383" s="3">
        <f t="shared" si="403"/>
        <v>1</v>
      </c>
      <c r="K3383" s="3"/>
      <c r="L3383" s="3"/>
      <c r="M3383" s="1"/>
      <c r="N3383" t="str">
        <f t="shared" si="409"/>
        <v xml:space="preserve"> 3376   25 3513 3514</v>
      </c>
      <c r="R3383" s="1">
        <f>節点!M120</f>
        <v>0</v>
      </c>
      <c r="S3383">
        <f t="shared" si="405"/>
        <v>18</v>
      </c>
    </row>
    <row r="3384" spans="1:19">
      <c r="A3384" s="1">
        <f t="shared" si="404"/>
        <v>3377</v>
      </c>
      <c r="B3384" s="1">
        <f>節点!S121</f>
        <v>25</v>
      </c>
      <c r="C3384" s="1">
        <f>節点!J121</f>
        <v>3514</v>
      </c>
      <c r="D3384" s="1">
        <f t="shared" si="406"/>
        <v>3515</v>
      </c>
      <c r="G3384" s="3">
        <f t="shared" si="407"/>
        <v>1</v>
      </c>
      <c r="H3384" s="3">
        <f t="shared" si="408"/>
        <v>3</v>
      </c>
      <c r="I3384" s="3">
        <f t="shared" si="402"/>
        <v>1</v>
      </c>
      <c r="J3384" s="3">
        <f t="shared" si="403"/>
        <v>1</v>
      </c>
      <c r="K3384" s="3"/>
      <c r="L3384" s="3"/>
      <c r="M3384" s="1"/>
      <c r="N3384" t="str">
        <f t="shared" si="409"/>
        <v xml:space="preserve"> 3377   25 3514 3515</v>
      </c>
      <c r="R3384" s="1">
        <f>節点!M121</f>
        <v>0</v>
      </c>
      <c r="S3384">
        <f t="shared" si="405"/>
        <v>19</v>
      </c>
    </row>
    <row r="3385" spans="1:19">
      <c r="A3385" s="1">
        <f t="shared" si="404"/>
        <v>3378</v>
      </c>
      <c r="B3385" s="1">
        <f>節点!S122</f>
        <v>25</v>
      </c>
      <c r="C3385" s="1">
        <f>節点!J122</f>
        <v>3515</v>
      </c>
      <c r="D3385" s="1">
        <f t="shared" si="406"/>
        <v>3516</v>
      </c>
      <c r="G3385" s="3">
        <f t="shared" si="407"/>
        <v>1</v>
      </c>
      <c r="H3385" s="3">
        <f t="shared" si="408"/>
        <v>3</v>
      </c>
      <c r="I3385" s="3">
        <f t="shared" si="402"/>
        <v>1</v>
      </c>
      <c r="J3385" s="3">
        <f t="shared" si="403"/>
        <v>1</v>
      </c>
      <c r="K3385" s="3"/>
      <c r="L3385" s="3"/>
      <c r="M3385" s="1"/>
      <c r="N3385" t="str">
        <f t="shared" si="409"/>
        <v xml:space="preserve"> 3378   25 3515 3516</v>
      </c>
      <c r="R3385" s="1">
        <f>節点!M122</f>
        <v>0</v>
      </c>
      <c r="S3385">
        <f t="shared" si="405"/>
        <v>20</v>
      </c>
    </row>
    <row r="3386" spans="1:19">
      <c r="A3386" s="1">
        <f t="shared" si="404"/>
        <v>3379</v>
      </c>
      <c r="B3386" s="1">
        <f>節点!S123</f>
        <v>25</v>
      </c>
      <c r="C3386" s="1">
        <f>節点!J123</f>
        <v>3516</v>
      </c>
      <c r="D3386" s="1">
        <f t="shared" si="406"/>
        <v>3517</v>
      </c>
      <c r="G3386" s="3">
        <f t="shared" si="407"/>
        <v>1</v>
      </c>
      <c r="H3386" s="3">
        <f t="shared" si="408"/>
        <v>3</v>
      </c>
      <c r="I3386" s="3">
        <f t="shared" si="402"/>
        <v>1</v>
      </c>
      <c r="J3386" s="3">
        <f t="shared" si="403"/>
        <v>1</v>
      </c>
      <c r="K3386" s="3"/>
      <c r="L3386" s="3"/>
      <c r="M3386" s="1"/>
      <c r="N3386" t="str">
        <f t="shared" si="409"/>
        <v xml:space="preserve"> 3379   25 3516 3517</v>
      </c>
      <c r="R3386" s="1">
        <f>節点!M123</f>
        <v>0</v>
      </c>
      <c r="S3386">
        <f t="shared" si="405"/>
        <v>21</v>
      </c>
    </row>
    <row r="3387" spans="1:19">
      <c r="A3387" s="1">
        <f t="shared" si="404"/>
        <v>3380</v>
      </c>
      <c r="B3387" s="1">
        <f>節点!S124</f>
        <v>25</v>
      </c>
      <c r="C3387" s="1">
        <f>節点!J124</f>
        <v>3517</v>
      </c>
      <c r="D3387" s="1">
        <f t="shared" si="406"/>
        <v>3518</v>
      </c>
      <c r="G3387" s="3">
        <f t="shared" si="407"/>
        <v>1</v>
      </c>
      <c r="H3387" s="3">
        <f t="shared" si="408"/>
        <v>3</v>
      </c>
      <c r="I3387" s="3">
        <f t="shared" si="402"/>
        <v>1</v>
      </c>
      <c r="J3387" s="3">
        <f t="shared" si="403"/>
        <v>1</v>
      </c>
      <c r="K3387" s="3"/>
      <c r="L3387" s="3"/>
      <c r="M3387" s="1"/>
      <c r="N3387" t="str">
        <f t="shared" si="409"/>
        <v xml:space="preserve"> 3380   25 3517 3518</v>
      </c>
      <c r="R3387" s="1">
        <f>節点!M124</f>
        <v>0</v>
      </c>
      <c r="S3387">
        <f t="shared" si="405"/>
        <v>22</v>
      </c>
    </row>
    <row r="3388" spans="1:19">
      <c r="A3388" s="1">
        <f t="shared" si="404"/>
        <v>3381</v>
      </c>
      <c r="B3388" s="1">
        <f>節点!S125</f>
        <v>25</v>
      </c>
      <c r="C3388" s="1">
        <f>節点!J125</f>
        <v>3518</v>
      </c>
      <c r="D3388" s="1">
        <f t="shared" si="406"/>
        <v>3519</v>
      </c>
      <c r="G3388" s="3">
        <f t="shared" si="407"/>
        <v>1</v>
      </c>
      <c r="H3388" s="3">
        <f t="shared" si="408"/>
        <v>3</v>
      </c>
      <c r="I3388" s="3">
        <f t="shared" si="402"/>
        <v>1</v>
      </c>
      <c r="J3388" s="3">
        <f t="shared" si="403"/>
        <v>1</v>
      </c>
      <c r="K3388" s="3"/>
      <c r="L3388" s="3"/>
      <c r="M3388" s="1"/>
      <c r="N3388" t="str">
        <f t="shared" si="409"/>
        <v xml:space="preserve"> 3381   25 3518 3519</v>
      </c>
      <c r="R3388" s="1">
        <f>節点!M125</f>
        <v>0</v>
      </c>
      <c r="S3388">
        <f t="shared" si="405"/>
        <v>23</v>
      </c>
    </row>
    <row r="3389" spans="1:19">
      <c r="A3389" s="1">
        <f t="shared" si="404"/>
        <v>3382</v>
      </c>
      <c r="B3389" s="1">
        <f>節点!S126</f>
        <v>25</v>
      </c>
      <c r="C3389" s="1">
        <f>節点!J126</f>
        <v>3519</v>
      </c>
      <c r="D3389" s="1">
        <f t="shared" si="406"/>
        <v>3520</v>
      </c>
      <c r="G3389" s="3">
        <f t="shared" si="407"/>
        <v>1</v>
      </c>
      <c r="H3389" s="3">
        <f t="shared" si="408"/>
        <v>3</v>
      </c>
      <c r="I3389" s="3">
        <f t="shared" si="402"/>
        <v>1</v>
      </c>
      <c r="J3389" s="3">
        <f t="shared" si="403"/>
        <v>1</v>
      </c>
      <c r="K3389" s="3"/>
      <c r="L3389" s="3"/>
      <c r="M3389" s="1"/>
      <c r="N3389" t="str">
        <f t="shared" si="409"/>
        <v xml:space="preserve"> 3382   25 3519 3520</v>
      </c>
      <c r="R3389" s="1">
        <f>節点!M126</f>
        <v>0</v>
      </c>
      <c r="S3389">
        <f t="shared" si="405"/>
        <v>24</v>
      </c>
    </row>
    <row r="3390" spans="1:19">
      <c r="A3390" s="1">
        <f t="shared" si="404"/>
        <v>3383</v>
      </c>
      <c r="B3390" s="1">
        <f>節点!S127</f>
        <v>25</v>
      </c>
      <c r="C3390" s="1">
        <f>節点!J127</f>
        <v>3520</v>
      </c>
      <c r="D3390" s="1">
        <f t="shared" si="406"/>
        <v>3521</v>
      </c>
      <c r="G3390" s="3">
        <f t="shared" si="407"/>
        <v>1</v>
      </c>
      <c r="H3390" s="3">
        <f t="shared" si="408"/>
        <v>3</v>
      </c>
      <c r="I3390" s="3">
        <f t="shared" si="402"/>
        <v>1</v>
      </c>
      <c r="J3390" s="3">
        <f t="shared" si="403"/>
        <v>1</v>
      </c>
      <c r="K3390" s="3"/>
      <c r="L3390" s="3"/>
      <c r="M3390" s="1"/>
      <c r="N3390" t="str">
        <f t="shared" si="409"/>
        <v xml:space="preserve"> 3383   25 3520 3521</v>
      </c>
      <c r="R3390" s="1">
        <f>節点!M127</f>
        <v>0</v>
      </c>
      <c r="S3390">
        <f t="shared" si="405"/>
        <v>25</v>
      </c>
    </row>
    <row r="3391" spans="1:19">
      <c r="A3391" s="1">
        <f t="shared" si="404"/>
        <v>3384</v>
      </c>
      <c r="B3391" s="1">
        <f>節点!S128</f>
        <v>25</v>
      </c>
      <c r="C3391" s="1">
        <f>節点!J128</f>
        <v>3521</v>
      </c>
      <c r="D3391" s="1">
        <f t="shared" si="406"/>
        <v>3522</v>
      </c>
      <c r="G3391" s="3">
        <f t="shared" si="407"/>
        <v>1</v>
      </c>
      <c r="H3391" s="3">
        <f t="shared" si="408"/>
        <v>3</v>
      </c>
      <c r="I3391" s="3">
        <f t="shared" si="402"/>
        <v>1</v>
      </c>
      <c r="J3391" s="3">
        <f t="shared" si="403"/>
        <v>1</v>
      </c>
      <c r="K3391" s="3"/>
      <c r="L3391" s="3"/>
      <c r="M3391" s="1"/>
      <c r="N3391" t="str">
        <f t="shared" si="409"/>
        <v xml:space="preserve"> 3384   25 3521 3522</v>
      </c>
      <c r="R3391" s="1">
        <f>節点!M128</f>
        <v>0</v>
      </c>
      <c r="S3391">
        <f t="shared" si="405"/>
        <v>26</v>
      </c>
    </row>
    <row r="3392" spans="1:19">
      <c r="A3392" s="1">
        <f t="shared" si="404"/>
        <v>3385</v>
      </c>
      <c r="B3392" s="1">
        <f>節点!S129</f>
        <v>25</v>
      </c>
      <c r="C3392" s="1">
        <f>節点!J129</f>
        <v>3522</v>
      </c>
      <c r="D3392" s="1">
        <f t="shared" si="406"/>
        <v>3523</v>
      </c>
      <c r="G3392" s="3">
        <f t="shared" si="407"/>
        <v>1</v>
      </c>
      <c r="H3392" s="3">
        <f t="shared" si="408"/>
        <v>3</v>
      </c>
      <c r="I3392" s="3">
        <f t="shared" si="402"/>
        <v>1</v>
      </c>
      <c r="J3392" s="3">
        <f t="shared" si="403"/>
        <v>1</v>
      </c>
      <c r="K3392" s="3"/>
      <c r="L3392" s="3"/>
      <c r="M3392" s="1"/>
      <c r="N3392" t="str">
        <f t="shared" si="409"/>
        <v xml:space="preserve"> 3385   25 3522 3523</v>
      </c>
      <c r="R3392" s="1">
        <f>節点!M129</f>
        <v>0</v>
      </c>
      <c r="S3392">
        <f t="shared" si="405"/>
        <v>27</v>
      </c>
    </row>
    <row r="3393" spans="1:19">
      <c r="A3393" s="1">
        <f t="shared" si="404"/>
        <v>3386</v>
      </c>
      <c r="B3393" s="1">
        <f>節点!S130</f>
        <v>25</v>
      </c>
      <c r="C3393" s="1">
        <f>節点!J130</f>
        <v>3523</v>
      </c>
      <c r="D3393" s="1">
        <f t="shared" si="406"/>
        <v>3524</v>
      </c>
      <c r="G3393" s="3">
        <f t="shared" si="407"/>
        <v>1</v>
      </c>
      <c r="H3393" s="3">
        <f t="shared" si="408"/>
        <v>3</v>
      </c>
      <c r="I3393" s="3">
        <f t="shared" si="402"/>
        <v>1</v>
      </c>
      <c r="J3393" s="3">
        <f t="shared" si="403"/>
        <v>1</v>
      </c>
      <c r="K3393" s="3"/>
      <c r="L3393" s="3"/>
      <c r="M3393" s="1"/>
      <c r="N3393" t="str">
        <f t="shared" si="409"/>
        <v xml:space="preserve"> 3386   25 3523 3524</v>
      </c>
      <c r="R3393" s="1">
        <f>節点!M130</f>
        <v>0</v>
      </c>
      <c r="S3393">
        <f t="shared" si="405"/>
        <v>28</v>
      </c>
    </row>
    <row r="3394" spans="1:19">
      <c r="A3394" s="1">
        <f t="shared" si="404"/>
        <v>3387</v>
      </c>
      <c r="B3394" s="1">
        <f>節点!S131</f>
        <v>24</v>
      </c>
      <c r="C3394" s="1">
        <f>節点!J131</f>
        <v>3524</v>
      </c>
      <c r="D3394" s="1">
        <f t="shared" si="406"/>
        <v>3525</v>
      </c>
      <c r="G3394" s="3">
        <f t="shared" si="407"/>
        <v>1</v>
      </c>
      <c r="H3394" s="3">
        <f t="shared" si="408"/>
        <v>3</v>
      </c>
      <c r="I3394" s="3">
        <f t="shared" si="402"/>
        <v>1</v>
      </c>
      <c r="J3394" s="3">
        <f t="shared" si="403"/>
        <v>1</v>
      </c>
      <c r="K3394" s="3"/>
      <c r="L3394" s="3"/>
      <c r="M3394" s="1"/>
      <c r="N3394" t="str">
        <f t="shared" si="409"/>
        <v xml:space="preserve"> 3387   24 3524 3525</v>
      </c>
      <c r="R3394" s="1" t="str">
        <f>節点!M131</f>
        <v>土中</v>
      </c>
      <c r="S3394">
        <f t="shared" si="405"/>
        <v>29</v>
      </c>
    </row>
    <row r="3395" spans="1:19">
      <c r="A3395" s="1">
        <f t="shared" si="404"/>
        <v>3388</v>
      </c>
      <c r="B3395" s="1">
        <f>節点!S132</f>
        <v>24</v>
      </c>
      <c r="C3395" s="1">
        <f>節点!J132</f>
        <v>3525</v>
      </c>
      <c r="D3395" s="1">
        <f t="shared" si="406"/>
        <v>3526</v>
      </c>
      <c r="G3395" s="3">
        <f t="shared" si="407"/>
        <v>1</v>
      </c>
      <c r="H3395" s="3">
        <f t="shared" si="408"/>
        <v>3</v>
      </c>
      <c r="I3395" s="3">
        <f t="shared" si="402"/>
        <v>1</v>
      </c>
      <c r="J3395" s="3">
        <f t="shared" si="403"/>
        <v>1</v>
      </c>
      <c r="K3395" s="3"/>
      <c r="L3395" s="3"/>
      <c r="M3395" s="1"/>
      <c r="N3395" t="str">
        <f t="shared" si="409"/>
        <v xml:space="preserve"> 3388   24 3525 3526</v>
      </c>
      <c r="R3395" s="1">
        <f>節点!M132</f>
        <v>0</v>
      </c>
      <c r="S3395">
        <f t="shared" si="405"/>
        <v>30</v>
      </c>
    </row>
    <row r="3396" spans="1:19">
      <c r="A3396" s="1">
        <f t="shared" si="404"/>
        <v>3389</v>
      </c>
      <c r="B3396" s="1">
        <f>節点!S133</f>
        <v>24</v>
      </c>
      <c r="C3396" s="1">
        <f>節点!J133</f>
        <v>3526</v>
      </c>
      <c r="D3396" s="1">
        <f t="shared" si="406"/>
        <v>3527</v>
      </c>
      <c r="G3396" s="3">
        <f t="shared" si="407"/>
        <v>1</v>
      </c>
      <c r="H3396" s="3">
        <f t="shared" si="408"/>
        <v>3</v>
      </c>
      <c r="I3396" s="3">
        <f t="shared" si="402"/>
        <v>1</v>
      </c>
      <c r="J3396" s="3">
        <f t="shared" si="403"/>
        <v>1</v>
      </c>
      <c r="K3396" s="3"/>
      <c r="L3396" s="3"/>
      <c r="M3396" s="1"/>
      <c r="N3396" t="str">
        <f t="shared" si="409"/>
        <v xml:space="preserve"> 3389   24 3526 3527</v>
      </c>
      <c r="R3396" s="1">
        <f>節点!M133</f>
        <v>0</v>
      </c>
      <c r="S3396">
        <f t="shared" si="405"/>
        <v>31</v>
      </c>
    </row>
    <row r="3397" spans="1:19">
      <c r="A3397" s="1">
        <f t="shared" si="404"/>
        <v>3390</v>
      </c>
      <c r="B3397" s="1">
        <f>節点!S134</f>
        <v>24</v>
      </c>
      <c r="C3397" s="1">
        <f>節点!J134</f>
        <v>3527</v>
      </c>
      <c r="D3397" s="1">
        <f t="shared" si="406"/>
        <v>3528</v>
      </c>
      <c r="G3397" s="3">
        <f t="shared" si="407"/>
        <v>1</v>
      </c>
      <c r="H3397" s="3">
        <f t="shared" si="408"/>
        <v>3</v>
      </c>
      <c r="I3397" s="3">
        <f t="shared" si="402"/>
        <v>1</v>
      </c>
      <c r="J3397" s="3">
        <f t="shared" si="403"/>
        <v>1</v>
      </c>
      <c r="K3397" s="3"/>
      <c r="L3397" s="3"/>
      <c r="M3397" s="1"/>
      <c r="N3397" t="str">
        <f t="shared" si="409"/>
        <v xml:space="preserve"> 3390   24 3527 3528</v>
      </c>
      <c r="R3397" s="1">
        <f>節点!M134</f>
        <v>0</v>
      </c>
      <c r="S3397">
        <f t="shared" si="405"/>
        <v>32</v>
      </c>
    </row>
    <row r="3398" spans="1:19">
      <c r="A3398" s="1">
        <f t="shared" si="404"/>
        <v>3391</v>
      </c>
      <c r="B3398" s="1">
        <f>節点!S135</f>
        <v>23</v>
      </c>
      <c r="C3398" s="1">
        <f>節点!J135</f>
        <v>3528</v>
      </c>
      <c r="D3398" s="1">
        <f t="shared" si="406"/>
        <v>3529</v>
      </c>
      <c r="G3398" s="3">
        <f t="shared" si="407"/>
        <v>1</v>
      </c>
      <c r="H3398" s="3">
        <f t="shared" si="408"/>
        <v>3</v>
      </c>
      <c r="I3398" s="3">
        <f t="shared" si="402"/>
        <v>1</v>
      </c>
      <c r="J3398" s="3">
        <f t="shared" si="403"/>
        <v>1</v>
      </c>
      <c r="K3398" s="3"/>
      <c r="L3398" s="3"/>
      <c r="M3398" s="1"/>
      <c r="N3398" t="str">
        <f t="shared" si="409"/>
        <v xml:space="preserve"> 3391   23 3528 3529</v>
      </c>
      <c r="R3398" s="1" t="str">
        <f>節点!M135</f>
        <v>水中</v>
      </c>
      <c r="S3398">
        <f t="shared" si="405"/>
        <v>33</v>
      </c>
    </row>
    <row r="3399" spans="1:19">
      <c r="A3399" s="1">
        <f t="shared" si="404"/>
        <v>3392</v>
      </c>
      <c r="B3399" s="1">
        <f>節点!S136</f>
        <v>23</v>
      </c>
      <c r="C3399" s="1">
        <f>節点!J136</f>
        <v>3529</v>
      </c>
      <c r="D3399" s="1">
        <f t="shared" si="406"/>
        <v>3530</v>
      </c>
      <c r="G3399" s="3">
        <f t="shared" si="407"/>
        <v>1</v>
      </c>
      <c r="H3399" s="3">
        <f t="shared" si="408"/>
        <v>3</v>
      </c>
      <c r="I3399" s="3">
        <f t="shared" si="402"/>
        <v>1</v>
      </c>
      <c r="J3399" s="3">
        <f t="shared" si="403"/>
        <v>1</v>
      </c>
      <c r="K3399" s="3"/>
      <c r="L3399" s="3"/>
      <c r="M3399" s="1"/>
      <c r="N3399" t="str">
        <f t="shared" si="409"/>
        <v xml:space="preserve"> 3392   23 3529 3530</v>
      </c>
      <c r="R3399" s="1">
        <f>節点!M136</f>
        <v>0</v>
      </c>
      <c r="S3399">
        <f t="shared" si="405"/>
        <v>34</v>
      </c>
    </row>
    <row r="3400" spans="1:19">
      <c r="A3400" s="1">
        <f t="shared" si="404"/>
        <v>3393</v>
      </c>
      <c r="B3400" s="1">
        <f>節点!S137</f>
        <v>23</v>
      </c>
      <c r="C3400" s="1">
        <f>節点!J137</f>
        <v>3530</v>
      </c>
      <c r="D3400" s="1">
        <f t="shared" si="406"/>
        <v>3531</v>
      </c>
      <c r="G3400" s="3">
        <f t="shared" si="407"/>
        <v>1</v>
      </c>
      <c r="H3400" s="3">
        <f t="shared" si="408"/>
        <v>3</v>
      </c>
      <c r="I3400" s="3">
        <f t="shared" si="402"/>
        <v>1</v>
      </c>
      <c r="J3400" s="3">
        <f t="shared" si="403"/>
        <v>1</v>
      </c>
      <c r="K3400" s="3"/>
      <c r="L3400" s="3"/>
      <c r="M3400" s="1"/>
      <c r="N3400" t="str">
        <f t="shared" si="409"/>
        <v xml:space="preserve"> 3393   23 3530 3531</v>
      </c>
      <c r="R3400" s="1">
        <f>節点!M137</f>
        <v>0</v>
      </c>
      <c r="S3400">
        <f t="shared" si="405"/>
        <v>35</v>
      </c>
    </row>
    <row r="3401" spans="1:19">
      <c r="A3401" s="1">
        <f t="shared" si="404"/>
        <v>3394</v>
      </c>
      <c r="B3401" s="1">
        <f>節点!S138</f>
        <v>22</v>
      </c>
      <c r="C3401" s="1">
        <f>節点!J138</f>
        <v>3531</v>
      </c>
      <c r="D3401" s="1">
        <f t="shared" si="406"/>
        <v>3532</v>
      </c>
      <c r="G3401" s="3">
        <f t="shared" si="407"/>
        <v>1</v>
      </c>
      <c r="H3401" s="3">
        <f t="shared" si="408"/>
        <v>3</v>
      </c>
      <c r="I3401" s="3">
        <f t="shared" si="402"/>
        <v>1</v>
      </c>
      <c r="J3401" s="3">
        <f t="shared" si="403"/>
        <v>1</v>
      </c>
      <c r="K3401" s="3"/>
      <c r="L3401" s="3"/>
      <c r="M3401" s="1"/>
      <c r="N3401" t="str">
        <f t="shared" si="409"/>
        <v xml:space="preserve"> 3394   22 3531 3532</v>
      </c>
      <c r="R3401" s="1" t="str">
        <f>節点!M138</f>
        <v>重防食</v>
      </c>
      <c r="S3401">
        <f t="shared" si="405"/>
        <v>36</v>
      </c>
    </row>
    <row r="3402" spans="1:19">
      <c r="A3402" s="1">
        <f t="shared" si="404"/>
        <v>3395</v>
      </c>
      <c r="B3402" s="1">
        <f>節点!S139</f>
        <v>22</v>
      </c>
      <c r="C3402" s="1">
        <f>節点!J139</f>
        <v>3532</v>
      </c>
      <c r="D3402" s="9">
        <f>節点!J140</f>
        <v>3533</v>
      </c>
      <c r="G3402" s="3">
        <f t="shared" si="407"/>
        <v>1</v>
      </c>
      <c r="H3402" s="3">
        <f t="shared" si="408"/>
        <v>3</v>
      </c>
      <c r="I3402" s="3">
        <f t="shared" si="402"/>
        <v>1</v>
      </c>
      <c r="J3402" s="3">
        <f t="shared" si="403"/>
        <v>1</v>
      </c>
      <c r="K3402" s="3"/>
      <c r="L3402" s="3"/>
      <c r="M3402" s="1"/>
      <c r="N3402" t="str">
        <f t="shared" si="409"/>
        <v xml:space="preserve"> 3395   22 3532 3533</v>
      </c>
      <c r="R3402" s="1">
        <f>節点!M139</f>
        <v>0</v>
      </c>
      <c r="S3402">
        <f t="shared" si="405"/>
        <v>37</v>
      </c>
    </row>
    <row r="3403" spans="1:19">
      <c r="G3403" s="3"/>
      <c r="H3403" s="3"/>
      <c r="I3403" s="3"/>
      <c r="J3403" s="3"/>
      <c r="K3403" s="3"/>
      <c r="L3403" s="3"/>
      <c r="M3403" s="1"/>
      <c r="R3403" s="1"/>
      <c r="S3403">
        <f t="shared" si="405"/>
        <v>38</v>
      </c>
    </row>
    <row r="3404" spans="1:19">
      <c r="G3404" s="3"/>
      <c r="H3404" s="3"/>
      <c r="I3404" s="3"/>
      <c r="J3404" s="3"/>
      <c r="K3404" s="3"/>
      <c r="L3404" s="3"/>
      <c r="M3404" s="1"/>
      <c r="R3404" s="1"/>
    </row>
    <row r="3405" spans="1:19">
      <c r="G3405" s="3"/>
      <c r="H3405" s="3"/>
      <c r="I3405" s="3"/>
      <c r="J3405" s="3"/>
      <c r="K3405" s="3"/>
      <c r="L3405" s="3"/>
      <c r="M3405" s="1"/>
      <c r="R3405" s="1"/>
    </row>
    <row r="3406" spans="1:19">
      <c r="A3406"/>
      <c r="G3406" s="3"/>
      <c r="H3406" s="3"/>
      <c r="I3406" s="3"/>
      <c r="J3406" s="3"/>
      <c r="K3406" s="3"/>
      <c r="L3406" s="3"/>
      <c r="M3406" s="1"/>
      <c r="R3406" s="1"/>
    </row>
    <row r="3407" spans="1:19">
      <c r="A3407">
        <f>MAX(A3394:A3406)+1</f>
        <v>3396</v>
      </c>
      <c r="B3407" s="1">
        <f>節点!S144</f>
        <v>25</v>
      </c>
      <c r="C3407" s="1">
        <f>節点!J144</f>
        <v>3534</v>
      </c>
      <c r="D3407" s="1">
        <f>C3408</f>
        <v>3535</v>
      </c>
      <c r="G3407" s="3">
        <f>IF(A3407&gt;=10000,0,IF(A3407&gt;=1000,1,IF(A3407&gt;=100,2,IF(A3407&gt;=10,3,4))))</f>
        <v>1</v>
      </c>
      <c r="H3407" s="3">
        <f>IF(B3407&gt;=1000,1,IF(B3407&gt;=100,2,IF(B3407&gt;=10,3,4)))</f>
        <v>3</v>
      </c>
      <c r="I3407" s="3">
        <f t="shared" ref="I3407:I3443" si="410">IF(C3407&gt;=10000,0,IF(C3407&gt;=1000,1,IF(C3407&gt;=100,2,IF(C3407&gt;=10,3,4))))</f>
        <v>1</v>
      </c>
      <c r="J3407" s="3">
        <f t="shared" ref="J3407:J3443" si="411">IF(D3407&gt;=10000,0,IF(D3407&gt;=1000,1,IF(D3407&gt;=100,2,IF(D3407&gt;=10,3,4))))</f>
        <v>1</v>
      </c>
      <c r="K3407" s="3"/>
      <c r="L3407" s="3"/>
      <c r="M3407" s="1"/>
      <c r="N3407" t="str">
        <f>REPT(" ",G3407)&amp;FIXED(A3407,0,TRUE)&amp;REPT(" ",H3407)&amp;FIXED(B3407,0,TRUE)&amp;REPT(" ",I3407)&amp;FIXED(C3407,0,TRUE)&amp;REPT(" ",J3407)&amp;FIXED(D3407,0,TRUE)</f>
        <v xml:space="preserve"> 3396   25 3534 3535</v>
      </c>
      <c r="R3407" s="1" t="str">
        <f>節点!M144</f>
        <v>４杭</v>
      </c>
      <c r="S3407">
        <v>1</v>
      </c>
    </row>
    <row r="3408" spans="1:19">
      <c r="A3408" s="1">
        <f t="shared" ref="A3408:A3443" si="412">A3407+1</f>
        <v>3397</v>
      </c>
      <c r="B3408" s="1">
        <f>節点!S145</f>
        <v>25</v>
      </c>
      <c r="C3408" s="1">
        <f>節点!J145</f>
        <v>3535</v>
      </c>
      <c r="D3408" s="1">
        <f>C3409</f>
        <v>3536</v>
      </c>
      <c r="G3408" s="3">
        <f>IF(A3408&gt;=10000,0,IF(A3408&gt;=1000,1,IF(A3408&gt;=100,2,IF(A3408&gt;=10,3,4))))</f>
        <v>1</v>
      </c>
      <c r="H3408" s="3">
        <f>IF(B3408&gt;=1000,1,IF(B3408&gt;=100,2,IF(B3408&gt;=10,3,4)))</f>
        <v>3</v>
      </c>
      <c r="I3408" s="3">
        <f t="shared" si="410"/>
        <v>1</v>
      </c>
      <c r="J3408" s="3">
        <f t="shared" si="411"/>
        <v>1</v>
      </c>
      <c r="K3408" s="3"/>
      <c r="L3408" s="3"/>
      <c r="M3408" s="1"/>
      <c r="N3408" t="str">
        <f>REPT(" ",G3408)&amp;FIXED(A3408,0,TRUE)&amp;REPT(" ",H3408)&amp;FIXED(B3408,0,TRUE)&amp;REPT(" ",I3408)&amp;FIXED(C3408,0,TRUE)&amp;REPT(" ",J3408)&amp;FIXED(D3408,0,TRUE)</f>
        <v xml:space="preserve"> 3397   25 3535 3536</v>
      </c>
      <c r="R3408" s="1">
        <f>節点!M145</f>
        <v>0</v>
      </c>
      <c r="S3408">
        <f t="shared" ref="S3408:S3444" si="413">S3407+1</f>
        <v>2</v>
      </c>
    </row>
    <row r="3409" spans="1:19">
      <c r="A3409" s="1">
        <f t="shared" si="412"/>
        <v>3398</v>
      </c>
      <c r="B3409" s="1">
        <f>節点!S146</f>
        <v>25</v>
      </c>
      <c r="C3409" s="1">
        <f>節点!J146</f>
        <v>3536</v>
      </c>
      <c r="D3409" s="1">
        <f>C3410</f>
        <v>3537</v>
      </c>
      <c r="G3409" s="3">
        <f>IF(A3409&gt;=10000,0,IF(A3409&gt;=1000,1,IF(A3409&gt;=100,2,IF(A3409&gt;=10,3,4))))</f>
        <v>1</v>
      </c>
      <c r="H3409" s="3">
        <f>IF(B3409&gt;=1000,1,IF(B3409&gt;=100,2,IF(B3409&gt;=10,3,4)))</f>
        <v>3</v>
      </c>
      <c r="I3409" s="3">
        <f t="shared" si="410"/>
        <v>1</v>
      </c>
      <c r="J3409" s="3">
        <f t="shared" si="411"/>
        <v>1</v>
      </c>
      <c r="K3409" s="3"/>
      <c r="L3409" s="3"/>
      <c r="M3409" s="1"/>
      <c r="N3409" t="str">
        <f>REPT(" ",G3409)&amp;FIXED(A3409,0,TRUE)&amp;REPT(" ",H3409)&amp;FIXED(B3409,0,TRUE)&amp;REPT(" ",I3409)&amp;FIXED(C3409,0,TRUE)&amp;REPT(" ",J3409)&amp;FIXED(D3409,0,TRUE)</f>
        <v xml:space="preserve"> 3398   25 3536 3537</v>
      </c>
      <c r="R3409" s="1">
        <f>節点!M146</f>
        <v>0</v>
      </c>
      <c r="S3409">
        <f t="shared" si="413"/>
        <v>3</v>
      </c>
    </row>
    <row r="3410" spans="1:19">
      <c r="A3410" s="1">
        <f t="shared" si="412"/>
        <v>3399</v>
      </c>
      <c r="B3410" s="1">
        <f>節点!S147</f>
        <v>25</v>
      </c>
      <c r="C3410" s="1">
        <f>節点!J147</f>
        <v>3537</v>
      </c>
      <c r="D3410" s="1">
        <f>C3411</f>
        <v>3538</v>
      </c>
      <c r="G3410" s="3">
        <f>IF(A3410&gt;=10000,0,IF(A3410&gt;=1000,1,IF(A3410&gt;=100,2,IF(A3410&gt;=10,3,4))))</f>
        <v>1</v>
      </c>
      <c r="H3410" s="3">
        <f>IF(B3410&gt;=1000,1,IF(B3410&gt;=100,2,IF(B3410&gt;=10,3,4)))</f>
        <v>3</v>
      </c>
      <c r="I3410" s="3">
        <f t="shared" si="410"/>
        <v>1</v>
      </c>
      <c r="J3410" s="3">
        <f t="shared" si="411"/>
        <v>1</v>
      </c>
      <c r="K3410" s="3"/>
      <c r="L3410" s="3"/>
      <c r="M3410" s="1"/>
      <c r="N3410" t="str">
        <f>REPT(" ",G3410)&amp;FIXED(A3410,0,TRUE)&amp;REPT(" ",H3410)&amp;FIXED(B3410,0,TRUE)&amp;REPT(" ",I3410)&amp;FIXED(C3410,0,TRUE)&amp;REPT(" ",J3410)&amp;FIXED(D3410,0,TRUE)</f>
        <v xml:space="preserve"> 3399   25 3537 3538</v>
      </c>
      <c r="R3410" s="1">
        <f>節点!M147</f>
        <v>0</v>
      </c>
      <c r="S3410">
        <f t="shared" si="413"/>
        <v>4</v>
      </c>
    </row>
    <row r="3411" spans="1:19">
      <c r="A3411" s="1">
        <f t="shared" si="412"/>
        <v>3400</v>
      </c>
      <c r="B3411" s="1">
        <f>節点!S148</f>
        <v>25</v>
      </c>
      <c r="C3411" s="1">
        <f>節点!J148</f>
        <v>3538</v>
      </c>
      <c r="D3411" s="1">
        <f t="shared" ref="D3411:D3442" si="414">C3412</f>
        <v>3539</v>
      </c>
      <c r="G3411" s="3">
        <f t="shared" ref="G3411:G3443" si="415">IF(A3411&gt;=10000,0,IF(A3411&gt;=1000,1,IF(A3411&gt;=100,2,IF(A3411&gt;=10,3,4))))</f>
        <v>1</v>
      </c>
      <c r="H3411" s="3">
        <f t="shared" ref="H3411:H3443" si="416">IF(B3411&gt;=1000,1,IF(B3411&gt;=100,2,IF(B3411&gt;=10,3,4)))</f>
        <v>3</v>
      </c>
      <c r="I3411" s="3">
        <f t="shared" si="410"/>
        <v>1</v>
      </c>
      <c r="J3411" s="3">
        <f t="shared" si="411"/>
        <v>1</v>
      </c>
      <c r="K3411" s="3"/>
      <c r="L3411" s="3"/>
      <c r="M3411" s="1"/>
      <c r="N3411" t="str">
        <f t="shared" ref="N3411:N3443" si="417">REPT(" ",G3411)&amp;FIXED(A3411,0,TRUE)&amp;REPT(" ",H3411)&amp;FIXED(B3411,0,TRUE)&amp;REPT(" ",I3411)&amp;FIXED(C3411,0,TRUE)&amp;REPT(" ",J3411)&amp;FIXED(D3411,0,TRUE)</f>
        <v xml:space="preserve"> 3400   25 3538 3539</v>
      </c>
      <c r="R3411" s="1">
        <f>節点!M148</f>
        <v>0</v>
      </c>
      <c r="S3411">
        <f t="shared" si="413"/>
        <v>5</v>
      </c>
    </row>
    <row r="3412" spans="1:19">
      <c r="A3412" s="1">
        <f t="shared" si="412"/>
        <v>3401</v>
      </c>
      <c r="B3412" s="1">
        <f>節点!S149</f>
        <v>25</v>
      </c>
      <c r="C3412" s="1">
        <f>節点!J149</f>
        <v>3539</v>
      </c>
      <c r="D3412" s="1">
        <f t="shared" si="414"/>
        <v>3540</v>
      </c>
      <c r="G3412" s="3">
        <f t="shared" si="415"/>
        <v>1</v>
      </c>
      <c r="H3412" s="3">
        <f t="shared" si="416"/>
        <v>3</v>
      </c>
      <c r="I3412" s="3">
        <f t="shared" si="410"/>
        <v>1</v>
      </c>
      <c r="J3412" s="3">
        <f t="shared" si="411"/>
        <v>1</v>
      </c>
      <c r="K3412" s="3"/>
      <c r="L3412" s="3"/>
      <c r="M3412" s="1"/>
      <c r="N3412" t="str">
        <f t="shared" si="417"/>
        <v xml:space="preserve"> 3401   25 3539 3540</v>
      </c>
      <c r="R3412" s="1">
        <f>節点!M149</f>
        <v>0</v>
      </c>
      <c r="S3412">
        <f t="shared" si="413"/>
        <v>6</v>
      </c>
    </row>
    <row r="3413" spans="1:19">
      <c r="A3413" s="1">
        <f t="shared" si="412"/>
        <v>3402</v>
      </c>
      <c r="B3413" s="1">
        <f>節点!S150</f>
        <v>25</v>
      </c>
      <c r="C3413" s="1">
        <f>節点!J150</f>
        <v>3540</v>
      </c>
      <c r="D3413" s="1">
        <f t="shared" si="414"/>
        <v>3541</v>
      </c>
      <c r="G3413" s="3">
        <f t="shared" si="415"/>
        <v>1</v>
      </c>
      <c r="H3413" s="3">
        <f t="shared" si="416"/>
        <v>3</v>
      </c>
      <c r="I3413" s="3">
        <f t="shared" si="410"/>
        <v>1</v>
      </c>
      <c r="J3413" s="3">
        <f t="shared" si="411"/>
        <v>1</v>
      </c>
      <c r="K3413" s="3"/>
      <c r="L3413" s="3"/>
      <c r="M3413" s="1"/>
      <c r="N3413" t="str">
        <f t="shared" si="417"/>
        <v xml:space="preserve"> 3402   25 3540 3541</v>
      </c>
      <c r="R3413" s="1">
        <f>節点!M150</f>
        <v>0</v>
      </c>
      <c r="S3413">
        <f t="shared" si="413"/>
        <v>7</v>
      </c>
    </row>
    <row r="3414" spans="1:19">
      <c r="A3414" s="1">
        <f t="shared" si="412"/>
        <v>3403</v>
      </c>
      <c r="B3414" s="1">
        <f>節点!S151</f>
        <v>25</v>
      </c>
      <c r="C3414" s="1">
        <f>節点!J151</f>
        <v>3541</v>
      </c>
      <c r="D3414" s="1">
        <f t="shared" si="414"/>
        <v>3542</v>
      </c>
      <c r="G3414" s="3">
        <f t="shared" si="415"/>
        <v>1</v>
      </c>
      <c r="H3414" s="3">
        <f t="shared" si="416"/>
        <v>3</v>
      </c>
      <c r="I3414" s="3">
        <f t="shared" si="410"/>
        <v>1</v>
      </c>
      <c r="J3414" s="3">
        <f t="shared" si="411"/>
        <v>1</v>
      </c>
      <c r="K3414" s="3"/>
      <c r="L3414" s="3"/>
      <c r="M3414" s="1"/>
      <c r="N3414" t="str">
        <f t="shared" si="417"/>
        <v xml:space="preserve"> 3403   25 3541 3542</v>
      </c>
      <c r="R3414" s="1">
        <f>節点!M151</f>
        <v>0</v>
      </c>
      <c r="S3414">
        <f t="shared" si="413"/>
        <v>8</v>
      </c>
    </row>
    <row r="3415" spans="1:19">
      <c r="A3415" s="1">
        <f t="shared" si="412"/>
        <v>3404</v>
      </c>
      <c r="B3415" s="1">
        <f>節点!S152</f>
        <v>25</v>
      </c>
      <c r="C3415" s="1">
        <f>節点!J152</f>
        <v>3542</v>
      </c>
      <c r="D3415" s="1">
        <f t="shared" si="414"/>
        <v>3543</v>
      </c>
      <c r="G3415" s="3">
        <f t="shared" si="415"/>
        <v>1</v>
      </c>
      <c r="H3415" s="3">
        <f t="shared" si="416"/>
        <v>3</v>
      </c>
      <c r="I3415" s="3">
        <f t="shared" si="410"/>
        <v>1</v>
      </c>
      <c r="J3415" s="3">
        <f t="shared" si="411"/>
        <v>1</v>
      </c>
      <c r="K3415" s="3"/>
      <c r="L3415" s="3"/>
      <c r="M3415" s="1"/>
      <c r="N3415" t="str">
        <f t="shared" si="417"/>
        <v xml:space="preserve"> 3404   25 3542 3543</v>
      </c>
      <c r="R3415" s="1">
        <f>節点!M152</f>
        <v>0</v>
      </c>
      <c r="S3415">
        <f t="shared" si="413"/>
        <v>9</v>
      </c>
    </row>
    <row r="3416" spans="1:19">
      <c r="A3416" s="1">
        <f t="shared" si="412"/>
        <v>3405</v>
      </c>
      <c r="B3416" s="1">
        <f>節点!S153</f>
        <v>25</v>
      </c>
      <c r="C3416" s="1">
        <f>節点!J153</f>
        <v>3543</v>
      </c>
      <c r="D3416" s="1">
        <f t="shared" si="414"/>
        <v>3544</v>
      </c>
      <c r="G3416" s="3">
        <f t="shared" si="415"/>
        <v>1</v>
      </c>
      <c r="H3416" s="3">
        <f t="shared" si="416"/>
        <v>3</v>
      </c>
      <c r="I3416" s="3">
        <f t="shared" si="410"/>
        <v>1</v>
      </c>
      <c r="J3416" s="3">
        <f t="shared" si="411"/>
        <v>1</v>
      </c>
      <c r="K3416" s="3"/>
      <c r="L3416" s="3"/>
      <c r="M3416" s="1"/>
      <c r="N3416" t="str">
        <f t="shared" si="417"/>
        <v xml:space="preserve"> 3405   25 3543 3544</v>
      </c>
      <c r="R3416" s="1">
        <f>節点!M153</f>
        <v>0</v>
      </c>
      <c r="S3416">
        <f t="shared" si="413"/>
        <v>10</v>
      </c>
    </row>
    <row r="3417" spans="1:19">
      <c r="A3417" s="1">
        <f t="shared" si="412"/>
        <v>3406</v>
      </c>
      <c r="B3417" s="1">
        <f>節点!S154</f>
        <v>25</v>
      </c>
      <c r="C3417" s="1">
        <f>節点!J154</f>
        <v>3544</v>
      </c>
      <c r="D3417" s="1">
        <f t="shared" si="414"/>
        <v>3545</v>
      </c>
      <c r="G3417" s="3">
        <f t="shared" si="415"/>
        <v>1</v>
      </c>
      <c r="H3417" s="3">
        <f t="shared" si="416"/>
        <v>3</v>
      </c>
      <c r="I3417" s="3">
        <f t="shared" si="410"/>
        <v>1</v>
      </c>
      <c r="J3417" s="3">
        <f t="shared" si="411"/>
        <v>1</v>
      </c>
      <c r="K3417" s="3"/>
      <c r="L3417" s="3"/>
      <c r="M3417" s="1"/>
      <c r="N3417" t="str">
        <f t="shared" si="417"/>
        <v xml:space="preserve"> 3406   25 3544 3545</v>
      </c>
      <c r="R3417" s="1">
        <f>節点!M154</f>
        <v>0</v>
      </c>
      <c r="S3417">
        <f t="shared" si="413"/>
        <v>11</v>
      </c>
    </row>
    <row r="3418" spans="1:19">
      <c r="A3418" s="1">
        <f t="shared" si="412"/>
        <v>3407</v>
      </c>
      <c r="B3418" s="1">
        <f>節点!S155</f>
        <v>25</v>
      </c>
      <c r="C3418" s="1">
        <f>節点!J155</f>
        <v>3545</v>
      </c>
      <c r="D3418" s="1">
        <f t="shared" si="414"/>
        <v>3546</v>
      </c>
      <c r="G3418" s="3">
        <f t="shared" si="415"/>
        <v>1</v>
      </c>
      <c r="H3418" s="3">
        <f t="shared" si="416"/>
        <v>3</v>
      </c>
      <c r="I3418" s="3">
        <f t="shared" si="410"/>
        <v>1</v>
      </c>
      <c r="J3418" s="3">
        <f t="shared" si="411"/>
        <v>1</v>
      </c>
      <c r="K3418" s="3"/>
      <c r="L3418" s="3"/>
      <c r="M3418" s="1"/>
      <c r="N3418" t="str">
        <f t="shared" si="417"/>
        <v xml:space="preserve"> 3407   25 3545 3546</v>
      </c>
      <c r="R3418" s="1">
        <f>節点!M155</f>
        <v>0</v>
      </c>
      <c r="S3418">
        <f t="shared" si="413"/>
        <v>12</v>
      </c>
    </row>
    <row r="3419" spans="1:19">
      <c r="A3419" s="1">
        <f t="shared" si="412"/>
        <v>3408</v>
      </c>
      <c r="B3419" s="1">
        <f>節点!S156</f>
        <v>25</v>
      </c>
      <c r="C3419" s="1">
        <f>節点!J156</f>
        <v>3546</v>
      </c>
      <c r="D3419" s="1">
        <f t="shared" si="414"/>
        <v>3547</v>
      </c>
      <c r="G3419" s="3">
        <f t="shared" si="415"/>
        <v>1</v>
      </c>
      <c r="H3419" s="3">
        <f t="shared" si="416"/>
        <v>3</v>
      </c>
      <c r="I3419" s="3">
        <f t="shared" si="410"/>
        <v>1</v>
      </c>
      <c r="J3419" s="3">
        <f t="shared" si="411"/>
        <v>1</v>
      </c>
      <c r="K3419" s="3"/>
      <c r="L3419" s="3"/>
      <c r="M3419" s="1"/>
      <c r="N3419" t="str">
        <f t="shared" si="417"/>
        <v xml:space="preserve"> 3408   25 3546 3547</v>
      </c>
      <c r="R3419" s="1">
        <f>節点!M156</f>
        <v>0</v>
      </c>
      <c r="S3419">
        <f t="shared" si="413"/>
        <v>13</v>
      </c>
    </row>
    <row r="3420" spans="1:19">
      <c r="A3420" s="1">
        <f t="shared" si="412"/>
        <v>3409</v>
      </c>
      <c r="B3420" s="1">
        <f>節点!S157</f>
        <v>25</v>
      </c>
      <c r="C3420" s="1">
        <f>節点!J157</f>
        <v>3547</v>
      </c>
      <c r="D3420" s="1">
        <f t="shared" si="414"/>
        <v>3548</v>
      </c>
      <c r="G3420" s="3">
        <f t="shared" si="415"/>
        <v>1</v>
      </c>
      <c r="H3420" s="3">
        <f t="shared" si="416"/>
        <v>3</v>
      </c>
      <c r="I3420" s="3">
        <f t="shared" si="410"/>
        <v>1</v>
      </c>
      <c r="J3420" s="3">
        <f t="shared" si="411"/>
        <v>1</v>
      </c>
      <c r="K3420" s="3"/>
      <c r="L3420" s="3"/>
      <c r="M3420" s="1"/>
      <c r="N3420" t="str">
        <f t="shared" si="417"/>
        <v xml:space="preserve"> 3409   25 3547 3548</v>
      </c>
      <c r="R3420" s="1">
        <f>節点!M157</f>
        <v>0</v>
      </c>
      <c r="S3420">
        <f t="shared" si="413"/>
        <v>14</v>
      </c>
    </row>
    <row r="3421" spans="1:19">
      <c r="A3421" s="1">
        <f t="shared" si="412"/>
        <v>3410</v>
      </c>
      <c r="B3421" s="1">
        <f>節点!S158</f>
        <v>25</v>
      </c>
      <c r="C3421" s="1">
        <f>節点!J158</f>
        <v>3548</v>
      </c>
      <c r="D3421" s="1">
        <f t="shared" si="414"/>
        <v>3549</v>
      </c>
      <c r="G3421" s="3">
        <f t="shared" si="415"/>
        <v>1</v>
      </c>
      <c r="H3421" s="3">
        <f t="shared" si="416"/>
        <v>3</v>
      </c>
      <c r="I3421" s="3">
        <f t="shared" si="410"/>
        <v>1</v>
      </c>
      <c r="J3421" s="3">
        <f t="shared" si="411"/>
        <v>1</v>
      </c>
      <c r="K3421" s="3"/>
      <c r="L3421" s="3"/>
      <c r="M3421" s="1"/>
      <c r="N3421" t="str">
        <f t="shared" si="417"/>
        <v xml:space="preserve"> 3410   25 3548 3549</v>
      </c>
      <c r="R3421" s="1">
        <f>節点!M158</f>
        <v>0</v>
      </c>
      <c r="S3421">
        <f t="shared" si="413"/>
        <v>15</v>
      </c>
    </row>
    <row r="3422" spans="1:19">
      <c r="A3422" s="1">
        <f t="shared" si="412"/>
        <v>3411</v>
      </c>
      <c r="B3422" s="1">
        <f>節点!S159</f>
        <v>25</v>
      </c>
      <c r="C3422" s="1">
        <f>節点!J159</f>
        <v>3549</v>
      </c>
      <c r="D3422" s="1">
        <f t="shared" si="414"/>
        <v>3550</v>
      </c>
      <c r="G3422" s="3">
        <f t="shared" si="415"/>
        <v>1</v>
      </c>
      <c r="H3422" s="3">
        <f t="shared" si="416"/>
        <v>3</v>
      </c>
      <c r="I3422" s="3">
        <f t="shared" si="410"/>
        <v>1</v>
      </c>
      <c r="J3422" s="3">
        <f t="shared" si="411"/>
        <v>1</v>
      </c>
      <c r="K3422" s="3"/>
      <c r="L3422" s="3"/>
      <c r="M3422" s="1"/>
      <c r="N3422" t="str">
        <f t="shared" si="417"/>
        <v xml:space="preserve"> 3411   25 3549 3550</v>
      </c>
      <c r="R3422" s="1">
        <f>節点!M159</f>
        <v>0</v>
      </c>
      <c r="S3422">
        <f t="shared" si="413"/>
        <v>16</v>
      </c>
    </row>
    <row r="3423" spans="1:19">
      <c r="A3423" s="1">
        <f t="shared" si="412"/>
        <v>3412</v>
      </c>
      <c r="B3423" s="1">
        <f>節点!S160</f>
        <v>25</v>
      </c>
      <c r="C3423" s="1">
        <f>節点!J160</f>
        <v>3550</v>
      </c>
      <c r="D3423" s="1">
        <f t="shared" si="414"/>
        <v>3551</v>
      </c>
      <c r="G3423" s="3">
        <f t="shared" si="415"/>
        <v>1</v>
      </c>
      <c r="H3423" s="3">
        <f t="shared" si="416"/>
        <v>3</v>
      </c>
      <c r="I3423" s="3">
        <f t="shared" si="410"/>
        <v>1</v>
      </c>
      <c r="J3423" s="3">
        <f t="shared" si="411"/>
        <v>1</v>
      </c>
      <c r="K3423" s="3"/>
      <c r="L3423" s="3"/>
      <c r="M3423" s="1"/>
      <c r="N3423" t="str">
        <f t="shared" si="417"/>
        <v xml:space="preserve"> 3412   25 3550 3551</v>
      </c>
      <c r="R3423" s="1">
        <f>節点!M160</f>
        <v>0</v>
      </c>
      <c r="S3423">
        <f t="shared" si="413"/>
        <v>17</v>
      </c>
    </row>
    <row r="3424" spans="1:19">
      <c r="A3424" s="1">
        <f t="shared" si="412"/>
        <v>3413</v>
      </c>
      <c r="B3424" s="1">
        <f>節点!S161</f>
        <v>25</v>
      </c>
      <c r="C3424" s="1">
        <f>節点!J161</f>
        <v>3551</v>
      </c>
      <c r="D3424" s="1">
        <f t="shared" si="414"/>
        <v>3552</v>
      </c>
      <c r="G3424" s="3">
        <f t="shared" si="415"/>
        <v>1</v>
      </c>
      <c r="H3424" s="3">
        <f t="shared" si="416"/>
        <v>3</v>
      </c>
      <c r="I3424" s="3">
        <f t="shared" si="410"/>
        <v>1</v>
      </c>
      <c r="J3424" s="3">
        <f t="shared" si="411"/>
        <v>1</v>
      </c>
      <c r="K3424" s="3"/>
      <c r="L3424" s="3"/>
      <c r="M3424" s="1"/>
      <c r="N3424" t="str">
        <f t="shared" si="417"/>
        <v xml:space="preserve"> 3413   25 3551 3552</v>
      </c>
      <c r="R3424" s="1">
        <f>節点!M161</f>
        <v>0</v>
      </c>
      <c r="S3424">
        <f t="shared" si="413"/>
        <v>18</v>
      </c>
    </row>
    <row r="3425" spans="1:19">
      <c r="A3425" s="1">
        <f t="shared" si="412"/>
        <v>3414</v>
      </c>
      <c r="B3425" s="1">
        <f>節点!S162</f>
        <v>25</v>
      </c>
      <c r="C3425" s="1">
        <f>節点!J162</f>
        <v>3552</v>
      </c>
      <c r="D3425" s="1">
        <f t="shared" si="414"/>
        <v>3553</v>
      </c>
      <c r="G3425" s="3">
        <f t="shared" si="415"/>
        <v>1</v>
      </c>
      <c r="H3425" s="3">
        <f t="shared" si="416"/>
        <v>3</v>
      </c>
      <c r="I3425" s="3">
        <f t="shared" si="410"/>
        <v>1</v>
      </c>
      <c r="J3425" s="3">
        <f t="shared" si="411"/>
        <v>1</v>
      </c>
      <c r="K3425" s="3"/>
      <c r="L3425" s="3"/>
      <c r="M3425" s="1"/>
      <c r="N3425" t="str">
        <f t="shared" si="417"/>
        <v xml:space="preserve"> 3414   25 3552 3553</v>
      </c>
      <c r="R3425" s="1">
        <f>節点!M162</f>
        <v>0</v>
      </c>
      <c r="S3425">
        <f t="shared" si="413"/>
        <v>19</v>
      </c>
    </row>
    <row r="3426" spans="1:19">
      <c r="A3426" s="1">
        <f t="shared" si="412"/>
        <v>3415</v>
      </c>
      <c r="B3426" s="1">
        <f>節点!S163</f>
        <v>25</v>
      </c>
      <c r="C3426" s="1">
        <f>節点!J163</f>
        <v>3553</v>
      </c>
      <c r="D3426" s="1">
        <f t="shared" si="414"/>
        <v>3554</v>
      </c>
      <c r="G3426" s="3">
        <f t="shared" si="415"/>
        <v>1</v>
      </c>
      <c r="H3426" s="3">
        <f t="shared" si="416"/>
        <v>3</v>
      </c>
      <c r="I3426" s="3">
        <f t="shared" si="410"/>
        <v>1</v>
      </c>
      <c r="J3426" s="3">
        <f t="shared" si="411"/>
        <v>1</v>
      </c>
      <c r="K3426" s="3"/>
      <c r="L3426" s="3"/>
      <c r="M3426" s="1"/>
      <c r="N3426" t="str">
        <f t="shared" si="417"/>
        <v xml:space="preserve"> 3415   25 3553 3554</v>
      </c>
      <c r="R3426" s="1">
        <f>節点!M163</f>
        <v>0</v>
      </c>
      <c r="S3426">
        <f t="shared" si="413"/>
        <v>20</v>
      </c>
    </row>
    <row r="3427" spans="1:19">
      <c r="A3427" s="1">
        <f t="shared" si="412"/>
        <v>3416</v>
      </c>
      <c r="B3427" s="1">
        <f>節点!S164</f>
        <v>25</v>
      </c>
      <c r="C3427" s="1">
        <f>節点!J164</f>
        <v>3554</v>
      </c>
      <c r="D3427" s="1">
        <f t="shared" si="414"/>
        <v>3555</v>
      </c>
      <c r="G3427" s="3">
        <f t="shared" si="415"/>
        <v>1</v>
      </c>
      <c r="H3427" s="3">
        <f t="shared" si="416"/>
        <v>3</v>
      </c>
      <c r="I3427" s="3">
        <f t="shared" si="410"/>
        <v>1</v>
      </c>
      <c r="J3427" s="3">
        <f t="shared" si="411"/>
        <v>1</v>
      </c>
      <c r="K3427" s="3"/>
      <c r="L3427" s="3"/>
      <c r="M3427" s="1"/>
      <c r="N3427" t="str">
        <f t="shared" si="417"/>
        <v xml:space="preserve"> 3416   25 3554 3555</v>
      </c>
      <c r="R3427" s="1">
        <f>節点!M164</f>
        <v>0</v>
      </c>
      <c r="S3427">
        <f t="shared" si="413"/>
        <v>21</v>
      </c>
    </row>
    <row r="3428" spans="1:19">
      <c r="A3428" s="1">
        <f t="shared" si="412"/>
        <v>3417</v>
      </c>
      <c r="B3428" s="1">
        <f>節点!S165</f>
        <v>25</v>
      </c>
      <c r="C3428" s="1">
        <f>節点!J165</f>
        <v>3555</v>
      </c>
      <c r="D3428" s="1">
        <f t="shared" si="414"/>
        <v>3556</v>
      </c>
      <c r="G3428" s="3">
        <f t="shared" si="415"/>
        <v>1</v>
      </c>
      <c r="H3428" s="3">
        <f t="shared" si="416"/>
        <v>3</v>
      </c>
      <c r="I3428" s="3">
        <f t="shared" si="410"/>
        <v>1</v>
      </c>
      <c r="J3428" s="3">
        <f t="shared" si="411"/>
        <v>1</v>
      </c>
      <c r="K3428" s="3"/>
      <c r="L3428" s="3"/>
      <c r="M3428" s="1"/>
      <c r="N3428" t="str">
        <f t="shared" si="417"/>
        <v xml:space="preserve"> 3417   25 3555 3556</v>
      </c>
      <c r="R3428" s="1">
        <f>節点!M165</f>
        <v>0</v>
      </c>
      <c r="S3428">
        <f t="shared" si="413"/>
        <v>22</v>
      </c>
    </row>
    <row r="3429" spans="1:19">
      <c r="A3429" s="1">
        <f t="shared" si="412"/>
        <v>3418</v>
      </c>
      <c r="B3429" s="1">
        <f>節点!S166</f>
        <v>25</v>
      </c>
      <c r="C3429" s="1">
        <f>節点!J166</f>
        <v>3556</v>
      </c>
      <c r="D3429" s="1">
        <f t="shared" si="414"/>
        <v>3557</v>
      </c>
      <c r="G3429" s="3">
        <f t="shared" si="415"/>
        <v>1</v>
      </c>
      <c r="H3429" s="3">
        <f t="shared" si="416"/>
        <v>3</v>
      </c>
      <c r="I3429" s="3">
        <f t="shared" si="410"/>
        <v>1</v>
      </c>
      <c r="J3429" s="3">
        <f t="shared" si="411"/>
        <v>1</v>
      </c>
      <c r="K3429" s="3"/>
      <c r="L3429" s="3"/>
      <c r="M3429" s="1"/>
      <c r="N3429" t="str">
        <f t="shared" si="417"/>
        <v xml:space="preserve"> 3418   25 3556 3557</v>
      </c>
      <c r="R3429" s="1">
        <f>節点!M166</f>
        <v>0</v>
      </c>
      <c r="S3429">
        <f t="shared" si="413"/>
        <v>23</v>
      </c>
    </row>
    <row r="3430" spans="1:19">
      <c r="A3430" s="1">
        <f t="shared" si="412"/>
        <v>3419</v>
      </c>
      <c r="B3430" s="1">
        <f>節点!S167</f>
        <v>25</v>
      </c>
      <c r="C3430" s="1">
        <f>節点!J167</f>
        <v>3557</v>
      </c>
      <c r="D3430" s="1">
        <f t="shared" si="414"/>
        <v>3558</v>
      </c>
      <c r="G3430" s="3">
        <f t="shared" si="415"/>
        <v>1</v>
      </c>
      <c r="H3430" s="3">
        <f t="shared" si="416"/>
        <v>3</v>
      </c>
      <c r="I3430" s="3">
        <f t="shared" si="410"/>
        <v>1</v>
      </c>
      <c r="J3430" s="3">
        <f t="shared" si="411"/>
        <v>1</v>
      </c>
      <c r="K3430" s="3"/>
      <c r="L3430" s="3"/>
      <c r="M3430" s="1"/>
      <c r="N3430" t="str">
        <f t="shared" si="417"/>
        <v xml:space="preserve"> 3419   25 3557 3558</v>
      </c>
      <c r="R3430" s="1">
        <f>節点!M167</f>
        <v>0</v>
      </c>
      <c r="S3430">
        <f t="shared" si="413"/>
        <v>24</v>
      </c>
    </row>
    <row r="3431" spans="1:19">
      <c r="A3431" s="1">
        <f t="shared" si="412"/>
        <v>3420</v>
      </c>
      <c r="B3431" s="1">
        <f>節点!S168</f>
        <v>25</v>
      </c>
      <c r="C3431" s="1">
        <f>節点!J168</f>
        <v>3558</v>
      </c>
      <c r="D3431" s="1">
        <f t="shared" si="414"/>
        <v>3559</v>
      </c>
      <c r="G3431" s="3">
        <f t="shared" si="415"/>
        <v>1</v>
      </c>
      <c r="H3431" s="3">
        <f t="shared" si="416"/>
        <v>3</v>
      </c>
      <c r="I3431" s="3">
        <f t="shared" si="410"/>
        <v>1</v>
      </c>
      <c r="J3431" s="3">
        <f t="shared" si="411"/>
        <v>1</v>
      </c>
      <c r="K3431" s="3"/>
      <c r="L3431" s="3"/>
      <c r="M3431" s="1"/>
      <c r="N3431" t="str">
        <f t="shared" si="417"/>
        <v xml:space="preserve"> 3420   25 3558 3559</v>
      </c>
      <c r="R3431" s="1">
        <f>節点!M168</f>
        <v>0</v>
      </c>
      <c r="S3431">
        <f t="shared" si="413"/>
        <v>25</v>
      </c>
    </row>
    <row r="3432" spans="1:19">
      <c r="A3432" s="1">
        <f t="shared" si="412"/>
        <v>3421</v>
      </c>
      <c r="B3432" s="1">
        <f>節点!S169</f>
        <v>25</v>
      </c>
      <c r="C3432" s="1">
        <f>節点!J169</f>
        <v>3559</v>
      </c>
      <c r="D3432" s="1">
        <f t="shared" si="414"/>
        <v>3560</v>
      </c>
      <c r="G3432" s="3">
        <f t="shared" si="415"/>
        <v>1</v>
      </c>
      <c r="H3432" s="3">
        <f t="shared" si="416"/>
        <v>3</v>
      </c>
      <c r="I3432" s="3">
        <f t="shared" si="410"/>
        <v>1</v>
      </c>
      <c r="J3432" s="3">
        <f t="shared" si="411"/>
        <v>1</v>
      </c>
      <c r="K3432" s="3"/>
      <c r="L3432" s="3"/>
      <c r="M3432" s="1"/>
      <c r="N3432" t="str">
        <f t="shared" si="417"/>
        <v xml:space="preserve"> 3421   25 3559 3560</v>
      </c>
      <c r="R3432" s="1">
        <f>節点!M169</f>
        <v>0</v>
      </c>
      <c r="S3432">
        <f t="shared" si="413"/>
        <v>26</v>
      </c>
    </row>
    <row r="3433" spans="1:19">
      <c r="A3433" s="1">
        <f t="shared" si="412"/>
        <v>3422</v>
      </c>
      <c r="B3433" s="1">
        <f>節点!S170</f>
        <v>25</v>
      </c>
      <c r="C3433" s="1">
        <f>節点!J170</f>
        <v>3560</v>
      </c>
      <c r="D3433" s="1">
        <f t="shared" si="414"/>
        <v>3561</v>
      </c>
      <c r="G3433" s="3">
        <f t="shared" si="415"/>
        <v>1</v>
      </c>
      <c r="H3433" s="3">
        <f t="shared" si="416"/>
        <v>3</v>
      </c>
      <c r="I3433" s="3">
        <f t="shared" si="410"/>
        <v>1</v>
      </c>
      <c r="J3433" s="3">
        <f t="shared" si="411"/>
        <v>1</v>
      </c>
      <c r="K3433" s="3"/>
      <c r="L3433" s="3"/>
      <c r="M3433" s="1"/>
      <c r="N3433" t="str">
        <f t="shared" si="417"/>
        <v xml:space="preserve"> 3422   25 3560 3561</v>
      </c>
      <c r="R3433" s="1">
        <f>節点!M170</f>
        <v>0</v>
      </c>
      <c r="S3433">
        <f t="shared" si="413"/>
        <v>27</v>
      </c>
    </row>
    <row r="3434" spans="1:19">
      <c r="A3434" s="1">
        <f t="shared" si="412"/>
        <v>3423</v>
      </c>
      <c r="B3434" s="1">
        <f>節点!S171</f>
        <v>25</v>
      </c>
      <c r="C3434" s="1">
        <f>節点!J171</f>
        <v>3561</v>
      </c>
      <c r="D3434" s="1">
        <f t="shared" si="414"/>
        <v>3562</v>
      </c>
      <c r="G3434" s="3">
        <f t="shared" si="415"/>
        <v>1</v>
      </c>
      <c r="H3434" s="3">
        <f t="shared" si="416"/>
        <v>3</v>
      </c>
      <c r="I3434" s="3">
        <f t="shared" si="410"/>
        <v>1</v>
      </c>
      <c r="J3434" s="3">
        <f t="shared" si="411"/>
        <v>1</v>
      </c>
      <c r="K3434" s="3"/>
      <c r="L3434" s="3"/>
      <c r="M3434" s="1"/>
      <c r="N3434" t="str">
        <f t="shared" si="417"/>
        <v xml:space="preserve"> 3423   25 3561 3562</v>
      </c>
      <c r="R3434" s="1">
        <f>節点!M171</f>
        <v>0</v>
      </c>
      <c r="S3434">
        <f t="shared" si="413"/>
        <v>28</v>
      </c>
    </row>
    <row r="3435" spans="1:19">
      <c r="A3435" s="1">
        <f t="shared" si="412"/>
        <v>3424</v>
      </c>
      <c r="B3435" s="1">
        <f>節点!S172</f>
        <v>25</v>
      </c>
      <c r="C3435" s="1">
        <f>節点!J172</f>
        <v>3562</v>
      </c>
      <c r="D3435" s="1">
        <f t="shared" si="414"/>
        <v>3563</v>
      </c>
      <c r="G3435" s="3">
        <f t="shared" si="415"/>
        <v>1</v>
      </c>
      <c r="H3435" s="3">
        <f t="shared" si="416"/>
        <v>3</v>
      </c>
      <c r="I3435" s="3">
        <f t="shared" si="410"/>
        <v>1</v>
      </c>
      <c r="J3435" s="3">
        <f t="shared" si="411"/>
        <v>1</v>
      </c>
      <c r="K3435" s="3"/>
      <c r="L3435" s="3"/>
      <c r="M3435" s="1"/>
      <c r="N3435" t="str">
        <f t="shared" si="417"/>
        <v xml:space="preserve"> 3424   25 3562 3563</v>
      </c>
      <c r="R3435" s="1">
        <f>節点!M172</f>
        <v>0</v>
      </c>
      <c r="S3435">
        <f t="shared" si="413"/>
        <v>29</v>
      </c>
    </row>
    <row r="3436" spans="1:19">
      <c r="A3436" s="1">
        <f t="shared" si="412"/>
        <v>3425</v>
      </c>
      <c r="B3436" s="1">
        <f>節点!S173</f>
        <v>24</v>
      </c>
      <c r="C3436" s="1">
        <f>節点!J173</f>
        <v>3563</v>
      </c>
      <c r="D3436" s="1">
        <f t="shared" si="414"/>
        <v>3564</v>
      </c>
      <c r="G3436" s="3">
        <f t="shared" si="415"/>
        <v>1</v>
      </c>
      <c r="H3436" s="3">
        <f t="shared" si="416"/>
        <v>3</v>
      </c>
      <c r="I3436" s="3">
        <f t="shared" si="410"/>
        <v>1</v>
      </c>
      <c r="J3436" s="3">
        <f t="shared" si="411"/>
        <v>1</v>
      </c>
      <c r="K3436" s="3"/>
      <c r="L3436" s="3"/>
      <c r="M3436" s="1"/>
      <c r="N3436" t="str">
        <f t="shared" si="417"/>
        <v xml:space="preserve"> 3425   24 3563 3564</v>
      </c>
      <c r="R3436" s="1" t="str">
        <f>節点!M173</f>
        <v>土中</v>
      </c>
      <c r="S3436">
        <f t="shared" si="413"/>
        <v>30</v>
      </c>
    </row>
    <row r="3437" spans="1:19">
      <c r="A3437" s="1">
        <f t="shared" si="412"/>
        <v>3426</v>
      </c>
      <c r="B3437" s="1">
        <f>節点!S174</f>
        <v>24</v>
      </c>
      <c r="C3437" s="1">
        <f>節点!J174</f>
        <v>3564</v>
      </c>
      <c r="D3437" s="1">
        <f t="shared" si="414"/>
        <v>3565</v>
      </c>
      <c r="G3437" s="3">
        <f t="shared" si="415"/>
        <v>1</v>
      </c>
      <c r="H3437" s="3">
        <f t="shared" si="416"/>
        <v>3</v>
      </c>
      <c r="I3437" s="3">
        <f t="shared" si="410"/>
        <v>1</v>
      </c>
      <c r="J3437" s="3">
        <f t="shared" si="411"/>
        <v>1</v>
      </c>
      <c r="K3437" s="3"/>
      <c r="L3437" s="3"/>
      <c r="M3437" s="1"/>
      <c r="N3437" t="str">
        <f t="shared" si="417"/>
        <v xml:space="preserve"> 3426   24 3564 3565</v>
      </c>
      <c r="R3437" s="1">
        <f>節点!M174</f>
        <v>0</v>
      </c>
      <c r="S3437">
        <f t="shared" si="413"/>
        <v>31</v>
      </c>
    </row>
    <row r="3438" spans="1:19">
      <c r="A3438" s="1">
        <f t="shared" si="412"/>
        <v>3427</v>
      </c>
      <c r="B3438" s="1">
        <f>節点!S175</f>
        <v>24</v>
      </c>
      <c r="C3438" s="1">
        <f>節点!J175</f>
        <v>3565</v>
      </c>
      <c r="D3438" s="1">
        <f t="shared" si="414"/>
        <v>3566</v>
      </c>
      <c r="G3438" s="3">
        <f t="shared" si="415"/>
        <v>1</v>
      </c>
      <c r="H3438" s="3">
        <f t="shared" si="416"/>
        <v>3</v>
      </c>
      <c r="I3438" s="3">
        <f t="shared" si="410"/>
        <v>1</v>
      </c>
      <c r="J3438" s="3">
        <f t="shared" si="411"/>
        <v>1</v>
      </c>
      <c r="K3438" s="3"/>
      <c r="L3438" s="3"/>
      <c r="M3438" s="1"/>
      <c r="N3438" t="str">
        <f t="shared" si="417"/>
        <v xml:space="preserve"> 3427   24 3565 3566</v>
      </c>
      <c r="R3438" s="1">
        <f>節点!M175</f>
        <v>0</v>
      </c>
      <c r="S3438">
        <f t="shared" si="413"/>
        <v>32</v>
      </c>
    </row>
    <row r="3439" spans="1:19">
      <c r="A3439" s="1">
        <f t="shared" si="412"/>
        <v>3428</v>
      </c>
      <c r="B3439" s="1">
        <f>節点!S176</f>
        <v>23</v>
      </c>
      <c r="C3439" s="1">
        <f>節点!J176</f>
        <v>3566</v>
      </c>
      <c r="D3439" s="1">
        <f t="shared" si="414"/>
        <v>3567</v>
      </c>
      <c r="G3439" s="3">
        <f t="shared" si="415"/>
        <v>1</v>
      </c>
      <c r="H3439" s="3">
        <f t="shared" si="416"/>
        <v>3</v>
      </c>
      <c r="I3439" s="3">
        <f t="shared" si="410"/>
        <v>1</v>
      </c>
      <c r="J3439" s="3">
        <f t="shared" si="411"/>
        <v>1</v>
      </c>
      <c r="K3439" s="3"/>
      <c r="L3439" s="3"/>
      <c r="M3439" s="1"/>
      <c r="N3439" t="str">
        <f t="shared" si="417"/>
        <v xml:space="preserve"> 3428   23 3566 3567</v>
      </c>
      <c r="R3439" s="1" t="str">
        <f>節点!M176</f>
        <v>水中</v>
      </c>
      <c r="S3439">
        <f t="shared" si="413"/>
        <v>33</v>
      </c>
    </row>
    <row r="3440" spans="1:19">
      <c r="A3440" s="1">
        <f t="shared" si="412"/>
        <v>3429</v>
      </c>
      <c r="B3440" s="1">
        <f>節点!S177</f>
        <v>23</v>
      </c>
      <c r="C3440" s="1">
        <f>節点!J177</f>
        <v>3567</v>
      </c>
      <c r="D3440" s="1">
        <f t="shared" si="414"/>
        <v>3568</v>
      </c>
      <c r="G3440" s="3">
        <f t="shared" si="415"/>
        <v>1</v>
      </c>
      <c r="H3440" s="3">
        <f t="shared" si="416"/>
        <v>3</v>
      </c>
      <c r="I3440" s="3">
        <f t="shared" si="410"/>
        <v>1</v>
      </c>
      <c r="J3440" s="3">
        <f t="shared" si="411"/>
        <v>1</v>
      </c>
      <c r="K3440" s="3"/>
      <c r="L3440" s="3"/>
      <c r="M3440" s="1"/>
      <c r="N3440" t="str">
        <f t="shared" si="417"/>
        <v xml:space="preserve"> 3429   23 3567 3568</v>
      </c>
      <c r="R3440" s="1">
        <f>節点!M177</f>
        <v>0</v>
      </c>
      <c r="S3440">
        <f t="shared" si="413"/>
        <v>34</v>
      </c>
    </row>
    <row r="3441" spans="1:19">
      <c r="A3441" s="1">
        <f t="shared" si="412"/>
        <v>3430</v>
      </c>
      <c r="B3441" s="1">
        <f>節点!S178</f>
        <v>23</v>
      </c>
      <c r="C3441" s="1">
        <f>節点!J178</f>
        <v>3568</v>
      </c>
      <c r="D3441" s="1">
        <f t="shared" si="414"/>
        <v>3569</v>
      </c>
      <c r="G3441" s="3">
        <f t="shared" si="415"/>
        <v>1</v>
      </c>
      <c r="H3441" s="3">
        <f t="shared" si="416"/>
        <v>3</v>
      </c>
      <c r="I3441" s="3">
        <f t="shared" si="410"/>
        <v>1</v>
      </c>
      <c r="J3441" s="3">
        <f t="shared" si="411"/>
        <v>1</v>
      </c>
      <c r="K3441" s="3"/>
      <c r="L3441" s="3"/>
      <c r="M3441" s="1"/>
      <c r="N3441" t="str">
        <f t="shared" si="417"/>
        <v xml:space="preserve"> 3430   23 3568 3569</v>
      </c>
      <c r="R3441" s="1">
        <f>節点!M178</f>
        <v>0</v>
      </c>
      <c r="S3441">
        <f t="shared" si="413"/>
        <v>35</v>
      </c>
    </row>
    <row r="3442" spans="1:19">
      <c r="A3442" s="1">
        <f t="shared" si="412"/>
        <v>3431</v>
      </c>
      <c r="B3442" s="1">
        <f>節点!S179</f>
        <v>22</v>
      </c>
      <c r="C3442" s="1">
        <f>節点!J179</f>
        <v>3569</v>
      </c>
      <c r="D3442" s="1">
        <f t="shared" si="414"/>
        <v>3570</v>
      </c>
      <c r="G3442" s="3">
        <f t="shared" si="415"/>
        <v>1</v>
      </c>
      <c r="H3442" s="3">
        <f t="shared" si="416"/>
        <v>3</v>
      </c>
      <c r="I3442" s="3">
        <f t="shared" si="410"/>
        <v>1</v>
      </c>
      <c r="J3442" s="3">
        <f t="shared" si="411"/>
        <v>1</v>
      </c>
      <c r="K3442" s="3"/>
      <c r="L3442" s="3"/>
      <c r="M3442" s="1"/>
      <c r="N3442" t="str">
        <f t="shared" si="417"/>
        <v xml:space="preserve"> 3431   22 3569 3570</v>
      </c>
      <c r="R3442" s="1" t="str">
        <f>節点!M179</f>
        <v>重防食</v>
      </c>
      <c r="S3442">
        <f t="shared" si="413"/>
        <v>36</v>
      </c>
    </row>
    <row r="3443" spans="1:19">
      <c r="A3443" s="1">
        <f t="shared" si="412"/>
        <v>3432</v>
      </c>
      <c r="B3443" s="1">
        <f>節点!S180</f>
        <v>22</v>
      </c>
      <c r="C3443" s="1">
        <f>節点!J180</f>
        <v>3570</v>
      </c>
      <c r="D3443" s="9">
        <f>節点!J181</f>
        <v>3571</v>
      </c>
      <c r="G3443" s="3">
        <f t="shared" si="415"/>
        <v>1</v>
      </c>
      <c r="H3443" s="3">
        <f t="shared" si="416"/>
        <v>3</v>
      </c>
      <c r="I3443" s="3">
        <f t="shared" si="410"/>
        <v>1</v>
      </c>
      <c r="J3443" s="3">
        <f t="shared" si="411"/>
        <v>1</v>
      </c>
      <c r="K3443" s="3"/>
      <c r="L3443" s="3"/>
      <c r="M3443" s="1"/>
      <c r="N3443" t="str">
        <f t="shared" si="417"/>
        <v xml:space="preserve"> 3432   22 3570 3571</v>
      </c>
      <c r="R3443" s="1">
        <f>節点!M180</f>
        <v>0</v>
      </c>
      <c r="S3443">
        <f t="shared" si="413"/>
        <v>37</v>
      </c>
    </row>
    <row r="3444" spans="1:19">
      <c r="G3444" s="3"/>
      <c r="H3444" s="3"/>
      <c r="I3444" s="3"/>
      <c r="J3444" s="3"/>
      <c r="K3444" s="3"/>
      <c r="L3444" s="3"/>
      <c r="M3444" s="1"/>
      <c r="R3444" s="1"/>
      <c r="S3444">
        <f t="shared" si="413"/>
        <v>38</v>
      </c>
    </row>
    <row r="3447" spans="1:19">
      <c r="G3447" s="3"/>
      <c r="H3447" s="3"/>
      <c r="I3447" s="3"/>
      <c r="J3447" s="3"/>
      <c r="K3447" s="3"/>
      <c r="L3447" s="3"/>
      <c r="M3447" s="1"/>
      <c r="R3447" s="1"/>
    </row>
    <row r="3448" spans="1:19">
      <c r="A3448">
        <f>MAX(A3435:A3447)+1</f>
        <v>3433</v>
      </c>
      <c r="B3448" s="1">
        <f>節点!S185</f>
        <v>21</v>
      </c>
      <c r="C3448" s="1">
        <f>節点!J185</f>
        <v>3572</v>
      </c>
      <c r="D3448" s="1">
        <f t="shared" ref="D3448:D3453" si="418">C3449</f>
        <v>3457</v>
      </c>
      <c r="G3448" s="3">
        <f t="shared" ref="G3448:G3453" si="419">IF(A3448&gt;=10000,0,IF(A3448&gt;=1000,1,IF(A3448&gt;=100,2,IF(A3448&gt;=10,3,4))))</f>
        <v>1</v>
      </c>
      <c r="H3448" s="3">
        <f t="shared" ref="H3448:H3453" si="420">IF(B3448&gt;=1000,1,IF(B3448&gt;=100,2,IF(B3448&gt;=10,3,4)))</f>
        <v>3</v>
      </c>
      <c r="I3448" s="3">
        <f t="shared" ref="I3448:I3453" si="421">IF(C3448&gt;=10000,0,IF(C3448&gt;=1000,1,IF(C3448&gt;=100,2,IF(C3448&gt;=10,3,4))))</f>
        <v>1</v>
      </c>
      <c r="J3448" s="3">
        <f t="shared" ref="J3448:J3453" si="422">IF(D3448&gt;=10000,0,IF(D3448&gt;=1000,1,IF(D3448&gt;=100,2,IF(D3448&gt;=10,3,4))))</f>
        <v>1</v>
      </c>
      <c r="K3448" s="3"/>
      <c r="L3448" s="3"/>
      <c r="M3448" s="1"/>
      <c r="N3448" t="str">
        <f t="shared" ref="N3448:N3453" si="423">REPT(" ",G3448)&amp;FIXED(A3448,0,TRUE)&amp;REPT(" ",H3448)&amp;FIXED(B3448,0,TRUE)&amp;REPT(" ",I3448)&amp;FIXED(C3448,0,TRUE)&amp;REPT(" ",J3448)&amp;FIXED(D3448,0,TRUE)</f>
        <v xml:space="preserve"> 3433   21 3572 3457</v>
      </c>
      <c r="R3448" s="1" t="str">
        <f>節点!M185</f>
        <v>端部</v>
      </c>
      <c r="S3448">
        <f t="shared" ref="S3448:S3455" si="424">S3447+1</f>
        <v>1</v>
      </c>
    </row>
    <row r="3449" spans="1:19">
      <c r="A3449" s="1">
        <f t="shared" ref="A3449:A3455" si="425">A3448+1</f>
        <v>3434</v>
      </c>
      <c r="B3449" s="1">
        <f>節点!S186</f>
        <v>21</v>
      </c>
      <c r="C3449" s="1">
        <f>節点!J186</f>
        <v>3457</v>
      </c>
      <c r="D3449" s="1">
        <f t="shared" si="418"/>
        <v>3573</v>
      </c>
      <c r="G3449" s="3">
        <f t="shared" si="419"/>
        <v>1</v>
      </c>
      <c r="H3449" s="3">
        <f t="shared" si="420"/>
        <v>3</v>
      </c>
      <c r="I3449" s="3">
        <f t="shared" si="421"/>
        <v>1</v>
      </c>
      <c r="J3449" s="3">
        <f t="shared" si="422"/>
        <v>1</v>
      </c>
      <c r="K3449" s="3"/>
      <c r="L3449" s="3"/>
      <c r="M3449" s="1"/>
      <c r="N3449" t="str">
        <f t="shared" si="423"/>
        <v xml:space="preserve"> 3434   21 3457 3573</v>
      </c>
      <c r="R3449" s="1" t="str">
        <f>節点!M186</f>
        <v>１杭</v>
      </c>
      <c r="S3449">
        <f t="shared" si="424"/>
        <v>2</v>
      </c>
    </row>
    <row r="3450" spans="1:19">
      <c r="A3450" s="1">
        <f t="shared" si="425"/>
        <v>3435</v>
      </c>
      <c r="B3450" s="1">
        <f>節点!S187</f>
        <v>21</v>
      </c>
      <c r="C3450" s="1">
        <f>節点!J187</f>
        <v>3573</v>
      </c>
      <c r="D3450" s="1">
        <f t="shared" si="418"/>
        <v>3495</v>
      </c>
      <c r="G3450" s="3">
        <f t="shared" si="419"/>
        <v>1</v>
      </c>
      <c r="H3450" s="3">
        <f t="shared" si="420"/>
        <v>3</v>
      </c>
      <c r="I3450" s="3">
        <f t="shared" si="421"/>
        <v>1</v>
      </c>
      <c r="J3450" s="3">
        <f t="shared" si="422"/>
        <v>1</v>
      </c>
      <c r="K3450" s="3"/>
      <c r="L3450" s="3"/>
      <c r="M3450" s="1"/>
      <c r="N3450" t="str">
        <f t="shared" si="423"/>
        <v xml:space="preserve"> 3435   21 3573 3495</v>
      </c>
      <c r="R3450" s="1">
        <f>節点!M187</f>
        <v>0</v>
      </c>
      <c r="S3450">
        <f t="shared" si="424"/>
        <v>3</v>
      </c>
    </row>
    <row r="3451" spans="1:19">
      <c r="A3451" s="1">
        <f t="shared" si="425"/>
        <v>3436</v>
      </c>
      <c r="B3451" s="1">
        <f>節点!S188</f>
        <v>21</v>
      </c>
      <c r="C3451" s="1">
        <f>節点!J188</f>
        <v>3495</v>
      </c>
      <c r="D3451" s="1">
        <f t="shared" si="418"/>
        <v>3574</v>
      </c>
      <c r="G3451" s="3">
        <f t="shared" si="419"/>
        <v>1</v>
      </c>
      <c r="H3451" s="3">
        <f t="shared" si="420"/>
        <v>3</v>
      </c>
      <c r="I3451" s="3">
        <f t="shared" si="421"/>
        <v>1</v>
      </c>
      <c r="J3451" s="3">
        <f t="shared" si="422"/>
        <v>1</v>
      </c>
      <c r="K3451" s="3"/>
      <c r="L3451" s="3"/>
      <c r="M3451" s="1"/>
      <c r="N3451" t="str">
        <f t="shared" si="423"/>
        <v xml:space="preserve"> 3436   21 3495 3574</v>
      </c>
      <c r="R3451" s="1" t="str">
        <f>節点!M188</f>
        <v>２杭</v>
      </c>
      <c r="S3451">
        <f t="shared" si="424"/>
        <v>4</v>
      </c>
    </row>
    <row r="3452" spans="1:19">
      <c r="A3452" s="1">
        <f t="shared" si="425"/>
        <v>3437</v>
      </c>
      <c r="B3452" s="1">
        <f>節点!S189</f>
        <v>21</v>
      </c>
      <c r="C3452" s="1">
        <f>節点!J189</f>
        <v>3574</v>
      </c>
      <c r="D3452" s="1">
        <f t="shared" si="418"/>
        <v>3533</v>
      </c>
      <c r="G3452" s="3">
        <f t="shared" si="419"/>
        <v>1</v>
      </c>
      <c r="H3452" s="3">
        <f t="shared" si="420"/>
        <v>3</v>
      </c>
      <c r="I3452" s="3">
        <f t="shared" si="421"/>
        <v>1</v>
      </c>
      <c r="J3452" s="3">
        <f t="shared" si="422"/>
        <v>1</v>
      </c>
      <c r="K3452" s="3"/>
      <c r="L3452" s="3"/>
      <c r="M3452" s="1"/>
      <c r="N3452" t="str">
        <f t="shared" si="423"/>
        <v xml:space="preserve"> 3437   21 3574 3533</v>
      </c>
      <c r="R3452" s="1">
        <f>節点!M189</f>
        <v>0</v>
      </c>
      <c r="S3452">
        <f t="shared" si="424"/>
        <v>5</v>
      </c>
    </row>
    <row r="3453" spans="1:19">
      <c r="A3453" s="1">
        <f t="shared" si="425"/>
        <v>3438</v>
      </c>
      <c r="B3453" s="1">
        <f>節点!S190</f>
        <v>21</v>
      </c>
      <c r="C3453" s="1">
        <f>節点!J190</f>
        <v>3533</v>
      </c>
      <c r="D3453" s="1">
        <f t="shared" si="418"/>
        <v>3575</v>
      </c>
      <c r="G3453" s="3">
        <f t="shared" si="419"/>
        <v>1</v>
      </c>
      <c r="H3453" s="3">
        <f t="shared" si="420"/>
        <v>3</v>
      </c>
      <c r="I3453" s="3">
        <f t="shared" si="421"/>
        <v>1</v>
      </c>
      <c r="J3453" s="3">
        <f t="shared" si="422"/>
        <v>1</v>
      </c>
      <c r="K3453" s="3"/>
      <c r="L3453" s="3"/>
      <c r="M3453" s="1"/>
      <c r="N3453" t="str">
        <f t="shared" si="423"/>
        <v xml:space="preserve"> 3438   21 3533 3575</v>
      </c>
      <c r="R3453" s="1" t="str">
        <f>節点!M190</f>
        <v>３杭</v>
      </c>
      <c r="S3453">
        <f t="shared" si="424"/>
        <v>6</v>
      </c>
    </row>
    <row r="3454" spans="1:19">
      <c r="A3454" s="1">
        <f t="shared" si="425"/>
        <v>3439</v>
      </c>
      <c r="B3454" s="1">
        <f>節点!S191</f>
        <v>21</v>
      </c>
      <c r="C3454" s="1">
        <f>節点!J191</f>
        <v>3575</v>
      </c>
      <c r="D3454" s="1">
        <f t="shared" ref="D3454" si="426">C3455</f>
        <v>3571</v>
      </c>
      <c r="G3454" s="3">
        <f t="shared" ref="G3454:G3455" si="427">IF(A3454&gt;=10000,0,IF(A3454&gt;=1000,1,IF(A3454&gt;=100,2,IF(A3454&gt;=10,3,4))))</f>
        <v>1</v>
      </c>
      <c r="H3454" s="3">
        <f t="shared" ref="H3454:H3455" si="428">IF(B3454&gt;=1000,1,IF(B3454&gt;=100,2,IF(B3454&gt;=10,3,4)))</f>
        <v>3</v>
      </c>
      <c r="I3454" s="3">
        <f t="shared" ref="I3454:I3455" si="429">IF(C3454&gt;=10000,0,IF(C3454&gt;=1000,1,IF(C3454&gt;=100,2,IF(C3454&gt;=10,3,4))))</f>
        <v>1</v>
      </c>
      <c r="J3454" s="3">
        <f t="shared" ref="J3454:J3455" si="430">IF(D3454&gt;=10000,0,IF(D3454&gt;=1000,1,IF(D3454&gt;=100,2,IF(D3454&gt;=10,3,4))))</f>
        <v>1</v>
      </c>
      <c r="K3454" s="3"/>
      <c r="L3454" s="3"/>
      <c r="M3454" s="1"/>
      <c r="N3454" t="str">
        <f t="shared" ref="N3454:N3455" si="431">REPT(" ",G3454)&amp;FIXED(A3454,0,TRUE)&amp;REPT(" ",H3454)&amp;FIXED(B3454,0,TRUE)&amp;REPT(" ",I3454)&amp;FIXED(C3454,0,TRUE)&amp;REPT(" ",J3454)&amp;FIXED(D3454,0,TRUE)</f>
        <v xml:space="preserve"> 3439   21 3575 3571</v>
      </c>
      <c r="R3454" s="1">
        <f>節点!M191</f>
        <v>0</v>
      </c>
      <c r="S3454">
        <f t="shared" si="424"/>
        <v>7</v>
      </c>
    </row>
    <row r="3455" spans="1:19">
      <c r="A3455" s="1">
        <f t="shared" si="425"/>
        <v>3440</v>
      </c>
      <c r="B3455" s="1">
        <f>節点!S192</f>
        <v>21</v>
      </c>
      <c r="C3455" s="1">
        <f>節点!J192</f>
        <v>3571</v>
      </c>
      <c r="D3455" s="9">
        <f>節点!J193</f>
        <v>3576</v>
      </c>
      <c r="G3455" s="3">
        <f t="shared" si="427"/>
        <v>1</v>
      </c>
      <c r="H3455" s="3">
        <f t="shared" si="428"/>
        <v>3</v>
      </c>
      <c r="I3455" s="3">
        <f t="shared" si="429"/>
        <v>1</v>
      </c>
      <c r="J3455" s="3">
        <f t="shared" si="430"/>
        <v>1</v>
      </c>
      <c r="K3455" s="3"/>
      <c r="L3455" s="3"/>
      <c r="M3455" s="1"/>
      <c r="N3455" t="str">
        <f t="shared" si="431"/>
        <v xml:space="preserve"> 3440   21 3571 3576</v>
      </c>
      <c r="R3455" s="1" t="str">
        <f>節点!M192</f>
        <v>４杭</v>
      </c>
      <c r="S3455">
        <f t="shared" si="424"/>
        <v>8</v>
      </c>
    </row>
    <row r="3458" spans="1:17">
      <c r="Q3458" t="str">
        <f>節点!U21</f>
        <v>地盤ばね</v>
      </c>
    </row>
    <row r="3459" spans="1:17">
      <c r="A3459">
        <f>MAX(A3446:A3458)+1</f>
        <v>3441</v>
      </c>
      <c r="B3459" s="1">
        <f>節点!$V$21</f>
        <v>26</v>
      </c>
      <c r="C3459" s="1">
        <f>節点!J21</f>
        <v>3420</v>
      </c>
      <c r="D3459" s="1">
        <f>節点!I21</f>
        <v>1047</v>
      </c>
      <c r="F3459" s="1" t="str">
        <f>節点!M21</f>
        <v>１杭</v>
      </c>
      <c r="G3459" s="3">
        <f t="shared" ref="G3459" si="432">IF(A3459&gt;=10000,0,IF(A3459&gt;=1000,1,IF(A3459&gt;=100,2,IF(A3459&gt;=10,3,4))))</f>
        <v>1</v>
      </c>
      <c r="H3459" s="3">
        <f t="shared" ref="H3459" si="433">IF(B3459&gt;=1000,1,IF(B3459&gt;=100,2,IF(B3459&gt;=10,3,4)))</f>
        <v>3</v>
      </c>
      <c r="I3459" s="3">
        <f t="shared" ref="I3459" si="434">IF(C3459&gt;=10000,0,IF(C3459&gt;=1000,1,IF(C3459&gt;=100,2,IF(C3459&gt;=10,3,4))))</f>
        <v>1</v>
      </c>
      <c r="J3459" s="3">
        <f t="shared" ref="J3459" si="435">IF(D3459&gt;=10000,0,IF(D3459&gt;=1000,1,IF(D3459&gt;=100,2,IF(D3459&gt;=10,3,4))))</f>
        <v>1</v>
      </c>
      <c r="K3459" s="3"/>
      <c r="L3459" s="3"/>
      <c r="M3459" s="1"/>
      <c r="N3459" t="str">
        <f t="shared" ref="N3459" si="436">REPT(" ",G3459)&amp;FIXED(A3459,0,TRUE)&amp;REPT(" ",H3459)&amp;FIXED(B3459,0,TRUE)&amp;REPT(" ",I3459)&amp;FIXED(C3459,0,TRUE)&amp;REPT(" ",J3459)&amp;FIXED(D3459,0,TRUE)</f>
        <v xml:space="preserve"> 3441   26 3420 1047</v>
      </c>
    </row>
    <row r="3460" spans="1:17">
      <c r="A3460" s="1">
        <f t="shared" ref="A3460:A3523" si="437">A3459+1</f>
        <v>3442</v>
      </c>
      <c r="B3460" s="1">
        <f>B3459</f>
        <v>26</v>
      </c>
      <c r="C3460" s="1">
        <f>節点!J22</f>
        <v>3421</v>
      </c>
      <c r="D3460" s="1">
        <f>節点!I22</f>
        <v>1048</v>
      </c>
      <c r="F3460" s="1">
        <f>節点!M22</f>
        <v>0</v>
      </c>
      <c r="G3460" s="3">
        <f t="shared" ref="G3460" si="438">IF(A3460&gt;=10000,0,IF(A3460&gt;=1000,1,IF(A3460&gt;=100,2,IF(A3460&gt;=10,3,4))))</f>
        <v>1</v>
      </c>
      <c r="H3460" s="3">
        <f t="shared" ref="H3460" si="439">IF(B3460&gt;=1000,1,IF(B3460&gt;=100,2,IF(B3460&gt;=10,3,4)))</f>
        <v>3</v>
      </c>
      <c r="I3460" s="3">
        <f t="shared" ref="I3460" si="440">IF(C3460&gt;=10000,0,IF(C3460&gt;=1000,1,IF(C3460&gt;=100,2,IF(C3460&gt;=10,3,4))))</f>
        <v>1</v>
      </c>
      <c r="J3460" s="3">
        <f t="shared" ref="J3460" si="441">IF(D3460&gt;=10000,0,IF(D3460&gt;=1000,1,IF(D3460&gt;=100,2,IF(D3460&gt;=10,3,4))))</f>
        <v>1</v>
      </c>
      <c r="K3460" s="3"/>
      <c r="L3460" s="3"/>
      <c r="M3460" s="1"/>
      <c r="N3460" t="str">
        <f t="shared" ref="N3460" si="442">REPT(" ",G3460)&amp;FIXED(A3460,0,TRUE)&amp;REPT(" ",H3460)&amp;FIXED(B3460,0,TRUE)&amp;REPT(" ",I3460)&amp;FIXED(C3460,0,TRUE)&amp;REPT(" ",J3460)&amp;FIXED(D3460,0,TRUE)</f>
        <v xml:space="preserve"> 3442   26 3421 1048</v>
      </c>
    </row>
    <row r="3461" spans="1:17">
      <c r="A3461" s="1">
        <f t="shared" si="437"/>
        <v>3443</v>
      </c>
      <c r="B3461" s="1">
        <f t="shared" ref="B3461:B3524" si="443">B3460</f>
        <v>26</v>
      </c>
      <c r="C3461" s="1">
        <f>節点!J23</f>
        <v>3422</v>
      </c>
      <c r="D3461" s="1">
        <f>節点!I23</f>
        <v>1049</v>
      </c>
      <c r="F3461" s="1">
        <f>節点!M23</f>
        <v>0</v>
      </c>
      <c r="G3461" s="3">
        <f t="shared" ref="G3461:G3524" si="444">IF(A3461&gt;=10000,0,IF(A3461&gt;=1000,1,IF(A3461&gt;=100,2,IF(A3461&gt;=10,3,4))))</f>
        <v>1</v>
      </c>
      <c r="H3461" s="3">
        <f t="shared" ref="H3461:H3524" si="445">IF(B3461&gt;=1000,1,IF(B3461&gt;=100,2,IF(B3461&gt;=10,3,4)))</f>
        <v>3</v>
      </c>
      <c r="I3461" s="3">
        <f t="shared" ref="I3461:I3524" si="446">IF(C3461&gt;=10000,0,IF(C3461&gt;=1000,1,IF(C3461&gt;=100,2,IF(C3461&gt;=10,3,4))))</f>
        <v>1</v>
      </c>
      <c r="J3461" s="3">
        <f t="shared" ref="J3461:J3524" si="447">IF(D3461&gt;=10000,0,IF(D3461&gt;=1000,1,IF(D3461&gt;=100,2,IF(D3461&gt;=10,3,4))))</f>
        <v>1</v>
      </c>
      <c r="K3461" s="3"/>
      <c r="L3461" s="3"/>
      <c r="M3461" s="1"/>
      <c r="N3461" t="str">
        <f t="shared" ref="N3461:N3524" si="448">REPT(" ",G3461)&amp;FIXED(A3461,0,TRUE)&amp;REPT(" ",H3461)&amp;FIXED(B3461,0,TRUE)&amp;REPT(" ",I3461)&amp;FIXED(C3461,0,TRUE)&amp;REPT(" ",J3461)&amp;FIXED(D3461,0,TRUE)</f>
        <v xml:space="preserve"> 3443   26 3422 1049</v>
      </c>
    </row>
    <row r="3462" spans="1:17">
      <c r="A3462" s="1">
        <f t="shared" si="437"/>
        <v>3444</v>
      </c>
      <c r="B3462" s="1">
        <f t="shared" si="443"/>
        <v>26</v>
      </c>
      <c r="C3462" s="1">
        <f>節点!J24</f>
        <v>3423</v>
      </c>
      <c r="D3462" s="1">
        <f>節点!I24</f>
        <v>1050</v>
      </c>
      <c r="F3462" s="1">
        <f>節点!M24</f>
        <v>0</v>
      </c>
      <c r="G3462" s="3">
        <f t="shared" si="444"/>
        <v>1</v>
      </c>
      <c r="H3462" s="3">
        <f t="shared" si="445"/>
        <v>3</v>
      </c>
      <c r="I3462" s="3">
        <f t="shared" si="446"/>
        <v>1</v>
      </c>
      <c r="J3462" s="3">
        <f t="shared" si="447"/>
        <v>1</v>
      </c>
      <c r="K3462" s="3"/>
      <c r="L3462" s="3"/>
      <c r="M3462" s="1"/>
      <c r="N3462" t="str">
        <f t="shared" si="448"/>
        <v xml:space="preserve"> 3444   26 3423 1050</v>
      </c>
    </row>
    <row r="3463" spans="1:17">
      <c r="A3463" s="1">
        <f t="shared" si="437"/>
        <v>3445</v>
      </c>
      <c r="B3463" s="1">
        <f t="shared" si="443"/>
        <v>26</v>
      </c>
      <c r="C3463" s="1">
        <f>節点!J25</f>
        <v>3424</v>
      </c>
      <c r="D3463" s="1">
        <f>節点!I25</f>
        <v>1051</v>
      </c>
      <c r="F3463" s="1">
        <f>節点!M25</f>
        <v>0</v>
      </c>
      <c r="G3463" s="3">
        <f t="shared" si="444"/>
        <v>1</v>
      </c>
      <c r="H3463" s="3">
        <f t="shared" si="445"/>
        <v>3</v>
      </c>
      <c r="I3463" s="3">
        <f t="shared" si="446"/>
        <v>1</v>
      </c>
      <c r="J3463" s="3">
        <f t="shared" si="447"/>
        <v>1</v>
      </c>
      <c r="K3463" s="3"/>
      <c r="L3463" s="3"/>
      <c r="M3463" s="1"/>
      <c r="N3463" t="str">
        <f t="shared" si="448"/>
        <v xml:space="preserve"> 3445   26 3424 1051</v>
      </c>
    </row>
    <row r="3464" spans="1:17">
      <c r="A3464" s="1">
        <f t="shared" si="437"/>
        <v>3446</v>
      </c>
      <c r="B3464" s="1">
        <f t="shared" si="443"/>
        <v>26</v>
      </c>
      <c r="C3464" s="1">
        <f>節点!J26</f>
        <v>3425</v>
      </c>
      <c r="D3464" s="1">
        <f>節点!I26</f>
        <v>1052</v>
      </c>
      <c r="F3464" s="1">
        <f>節点!M26</f>
        <v>0</v>
      </c>
      <c r="G3464" s="3">
        <f t="shared" si="444"/>
        <v>1</v>
      </c>
      <c r="H3464" s="3">
        <f t="shared" si="445"/>
        <v>3</v>
      </c>
      <c r="I3464" s="3">
        <f t="shared" si="446"/>
        <v>1</v>
      </c>
      <c r="J3464" s="3">
        <f t="shared" si="447"/>
        <v>1</v>
      </c>
      <c r="K3464" s="3"/>
      <c r="L3464" s="3"/>
      <c r="M3464" s="1"/>
      <c r="N3464" t="str">
        <f t="shared" si="448"/>
        <v xml:space="preserve"> 3446   26 3425 1052</v>
      </c>
    </row>
    <row r="3465" spans="1:17">
      <c r="A3465" s="1">
        <f t="shared" si="437"/>
        <v>3447</v>
      </c>
      <c r="B3465" s="1">
        <f t="shared" si="443"/>
        <v>26</v>
      </c>
      <c r="C3465" s="1">
        <f>節点!J27</f>
        <v>3426</v>
      </c>
      <c r="D3465" s="1">
        <f>節点!I27</f>
        <v>1053</v>
      </c>
      <c r="F3465" s="1">
        <f>節点!M27</f>
        <v>0</v>
      </c>
      <c r="G3465" s="3">
        <f t="shared" si="444"/>
        <v>1</v>
      </c>
      <c r="H3465" s="3">
        <f t="shared" si="445"/>
        <v>3</v>
      </c>
      <c r="I3465" s="3">
        <f t="shared" si="446"/>
        <v>1</v>
      </c>
      <c r="J3465" s="3">
        <f t="shared" si="447"/>
        <v>1</v>
      </c>
      <c r="K3465" s="3"/>
      <c r="L3465" s="3"/>
      <c r="M3465" s="1"/>
      <c r="N3465" t="str">
        <f t="shared" si="448"/>
        <v xml:space="preserve"> 3447   26 3426 1053</v>
      </c>
    </row>
    <row r="3466" spans="1:17">
      <c r="A3466" s="1">
        <f t="shared" si="437"/>
        <v>3448</v>
      </c>
      <c r="B3466" s="1">
        <f t="shared" si="443"/>
        <v>26</v>
      </c>
      <c r="C3466" s="1">
        <f>節点!J28</f>
        <v>3427</v>
      </c>
      <c r="D3466" s="1">
        <f>節点!I28</f>
        <v>1054</v>
      </c>
      <c r="F3466" s="1">
        <f>節点!M28</f>
        <v>0</v>
      </c>
      <c r="G3466" s="3">
        <f t="shared" si="444"/>
        <v>1</v>
      </c>
      <c r="H3466" s="3">
        <f t="shared" si="445"/>
        <v>3</v>
      </c>
      <c r="I3466" s="3">
        <f t="shared" si="446"/>
        <v>1</v>
      </c>
      <c r="J3466" s="3">
        <f t="shared" si="447"/>
        <v>1</v>
      </c>
      <c r="K3466" s="3"/>
      <c r="L3466" s="3"/>
      <c r="M3466" s="1"/>
      <c r="N3466" t="str">
        <f t="shared" si="448"/>
        <v xml:space="preserve"> 3448   26 3427 1054</v>
      </c>
    </row>
    <row r="3467" spans="1:17">
      <c r="A3467" s="1">
        <f t="shared" si="437"/>
        <v>3449</v>
      </c>
      <c r="B3467" s="1">
        <f t="shared" si="443"/>
        <v>26</v>
      </c>
      <c r="C3467" s="1">
        <f>節点!J29</f>
        <v>3428</v>
      </c>
      <c r="D3467" s="1">
        <f>節点!I29</f>
        <v>1055</v>
      </c>
      <c r="F3467" s="1">
        <f>節点!M29</f>
        <v>0</v>
      </c>
      <c r="G3467" s="3">
        <f t="shared" si="444"/>
        <v>1</v>
      </c>
      <c r="H3467" s="3">
        <f t="shared" si="445"/>
        <v>3</v>
      </c>
      <c r="I3467" s="3">
        <f t="shared" si="446"/>
        <v>1</v>
      </c>
      <c r="J3467" s="3">
        <f t="shared" si="447"/>
        <v>1</v>
      </c>
      <c r="K3467" s="3"/>
      <c r="L3467" s="3"/>
      <c r="M3467" s="1"/>
      <c r="N3467" t="str">
        <f t="shared" si="448"/>
        <v xml:space="preserve"> 3449   26 3428 1055</v>
      </c>
    </row>
    <row r="3468" spans="1:17">
      <c r="A3468" s="1">
        <f t="shared" si="437"/>
        <v>3450</v>
      </c>
      <c r="B3468" s="1">
        <f t="shared" si="443"/>
        <v>26</v>
      </c>
      <c r="C3468" s="1">
        <f>節点!J30</f>
        <v>3429</v>
      </c>
      <c r="D3468" s="1">
        <f>節点!I30</f>
        <v>1056</v>
      </c>
      <c r="F3468" s="1">
        <f>節点!M30</f>
        <v>0</v>
      </c>
      <c r="G3468" s="3">
        <f t="shared" si="444"/>
        <v>1</v>
      </c>
      <c r="H3468" s="3">
        <f t="shared" si="445"/>
        <v>3</v>
      </c>
      <c r="I3468" s="3">
        <f t="shared" si="446"/>
        <v>1</v>
      </c>
      <c r="J3468" s="3">
        <f t="shared" si="447"/>
        <v>1</v>
      </c>
      <c r="K3468" s="3"/>
      <c r="L3468" s="3"/>
      <c r="M3468" s="1"/>
      <c r="N3468" t="str">
        <f t="shared" si="448"/>
        <v xml:space="preserve"> 3450   26 3429 1056</v>
      </c>
    </row>
    <row r="3469" spans="1:17">
      <c r="A3469" s="1">
        <f t="shared" si="437"/>
        <v>3451</v>
      </c>
      <c r="B3469" s="1">
        <f t="shared" si="443"/>
        <v>26</v>
      </c>
      <c r="C3469" s="1">
        <f>節点!J31</f>
        <v>3430</v>
      </c>
      <c r="D3469" s="1">
        <f>節点!I31</f>
        <v>1057</v>
      </c>
      <c r="F3469" s="1">
        <f>節点!M31</f>
        <v>0</v>
      </c>
      <c r="G3469" s="3">
        <f t="shared" si="444"/>
        <v>1</v>
      </c>
      <c r="H3469" s="3">
        <f t="shared" si="445"/>
        <v>3</v>
      </c>
      <c r="I3469" s="3">
        <f t="shared" si="446"/>
        <v>1</v>
      </c>
      <c r="J3469" s="3">
        <f t="shared" si="447"/>
        <v>1</v>
      </c>
      <c r="K3469" s="3"/>
      <c r="L3469" s="3"/>
      <c r="M3469" s="1"/>
      <c r="N3469" t="str">
        <f t="shared" si="448"/>
        <v xml:space="preserve"> 3451   26 3430 1057</v>
      </c>
    </row>
    <row r="3470" spans="1:17">
      <c r="A3470" s="1">
        <f t="shared" si="437"/>
        <v>3452</v>
      </c>
      <c r="B3470" s="1">
        <f t="shared" si="443"/>
        <v>26</v>
      </c>
      <c r="C3470" s="1">
        <f>節点!J32</f>
        <v>3431</v>
      </c>
      <c r="D3470" s="1">
        <f>節点!I32</f>
        <v>1058</v>
      </c>
      <c r="F3470" s="1">
        <f>節点!M32</f>
        <v>0</v>
      </c>
      <c r="G3470" s="3">
        <f t="shared" si="444"/>
        <v>1</v>
      </c>
      <c r="H3470" s="3">
        <f t="shared" si="445"/>
        <v>3</v>
      </c>
      <c r="I3470" s="3">
        <f t="shared" si="446"/>
        <v>1</v>
      </c>
      <c r="J3470" s="3">
        <f t="shared" si="447"/>
        <v>1</v>
      </c>
      <c r="K3470" s="3"/>
      <c r="L3470" s="3"/>
      <c r="M3470" s="1"/>
      <c r="N3470" t="str">
        <f t="shared" si="448"/>
        <v xml:space="preserve"> 3452   26 3431 1058</v>
      </c>
    </row>
    <row r="3471" spans="1:17">
      <c r="A3471" s="1">
        <f t="shared" si="437"/>
        <v>3453</v>
      </c>
      <c r="B3471" s="1">
        <f t="shared" si="443"/>
        <v>26</v>
      </c>
      <c r="C3471" s="1">
        <f>節点!J33</f>
        <v>3432</v>
      </c>
      <c r="D3471" s="1">
        <f>節点!I33</f>
        <v>1059</v>
      </c>
      <c r="F3471" s="1">
        <f>節点!M33</f>
        <v>0</v>
      </c>
      <c r="G3471" s="3">
        <f t="shared" si="444"/>
        <v>1</v>
      </c>
      <c r="H3471" s="3">
        <f t="shared" si="445"/>
        <v>3</v>
      </c>
      <c r="I3471" s="3">
        <f t="shared" si="446"/>
        <v>1</v>
      </c>
      <c r="J3471" s="3">
        <f t="shared" si="447"/>
        <v>1</v>
      </c>
      <c r="K3471" s="3"/>
      <c r="L3471" s="3"/>
      <c r="M3471" s="1"/>
      <c r="N3471" t="str">
        <f t="shared" si="448"/>
        <v xml:space="preserve"> 3453   26 3432 1059</v>
      </c>
    </row>
    <row r="3472" spans="1:17">
      <c r="A3472" s="1">
        <f t="shared" si="437"/>
        <v>3454</v>
      </c>
      <c r="B3472" s="1">
        <f t="shared" si="443"/>
        <v>26</v>
      </c>
      <c r="C3472" s="1">
        <f>節点!J34</f>
        <v>3433</v>
      </c>
      <c r="D3472" s="1">
        <f>節点!I34</f>
        <v>1060</v>
      </c>
      <c r="F3472" s="1">
        <f>節点!M34</f>
        <v>0</v>
      </c>
      <c r="G3472" s="3">
        <f t="shared" si="444"/>
        <v>1</v>
      </c>
      <c r="H3472" s="3">
        <f t="shared" si="445"/>
        <v>3</v>
      </c>
      <c r="I3472" s="3">
        <f t="shared" si="446"/>
        <v>1</v>
      </c>
      <c r="J3472" s="3">
        <f t="shared" si="447"/>
        <v>1</v>
      </c>
      <c r="K3472" s="3"/>
      <c r="L3472" s="3"/>
      <c r="M3472" s="1"/>
      <c r="N3472" t="str">
        <f t="shared" si="448"/>
        <v xml:space="preserve"> 3454   26 3433 1060</v>
      </c>
    </row>
    <row r="3473" spans="1:14">
      <c r="A3473" s="1">
        <f t="shared" si="437"/>
        <v>3455</v>
      </c>
      <c r="B3473" s="1">
        <f t="shared" si="443"/>
        <v>26</v>
      </c>
      <c r="C3473" s="1">
        <f>節点!J35</f>
        <v>3434</v>
      </c>
      <c r="D3473" s="1">
        <f>節点!I35</f>
        <v>1061</v>
      </c>
      <c r="F3473" s="1">
        <f>節点!M35</f>
        <v>0</v>
      </c>
      <c r="G3473" s="3">
        <f t="shared" si="444"/>
        <v>1</v>
      </c>
      <c r="H3473" s="3">
        <f t="shared" si="445"/>
        <v>3</v>
      </c>
      <c r="I3473" s="3">
        <f t="shared" si="446"/>
        <v>1</v>
      </c>
      <c r="J3473" s="3">
        <f t="shared" si="447"/>
        <v>1</v>
      </c>
      <c r="K3473" s="3"/>
      <c r="L3473" s="3"/>
      <c r="M3473" s="1"/>
      <c r="N3473" t="str">
        <f t="shared" si="448"/>
        <v xml:space="preserve"> 3455   26 3434 1061</v>
      </c>
    </row>
    <row r="3474" spans="1:14">
      <c r="A3474" s="1">
        <f t="shared" si="437"/>
        <v>3456</v>
      </c>
      <c r="B3474" s="1">
        <f t="shared" si="443"/>
        <v>26</v>
      </c>
      <c r="C3474" s="1">
        <f>節点!J36</f>
        <v>3435</v>
      </c>
      <c r="D3474" s="1">
        <f>節点!I36</f>
        <v>1062</v>
      </c>
      <c r="F3474" s="1">
        <f>節点!M36</f>
        <v>0</v>
      </c>
      <c r="G3474" s="3">
        <f t="shared" si="444"/>
        <v>1</v>
      </c>
      <c r="H3474" s="3">
        <f t="shared" si="445"/>
        <v>3</v>
      </c>
      <c r="I3474" s="3">
        <f t="shared" si="446"/>
        <v>1</v>
      </c>
      <c r="J3474" s="3">
        <f t="shared" si="447"/>
        <v>1</v>
      </c>
      <c r="K3474" s="3"/>
      <c r="L3474" s="3"/>
      <c r="M3474" s="1"/>
      <c r="N3474" t="str">
        <f t="shared" si="448"/>
        <v xml:space="preserve"> 3456   26 3435 1062</v>
      </c>
    </row>
    <row r="3475" spans="1:14">
      <c r="A3475" s="1">
        <f t="shared" si="437"/>
        <v>3457</v>
      </c>
      <c r="B3475" s="1">
        <f t="shared" si="443"/>
        <v>26</v>
      </c>
      <c r="C3475" s="1">
        <f>節点!J37</f>
        <v>3436</v>
      </c>
      <c r="D3475" s="1">
        <f>節点!I37</f>
        <v>1063</v>
      </c>
      <c r="F3475" s="1">
        <f>節点!M37</f>
        <v>0</v>
      </c>
      <c r="G3475" s="3">
        <f t="shared" si="444"/>
        <v>1</v>
      </c>
      <c r="H3475" s="3">
        <f t="shared" si="445"/>
        <v>3</v>
      </c>
      <c r="I3475" s="3">
        <f t="shared" si="446"/>
        <v>1</v>
      </c>
      <c r="J3475" s="3">
        <f t="shared" si="447"/>
        <v>1</v>
      </c>
      <c r="K3475" s="3"/>
      <c r="L3475" s="3"/>
      <c r="M3475" s="1"/>
      <c r="N3475" t="str">
        <f t="shared" si="448"/>
        <v xml:space="preserve"> 3457   26 3436 1063</v>
      </c>
    </row>
    <row r="3476" spans="1:14">
      <c r="A3476" s="1">
        <f t="shared" si="437"/>
        <v>3458</v>
      </c>
      <c r="B3476" s="1">
        <f t="shared" si="443"/>
        <v>26</v>
      </c>
      <c r="C3476" s="1">
        <f>節点!J38</f>
        <v>3437</v>
      </c>
      <c r="D3476" s="1">
        <f>節点!I38</f>
        <v>1064</v>
      </c>
      <c r="F3476" s="1">
        <f>節点!M38</f>
        <v>0</v>
      </c>
      <c r="G3476" s="3">
        <f t="shared" si="444"/>
        <v>1</v>
      </c>
      <c r="H3476" s="3">
        <f t="shared" si="445"/>
        <v>3</v>
      </c>
      <c r="I3476" s="3">
        <f t="shared" si="446"/>
        <v>1</v>
      </c>
      <c r="J3476" s="3">
        <f t="shared" si="447"/>
        <v>1</v>
      </c>
      <c r="K3476" s="3"/>
      <c r="L3476" s="3"/>
      <c r="M3476" s="1"/>
      <c r="N3476" t="str">
        <f t="shared" si="448"/>
        <v xml:space="preserve"> 3458   26 3437 1064</v>
      </c>
    </row>
    <row r="3477" spans="1:14">
      <c r="A3477" s="1">
        <f t="shared" si="437"/>
        <v>3459</v>
      </c>
      <c r="B3477" s="1">
        <f t="shared" si="443"/>
        <v>26</v>
      </c>
      <c r="C3477" s="1">
        <f>節点!J39</f>
        <v>3438</v>
      </c>
      <c r="D3477" s="1">
        <f>節点!I39</f>
        <v>1065</v>
      </c>
      <c r="F3477" s="1">
        <f>節点!M39</f>
        <v>0</v>
      </c>
      <c r="G3477" s="3">
        <f t="shared" si="444"/>
        <v>1</v>
      </c>
      <c r="H3477" s="3">
        <f t="shared" si="445"/>
        <v>3</v>
      </c>
      <c r="I3477" s="3">
        <f t="shared" si="446"/>
        <v>1</v>
      </c>
      <c r="J3477" s="3">
        <f t="shared" si="447"/>
        <v>1</v>
      </c>
      <c r="K3477" s="3"/>
      <c r="L3477" s="3"/>
      <c r="M3477" s="1"/>
      <c r="N3477" t="str">
        <f t="shared" si="448"/>
        <v xml:space="preserve"> 3459   26 3438 1065</v>
      </c>
    </row>
    <row r="3478" spans="1:14">
      <c r="A3478" s="1">
        <f t="shared" si="437"/>
        <v>3460</v>
      </c>
      <c r="B3478" s="1">
        <f t="shared" si="443"/>
        <v>26</v>
      </c>
      <c r="C3478" s="1">
        <f>節点!J40</f>
        <v>3439</v>
      </c>
      <c r="D3478" s="1">
        <f>節点!I40</f>
        <v>1066</v>
      </c>
      <c r="F3478" s="1">
        <f>節点!M40</f>
        <v>0</v>
      </c>
      <c r="G3478" s="3">
        <f t="shared" si="444"/>
        <v>1</v>
      </c>
      <c r="H3478" s="3">
        <f t="shared" si="445"/>
        <v>3</v>
      </c>
      <c r="I3478" s="3">
        <f t="shared" si="446"/>
        <v>1</v>
      </c>
      <c r="J3478" s="3">
        <f t="shared" si="447"/>
        <v>1</v>
      </c>
      <c r="K3478" s="3"/>
      <c r="L3478" s="3"/>
      <c r="M3478" s="1"/>
      <c r="N3478" t="str">
        <f t="shared" si="448"/>
        <v xml:space="preserve"> 3460   26 3439 1066</v>
      </c>
    </row>
    <row r="3479" spans="1:14">
      <c r="A3479" s="1">
        <f t="shared" si="437"/>
        <v>3461</v>
      </c>
      <c r="B3479" s="1">
        <f t="shared" si="443"/>
        <v>26</v>
      </c>
      <c r="C3479" s="1">
        <f>節点!J41</f>
        <v>3440</v>
      </c>
      <c r="D3479" s="1">
        <f>節点!I41</f>
        <v>1067</v>
      </c>
      <c r="F3479" s="1">
        <f>節点!M41</f>
        <v>0</v>
      </c>
      <c r="G3479" s="3">
        <f t="shared" si="444"/>
        <v>1</v>
      </c>
      <c r="H3479" s="3">
        <f t="shared" si="445"/>
        <v>3</v>
      </c>
      <c r="I3479" s="3">
        <f t="shared" si="446"/>
        <v>1</v>
      </c>
      <c r="J3479" s="3">
        <f t="shared" si="447"/>
        <v>1</v>
      </c>
      <c r="K3479" s="3"/>
      <c r="L3479" s="3"/>
      <c r="M3479" s="1"/>
      <c r="N3479" t="str">
        <f t="shared" si="448"/>
        <v xml:space="preserve"> 3461   26 3440 1067</v>
      </c>
    </row>
    <row r="3480" spans="1:14">
      <c r="A3480" s="1">
        <f t="shared" si="437"/>
        <v>3462</v>
      </c>
      <c r="B3480" s="1">
        <f t="shared" si="443"/>
        <v>26</v>
      </c>
      <c r="C3480" s="1">
        <f>節点!J42</f>
        <v>3441</v>
      </c>
      <c r="D3480" s="1">
        <f>節点!I42</f>
        <v>1068</v>
      </c>
      <c r="F3480" s="1">
        <f>節点!M42</f>
        <v>0</v>
      </c>
      <c r="G3480" s="3">
        <f t="shared" si="444"/>
        <v>1</v>
      </c>
      <c r="H3480" s="3">
        <f t="shared" si="445"/>
        <v>3</v>
      </c>
      <c r="I3480" s="3">
        <f t="shared" si="446"/>
        <v>1</v>
      </c>
      <c r="J3480" s="3">
        <f t="shared" si="447"/>
        <v>1</v>
      </c>
      <c r="K3480" s="3"/>
      <c r="L3480" s="3"/>
      <c r="M3480" s="1"/>
      <c r="N3480" t="str">
        <f t="shared" si="448"/>
        <v xml:space="preserve"> 3462   26 3441 1068</v>
      </c>
    </row>
    <row r="3481" spans="1:14">
      <c r="A3481" s="1">
        <f t="shared" si="437"/>
        <v>3463</v>
      </c>
      <c r="B3481" s="1">
        <f t="shared" si="443"/>
        <v>26</v>
      </c>
      <c r="C3481" s="1">
        <f>節点!J43</f>
        <v>3442</v>
      </c>
      <c r="D3481" s="1">
        <f>節点!I43</f>
        <v>1069</v>
      </c>
      <c r="F3481" s="1" t="str">
        <f>節点!M43</f>
        <v>土中</v>
      </c>
      <c r="G3481" s="3">
        <f t="shared" si="444"/>
        <v>1</v>
      </c>
      <c r="H3481" s="3">
        <f t="shared" si="445"/>
        <v>3</v>
      </c>
      <c r="I3481" s="3">
        <f t="shared" si="446"/>
        <v>1</v>
      </c>
      <c r="J3481" s="3">
        <f t="shared" si="447"/>
        <v>1</v>
      </c>
      <c r="K3481" s="3"/>
      <c r="L3481" s="3"/>
      <c r="M3481" s="1"/>
      <c r="N3481" t="str">
        <f t="shared" si="448"/>
        <v xml:space="preserve"> 3463   26 3442 1069</v>
      </c>
    </row>
    <row r="3482" spans="1:14">
      <c r="G3482" s="3"/>
      <c r="H3482" s="3"/>
      <c r="I3482" s="3"/>
      <c r="J3482" s="3"/>
      <c r="K3482" s="3"/>
      <c r="L3482" s="3"/>
      <c r="M3482" s="1"/>
    </row>
    <row r="3483" spans="1:14">
      <c r="G3483" s="3"/>
      <c r="H3483" s="3"/>
      <c r="I3483" s="3"/>
      <c r="J3483" s="3"/>
      <c r="K3483" s="3"/>
      <c r="L3483" s="3"/>
      <c r="M3483" s="1"/>
    </row>
    <row r="3484" spans="1:14">
      <c r="G3484" s="3"/>
      <c r="H3484" s="3"/>
      <c r="I3484" s="3"/>
      <c r="J3484" s="3"/>
      <c r="K3484" s="3"/>
      <c r="L3484" s="3"/>
      <c r="M3484" s="1"/>
    </row>
    <row r="3485" spans="1:14">
      <c r="G3485" s="3"/>
      <c r="H3485" s="3"/>
      <c r="I3485" s="3"/>
      <c r="J3485" s="3"/>
      <c r="K3485" s="3"/>
      <c r="L3485" s="3"/>
      <c r="M3485" s="1"/>
    </row>
    <row r="3486" spans="1:14">
      <c r="G3486" s="3"/>
      <c r="H3486" s="3"/>
      <c r="I3486" s="3"/>
      <c r="J3486" s="3"/>
      <c r="K3486" s="3"/>
      <c r="L3486" s="3"/>
      <c r="M3486" s="1"/>
    </row>
    <row r="3487" spans="1:14">
      <c r="G3487" s="3"/>
      <c r="H3487" s="3"/>
      <c r="I3487" s="3"/>
      <c r="J3487" s="3"/>
      <c r="K3487" s="3"/>
      <c r="L3487" s="3"/>
      <c r="M3487" s="1"/>
    </row>
    <row r="3488" spans="1:14">
      <c r="G3488" s="3"/>
      <c r="H3488" s="3"/>
      <c r="I3488" s="3"/>
      <c r="J3488" s="3"/>
      <c r="K3488" s="3"/>
      <c r="L3488" s="3"/>
      <c r="M3488" s="1"/>
    </row>
    <row r="3489" spans="1:14">
      <c r="G3489" s="3"/>
      <c r="H3489" s="3"/>
      <c r="I3489" s="3"/>
      <c r="J3489" s="3"/>
      <c r="K3489" s="3"/>
      <c r="L3489" s="3"/>
      <c r="M3489" s="1"/>
    </row>
    <row r="3490" spans="1:14">
      <c r="G3490" s="3"/>
      <c r="H3490" s="3"/>
      <c r="I3490" s="3"/>
      <c r="J3490" s="3"/>
      <c r="K3490" s="3"/>
      <c r="L3490" s="3"/>
      <c r="M3490" s="1"/>
    </row>
    <row r="3491" spans="1:14">
      <c r="G3491" s="3"/>
      <c r="H3491" s="3"/>
      <c r="I3491" s="3"/>
      <c r="J3491" s="3"/>
      <c r="K3491" s="3"/>
      <c r="L3491" s="3"/>
      <c r="M3491" s="1"/>
    </row>
    <row r="3492" spans="1:14">
      <c r="G3492" s="3"/>
      <c r="H3492" s="3"/>
      <c r="I3492" s="3"/>
      <c r="J3492" s="3"/>
      <c r="K3492" s="3"/>
      <c r="L3492" s="3"/>
      <c r="M3492" s="1"/>
    </row>
    <row r="3493" spans="1:14">
      <c r="G3493" s="3"/>
      <c r="H3493" s="3"/>
      <c r="I3493" s="3"/>
      <c r="J3493" s="3"/>
      <c r="K3493" s="3"/>
      <c r="L3493" s="3"/>
      <c r="M3493" s="1"/>
    </row>
    <row r="3494" spans="1:14">
      <c r="G3494" s="3"/>
      <c r="H3494" s="3"/>
      <c r="I3494" s="3"/>
      <c r="J3494" s="3"/>
      <c r="K3494" s="3"/>
      <c r="L3494" s="3"/>
      <c r="M3494" s="1"/>
    </row>
    <row r="3495" spans="1:14">
      <c r="G3495" s="3"/>
      <c r="H3495" s="3"/>
      <c r="I3495" s="3"/>
      <c r="J3495" s="3"/>
      <c r="K3495" s="3"/>
      <c r="L3495" s="3"/>
      <c r="M3495" s="1"/>
    </row>
    <row r="3496" spans="1:14">
      <c r="G3496" s="3"/>
      <c r="H3496" s="3"/>
      <c r="I3496" s="3"/>
      <c r="J3496" s="3"/>
      <c r="K3496" s="3"/>
      <c r="L3496" s="3"/>
      <c r="M3496" s="1"/>
    </row>
    <row r="3497" spans="1:14">
      <c r="G3497" s="3"/>
      <c r="H3497" s="3"/>
      <c r="I3497" s="3"/>
      <c r="J3497" s="3"/>
      <c r="K3497" s="3"/>
      <c r="L3497" s="3"/>
      <c r="M3497" s="1"/>
    </row>
    <row r="3498" spans="1:14">
      <c r="G3498" s="3"/>
      <c r="H3498" s="3"/>
      <c r="I3498" s="3"/>
      <c r="J3498" s="3"/>
      <c r="K3498" s="3"/>
      <c r="L3498" s="3"/>
      <c r="M3498" s="1"/>
    </row>
    <row r="3499" spans="1:14">
      <c r="A3499"/>
      <c r="G3499" s="3"/>
      <c r="H3499" s="3"/>
      <c r="I3499" s="3"/>
      <c r="J3499" s="3"/>
      <c r="K3499" s="3"/>
      <c r="L3499" s="3"/>
      <c r="M3499" s="1"/>
    </row>
    <row r="3500" spans="1:14">
      <c r="A3500">
        <f>MAX(A3469:A3499)+1</f>
        <v>3464</v>
      </c>
      <c r="B3500" s="1">
        <f>節点!$V$21</f>
        <v>26</v>
      </c>
      <c r="C3500" s="1">
        <f>節点!J62</f>
        <v>3458</v>
      </c>
      <c r="D3500" s="1">
        <f>節点!I62</f>
        <v>1155</v>
      </c>
      <c r="F3500" s="1" t="str">
        <f>節点!M62</f>
        <v>２杭</v>
      </c>
      <c r="G3500" s="3">
        <f t="shared" si="444"/>
        <v>1</v>
      </c>
      <c r="H3500" s="3">
        <f t="shared" si="445"/>
        <v>3</v>
      </c>
      <c r="I3500" s="3">
        <f t="shared" si="446"/>
        <v>1</v>
      </c>
      <c r="J3500" s="3">
        <f t="shared" si="447"/>
        <v>1</v>
      </c>
      <c r="K3500" s="3"/>
      <c r="L3500" s="3"/>
      <c r="M3500" s="1"/>
      <c r="N3500" t="str">
        <f t="shared" si="448"/>
        <v xml:space="preserve"> 3464   26 3458 1155</v>
      </c>
    </row>
    <row r="3501" spans="1:14">
      <c r="A3501" s="1">
        <f t="shared" si="437"/>
        <v>3465</v>
      </c>
      <c r="B3501" s="1">
        <f>B3500</f>
        <v>26</v>
      </c>
      <c r="C3501" s="1">
        <f>節点!J63</f>
        <v>3459</v>
      </c>
      <c r="D3501" s="1">
        <f>節点!I63</f>
        <v>1156</v>
      </c>
      <c r="F3501" s="1">
        <f>節点!M63</f>
        <v>0</v>
      </c>
      <c r="G3501" s="3">
        <f t="shared" si="444"/>
        <v>1</v>
      </c>
      <c r="H3501" s="3">
        <f t="shared" si="445"/>
        <v>3</v>
      </c>
      <c r="I3501" s="3">
        <f t="shared" si="446"/>
        <v>1</v>
      </c>
      <c r="J3501" s="3">
        <f t="shared" si="447"/>
        <v>1</v>
      </c>
      <c r="K3501" s="3"/>
      <c r="L3501" s="3"/>
      <c r="M3501" s="1"/>
      <c r="N3501" t="str">
        <f t="shared" si="448"/>
        <v xml:space="preserve"> 3465   26 3459 1156</v>
      </c>
    </row>
    <row r="3502" spans="1:14">
      <c r="A3502" s="1">
        <f t="shared" si="437"/>
        <v>3466</v>
      </c>
      <c r="B3502" s="1">
        <f t="shared" si="443"/>
        <v>26</v>
      </c>
      <c r="C3502" s="1">
        <f>節点!J64</f>
        <v>3460</v>
      </c>
      <c r="D3502" s="1">
        <f>節点!I64</f>
        <v>1157</v>
      </c>
      <c r="F3502" s="1">
        <f>節点!M64</f>
        <v>0</v>
      </c>
      <c r="G3502" s="3">
        <f t="shared" si="444"/>
        <v>1</v>
      </c>
      <c r="H3502" s="3">
        <f t="shared" si="445"/>
        <v>3</v>
      </c>
      <c r="I3502" s="3">
        <f t="shared" si="446"/>
        <v>1</v>
      </c>
      <c r="J3502" s="3">
        <f t="shared" si="447"/>
        <v>1</v>
      </c>
      <c r="K3502" s="3"/>
      <c r="L3502" s="3"/>
      <c r="M3502" s="1"/>
      <c r="N3502" t="str">
        <f t="shared" si="448"/>
        <v xml:space="preserve"> 3466   26 3460 1157</v>
      </c>
    </row>
    <row r="3503" spans="1:14">
      <c r="A3503" s="1">
        <f t="shared" si="437"/>
        <v>3467</v>
      </c>
      <c r="B3503" s="1">
        <f t="shared" si="443"/>
        <v>26</v>
      </c>
      <c r="C3503" s="1">
        <f>節点!J65</f>
        <v>3461</v>
      </c>
      <c r="D3503" s="1">
        <f>節点!I65</f>
        <v>1158</v>
      </c>
      <c r="F3503" s="1">
        <f>節点!M65</f>
        <v>0</v>
      </c>
      <c r="G3503" s="3">
        <f t="shared" si="444"/>
        <v>1</v>
      </c>
      <c r="H3503" s="3">
        <f t="shared" si="445"/>
        <v>3</v>
      </c>
      <c r="I3503" s="3">
        <f t="shared" si="446"/>
        <v>1</v>
      </c>
      <c r="J3503" s="3">
        <f t="shared" si="447"/>
        <v>1</v>
      </c>
      <c r="K3503" s="3"/>
      <c r="L3503" s="3"/>
      <c r="M3503" s="1"/>
      <c r="N3503" t="str">
        <f t="shared" si="448"/>
        <v xml:space="preserve"> 3467   26 3461 1158</v>
      </c>
    </row>
    <row r="3504" spans="1:14">
      <c r="A3504" s="1">
        <f t="shared" si="437"/>
        <v>3468</v>
      </c>
      <c r="B3504" s="1">
        <f t="shared" si="443"/>
        <v>26</v>
      </c>
      <c r="C3504" s="1">
        <f>節点!J66</f>
        <v>3462</v>
      </c>
      <c r="D3504" s="1">
        <f>節点!I66</f>
        <v>1159</v>
      </c>
      <c r="F3504" s="1">
        <f>節点!M66</f>
        <v>0</v>
      </c>
      <c r="G3504" s="3">
        <f t="shared" si="444"/>
        <v>1</v>
      </c>
      <c r="H3504" s="3">
        <f t="shared" si="445"/>
        <v>3</v>
      </c>
      <c r="I3504" s="3">
        <f t="shared" si="446"/>
        <v>1</v>
      </c>
      <c r="J3504" s="3">
        <f t="shared" si="447"/>
        <v>1</v>
      </c>
      <c r="K3504" s="3"/>
      <c r="L3504" s="3"/>
      <c r="M3504" s="1"/>
      <c r="N3504" t="str">
        <f t="shared" si="448"/>
        <v xml:space="preserve"> 3468   26 3462 1159</v>
      </c>
    </row>
    <row r="3505" spans="1:14">
      <c r="A3505" s="1">
        <f t="shared" si="437"/>
        <v>3469</v>
      </c>
      <c r="B3505" s="1">
        <f t="shared" si="443"/>
        <v>26</v>
      </c>
      <c r="C3505" s="1">
        <f>節点!J67</f>
        <v>3463</v>
      </c>
      <c r="D3505" s="1">
        <f>節点!I67</f>
        <v>1160</v>
      </c>
      <c r="F3505" s="1">
        <f>節点!M67</f>
        <v>0</v>
      </c>
      <c r="G3505" s="3">
        <f t="shared" si="444"/>
        <v>1</v>
      </c>
      <c r="H3505" s="3">
        <f t="shared" si="445"/>
        <v>3</v>
      </c>
      <c r="I3505" s="3">
        <f t="shared" si="446"/>
        <v>1</v>
      </c>
      <c r="J3505" s="3">
        <f t="shared" si="447"/>
        <v>1</v>
      </c>
      <c r="K3505" s="3"/>
      <c r="L3505" s="3"/>
      <c r="M3505" s="1"/>
      <c r="N3505" t="str">
        <f t="shared" si="448"/>
        <v xml:space="preserve"> 3469   26 3463 1160</v>
      </c>
    </row>
    <row r="3506" spans="1:14">
      <c r="A3506" s="1">
        <f t="shared" si="437"/>
        <v>3470</v>
      </c>
      <c r="B3506" s="1">
        <f t="shared" si="443"/>
        <v>26</v>
      </c>
      <c r="C3506" s="1">
        <f>節点!J68</f>
        <v>3464</v>
      </c>
      <c r="D3506" s="1">
        <f>節点!I68</f>
        <v>1161</v>
      </c>
      <c r="F3506" s="1">
        <f>節点!M68</f>
        <v>0</v>
      </c>
      <c r="G3506" s="3">
        <f t="shared" si="444"/>
        <v>1</v>
      </c>
      <c r="H3506" s="3">
        <f t="shared" si="445"/>
        <v>3</v>
      </c>
      <c r="I3506" s="3">
        <f t="shared" si="446"/>
        <v>1</v>
      </c>
      <c r="J3506" s="3">
        <f t="shared" si="447"/>
        <v>1</v>
      </c>
      <c r="K3506" s="3"/>
      <c r="L3506" s="3"/>
      <c r="M3506" s="1"/>
      <c r="N3506" t="str">
        <f t="shared" si="448"/>
        <v xml:space="preserve"> 3470   26 3464 1161</v>
      </c>
    </row>
    <row r="3507" spans="1:14">
      <c r="A3507" s="1">
        <f t="shared" si="437"/>
        <v>3471</v>
      </c>
      <c r="B3507" s="1">
        <f t="shared" si="443"/>
        <v>26</v>
      </c>
      <c r="C3507" s="1">
        <f>節点!J69</f>
        <v>3465</v>
      </c>
      <c r="D3507" s="1">
        <f>節点!I69</f>
        <v>1162</v>
      </c>
      <c r="F3507" s="1">
        <f>節点!M69</f>
        <v>0</v>
      </c>
      <c r="G3507" s="3">
        <f t="shared" si="444"/>
        <v>1</v>
      </c>
      <c r="H3507" s="3">
        <f t="shared" si="445"/>
        <v>3</v>
      </c>
      <c r="I3507" s="3">
        <f t="shared" si="446"/>
        <v>1</v>
      </c>
      <c r="J3507" s="3">
        <f t="shared" si="447"/>
        <v>1</v>
      </c>
      <c r="K3507" s="3"/>
      <c r="L3507" s="3"/>
      <c r="M3507" s="1"/>
      <c r="N3507" t="str">
        <f t="shared" si="448"/>
        <v xml:space="preserve"> 3471   26 3465 1162</v>
      </c>
    </row>
    <row r="3508" spans="1:14">
      <c r="A3508" s="1">
        <f t="shared" si="437"/>
        <v>3472</v>
      </c>
      <c r="B3508" s="1">
        <f t="shared" si="443"/>
        <v>26</v>
      </c>
      <c r="C3508" s="1">
        <f>節点!J70</f>
        <v>3466</v>
      </c>
      <c r="D3508" s="1">
        <f>節点!I70</f>
        <v>1163</v>
      </c>
      <c r="F3508" s="1">
        <f>節点!M70</f>
        <v>0</v>
      </c>
      <c r="G3508" s="3">
        <f t="shared" si="444"/>
        <v>1</v>
      </c>
      <c r="H3508" s="3">
        <f t="shared" si="445"/>
        <v>3</v>
      </c>
      <c r="I3508" s="3">
        <f t="shared" si="446"/>
        <v>1</v>
      </c>
      <c r="J3508" s="3">
        <f t="shared" si="447"/>
        <v>1</v>
      </c>
      <c r="K3508" s="3"/>
      <c r="L3508" s="3"/>
      <c r="M3508" s="1"/>
      <c r="N3508" t="str">
        <f t="shared" si="448"/>
        <v xml:space="preserve"> 3472   26 3466 1163</v>
      </c>
    </row>
    <row r="3509" spans="1:14">
      <c r="A3509" s="1">
        <f t="shared" si="437"/>
        <v>3473</v>
      </c>
      <c r="B3509" s="1">
        <f t="shared" si="443"/>
        <v>26</v>
      </c>
      <c r="C3509" s="1">
        <f>節点!J71</f>
        <v>3467</v>
      </c>
      <c r="D3509" s="1">
        <f>節点!I71</f>
        <v>1164</v>
      </c>
      <c r="F3509" s="1">
        <f>節点!M71</f>
        <v>0</v>
      </c>
      <c r="G3509" s="3">
        <f t="shared" si="444"/>
        <v>1</v>
      </c>
      <c r="H3509" s="3">
        <f t="shared" si="445"/>
        <v>3</v>
      </c>
      <c r="I3509" s="3">
        <f t="shared" si="446"/>
        <v>1</v>
      </c>
      <c r="J3509" s="3">
        <f t="shared" si="447"/>
        <v>1</v>
      </c>
      <c r="K3509" s="3"/>
      <c r="L3509" s="3"/>
      <c r="M3509" s="1"/>
      <c r="N3509" t="str">
        <f t="shared" si="448"/>
        <v xml:space="preserve"> 3473   26 3467 1164</v>
      </c>
    </row>
    <row r="3510" spans="1:14">
      <c r="A3510" s="1">
        <f t="shared" si="437"/>
        <v>3474</v>
      </c>
      <c r="B3510" s="1">
        <f t="shared" si="443"/>
        <v>26</v>
      </c>
      <c r="C3510" s="1">
        <f>節点!J72</f>
        <v>3468</v>
      </c>
      <c r="D3510" s="1">
        <f>節点!I72</f>
        <v>1165</v>
      </c>
      <c r="F3510" s="1">
        <f>節点!M72</f>
        <v>0</v>
      </c>
      <c r="G3510" s="3">
        <f t="shared" si="444"/>
        <v>1</v>
      </c>
      <c r="H3510" s="3">
        <f t="shared" si="445"/>
        <v>3</v>
      </c>
      <c r="I3510" s="3">
        <f t="shared" si="446"/>
        <v>1</v>
      </c>
      <c r="J3510" s="3">
        <f t="shared" si="447"/>
        <v>1</v>
      </c>
      <c r="K3510" s="3"/>
      <c r="L3510" s="3"/>
      <c r="M3510" s="1"/>
      <c r="N3510" t="str">
        <f t="shared" si="448"/>
        <v xml:space="preserve"> 3474   26 3468 1165</v>
      </c>
    </row>
    <row r="3511" spans="1:14">
      <c r="A3511" s="1">
        <f t="shared" si="437"/>
        <v>3475</v>
      </c>
      <c r="B3511" s="1">
        <f t="shared" si="443"/>
        <v>26</v>
      </c>
      <c r="C3511" s="1">
        <f>節点!J73</f>
        <v>3469</v>
      </c>
      <c r="D3511" s="1">
        <f>節点!I73</f>
        <v>1166</v>
      </c>
      <c r="F3511" s="1">
        <f>節点!M73</f>
        <v>0</v>
      </c>
      <c r="G3511" s="3">
        <f t="shared" si="444"/>
        <v>1</v>
      </c>
      <c r="H3511" s="3">
        <f t="shared" si="445"/>
        <v>3</v>
      </c>
      <c r="I3511" s="3">
        <f t="shared" si="446"/>
        <v>1</v>
      </c>
      <c r="J3511" s="3">
        <f t="shared" si="447"/>
        <v>1</v>
      </c>
      <c r="K3511" s="3"/>
      <c r="L3511" s="3"/>
      <c r="M3511" s="1"/>
      <c r="N3511" t="str">
        <f t="shared" si="448"/>
        <v xml:space="preserve"> 3475   26 3469 1166</v>
      </c>
    </row>
    <row r="3512" spans="1:14">
      <c r="A3512" s="1">
        <f t="shared" si="437"/>
        <v>3476</v>
      </c>
      <c r="B3512" s="1">
        <f t="shared" si="443"/>
        <v>26</v>
      </c>
      <c r="C3512" s="1">
        <f>節点!J74</f>
        <v>3470</v>
      </c>
      <c r="D3512" s="1">
        <f>節点!I74</f>
        <v>1167</v>
      </c>
      <c r="F3512" s="1">
        <f>節点!M74</f>
        <v>0</v>
      </c>
      <c r="G3512" s="3">
        <f t="shared" si="444"/>
        <v>1</v>
      </c>
      <c r="H3512" s="3">
        <f t="shared" si="445"/>
        <v>3</v>
      </c>
      <c r="I3512" s="3">
        <f t="shared" si="446"/>
        <v>1</v>
      </c>
      <c r="J3512" s="3">
        <f t="shared" si="447"/>
        <v>1</v>
      </c>
      <c r="K3512" s="3"/>
      <c r="L3512" s="3"/>
      <c r="M3512" s="1"/>
      <c r="N3512" t="str">
        <f t="shared" si="448"/>
        <v xml:space="preserve"> 3476   26 3470 1167</v>
      </c>
    </row>
    <row r="3513" spans="1:14">
      <c r="A3513" s="1">
        <f t="shared" si="437"/>
        <v>3477</v>
      </c>
      <c r="B3513" s="1">
        <f t="shared" si="443"/>
        <v>26</v>
      </c>
      <c r="C3513" s="1">
        <f>節点!J75</f>
        <v>3471</v>
      </c>
      <c r="D3513" s="1">
        <f>節点!I75</f>
        <v>1168</v>
      </c>
      <c r="F3513" s="1">
        <f>節点!M75</f>
        <v>0</v>
      </c>
      <c r="G3513" s="3">
        <f t="shared" si="444"/>
        <v>1</v>
      </c>
      <c r="H3513" s="3">
        <f t="shared" si="445"/>
        <v>3</v>
      </c>
      <c r="I3513" s="3">
        <f t="shared" si="446"/>
        <v>1</v>
      </c>
      <c r="J3513" s="3">
        <f t="shared" si="447"/>
        <v>1</v>
      </c>
      <c r="K3513" s="3"/>
      <c r="L3513" s="3"/>
      <c r="M3513" s="1"/>
      <c r="N3513" t="str">
        <f t="shared" si="448"/>
        <v xml:space="preserve"> 3477   26 3471 1168</v>
      </c>
    </row>
    <row r="3514" spans="1:14">
      <c r="A3514" s="1">
        <f t="shared" si="437"/>
        <v>3478</v>
      </c>
      <c r="B3514" s="1">
        <f t="shared" si="443"/>
        <v>26</v>
      </c>
      <c r="C3514" s="1">
        <f>節点!J76</f>
        <v>3472</v>
      </c>
      <c r="D3514" s="1">
        <f>節点!I76</f>
        <v>1169</v>
      </c>
      <c r="F3514" s="1">
        <f>節点!M76</f>
        <v>0</v>
      </c>
      <c r="G3514" s="3">
        <f t="shared" si="444"/>
        <v>1</v>
      </c>
      <c r="H3514" s="3">
        <f t="shared" si="445"/>
        <v>3</v>
      </c>
      <c r="I3514" s="3">
        <f t="shared" si="446"/>
        <v>1</v>
      </c>
      <c r="J3514" s="3">
        <f t="shared" si="447"/>
        <v>1</v>
      </c>
      <c r="K3514" s="3"/>
      <c r="L3514" s="3"/>
      <c r="M3514" s="1"/>
      <c r="N3514" t="str">
        <f t="shared" si="448"/>
        <v xml:space="preserve"> 3478   26 3472 1169</v>
      </c>
    </row>
    <row r="3515" spans="1:14">
      <c r="A3515" s="1">
        <f t="shared" si="437"/>
        <v>3479</v>
      </c>
      <c r="B3515" s="1">
        <f t="shared" si="443"/>
        <v>26</v>
      </c>
      <c r="C3515" s="1">
        <f>節点!J77</f>
        <v>3473</v>
      </c>
      <c r="D3515" s="1">
        <f>節点!I77</f>
        <v>1170</v>
      </c>
      <c r="F3515" s="1">
        <f>節点!M77</f>
        <v>0</v>
      </c>
      <c r="G3515" s="3">
        <f t="shared" si="444"/>
        <v>1</v>
      </c>
      <c r="H3515" s="3">
        <f t="shared" si="445"/>
        <v>3</v>
      </c>
      <c r="I3515" s="3">
        <f t="shared" si="446"/>
        <v>1</v>
      </c>
      <c r="J3515" s="3">
        <f t="shared" si="447"/>
        <v>1</v>
      </c>
      <c r="K3515" s="3"/>
      <c r="L3515" s="3"/>
      <c r="M3515" s="1"/>
      <c r="N3515" t="str">
        <f t="shared" si="448"/>
        <v xml:space="preserve"> 3479   26 3473 1170</v>
      </c>
    </row>
    <row r="3516" spans="1:14">
      <c r="A3516" s="1">
        <f t="shared" si="437"/>
        <v>3480</v>
      </c>
      <c r="B3516" s="1">
        <f t="shared" si="443"/>
        <v>26</v>
      </c>
      <c r="C3516" s="1">
        <f>節点!J78</f>
        <v>3474</v>
      </c>
      <c r="D3516" s="1">
        <f>節点!I78</f>
        <v>1171</v>
      </c>
      <c r="F3516" s="1">
        <f>節点!M78</f>
        <v>0</v>
      </c>
      <c r="G3516" s="3">
        <f t="shared" si="444"/>
        <v>1</v>
      </c>
      <c r="H3516" s="3">
        <f t="shared" si="445"/>
        <v>3</v>
      </c>
      <c r="I3516" s="3">
        <f t="shared" si="446"/>
        <v>1</v>
      </c>
      <c r="J3516" s="3">
        <f t="shared" si="447"/>
        <v>1</v>
      </c>
      <c r="K3516" s="3"/>
      <c r="L3516" s="3"/>
      <c r="M3516" s="1"/>
      <c r="N3516" t="str">
        <f t="shared" si="448"/>
        <v xml:space="preserve"> 3480   26 3474 1171</v>
      </c>
    </row>
    <row r="3517" spans="1:14">
      <c r="A3517" s="1">
        <f t="shared" si="437"/>
        <v>3481</v>
      </c>
      <c r="B3517" s="1">
        <f t="shared" si="443"/>
        <v>26</v>
      </c>
      <c r="C3517" s="1">
        <f>節点!J79</f>
        <v>3475</v>
      </c>
      <c r="D3517" s="1">
        <f>節点!I79</f>
        <v>1172</v>
      </c>
      <c r="F3517" s="1">
        <f>節点!M79</f>
        <v>0</v>
      </c>
      <c r="G3517" s="3">
        <f t="shared" si="444"/>
        <v>1</v>
      </c>
      <c r="H3517" s="3">
        <f t="shared" si="445"/>
        <v>3</v>
      </c>
      <c r="I3517" s="3">
        <f t="shared" si="446"/>
        <v>1</v>
      </c>
      <c r="J3517" s="3">
        <f t="shared" si="447"/>
        <v>1</v>
      </c>
      <c r="K3517" s="3"/>
      <c r="L3517" s="3"/>
      <c r="M3517" s="1"/>
      <c r="N3517" t="str">
        <f t="shared" si="448"/>
        <v xml:space="preserve"> 3481   26 3475 1172</v>
      </c>
    </row>
    <row r="3518" spans="1:14">
      <c r="A3518" s="1">
        <f t="shared" si="437"/>
        <v>3482</v>
      </c>
      <c r="B3518" s="1">
        <f t="shared" si="443"/>
        <v>26</v>
      </c>
      <c r="C3518" s="1">
        <f>節点!J80</f>
        <v>3476</v>
      </c>
      <c r="D3518" s="1">
        <f>節点!I80</f>
        <v>1173</v>
      </c>
      <c r="F3518" s="1">
        <f>節点!M80</f>
        <v>0</v>
      </c>
      <c r="G3518" s="3">
        <f t="shared" si="444"/>
        <v>1</v>
      </c>
      <c r="H3518" s="3">
        <f t="shared" si="445"/>
        <v>3</v>
      </c>
      <c r="I3518" s="3">
        <f t="shared" si="446"/>
        <v>1</v>
      </c>
      <c r="J3518" s="3">
        <f t="shared" si="447"/>
        <v>1</v>
      </c>
      <c r="K3518" s="3"/>
      <c r="L3518" s="3"/>
      <c r="M3518" s="1"/>
      <c r="N3518" t="str">
        <f t="shared" si="448"/>
        <v xml:space="preserve"> 3482   26 3476 1173</v>
      </c>
    </row>
    <row r="3519" spans="1:14">
      <c r="A3519" s="1">
        <f t="shared" si="437"/>
        <v>3483</v>
      </c>
      <c r="B3519" s="1">
        <f t="shared" si="443"/>
        <v>26</v>
      </c>
      <c r="C3519" s="1">
        <f>節点!J81</f>
        <v>3477</v>
      </c>
      <c r="D3519" s="1">
        <f>節点!I81</f>
        <v>1174</v>
      </c>
      <c r="F3519" s="1">
        <f>節点!M81</f>
        <v>0</v>
      </c>
      <c r="G3519" s="3">
        <f t="shared" si="444"/>
        <v>1</v>
      </c>
      <c r="H3519" s="3">
        <f t="shared" si="445"/>
        <v>3</v>
      </c>
      <c r="I3519" s="3">
        <f t="shared" si="446"/>
        <v>1</v>
      </c>
      <c r="J3519" s="3">
        <f t="shared" si="447"/>
        <v>1</v>
      </c>
      <c r="K3519" s="3"/>
      <c r="L3519" s="3"/>
      <c r="M3519" s="1"/>
      <c r="N3519" t="str">
        <f t="shared" si="448"/>
        <v xml:space="preserve"> 3483   26 3477 1174</v>
      </c>
    </row>
    <row r="3520" spans="1:14">
      <c r="A3520" s="1">
        <f t="shared" si="437"/>
        <v>3484</v>
      </c>
      <c r="B3520" s="1">
        <f t="shared" si="443"/>
        <v>26</v>
      </c>
      <c r="C3520" s="1">
        <f>節点!J82</f>
        <v>3478</v>
      </c>
      <c r="D3520" s="1">
        <f>節点!I82</f>
        <v>1175</v>
      </c>
      <c r="F3520" s="1">
        <f>節点!M82</f>
        <v>0</v>
      </c>
      <c r="G3520" s="3">
        <f t="shared" si="444"/>
        <v>1</v>
      </c>
      <c r="H3520" s="3">
        <f t="shared" si="445"/>
        <v>3</v>
      </c>
      <c r="I3520" s="3">
        <f t="shared" si="446"/>
        <v>1</v>
      </c>
      <c r="J3520" s="3">
        <f t="shared" si="447"/>
        <v>1</v>
      </c>
      <c r="K3520" s="3"/>
      <c r="L3520" s="3"/>
      <c r="M3520" s="1"/>
      <c r="N3520" t="str">
        <f t="shared" si="448"/>
        <v xml:space="preserve"> 3484   26 3478 1175</v>
      </c>
    </row>
    <row r="3521" spans="1:14">
      <c r="A3521" s="1">
        <f t="shared" si="437"/>
        <v>3485</v>
      </c>
      <c r="B3521" s="1">
        <f t="shared" si="443"/>
        <v>26</v>
      </c>
      <c r="C3521" s="1">
        <f>節点!J83</f>
        <v>3479</v>
      </c>
      <c r="D3521" s="1">
        <f>節点!I83</f>
        <v>1176</v>
      </c>
      <c r="F3521" s="1">
        <f>節点!M83</f>
        <v>0</v>
      </c>
      <c r="G3521" s="3">
        <f t="shared" si="444"/>
        <v>1</v>
      </c>
      <c r="H3521" s="3">
        <f t="shared" si="445"/>
        <v>3</v>
      </c>
      <c r="I3521" s="3">
        <f t="shared" si="446"/>
        <v>1</v>
      </c>
      <c r="J3521" s="3">
        <f t="shared" si="447"/>
        <v>1</v>
      </c>
      <c r="K3521" s="3"/>
      <c r="L3521" s="3"/>
      <c r="M3521" s="1"/>
      <c r="N3521" t="str">
        <f t="shared" si="448"/>
        <v xml:space="preserve"> 3485   26 3479 1176</v>
      </c>
    </row>
    <row r="3522" spans="1:14">
      <c r="A3522" s="1">
        <f t="shared" si="437"/>
        <v>3486</v>
      </c>
      <c r="B3522" s="1">
        <f t="shared" si="443"/>
        <v>26</v>
      </c>
      <c r="C3522" s="1">
        <f>節点!J84</f>
        <v>3480</v>
      </c>
      <c r="D3522" s="1">
        <f>節点!I84</f>
        <v>1177</v>
      </c>
      <c r="F3522" s="1">
        <f>節点!M84</f>
        <v>0</v>
      </c>
      <c r="G3522" s="3">
        <f t="shared" si="444"/>
        <v>1</v>
      </c>
      <c r="H3522" s="3">
        <f t="shared" si="445"/>
        <v>3</v>
      </c>
      <c r="I3522" s="3">
        <f t="shared" si="446"/>
        <v>1</v>
      </c>
      <c r="J3522" s="3">
        <f t="shared" si="447"/>
        <v>1</v>
      </c>
      <c r="K3522" s="3"/>
      <c r="L3522" s="3"/>
      <c r="M3522" s="1"/>
      <c r="N3522" t="str">
        <f t="shared" si="448"/>
        <v xml:space="preserve"> 3486   26 3480 1177</v>
      </c>
    </row>
    <row r="3523" spans="1:14">
      <c r="A3523" s="1">
        <f t="shared" si="437"/>
        <v>3487</v>
      </c>
      <c r="B3523" s="1">
        <f t="shared" si="443"/>
        <v>26</v>
      </c>
      <c r="C3523" s="1">
        <f>節点!J85</f>
        <v>3481</v>
      </c>
      <c r="D3523" s="1">
        <f>節点!I85</f>
        <v>1178</v>
      </c>
      <c r="F3523" s="1">
        <f>節点!M85</f>
        <v>0</v>
      </c>
      <c r="G3523" s="3">
        <f t="shared" si="444"/>
        <v>1</v>
      </c>
      <c r="H3523" s="3">
        <f t="shared" si="445"/>
        <v>3</v>
      </c>
      <c r="I3523" s="3">
        <f t="shared" si="446"/>
        <v>1</v>
      </c>
      <c r="J3523" s="3">
        <f t="shared" si="447"/>
        <v>1</v>
      </c>
      <c r="K3523" s="3"/>
      <c r="L3523" s="3"/>
      <c r="M3523" s="1"/>
      <c r="N3523" t="str">
        <f t="shared" si="448"/>
        <v xml:space="preserve"> 3487   26 3481 1178</v>
      </c>
    </row>
    <row r="3524" spans="1:14">
      <c r="A3524" s="1">
        <f t="shared" ref="A3524:A3587" si="449">A3523+1</f>
        <v>3488</v>
      </c>
      <c r="B3524" s="1">
        <f t="shared" si="443"/>
        <v>26</v>
      </c>
      <c r="C3524" s="1">
        <f>節点!J86</f>
        <v>3482</v>
      </c>
      <c r="D3524" s="1">
        <f>節点!I86</f>
        <v>1179</v>
      </c>
      <c r="F3524" s="1">
        <f>節点!M86</f>
        <v>0</v>
      </c>
      <c r="G3524" s="3">
        <f t="shared" si="444"/>
        <v>1</v>
      </c>
      <c r="H3524" s="3">
        <f t="shared" si="445"/>
        <v>3</v>
      </c>
      <c r="I3524" s="3">
        <f t="shared" si="446"/>
        <v>1</v>
      </c>
      <c r="J3524" s="3">
        <f t="shared" si="447"/>
        <v>1</v>
      </c>
      <c r="K3524" s="3"/>
      <c r="L3524" s="3"/>
      <c r="M3524" s="1"/>
      <c r="N3524" t="str">
        <f t="shared" si="448"/>
        <v xml:space="preserve"> 3488   26 3482 1179</v>
      </c>
    </row>
    <row r="3525" spans="1:14">
      <c r="A3525" s="1">
        <f t="shared" si="449"/>
        <v>3489</v>
      </c>
      <c r="B3525" s="1">
        <f t="shared" ref="B3525:B3569" si="450">B3524</f>
        <v>26</v>
      </c>
      <c r="C3525" s="1">
        <f>節点!J87</f>
        <v>3483</v>
      </c>
      <c r="D3525" s="1">
        <f>節点!I87</f>
        <v>1180</v>
      </c>
      <c r="F3525" s="1" t="str">
        <f>節点!M87</f>
        <v>土中</v>
      </c>
      <c r="G3525" s="3">
        <f t="shared" ref="G3525:G3588" si="451">IF(A3525&gt;=10000,0,IF(A3525&gt;=1000,1,IF(A3525&gt;=100,2,IF(A3525&gt;=10,3,4))))</f>
        <v>1</v>
      </c>
      <c r="H3525" s="3">
        <f t="shared" ref="H3525:H3588" si="452">IF(B3525&gt;=1000,1,IF(B3525&gt;=100,2,IF(B3525&gt;=10,3,4)))</f>
        <v>3</v>
      </c>
      <c r="I3525" s="3">
        <f t="shared" ref="I3525:I3588" si="453">IF(C3525&gt;=10000,0,IF(C3525&gt;=1000,1,IF(C3525&gt;=100,2,IF(C3525&gt;=10,3,4))))</f>
        <v>1</v>
      </c>
      <c r="J3525" s="3">
        <f t="shared" ref="J3525:J3588" si="454">IF(D3525&gt;=10000,0,IF(D3525&gt;=1000,1,IF(D3525&gt;=100,2,IF(D3525&gt;=10,3,4))))</f>
        <v>1</v>
      </c>
      <c r="K3525" s="3"/>
      <c r="L3525" s="3"/>
      <c r="M3525" s="1"/>
      <c r="N3525" t="str">
        <f t="shared" ref="N3525:N3588" si="455">REPT(" ",G3525)&amp;FIXED(A3525,0,TRUE)&amp;REPT(" ",H3525)&amp;FIXED(B3525,0,TRUE)&amp;REPT(" ",I3525)&amp;FIXED(C3525,0,TRUE)&amp;REPT(" ",J3525)&amp;FIXED(D3525,0,TRUE)</f>
        <v xml:space="preserve"> 3489   26 3483 1180</v>
      </c>
    </row>
    <row r="3526" spans="1:14">
      <c r="G3526" s="3"/>
      <c r="H3526" s="3"/>
      <c r="I3526" s="3"/>
      <c r="J3526" s="3"/>
      <c r="K3526" s="3"/>
      <c r="L3526" s="3"/>
      <c r="M3526" s="1"/>
    </row>
    <row r="3527" spans="1:14">
      <c r="G3527" s="3"/>
      <c r="H3527" s="3"/>
      <c r="I3527" s="3"/>
      <c r="J3527" s="3"/>
      <c r="K3527" s="3"/>
      <c r="L3527" s="3"/>
      <c r="M3527" s="1"/>
    </row>
    <row r="3528" spans="1:14">
      <c r="G3528" s="3"/>
      <c r="H3528" s="3"/>
      <c r="I3528" s="3"/>
      <c r="J3528" s="3"/>
      <c r="K3528" s="3"/>
      <c r="L3528" s="3"/>
      <c r="M3528" s="1"/>
    </row>
    <row r="3529" spans="1:14">
      <c r="G3529" s="3"/>
      <c r="H3529" s="3"/>
      <c r="I3529" s="3"/>
      <c r="J3529" s="3"/>
      <c r="K3529" s="3"/>
      <c r="L3529" s="3"/>
      <c r="M3529" s="1"/>
    </row>
    <row r="3530" spans="1:14">
      <c r="G3530" s="3"/>
      <c r="H3530" s="3"/>
      <c r="I3530" s="3"/>
      <c r="J3530" s="3"/>
      <c r="K3530" s="3"/>
      <c r="L3530" s="3"/>
      <c r="M3530" s="1"/>
    </row>
    <row r="3531" spans="1:14">
      <c r="G3531" s="3"/>
      <c r="H3531" s="3"/>
      <c r="I3531" s="3"/>
      <c r="J3531" s="3"/>
      <c r="K3531" s="3"/>
      <c r="L3531" s="3"/>
      <c r="M3531" s="1"/>
    </row>
    <row r="3532" spans="1:14">
      <c r="G3532" s="3"/>
      <c r="H3532" s="3"/>
      <c r="I3532" s="3"/>
      <c r="J3532" s="3"/>
      <c r="K3532" s="3"/>
      <c r="L3532" s="3"/>
      <c r="M3532" s="1"/>
    </row>
    <row r="3533" spans="1:14">
      <c r="G3533" s="3"/>
      <c r="H3533" s="3"/>
      <c r="I3533" s="3"/>
      <c r="J3533" s="3"/>
      <c r="K3533" s="3"/>
      <c r="L3533" s="3"/>
      <c r="M3533" s="1"/>
    </row>
    <row r="3534" spans="1:14">
      <c r="G3534" s="3"/>
      <c r="H3534" s="3"/>
      <c r="I3534" s="3"/>
      <c r="J3534" s="3"/>
      <c r="K3534" s="3"/>
      <c r="L3534" s="3"/>
      <c r="M3534" s="1"/>
    </row>
    <row r="3535" spans="1:14">
      <c r="G3535" s="3"/>
      <c r="H3535" s="3"/>
      <c r="I3535" s="3"/>
      <c r="J3535" s="3"/>
      <c r="K3535" s="3"/>
      <c r="L3535" s="3"/>
      <c r="M3535" s="1"/>
    </row>
    <row r="3536" spans="1:14">
      <c r="G3536" s="3"/>
      <c r="H3536" s="3"/>
      <c r="I3536" s="3"/>
      <c r="J3536" s="3"/>
      <c r="K3536" s="3"/>
      <c r="L3536" s="3"/>
      <c r="M3536" s="1"/>
    </row>
    <row r="3537" spans="1:14">
      <c r="G3537" s="3"/>
      <c r="H3537" s="3"/>
      <c r="I3537" s="3"/>
      <c r="J3537" s="3"/>
      <c r="K3537" s="3"/>
      <c r="L3537" s="3"/>
      <c r="M3537" s="1"/>
    </row>
    <row r="3538" spans="1:14">
      <c r="G3538" s="3"/>
      <c r="H3538" s="3"/>
      <c r="I3538" s="3"/>
      <c r="J3538" s="3"/>
      <c r="K3538" s="3"/>
      <c r="L3538" s="3"/>
      <c r="M3538" s="1"/>
    </row>
    <row r="3539" spans="1:14">
      <c r="G3539" s="3"/>
      <c r="H3539" s="3"/>
      <c r="I3539" s="3"/>
      <c r="J3539" s="3"/>
      <c r="K3539" s="3"/>
      <c r="L3539" s="3"/>
      <c r="M3539" s="1"/>
    </row>
    <row r="3540" spans="1:14">
      <c r="G3540" s="3"/>
      <c r="H3540" s="3"/>
      <c r="I3540" s="3"/>
      <c r="J3540" s="3"/>
      <c r="K3540" s="3"/>
      <c r="L3540" s="3"/>
      <c r="M3540" s="1"/>
    </row>
    <row r="3541" spans="1:14">
      <c r="A3541">
        <f>MAX(A3510:A3540)+1</f>
        <v>3490</v>
      </c>
      <c r="B3541" s="1">
        <f>節点!$V$21</f>
        <v>26</v>
      </c>
      <c r="C3541" s="1">
        <f>節点!J103</f>
        <v>3496</v>
      </c>
      <c r="D3541" s="1">
        <f>節点!I103</f>
        <v>1263</v>
      </c>
      <c r="F3541" s="1" t="str">
        <f>節点!M103</f>
        <v>３杭</v>
      </c>
      <c r="G3541" s="3">
        <f t="shared" si="451"/>
        <v>1</v>
      </c>
      <c r="H3541" s="3">
        <f t="shared" si="452"/>
        <v>3</v>
      </c>
      <c r="I3541" s="3">
        <f t="shared" si="453"/>
        <v>1</v>
      </c>
      <c r="J3541" s="3">
        <f t="shared" si="454"/>
        <v>1</v>
      </c>
      <c r="K3541" s="3"/>
      <c r="L3541" s="3"/>
      <c r="M3541" s="1"/>
      <c r="N3541" t="str">
        <f t="shared" si="455"/>
        <v xml:space="preserve"> 3490   26 3496 1263</v>
      </c>
    </row>
    <row r="3542" spans="1:14">
      <c r="A3542" s="1">
        <f t="shared" si="449"/>
        <v>3491</v>
      </c>
      <c r="B3542" s="1">
        <f>B3541</f>
        <v>26</v>
      </c>
      <c r="C3542" s="1">
        <f>節点!J104</f>
        <v>3497</v>
      </c>
      <c r="D3542" s="1">
        <f>節点!I104</f>
        <v>1264</v>
      </c>
      <c r="F3542" s="1">
        <f>節点!M104</f>
        <v>0</v>
      </c>
      <c r="G3542" s="3">
        <f t="shared" si="451"/>
        <v>1</v>
      </c>
      <c r="H3542" s="3">
        <f t="shared" si="452"/>
        <v>3</v>
      </c>
      <c r="I3542" s="3">
        <f t="shared" si="453"/>
        <v>1</v>
      </c>
      <c r="J3542" s="3">
        <f t="shared" si="454"/>
        <v>1</v>
      </c>
      <c r="K3542" s="3"/>
      <c r="L3542" s="3"/>
      <c r="M3542" s="1"/>
      <c r="N3542" t="str">
        <f t="shared" si="455"/>
        <v xml:space="preserve"> 3491   26 3497 1264</v>
      </c>
    </row>
    <row r="3543" spans="1:14">
      <c r="A3543" s="1">
        <f t="shared" si="449"/>
        <v>3492</v>
      </c>
      <c r="B3543" s="1">
        <f t="shared" ref="B3543:B3563" si="456">B3542</f>
        <v>26</v>
      </c>
      <c r="C3543" s="1">
        <f>節点!J105</f>
        <v>3498</v>
      </c>
      <c r="D3543" s="1">
        <f>節点!I105</f>
        <v>1265</v>
      </c>
      <c r="F3543" s="1">
        <f>節点!M105</f>
        <v>0</v>
      </c>
      <c r="G3543" s="3">
        <f t="shared" si="451"/>
        <v>1</v>
      </c>
      <c r="H3543" s="3">
        <f t="shared" si="452"/>
        <v>3</v>
      </c>
      <c r="I3543" s="3">
        <f t="shared" si="453"/>
        <v>1</v>
      </c>
      <c r="J3543" s="3">
        <f t="shared" si="454"/>
        <v>1</v>
      </c>
      <c r="K3543" s="3"/>
      <c r="L3543" s="3"/>
      <c r="M3543" s="1"/>
      <c r="N3543" t="str">
        <f t="shared" si="455"/>
        <v xml:space="preserve"> 3492   26 3498 1265</v>
      </c>
    </row>
    <row r="3544" spans="1:14">
      <c r="A3544" s="1">
        <f t="shared" si="449"/>
        <v>3493</v>
      </c>
      <c r="B3544" s="1">
        <f t="shared" si="456"/>
        <v>26</v>
      </c>
      <c r="C3544" s="1">
        <f>節点!J106</f>
        <v>3499</v>
      </c>
      <c r="D3544" s="1">
        <f>節点!I106</f>
        <v>1266</v>
      </c>
      <c r="F3544" s="1">
        <f>節点!M106</f>
        <v>0</v>
      </c>
      <c r="G3544" s="3">
        <f t="shared" si="451"/>
        <v>1</v>
      </c>
      <c r="H3544" s="3">
        <f t="shared" si="452"/>
        <v>3</v>
      </c>
      <c r="I3544" s="3">
        <f t="shared" si="453"/>
        <v>1</v>
      </c>
      <c r="J3544" s="3">
        <f t="shared" si="454"/>
        <v>1</v>
      </c>
      <c r="K3544" s="3"/>
      <c r="L3544" s="3"/>
      <c r="M3544" s="1"/>
      <c r="N3544" t="str">
        <f t="shared" si="455"/>
        <v xml:space="preserve"> 3493   26 3499 1266</v>
      </c>
    </row>
    <row r="3545" spans="1:14">
      <c r="A3545" s="1">
        <f t="shared" si="449"/>
        <v>3494</v>
      </c>
      <c r="B3545" s="1">
        <f t="shared" si="456"/>
        <v>26</v>
      </c>
      <c r="C3545" s="1">
        <f>節点!J107</f>
        <v>3500</v>
      </c>
      <c r="D3545" s="1">
        <f>節点!I107</f>
        <v>1267</v>
      </c>
      <c r="F3545" s="1">
        <f>節点!M107</f>
        <v>0</v>
      </c>
      <c r="G3545" s="3">
        <f t="shared" si="451"/>
        <v>1</v>
      </c>
      <c r="H3545" s="3">
        <f t="shared" si="452"/>
        <v>3</v>
      </c>
      <c r="I3545" s="3">
        <f t="shared" si="453"/>
        <v>1</v>
      </c>
      <c r="J3545" s="3">
        <f t="shared" si="454"/>
        <v>1</v>
      </c>
      <c r="K3545" s="3"/>
      <c r="L3545" s="3"/>
      <c r="M3545" s="1"/>
      <c r="N3545" t="str">
        <f t="shared" si="455"/>
        <v xml:space="preserve"> 3494   26 3500 1267</v>
      </c>
    </row>
    <row r="3546" spans="1:14">
      <c r="A3546" s="1">
        <f t="shared" si="449"/>
        <v>3495</v>
      </c>
      <c r="B3546" s="1">
        <f t="shared" si="456"/>
        <v>26</v>
      </c>
      <c r="C3546" s="1">
        <f>節点!J108</f>
        <v>3501</v>
      </c>
      <c r="D3546" s="1">
        <f>節点!I108</f>
        <v>1268</v>
      </c>
      <c r="F3546" s="1">
        <f>節点!M108</f>
        <v>0</v>
      </c>
      <c r="G3546" s="3">
        <f t="shared" si="451"/>
        <v>1</v>
      </c>
      <c r="H3546" s="3">
        <f t="shared" si="452"/>
        <v>3</v>
      </c>
      <c r="I3546" s="3">
        <f t="shared" si="453"/>
        <v>1</v>
      </c>
      <c r="J3546" s="3">
        <f t="shared" si="454"/>
        <v>1</v>
      </c>
      <c r="K3546" s="3"/>
      <c r="L3546" s="3"/>
      <c r="M3546" s="1"/>
      <c r="N3546" t="str">
        <f t="shared" si="455"/>
        <v xml:space="preserve"> 3495   26 3501 1268</v>
      </c>
    </row>
    <row r="3547" spans="1:14">
      <c r="A3547" s="1">
        <f t="shared" si="449"/>
        <v>3496</v>
      </c>
      <c r="B3547" s="1">
        <f t="shared" si="456"/>
        <v>26</v>
      </c>
      <c r="C3547" s="1">
        <f>節点!J109</f>
        <v>3502</v>
      </c>
      <c r="D3547" s="1">
        <f>節点!I109</f>
        <v>1269</v>
      </c>
      <c r="F3547" s="1">
        <f>節点!M109</f>
        <v>0</v>
      </c>
      <c r="G3547" s="3">
        <f t="shared" si="451"/>
        <v>1</v>
      </c>
      <c r="H3547" s="3">
        <f t="shared" si="452"/>
        <v>3</v>
      </c>
      <c r="I3547" s="3">
        <f t="shared" si="453"/>
        <v>1</v>
      </c>
      <c r="J3547" s="3">
        <f t="shared" si="454"/>
        <v>1</v>
      </c>
      <c r="K3547" s="3"/>
      <c r="L3547" s="3"/>
      <c r="M3547" s="1"/>
      <c r="N3547" t="str">
        <f t="shared" si="455"/>
        <v xml:space="preserve"> 3496   26 3502 1269</v>
      </c>
    </row>
    <row r="3548" spans="1:14">
      <c r="A3548" s="1">
        <f t="shared" si="449"/>
        <v>3497</v>
      </c>
      <c r="B3548" s="1">
        <f t="shared" si="456"/>
        <v>26</v>
      </c>
      <c r="C3548" s="1">
        <f>節点!J110</f>
        <v>3503</v>
      </c>
      <c r="D3548" s="1">
        <f>節点!I110</f>
        <v>1270</v>
      </c>
      <c r="F3548" s="1">
        <f>節点!M110</f>
        <v>0</v>
      </c>
      <c r="G3548" s="3">
        <f t="shared" si="451"/>
        <v>1</v>
      </c>
      <c r="H3548" s="3">
        <f t="shared" si="452"/>
        <v>3</v>
      </c>
      <c r="I3548" s="3">
        <f t="shared" si="453"/>
        <v>1</v>
      </c>
      <c r="J3548" s="3">
        <f t="shared" si="454"/>
        <v>1</v>
      </c>
      <c r="K3548" s="3"/>
      <c r="L3548" s="3"/>
      <c r="M3548" s="1"/>
      <c r="N3548" t="str">
        <f t="shared" si="455"/>
        <v xml:space="preserve"> 3497   26 3503 1270</v>
      </c>
    </row>
    <row r="3549" spans="1:14">
      <c r="A3549" s="1">
        <f t="shared" si="449"/>
        <v>3498</v>
      </c>
      <c r="B3549" s="1">
        <f t="shared" si="456"/>
        <v>26</v>
      </c>
      <c r="C3549" s="1">
        <f>節点!J111</f>
        <v>3504</v>
      </c>
      <c r="D3549" s="1">
        <f>節点!I111</f>
        <v>1271</v>
      </c>
      <c r="F3549" s="1">
        <f>節点!M111</f>
        <v>0</v>
      </c>
      <c r="G3549" s="3">
        <f t="shared" si="451"/>
        <v>1</v>
      </c>
      <c r="H3549" s="3">
        <f t="shared" si="452"/>
        <v>3</v>
      </c>
      <c r="I3549" s="3">
        <f t="shared" si="453"/>
        <v>1</v>
      </c>
      <c r="J3549" s="3">
        <f t="shared" si="454"/>
        <v>1</v>
      </c>
      <c r="K3549" s="3"/>
      <c r="L3549" s="3"/>
      <c r="M3549" s="1"/>
      <c r="N3549" t="str">
        <f t="shared" si="455"/>
        <v xml:space="preserve"> 3498   26 3504 1271</v>
      </c>
    </row>
    <row r="3550" spans="1:14">
      <c r="A3550" s="1">
        <f t="shared" si="449"/>
        <v>3499</v>
      </c>
      <c r="B3550" s="1">
        <f t="shared" si="456"/>
        <v>26</v>
      </c>
      <c r="C3550" s="1">
        <f>節点!J112</f>
        <v>3505</v>
      </c>
      <c r="D3550" s="1">
        <f>節点!I112</f>
        <v>1272</v>
      </c>
      <c r="F3550" s="1">
        <f>節点!M112</f>
        <v>0</v>
      </c>
      <c r="G3550" s="3">
        <f t="shared" si="451"/>
        <v>1</v>
      </c>
      <c r="H3550" s="3">
        <f t="shared" si="452"/>
        <v>3</v>
      </c>
      <c r="I3550" s="3">
        <f t="shared" si="453"/>
        <v>1</v>
      </c>
      <c r="J3550" s="3">
        <f t="shared" si="454"/>
        <v>1</v>
      </c>
      <c r="K3550" s="3"/>
      <c r="L3550" s="3"/>
      <c r="M3550" s="1"/>
      <c r="N3550" t="str">
        <f t="shared" si="455"/>
        <v xml:space="preserve"> 3499   26 3505 1272</v>
      </c>
    </row>
    <row r="3551" spans="1:14">
      <c r="A3551" s="1">
        <f t="shared" si="449"/>
        <v>3500</v>
      </c>
      <c r="B3551" s="1">
        <f t="shared" si="456"/>
        <v>26</v>
      </c>
      <c r="C3551" s="1">
        <f>節点!J113</f>
        <v>3506</v>
      </c>
      <c r="D3551" s="1">
        <f>節点!I113</f>
        <v>1273</v>
      </c>
      <c r="F3551" s="1">
        <f>節点!M113</f>
        <v>0</v>
      </c>
      <c r="G3551" s="3">
        <f t="shared" si="451"/>
        <v>1</v>
      </c>
      <c r="H3551" s="3">
        <f t="shared" si="452"/>
        <v>3</v>
      </c>
      <c r="I3551" s="3">
        <f t="shared" si="453"/>
        <v>1</v>
      </c>
      <c r="J3551" s="3">
        <f t="shared" si="454"/>
        <v>1</v>
      </c>
      <c r="K3551" s="3"/>
      <c r="L3551" s="3"/>
      <c r="M3551" s="1"/>
      <c r="N3551" t="str">
        <f t="shared" si="455"/>
        <v xml:space="preserve"> 3500   26 3506 1273</v>
      </c>
    </row>
    <row r="3552" spans="1:14">
      <c r="A3552" s="1">
        <f t="shared" si="449"/>
        <v>3501</v>
      </c>
      <c r="B3552" s="1">
        <f t="shared" si="456"/>
        <v>26</v>
      </c>
      <c r="C3552" s="1">
        <f>節点!J114</f>
        <v>3507</v>
      </c>
      <c r="D3552" s="1">
        <f>節点!I114</f>
        <v>1274</v>
      </c>
      <c r="F3552" s="1">
        <f>節点!M114</f>
        <v>0</v>
      </c>
      <c r="G3552" s="3">
        <f t="shared" si="451"/>
        <v>1</v>
      </c>
      <c r="H3552" s="3">
        <f t="shared" si="452"/>
        <v>3</v>
      </c>
      <c r="I3552" s="3">
        <f t="shared" si="453"/>
        <v>1</v>
      </c>
      <c r="J3552" s="3">
        <f t="shared" si="454"/>
        <v>1</v>
      </c>
      <c r="K3552" s="3"/>
      <c r="L3552" s="3"/>
      <c r="M3552" s="1"/>
      <c r="N3552" t="str">
        <f t="shared" si="455"/>
        <v xml:space="preserve"> 3501   26 3507 1274</v>
      </c>
    </row>
    <row r="3553" spans="1:14">
      <c r="A3553" s="1">
        <f t="shared" si="449"/>
        <v>3502</v>
      </c>
      <c r="B3553" s="1">
        <f t="shared" si="456"/>
        <v>26</v>
      </c>
      <c r="C3553" s="1">
        <f>節点!J115</f>
        <v>3508</v>
      </c>
      <c r="D3553" s="1">
        <f>節点!I115</f>
        <v>1275</v>
      </c>
      <c r="F3553" s="1">
        <f>節点!M115</f>
        <v>0</v>
      </c>
      <c r="G3553" s="3">
        <f t="shared" si="451"/>
        <v>1</v>
      </c>
      <c r="H3553" s="3">
        <f t="shared" si="452"/>
        <v>3</v>
      </c>
      <c r="I3553" s="3">
        <f t="shared" si="453"/>
        <v>1</v>
      </c>
      <c r="J3553" s="3">
        <f t="shared" si="454"/>
        <v>1</v>
      </c>
      <c r="K3553" s="3"/>
      <c r="L3553" s="3"/>
      <c r="M3553" s="1"/>
      <c r="N3553" t="str">
        <f t="shared" si="455"/>
        <v xml:space="preserve"> 3502   26 3508 1275</v>
      </c>
    </row>
    <row r="3554" spans="1:14">
      <c r="A3554" s="1">
        <f t="shared" si="449"/>
        <v>3503</v>
      </c>
      <c r="B3554" s="1">
        <f t="shared" si="456"/>
        <v>26</v>
      </c>
      <c r="C3554" s="1">
        <f>節点!J116</f>
        <v>3509</v>
      </c>
      <c r="D3554" s="1">
        <f>節点!I116</f>
        <v>1276</v>
      </c>
      <c r="F3554" s="1">
        <f>節点!M116</f>
        <v>0</v>
      </c>
      <c r="G3554" s="3">
        <f t="shared" si="451"/>
        <v>1</v>
      </c>
      <c r="H3554" s="3">
        <f t="shared" si="452"/>
        <v>3</v>
      </c>
      <c r="I3554" s="3">
        <f t="shared" si="453"/>
        <v>1</v>
      </c>
      <c r="J3554" s="3">
        <f t="shared" si="454"/>
        <v>1</v>
      </c>
      <c r="K3554" s="3"/>
      <c r="L3554" s="3"/>
      <c r="M3554" s="1"/>
      <c r="N3554" t="str">
        <f t="shared" si="455"/>
        <v xml:space="preserve"> 3503   26 3509 1276</v>
      </c>
    </row>
    <row r="3555" spans="1:14">
      <c r="A3555" s="1">
        <f t="shared" si="449"/>
        <v>3504</v>
      </c>
      <c r="B3555" s="1">
        <f t="shared" si="456"/>
        <v>26</v>
      </c>
      <c r="C3555" s="1">
        <f>節点!J117</f>
        <v>3510</v>
      </c>
      <c r="D3555" s="1">
        <f>節点!I117</f>
        <v>1277</v>
      </c>
      <c r="F3555" s="1">
        <f>節点!M117</f>
        <v>0</v>
      </c>
      <c r="G3555" s="3">
        <f t="shared" si="451"/>
        <v>1</v>
      </c>
      <c r="H3555" s="3">
        <f t="shared" si="452"/>
        <v>3</v>
      </c>
      <c r="I3555" s="3">
        <f t="shared" si="453"/>
        <v>1</v>
      </c>
      <c r="J3555" s="3">
        <f t="shared" si="454"/>
        <v>1</v>
      </c>
      <c r="K3555" s="3"/>
      <c r="L3555" s="3"/>
      <c r="M3555" s="1"/>
      <c r="N3555" t="str">
        <f t="shared" si="455"/>
        <v xml:space="preserve"> 3504   26 3510 1277</v>
      </c>
    </row>
    <row r="3556" spans="1:14">
      <c r="A3556" s="1">
        <f t="shared" si="449"/>
        <v>3505</v>
      </c>
      <c r="B3556" s="1">
        <f t="shared" si="456"/>
        <v>26</v>
      </c>
      <c r="C3556" s="1">
        <f>節点!J118</f>
        <v>3511</v>
      </c>
      <c r="D3556" s="1">
        <f>節点!I118</f>
        <v>1278</v>
      </c>
      <c r="F3556" s="1">
        <f>節点!M118</f>
        <v>0</v>
      </c>
      <c r="G3556" s="3">
        <f t="shared" si="451"/>
        <v>1</v>
      </c>
      <c r="H3556" s="3">
        <f t="shared" si="452"/>
        <v>3</v>
      </c>
      <c r="I3556" s="3">
        <f t="shared" si="453"/>
        <v>1</v>
      </c>
      <c r="J3556" s="3">
        <f t="shared" si="454"/>
        <v>1</v>
      </c>
      <c r="K3556" s="3"/>
      <c r="L3556" s="3"/>
      <c r="M3556" s="1"/>
      <c r="N3556" t="str">
        <f t="shared" si="455"/>
        <v xml:space="preserve"> 3505   26 3511 1278</v>
      </c>
    </row>
    <row r="3557" spans="1:14">
      <c r="A3557" s="1">
        <f t="shared" si="449"/>
        <v>3506</v>
      </c>
      <c r="B3557" s="1">
        <f t="shared" si="456"/>
        <v>26</v>
      </c>
      <c r="C3557" s="1">
        <f>節点!J119</f>
        <v>3512</v>
      </c>
      <c r="D3557" s="1">
        <f>節点!I119</f>
        <v>1279</v>
      </c>
      <c r="F3557" s="1">
        <f>節点!M119</f>
        <v>0</v>
      </c>
      <c r="G3557" s="3">
        <f t="shared" si="451"/>
        <v>1</v>
      </c>
      <c r="H3557" s="3">
        <f t="shared" si="452"/>
        <v>3</v>
      </c>
      <c r="I3557" s="3">
        <f t="shared" si="453"/>
        <v>1</v>
      </c>
      <c r="J3557" s="3">
        <f t="shared" si="454"/>
        <v>1</v>
      </c>
      <c r="K3557" s="3"/>
      <c r="L3557" s="3"/>
      <c r="M3557" s="1"/>
      <c r="N3557" t="str">
        <f t="shared" si="455"/>
        <v xml:space="preserve"> 3506   26 3512 1279</v>
      </c>
    </row>
    <row r="3558" spans="1:14">
      <c r="A3558" s="1">
        <f t="shared" si="449"/>
        <v>3507</v>
      </c>
      <c r="B3558" s="1">
        <f t="shared" si="456"/>
        <v>26</v>
      </c>
      <c r="C3558" s="1">
        <f>節点!J120</f>
        <v>3513</v>
      </c>
      <c r="D3558" s="1">
        <f>節点!I120</f>
        <v>1280</v>
      </c>
      <c r="F3558" s="1">
        <f>節点!M120</f>
        <v>0</v>
      </c>
      <c r="G3558" s="3">
        <f t="shared" si="451"/>
        <v>1</v>
      </c>
      <c r="H3558" s="3">
        <f t="shared" si="452"/>
        <v>3</v>
      </c>
      <c r="I3558" s="3">
        <f t="shared" si="453"/>
        <v>1</v>
      </c>
      <c r="J3558" s="3">
        <f t="shared" si="454"/>
        <v>1</v>
      </c>
      <c r="K3558" s="3"/>
      <c r="L3558" s="3"/>
      <c r="M3558" s="1"/>
      <c r="N3558" t="str">
        <f t="shared" si="455"/>
        <v xml:space="preserve"> 3507   26 3513 1280</v>
      </c>
    </row>
    <row r="3559" spans="1:14">
      <c r="A3559" s="1">
        <f t="shared" si="449"/>
        <v>3508</v>
      </c>
      <c r="B3559" s="1">
        <f t="shared" si="456"/>
        <v>26</v>
      </c>
      <c r="C3559" s="1">
        <f>節点!J121</f>
        <v>3514</v>
      </c>
      <c r="D3559" s="1">
        <f>節点!I121</f>
        <v>1281</v>
      </c>
      <c r="F3559" s="1">
        <f>節点!M121</f>
        <v>0</v>
      </c>
      <c r="G3559" s="3">
        <f t="shared" si="451"/>
        <v>1</v>
      </c>
      <c r="H3559" s="3">
        <f t="shared" si="452"/>
        <v>3</v>
      </c>
      <c r="I3559" s="3">
        <f t="shared" si="453"/>
        <v>1</v>
      </c>
      <c r="J3559" s="3">
        <f t="shared" si="454"/>
        <v>1</v>
      </c>
      <c r="K3559" s="3"/>
      <c r="L3559" s="3"/>
      <c r="M3559" s="1"/>
      <c r="N3559" t="str">
        <f t="shared" si="455"/>
        <v xml:space="preserve"> 3508   26 3514 1281</v>
      </c>
    </row>
    <row r="3560" spans="1:14">
      <c r="A3560" s="1">
        <f t="shared" si="449"/>
        <v>3509</v>
      </c>
      <c r="B3560" s="1">
        <f t="shared" si="456"/>
        <v>26</v>
      </c>
      <c r="C3560" s="1">
        <f>節点!J122</f>
        <v>3515</v>
      </c>
      <c r="D3560" s="1">
        <f>節点!I122</f>
        <v>1282</v>
      </c>
      <c r="F3560" s="1">
        <f>節点!M122</f>
        <v>0</v>
      </c>
      <c r="G3560" s="3">
        <f t="shared" si="451"/>
        <v>1</v>
      </c>
      <c r="H3560" s="3">
        <f t="shared" si="452"/>
        <v>3</v>
      </c>
      <c r="I3560" s="3">
        <f t="shared" si="453"/>
        <v>1</v>
      </c>
      <c r="J3560" s="3">
        <f t="shared" si="454"/>
        <v>1</v>
      </c>
      <c r="K3560" s="3"/>
      <c r="L3560" s="3"/>
      <c r="M3560" s="1"/>
      <c r="N3560" t="str">
        <f t="shared" si="455"/>
        <v xml:space="preserve"> 3509   26 3515 1282</v>
      </c>
    </row>
    <row r="3561" spans="1:14">
      <c r="A3561" s="1">
        <f t="shared" si="449"/>
        <v>3510</v>
      </c>
      <c r="B3561" s="1">
        <f t="shared" si="456"/>
        <v>26</v>
      </c>
      <c r="C3561" s="1">
        <f>節点!J123</f>
        <v>3516</v>
      </c>
      <c r="D3561" s="1">
        <f>節点!I123</f>
        <v>1283</v>
      </c>
      <c r="F3561" s="1">
        <f>節点!M123</f>
        <v>0</v>
      </c>
      <c r="G3561" s="3">
        <f t="shared" si="451"/>
        <v>1</v>
      </c>
      <c r="H3561" s="3">
        <f t="shared" si="452"/>
        <v>3</v>
      </c>
      <c r="I3561" s="3">
        <f t="shared" si="453"/>
        <v>1</v>
      </c>
      <c r="J3561" s="3">
        <f t="shared" si="454"/>
        <v>1</v>
      </c>
      <c r="K3561" s="3"/>
      <c r="L3561" s="3"/>
      <c r="M3561" s="1"/>
      <c r="N3561" t="str">
        <f t="shared" si="455"/>
        <v xml:space="preserve"> 3510   26 3516 1283</v>
      </c>
    </row>
    <row r="3562" spans="1:14">
      <c r="A3562" s="1">
        <f t="shared" si="449"/>
        <v>3511</v>
      </c>
      <c r="B3562" s="1">
        <f t="shared" si="456"/>
        <v>26</v>
      </c>
      <c r="C3562" s="1">
        <f>節点!J124</f>
        <v>3517</v>
      </c>
      <c r="D3562" s="1">
        <f>節点!I124</f>
        <v>1284</v>
      </c>
      <c r="F3562" s="1">
        <f>節点!M124</f>
        <v>0</v>
      </c>
      <c r="G3562" s="3">
        <f t="shared" si="451"/>
        <v>1</v>
      </c>
      <c r="H3562" s="3">
        <f t="shared" si="452"/>
        <v>3</v>
      </c>
      <c r="I3562" s="3">
        <f t="shared" si="453"/>
        <v>1</v>
      </c>
      <c r="J3562" s="3">
        <f t="shared" si="454"/>
        <v>1</v>
      </c>
      <c r="K3562" s="3"/>
      <c r="L3562" s="3"/>
      <c r="M3562" s="1"/>
      <c r="N3562" t="str">
        <f t="shared" si="455"/>
        <v xml:space="preserve"> 3511   26 3517 1284</v>
      </c>
    </row>
    <row r="3563" spans="1:14">
      <c r="A3563" s="1">
        <f t="shared" si="449"/>
        <v>3512</v>
      </c>
      <c r="B3563" s="1">
        <f t="shared" si="456"/>
        <v>26</v>
      </c>
      <c r="C3563" s="1">
        <f>節点!J125</f>
        <v>3518</v>
      </c>
      <c r="D3563" s="1">
        <f>節点!I125</f>
        <v>1285</v>
      </c>
      <c r="F3563" s="1">
        <f>節点!M125</f>
        <v>0</v>
      </c>
      <c r="G3563" s="3">
        <f t="shared" si="451"/>
        <v>1</v>
      </c>
      <c r="H3563" s="3">
        <f t="shared" si="452"/>
        <v>3</v>
      </c>
      <c r="I3563" s="3">
        <f t="shared" si="453"/>
        <v>1</v>
      </c>
      <c r="J3563" s="3">
        <f t="shared" si="454"/>
        <v>1</v>
      </c>
      <c r="K3563" s="3"/>
      <c r="L3563" s="3"/>
      <c r="M3563" s="1"/>
      <c r="N3563" t="str">
        <f t="shared" si="455"/>
        <v xml:space="preserve"> 3512   26 3518 1285</v>
      </c>
    </row>
    <row r="3564" spans="1:14">
      <c r="A3564" s="1">
        <f t="shared" si="449"/>
        <v>3513</v>
      </c>
      <c r="B3564" s="1">
        <f t="shared" si="450"/>
        <v>26</v>
      </c>
      <c r="C3564" s="1">
        <f>節点!J126</f>
        <v>3519</v>
      </c>
      <c r="D3564" s="1">
        <f>節点!I126</f>
        <v>1286</v>
      </c>
      <c r="F3564" s="1">
        <f>節点!M126</f>
        <v>0</v>
      </c>
      <c r="G3564" s="3">
        <f t="shared" si="451"/>
        <v>1</v>
      </c>
      <c r="H3564" s="3">
        <f t="shared" si="452"/>
        <v>3</v>
      </c>
      <c r="I3564" s="3">
        <f t="shared" si="453"/>
        <v>1</v>
      </c>
      <c r="J3564" s="3">
        <f t="shared" si="454"/>
        <v>1</v>
      </c>
      <c r="K3564" s="3"/>
      <c r="L3564" s="3"/>
      <c r="M3564" s="1"/>
      <c r="N3564" t="str">
        <f t="shared" si="455"/>
        <v xml:space="preserve"> 3513   26 3519 1286</v>
      </c>
    </row>
    <row r="3565" spans="1:14">
      <c r="A3565" s="1">
        <f t="shared" si="449"/>
        <v>3514</v>
      </c>
      <c r="B3565" s="1">
        <f t="shared" si="450"/>
        <v>26</v>
      </c>
      <c r="C3565" s="1">
        <f>節点!J127</f>
        <v>3520</v>
      </c>
      <c r="D3565" s="1">
        <f>節点!I127</f>
        <v>1287</v>
      </c>
      <c r="F3565" s="1">
        <f>節点!M127</f>
        <v>0</v>
      </c>
      <c r="G3565" s="3">
        <f t="shared" si="451"/>
        <v>1</v>
      </c>
      <c r="H3565" s="3">
        <f t="shared" si="452"/>
        <v>3</v>
      </c>
      <c r="I3565" s="3">
        <f t="shared" si="453"/>
        <v>1</v>
      </c>
      <c r="J3565" s="3">
        <f t="shared" si="454"/>
        <v>1</v>
      </c>
      <c r="K3565" s="3"/>
      <c r="L3565" s="3"/>
      <c r="M3565" s="1"/>
      <c r="N3565" t="str">
        <f t="shared" si="455"/>
        <v xml:space="preserve"> 3514   26 3520 1287</v>
      </c>
    </row>
    <row r="3566" spans="1:14">
      <c r="A3566" s="1">
        <f t="shared" si="449"/>
        <v>3515</v>
      </c>
      <c r="B3566" s="1">
        <f t="shared" si="450"/>
        <v>26</v>
      </c>
      <c r="C3566" s="1">
        <f>節点!J128</f>
        <v>3521</v>
      </c>
      <c r="D3566" s="1">
        <f>節点!I128</f>
        <v>1288</v>
      </c>
      <c r="F3566" s="1">
        <f>節点!M128</f>
        <v>0</v>
      </c>
      <c r="G3566" s="3">
        <f t="shared" si="451"/>
        <v>1</v>
      </c>
      <c r="H3566" s="3">
        <f t="shared" si="452"/>
        <v>3</v>
      </c>
      <c r="I3566" s="3">
        <f t="shared" si="453"/>
        <v>1</v>
      </c>
      <c r="J3566" s="3">
        <f t="shared" si="454"/>
        <v>1</v>
      </c>
      <c r="K3566" s="3"/>
      <c r="L3566" s="3"/>
      <c r="M3566" s="1"/>
      <c r="N3566" t="str">
        <f t="shared" si="455"/>
        <v xml:space="preserve"> 3515   26 3521 1288</v>
      </c>
    </row>
    <row r="3567" spans="1:14">
      <c r="A3567" s="1">
        <f t="shared" si="449"/>
        <v>3516</v>
      </c>
      <c r="B3567" s="1">
        <f t="shared" si="450"/>
        <v>26</v>
      </c>
      <c r="C3567" s="1">
        <f>節点!J129</f>
        <v>3522</v>
      </c>
      <c r="D3567" s="1">
        <f>節点!I129</f>
        <v>1289</v>
      </c>
      <c r="F3567" s="1">
        <f>節点!M129</f>
        <v>0</v>
      </c>
      <c r="G3567" s="3">
        <f t="shared" si="451"/>
        <v>1</v>
      </c>
      <c r="H3567" s="3">
        <f t="shared" si="452"/>
        <v>3</v>
      </c>
      <c r="I3567" s="3">
        <f t="shared" si="453"/>
        <v>1</v>
      </c>
      <c r="J3567" s="3">
        <f t="shared" si="454"/>
        <v>1</v>
      </c>
      <c r="K3567" s="3"/>
      <c r="L3567" s="3"/>
      <c r="M3567" s="1"/>
      <c r="N3567" t="str">
        <f t="shared" si="455"/>
        <v xml:space="preserve"> 3516   26 3522 1289</v>
      </c>
    </row>
    <row r="3568" spans="1:14">
      <c r="A3568" s="1">
        <f t="shared" si="449"/>
        <v>3517</v>
      </c>
      <c r="B3568" s="1">
        <f t="shared" si="450"/>
        <v>26</v>
      </c>
      <c r="C3568" s="1">
        <f>節点!J130</f>
        <v>3523</v>
      </c>
      <c r="D3568" s="1">
        <f>節点!I130</f>
        <v>1290</v>
      </c>
      <c r="F3568" s="1">
        <f>節点!M130</f>
        <v>0</v>
      </c>
      <c r="G3568" s="3">
        <f t="shared" si="451"/>
        <v>1</v>
      </c>
      <c r="H3568" s="3">
        <f t="shared" si="452"/>
        <v>3</v>
      </c>
      <c r="I3568" s="3">
        <f t="shared" si="453"/>
        <v>1</v>
      </c>
      <c r="J3568" s="3">
        <f t="shared" si="454"/>
        <v>1</v>
      </c>
      <c r="K3568" s="3"/>
      <c r="L3568" s="3"/>
      <c r="M3568" s="1"/>
      <c r="N3568" t="str">
        <f t="shared" si="455"/>
        <v xml:space="preserve"> 3517   26 3523 1290</v>
      </c>
    </row>
    <row r="3569" spans="1:14">
      <c r="A3569" s="1">
        <f t="shared" si="449"/>
        <v>3518</v>
      </c>
      <c r="B3569" s="1">
        <f t="shared" si="450"/>
        <v>26</v>
      </c>
      <c r="C3569" s="1">
        <f>節点!J131</f>
        <v>3524</v>
      </c>
      <c r="D3569" s="1">
        <f>節点!I131</f>
        <v>1291</v>
      </c>
      <c r="F3569" s="1" t="str">
        <f>節点!M131</f>
        <v>土中</v>
      </c>
      <c r="G3569" s="3">
        <f t="shared" si="451"/>
        <v>1</v>
      </c>
      <c r="H3569" s="3">
        <f t="shared" si="452"/>
        <v>3</v>
      </c>
      <c r="I3569" s="3">
        <f t="shared" si="453"/>
        <v>1</v>
      </c>
      <c r="J3569" s="3">
        <f t="shared" si="454"/>
        <v>1</v>
      </c>
      <c r="K3569" s="3"/>
      <c r="L3569" s="3"/>
      <c r="M3569" s="1"/>
      <c r="N3569" t="str">
        <f t="shared" si="455"/>
        <v xml:space="preserve"> 3518   26 3524 1291</v>
      </c>
    </row>
    <row r="3570" spans="1:14">
      <c r="G3570" s="3"/>
      <c r="H3570" s="3"/>
      <c r="I3570" s="3"/>
      <c r="J3570" s="3"/>
      <c r="K3570" s="3"/>
      <c r="L3570" s="3"/>
      <c r="M3570" s="1"/>
    </row>
    <row r="3571" spans="1:14">
      <c r="G3571" s="3"/>
      <c r="H3571" s="3"/>
      <c r="I3571" s="3"/>
      <c r="J3571" s="3"/>
      <c r="K3571" s="3"/>
      <c r="L3571" s="3"/>
      <c r="M3571" s="1"/>
    </row>
    <row r="3572" spans="1:14">
      <c r="G3572" s="3"/>
      <c r="H3572" s="3"/>
      <c r="I3572" s="3"/>
      <c r="J3572" s="3"/>
      <c r="K3572" s="3"/>
      <c r="L3572" s="3"/>
      <c r="M3572" s="1"/>
    </row>
    <row r="3573" spans="1:14">
      <c r="G3573" s="3"/>
      <c r="H3573" s="3"/>
      <c r="I3573" s="3"/>
      <c r="J3573" s="3"/>
      <c r="K3573" s="3"/>
      <c r="L3573" s="3"/>
      <c r="M3573" s="1"/>
    </row>
    <row r="3574" spans="1:14">
      <c r="G3574" s="3"/>
      <c r="H3574" s="3"/>
      <c r="I3574" s="3"/>
      <c r="J3574" s="3"/>
      <c r="K3574" s="3"/>
      <c r="L3574" s="3"/>
      <c r="M3574" s="1"/>
    </row>
    <row r="3575" spans="1:14">
      <c r="G3575" s="3"/>
      <c r="H3575" s="3"/>
      <c r="I3575" s="3"/>
      <c r="J3575" s="3"/>
      <c r="K3575" s="3"/>
      <c r="L3575" s="3"/>
      <c r="M3575" s="1"/>
    </row>
    <row r="3576" spans="1:14">
      <c r="G3576" s="3"/>
      <c r="H3576" s="3"/>
      <c r="I3576" s="3"/>
      <c r="J3576" s="3"/>
      <c r="K3576" s="3"/>
      <c r="L3576" s="3"/>
      <c r="M3576" s="1"/>
    </row>
    <row r="3577" spans="1:14">
      <c r="G3577" s="3"/>
      <c r="H3577" s="3"/>
      <c r="I3577" s="3"/>
      <c r="J3577" s="3"/>
      <c r="K3577" s="3"/>
      <c r="L3577" s="3"/>
      <c r="M3577" s="1"/>
    </row>
    <row r="3578" spans="1:14">
      <c r="G3578" s="3"/>
      <c r="H3578" s="3"/>
      <c r="I3578" s="3"/>
      <c r="J3578" s="3"/>
      <c r="K3578" s="3"/>
      <c r="L3578" s="3"/>
      <c r="M3578" s="1"/>
    </row>
    <row r="3579" spans="1:14">
      <c r="G3579" s="3"/>
      <c r="H3579" s="3"/>
      <c r="I3579" s="3"/>
      <c r="J3579" s="3"/>
      <c r="K3579" s="3"/>
      <c r="L3579" s="3"/>
      <c r="M3579" s="1"/>
    </row>
    <row r="3580" spans="1:14">
      <c r="G3580" s="3"/>
      <c r="H3580" s="3"/>
      <c r="I3580" s="3"/>
      <c r="J3580" s="3"/>
      <c r="K3580" s="3"/>
      <c r="L3580" s="3"/>
      <c r="M3580" s="1"/>
    </row>
    <row r="3581" spans="1:14">
      <c r="G3581" s="3"/>
      <c r="H3581" s="3"/>
      <c r="I3581" s="3"/>
      <c r="J3581" s="3"/>
      <c r="K3581" s="3"/>
      <c r="L3581" s="3"/>
      <c r="M3581" s="1"/>
    </row>
    <row r="3582" spans="1:14">
      <c r="A3582">
        <f>MAX(A3551:A3581)+1</f>
        <v>3519</v>
      </c>
      <c r="B3582" s="1">
        <f>節点!$V$21</f>
        <v>26</v>
      </c>
      <c r="C3582" s="1">
        <f>節点!J144</f>
        <v>3534</v>
      </c>
      <c r="D3582" s="1">
        <f>節点!I144</f>
        <v>1371</v>
      </c>
      <c r="F3582" s="1" t="str">
        <f>節点!M144</f>
        <v>４杭</v>
      </c>
      <c r="G3582" s="3">
        <f t="shared" si="451"/>
        <v>1</v>
      </c>
      <c r="H3582" s="3">
        <f t="shared" si="452"/>
        <v>3</v>
      </c>
      <c r="I3582" s="3">
        <f t="shared" si="453"/>
        <v>1</v>
      </c>
      <c r="J3582" s="3">
        <f t="shared" si="454"/>
        <v>1</v>
      </c>
      <c r="K3582" s="3"/>
      <c r="L3582" s="3"/>
      <c r="M3582" s="1"/>
      <c r="N3582" t="str">
        <f t="shared" si="455"/>
        <v xml:space="preserve"> 3519   26 3534 1371</v>
      </c>
    </row>
    <row r="3583" spans="1:14">
      <c r="A3583" s="1">
        <f t="shared" si="449"/>
        <v>3520</v>
      </c>
      <c r="B3583" s="1">
        <f>B3582</f>
        <v>26</v>
      </c>
      <c r="C3583" s="1">
        <f>節点!J145</f>
        <v>3535</v>
      </c>
      <c r="D3583" s="1">
        <f>節点!I145</f>
        <v>1372</v>
      </c>
      <c r="F3583" s="1">
        <f>節点!M145</f>
        <v>0</v>
      </c>
      <c r="G3583" s="3">
        <f t="shared" si="451"/>
        <v>1</v>
      </c>
      <c r="H3583" s="3">
        <f t="shared" si="452"/>
        <v>3</v>
      </c>
      <c r="I3583" s="3">
        <f t="shared" si="453"/>
        <v>1</v>
      </c>
      <c r="J3583" s="3">
        <f t="shared" si="454"/>
        <v>1</v>
      </c>
      <c r="K3583" s="3"/>
      <c r="L3583" s="3"/>
      <c r="M3583" s="1"/>
      <c r="N3583" t="str">
        <f t="shared" si="455"/>
        <v xml:space="preserve"> 3520   26 3535 1372</v>
      </c>
    </row>
    <row r="3584" spans="1:14">
      <c r="A3584" s="1">
        <f t="shared" si="449"/>
        <v>3521</v>
      </c>
      <c r="B3584" s="1">
        <f t="shared" ref="B3584:B3604" si="457">B3583</f>
        <v>26</v>
      </c>
      <c r="C3584" s="1">
        <f>節点!J146</f>
        <v>3536</v>
      </c>
      <c r="D3584" s="1">
        <f>節点!I146</f>
        <v>1373</v>
      </c>
      <c r="F3584" s="1">
        <f>節点!M146</f>
        <v>0</v>
      </c>
      <c r="G3584" s="3">
        <f t="shared" si="451"/>
        <v>1</v>
      </c>
      <c r="H3584" s="3">
        <f t="shared" si="452"/>
        <v>3</v>
      </c>
      <c r="I3584" s="3">
        <f t="shared" si="453"/>
        <v>1</v>
      </c>
      <c r="J3584" s="3">
        <f t="shared" si="454"/>
        <v>1</v>
      </c>
      <c r="K3584" s="3"/>
      <c r="L3584" s="3"/>
      <c r="M3584" s="1"/>
      <c r="N3584" t="str">
        <f t="shared" si="455"/>
        <v xml:space="preserve"> 3521   26 3536 1373</v>
      </c>
    </row>
    <row r="3585" spans="1:14">
      <c r="A3585" s="1">
        <f t="shared" si="449"/>
        <v>3522</v>
      </c>
      <c r="B3585" s="1">
        <f t="shared" si="457"/>
        <v>26</v>
      </c>
      <c r="C3585" s="1">
        <f>節点!J147</f>
        <v>3537</v>
      </c>
      <c r="D3585" s="1">
        <f>節点!I147</f>
        <v>1374</v>
      </c>
      <c r="F3585" s="1">
        <f>節点!M147</f>
        <v>0</v>
      </c>
      <c r="G3585" s="3">
        <f t="shared" si="451"/>
        <v>1</v>
      </c>
      <c r="H3585" s="3">
        <f t="shared" si="452"/>
        <v>3</v>
      </c>
      <c r="I3585" s="3">
        <f t="shared" si="453"/>
        <v>1</v>
      </c>
      <c r="J3585" s="3">
        <f t="shared" si="454"/>
        <v>1</v>
      </c>
      <c r="K3585" s="3"/>
      <c r="L3585" s="3"/>
      <c r="M3585" s="1"/>
      <c r="N3585" t="str">
        <f t="shared" si="455"/>
        <v xml:space="preserve"> 3522   26 3537 1374</v>
      </c>
    </row>
    <row r="3586" spans="1:14">
      <c r="A3586" s="1">
        <f t="shared" si="449"/>
        <v>3523</v>
      </c>
      <c r="B3586" s="1">
        <f t="shared" si="457"/>
        <v>26</v>
      </c>
      <c r="C3586" s="1">
        <f>節点!J148</f>
        <v>3538</v>
      </c>
      <c r="D3586" s="1">
        <f>節点!I148</f>
        <v>1375</v>
      </c>
      <c r="F3586" s="1">
        <f>節点!M148</f>
        <v>0</v>
      </c>
      <c r="G3586" s="3">
        <f t="shared" si="451"/>
        <v>1</v>
      </c>
      <c r="H3586" s="3">
        <f t="shared" si="452"/>
        <v>3</v>
      </c>
      <c r="I3586" s="3">
        <f t="shared" si="453"/>
        <v>1</v>
      </c>
      <c r="J3586" s="3">
        <f t="shared" si="454"/>
        <v>1</v>
      </c>
      <c r="K3586" s="3"/>
      <c r="L3586" s="3"/>
      <c r="M3586" s="1"/>
      <c r="N3586" t="str">
        <f t="shared" si="455"/>
        <v xml:space="preserve"> 3523   26 3538 1375</v>
      </c>
    </row>
    <row r="3587" spans="1:14">
      <c r="A3587" s="1">
        <f t="shared" si="449"/>
        <v>3524</v>
      </c>
      <c r="B3587" s="1">
        <f t="shared" si="457"/>
        <v>26</v>
      </c>
      <c r="C3587" s="1">
        <f>節点!J149</f>
        <v>3539</v>
      </c>
      <c r="D3587" s="1">
        <f>節点!I149</f>
        <v>1376</v>
      </c>
      <c r="F3587" s="1">
        <f>節点!M149</f>
        <v>0</v>
      </c>
      <c r="G3587" s="3">
        <f t="shared" si="451"/>
        <v>1</v>
      </c>
      <c r="H3587" s="3">
        <f t="shared" si="452"/>
        <v>3</v>
      </c>
      <c r="I3587" s="3">
        <f t="shared" si="453"/>
        <v>1</v>
      </c>
      <c r="J3587" s="3">
        <f t="shared" si="454"/>
        <v>1</v>
      </c>
      <c r="K3587" s="3"/>
      <c r="L3587" s="3"/>
      <c r="M3587" s="1"/>
      <c r="N3587" t="str">
        <f t="shared" si="455"/>
        <v xml:space="preserve"> 3524   26 3539 1376</v>
      </c>
    </row>
    <row r="3588" spans="1:14">
      <c r="A3588" s="1">
        <f t="shared" ref="A3588:A3611" si="458">A3587+1</f>
        <v>3525</v>
      </c>
      <c r="B3588" s="1">
        <f t="shared" si="457"/>
        <v>26</v>
      </c>
      <c r="C3588" s="1">
        <f>節点!J150</f>
        <v>3540</v>
      </c>
      <c r="D3588" s="1">
        <f>節点!I150</f>
        <v>1377</v>
      </c>
      <c r="F3588" s="1">
        <f>節点!M150</f>
        <v>0</v>
      </c>
      <c r="G3588" s="3">
        <f t="shared" si="451"/>
        <v>1</v>
      </c>
      <c r="H3588" s="3">
        <f t="shared" si="452"/>
        <v>3</v>
      </c>
      <c r="I3588" s="3">
        <f t="shared" si="453"/>
        <v>1</v>
      </c>
      <c r="J3588" s="3">
        <f t="shared" si="454"/>
        <v>1</v>
      </c>
      <c r="K3588" s="3"/>
      <c r="L3588" s="3"/>
      <c r="M3588" s="1"/>
      <c r="N3588" t="str">
        <f t="shared" si="455"/>
        <v xml:space="preserve"> 3525   26 3540 1377</v>
      </c>
    </row>
    <row r="3589" spans="1:14">
      <c r="A3589" s="1">
        <f t="shared" si="458"/>
        <v>3526</v>
      </c>
      <c r="B3589" s="1">
        <f t="shared" si="457"/>
        <v>26</v>
      </c>
      <c r="C3589" s="1">
        <f>節点!J151</f>
        <v>3541</v>
      </c>
      <c r="D3589" s="1">
        <f>節点!I151</f>
        <v>1378</v>
      </c>
      <c r="F3589" s="1">
        <f>節点!M151</f>
        <v>0</v>
      </c>
      <c r="G3589" s="3">
        <f t="shared" ref="G3589:G3611" si="459">IF(A3589&gt;=10000,0,IF(A3589&gt;=1000,1,IF(A3589&gt;=100,2,IF(A3589&gt;=10,3,4))))</f>
        <v>1</v>
      </c>
      <c r="H3589" s="3">
        <f t="shared" ref="H3589:H3611" si="460">IF(B3589&gt;=1000,1,IF(B3589&gt;=100,2,IF(B3589&gt;=10,3,4)))</f>
        <v>3</v>
      </c>
      <c r="I3589" s="3">
        <f t="shared" ref="I3589:I3611" si="461">IF(C3589&gt;=10000,0,IF(C3589&gt;=1000,1,IF(C3589&gt;=100,2,IF(C3589&gt;=10,3,4))))</f>
        <v>1</v>
      </c>
      <c r="J3589" s="3">
        <f t="shared" ref="J3589:J3611" si="462">IF(D3589&gt;=10000,0,IF(D3589&gt;=1000,1,IF(D3589&gt;=100,2,IF(D3589&gt;=10,3,4))))</f>
        <v>1</v>
      </c>
      <c r="K3589" s="3"/>
      <c r="L3589" s="3"/>
      <c r="M3589" s="1"/>
      <c r="N3589" t="str">
        <f t="shared" ref="N3589:N3611" si="463">REPT(" ",G3589)&amp;FIXED(A3589,0,TRUE)&amp;REPT(" ",H3589)&amp;FIXED(B3589,0,TRUE)&amp;REPT(" ",I3589)&amp;FIXED(C3589,0,TRUE)&amp;REPT(" ",J3589)&amp;FIXED(D3589,0,TRUE)</f>
        <v xml:space="preserve"> 3526   26 3541 1378</v>
      </c>
    </row>
    <row r="3590" spans="1:14">
      <c r="A3590" s="1">
        <f t="shared" si="458"/>
        <v>3527</v>
      </c>
      <c r="B3590" s="1">
        <f t="shared" si="457"/>
        <v>26</v>
      </c>
      <c r="C3590" s="1">
        <f>節点!J152</f>
        <v>3542</v>
      </c>
      <c r="D3590" s="1">
        <f>節点!I152</f>
        <v>1379</v>
      </c>
      <c r="F3590" s="1">
        <f>節点!M152</f>
        <v>0</v>
      </c>
      <c r="G3590" s="3">
        <f t="shared" si="459"/>
        <v>1</v>
      </c>
      <c r="H3590" s="3">
        <f t="shared" si="460"/>
        <v>3</v>
      </c>
      <c r="I3590" s="3">
        <f t="shared" si="461"/>
        <v>1</v>
      </c>
      <c r="J3590" s="3">
        <f t="shared" si="462"/>
        <v>1</v>
      </c>
      <c r="K3590" s="3"/>
      <c r="L3590" s="3"/>
      <c r="M3590" s="1"/>
      <c r="N3590" t="str">
        <f t="shared" si="463"/>
        <v xml:space="preserve"> 3527   26 3542 1379</v>
      </c>
    </row>
    <row r="3591" spans="1:14">
      <c r="A3591" s="1">
        <f t="shared" si="458"/>
        <v>3528</v>
      </c>
      <c r="B3591" s="1">
        <f t="shared" si="457"/>
        <v>26</v>
      </c>
      <c r="C3591" s="1">
        <f>節点!J153</f>
        <v>3543</v>
      </c>
      <c r="D3591" s="1">
        <f>節点!I153</f>
        <v>1380</v>
      </c>
      <c r="F3591" s="1">
        <f>節点!M153</f>
        <v>0</v>
      </c>
      <c r="G3591" s="3">
        <f t="shared" si="459"/>
        <v>1</v>
      </c>
      <c r="H3591" s="3">
        <f t="shared" si="460"/>
        <v>3</v>
      </c>
      <c r="I3591" s="3">
        <f t="shared" si="461"/>
        <v>1</v>
      </c>
      <c r="J3591" s="3">
        <f t="shared" si="462"/>
        <v>1</v>
      </c>
      <c r="K3591" s="3"/>
      <c r="L3591" s="3"/>
      <c r="M3591" s="1"/>
      <c r="N3591" t="str">
        <f t="shared" si="463"/>
        <v xml:space="preserve"> 3528   26 3543 1380</v>
      </c>
    </row>
    <row r="3592" spans="1:14">
      <c r="A3592" s="1">
        <f t="shared" si="458"/>
        <v>3529</v>
      </c>
      <c r="B3592" s="1">
        <f t="shared" si="457"/>
        <v>26</v>
      </c>
      <c r="C3592" s="1">
        <f>節点!J154</f>
        <v>3544</v>
      </c>
      <c r="D3592" s="1">
        <f>節点!I154</f>
        <v>1381</v>
      </c>
      <c r="F3592" s="1">
        <f>節点!M154</f>
        <v>0</v>
      </c>
      <c r="G3592" s="3">
        <f t="shared" si="459"/>
        <v>1</v>
      </c>
      <c r="H3592" s="3">
        <f t="shared" si="460"/>
        <v>3</v>
      </c>
      <c r="I3592" s="3">
        <f t="shared" si="461"/>
        <v>1</v>
      </c>
      <c r="J3592" s="3">
        <f t="shared" si="462"/>
        <v>1</v>
      </c>
      <c r="K3592" s="3"/>
      <c r="L3592" s="3"/>
      <c r="M3592" s="1"/>
      <c r="N3592" t="str">
        <f t="shared" si="463"/>
        <v xml:space="preserve"> 3529   26 3544 1381</v>
      </c>
    </row>
    <row r="3593" spans="1:14">
      <c r="A3593" s="1">
        <f t="shared" si="458"/>
        <v>3530</v>
      </c>
      <c r="B3593" s="1">
        <f t="shared" si="457"/>
        <v>26</v>
      </c>
      <c r="C3593" s="1">
        <f>節点!J155</f>
        <v>3545</v>
      </c>
      <c r="D3593" s="1">
        <f>節点!I155</f>
        <v>1382</v>
      </c>
      <c r="F3593" s="1">
        <f>節点!M155</f>
        <v>0</v>
      </c>
      <c r="G3593" s="3">
        <f t="shared" si="459"/>
        <v>1</v>
      </c>
      <c r="H3593" s="3">
        <f t="shared" si="460"/>
        <v>3</v>
      </c>
      <c r="I3593" s="3">
        <f t="shared" si="461"/>
        <v>1</v>
      </c>
      <c r="J3593" s="3">
        <f t="shared" si="462"/>
        <v>1</v>
      </c>
      <c r="K3593" s="3"/>
      <c r="L3593" s="3"/>
      <c r="M3593" s="1"/>
      <c r="N3593" t="str">
        <f t="shared" si="463"/>
        <v xml:space="preserve"> 3530   26 3545 1382</v>
      </c>
    </row>
    <row r="3594" spans="1:14">
      <c r="A3594" s="1">
        <f t="shared" si="458"/>
        <v>3531</v>
      </c>
      <c r="B3594" s="1">
        <f t="shared" si="457"/>
        <v>26</v>
      </c>
      <c r="C3594" s="1">
        <f>節点!J156</f>
        <v>3546</v>
      </c>
      <c r="D3594" s="1">
        <f>節点!I156</f>
        <v>1383</v>
      </c>
      <c r="F3594" s="1">
        <f>節点!M156</f>
        <v>0</v>
      </c>
      <c r="G3594" s="3">
        <f t="shared" si="459"/>
        <v>1</v>
      </c>
      <c r="H3594" s="3">
        <f t="shared" si="460"/>
        <v>3</v>
      </c>
      <c r="I3594" s="3">
        <f t="shared" si="461"/>
        <v>1</v>
      </c>
      <c r="J3594" s="3">
        <f t="shared" si="462"/>
        <v>1</v>
      </c>
      <c r="K3594" s="3"/>
      <c r="L3594" s="3"/>
      <c r="M3594" s="1"/>
      <c r="N3594" t="str">
        <f t="shared" si="463"/>
        <v xml:space="preserve"> 3531   26 3546 1383</v>
      </c>
    </row>
    <row r="3595" spans="1:14">
      <c r="A3595" s="1">
        <f t="shared" si="458"/>
        <v>3532</v>
      </c>
      <c r="B3595" s="1">
        <f t="shared" si="457"/>
        <v>26</v>
      </c>
      <c r="C3595" s="1">
        <f>節点!J157</f>
        <v>3547</v>
      </c>
      <c r="D3595" s="1">
        <f>節点!I157</f>
        <v>1384</v>
      </c>
      <c r="F3595" s="1">
        <f>節点!M157</f>
        <v>0</v>
      </c>
      <c r="G3595" s="3">
        <f t="shared" si="459"/>
        <v>1</v>
      </c>
      <c r="H3595" s="3">
        <f t="shared" si="460"/>
        <v>3</v>
      </c>
      <c r="I3595" s="3">
        <f t="shared" si="461"/>
        <v>1</v>
      </c>
      <c r="J3595" s="3">
        <f t="shared" si="462"/>
        <v>1</v>
      </c>
      <c r="K3595" s="3"/>
      <c r="L3595" s="3"/>
      <c r="M3595" s="1"/>
      <c r="N3595" t="str">
        <f t="shared" si="463"/>
        <v xml:space="preserve"> 3532   26 3547 1384</v>
      </c>
    </row>
    <row r="3596" spans="1:14">
      <c r="A3596" s="1">
        <f t="shared" si="458"/>
        <v>3533</v>
      </c>
      <c r="B3596" s="1">
        <f t="shared" si="457"/>
        <v>26</v>
      </c>
      <c r="C3596" s="1">
        <f>節点!J158</f>
        <v>3548</v>
      </c>
      <c r="D3596" s="1">
        <f>節点!I158</f>
        <v>1385</v>
      </c>
      <c r="F3596" s="1">
        <f>節点!M158</f>
        <v>0</v>
      </c>
      <c r="G3596" s="3">
        <f t="shared" si="459"/>
        <v>1</v>
      </c>
      <c r="H3596" s="3">
        <f t="shared" si="460"/>
        <v>3</v>
      </c>
      <c r="I3596" s="3">
        <f t="shared" si="461"/>
        <v>1</v>
      </c>
      <c r="J3596" s="3">
        <f t="shared" si="462"/>
        <v>1</v>
      </c>
      <c r="K3596" s="3"/>
      <c r="L3596" s="3"/>
      <c r="M3596" s="1"/>
      <c r="N3596" t="str">
        <f t="shared" si="463"/>
        <v xml:space="preserve"> 3533   26 3548 1385</v>
      </c>
    </row>
    <row r="3597" spans="1:14">
      <c r="A3597" s="1">
        <f t="shared" si="458"/>
        <v>3534</v>
      </c>
      <c r="B3597" s="1">
        <f t="shared" si="457"/>
        <v>26</v>
      </c>
      <c r="C3597" s="1">
        <f>節点!J159</f>
        <v>3549</v>
      </c>
      <c r="D3597" s="1">
        <f>節点!I159</f>
        <v>1386</v>
      </c>
      <c r="F3597" s="1">
        <f>節点!M159</f>
        <v>0</v>
      </c>
      <c r="G3597" s="3">
        <f t="shared" si="459"/>
        <v>1</v>
      </c>
      <c r="H3597" s="3">
        <f t="shared" si="460"/>
        <v>3</v>
      </c>
      <c r="I3597" s="3">
        <f t="shared" si="461"/>
        <v>1</v>
      </c>
      <c r="J3597" s="3">
        <f t="shared" si="462"/>
        <v>1</v>
      </c>
      <c r="K3597" s="3"/>
      <c r="L3597" s="3"/>
      <c r="M3597" s="1"/>
      <c r="N3597" t="str">
        <f t="shared" si="463"/>
        <v xml:space="preserve"> 3534   26 3549 1386</v>
      </c>
    </row>
    <row r="3598" spans="1:14">
      <c r="A3598" s="1">
        <f t="shared" si="458"/>
        <v>3535</v>
      </c>
      <c r="B3598" s="1">
        <f t="shared" si="457"/>
        <v>26</v>
      </c>
      <c r="C3598" s="1">
        <f>節点!J160</f>
        <v>3550</v>
      </c>
      <c r="D3598" s="1">
        <f>節点!I160</f>
        <v>1387</v>
      </c>
      <c r="F3598" s="1">
        <f>節点!M160</f>
        <v>0</v>
      </c>
      <c r="G3598" s="3">
        <f t="shared" si="459"/>
        <v>1</v>
      </c>
      <c r="H3598" s="3">
        <f t="shared" si="460"/>
        <v>3</v>
      </c>
      <c r="I3598" s="3">
        <f t="shared" si="461"/>
        <v>1</v>
      </c>
      <c r="J3598" s="3">
        <f t="shared" si="462"/>
        <v>1</v>
      </c>
      <c r="K3598" s="3"/>
      <c r="L3598" s="3"/>
      <c r="M3598" s="1"/>
      <c r="N3598" t="str">
        <f t="shared" si="463"/>
        <v xml:space="preserve"> 3535   26 3550 1387</v>
      </c>
    </row>
    <row r="3599" spans="1:14">
      <c r="A3599" s="1">
        <f t="shared" si="458"/>
        <v>3536</v>
      </c>
      <c r="B3599" s="1">
        <f t="shared" si="457"/>
        <v>26</v>
      </c>
      <c r="C3599" s="1">
        <f>節点!J161</f>
        <v>3551</v>
      </c>
      <c r="D3599" s="1">
        <f>節点!I161</f>
        <v>1388</v>
      </c>
      <c r="F3599" s="1">
        <f>節点!M161</f>
        <v>0</v>
      </c>
      <c r="G3599" s="3">
        <f t="shared" si="459"/>
        <v>1</v>
      </c>
      <c r="H3599" s="3">
        <f t="shared" si="460"/>
        <v>3</v>
      </c>
      <c r="I3599" s="3">
        <f t="shared" si="461"/>
        <v>1</v>
      </c>
      <c r="J3599" s="3">
        <f t="shared" si="462"/>
        <v>1</v>
      </c>
      <c r="K3599" s="3"/>
      <c r="L3599" s="3"/>
      <c r="M3599" s="1"/>
      <c r="N3599" t="str">
        <f t="shared" si="463"/>
        <v xml:space="preserve"> 3536   26 3551 1388</v>
      </c>
    </row>
    <row r="3600" spans="1:14">
      <c r="A3600" s="1">
        <f t="shared" si="458"/>
        <v>3537</v>
      </c>
      <c r="B3600" s="1">
        <f t="shared" si="457"/>
        <v>26</v>
      </c>
      <c r="C3600" s="1">
        <f>節点!J162</f>
        <v>3552</v>
      </c>
      <c r="D3600" s="1">
        <f>節点!I162</f>
        <v>1389</v>
      </c>
      <c r="F3600" s="1">
        <f>節点!M162</f>
        <v>0</v>
      </c>
      <c r="G3600" s="3">
        <f t="shared" si="459"/>
        <v>1</v>
      </c>
      <c r="H3600" s="3">
        <f t="shared" si="460"/>
        <v>3</v>
      </c>
      <c r="I3600" s="3">
        <f t="shared" si="461"/>
        <v>1</v>
      </c>
      <c r="J3600" s="3">
        <f t="shared" si="462"/>
        <v>1</v>
      </c>
      <c r="K3600" s="3"/>
      <c r="L3600" s="3"/>
      <c r="M3600" s="1"/>
      <c r="N3600" t="str">
        <f t="shared" si="463"/>
        <v xml:space="preserve"> 3537   26 3552 1389</v>
      </c>
    </row>
    <row r="3601" spans="1:14">
      <c r="A3601" s="1">
        <f t="shared" si="458"/>
        <v>3538</v>
      </c>
      <c r="B3601" s="1">
        <f t="shared" si="457"/>
        <v>26</v>
      </c>
      <c r="C3601" s="1">
        <f>節点!J163</f>
        <v>3553</v>
      </c>
      <c r="D3601" s="1">
        <f>節点!I163</f>
        <v>1390</v>
      </c>
      <c r="F3601" s="1">
        <f>節点!M163</f>
        <v>0</v>
      </c>
      <c r="G3601" s="3">
        <f t="shared" si="459"/>
        <v>1</v>
      </c>
      <c r="H3601" s="3">
        <f t="shared" si="460"/>
        <v>3</v>
      </c>
      <c r="I3601" s="3">
        <f t="shared" si="461"/>
        <v>1</v>
      </c>
      <c r="J3601" s="3">
        <f t="shared" si="462"/>
        <v>1</v>
      </c>
      <c r="K3601" s="3"/>
      <c r="L3601" s="3"/>
      <c r="M3601" s="1"/>
      <c r="N3601" t="str">
        <f t="shared" si="463"/>
        <v xml:space="preserve"> 3538   26 3553 1390</v>
      </c>
    </row>
    <row r="3602" spans="1:14">
      <c r="A3602" s="1">
        <f t="shared" si="458"/>
        <v>3539</v>
      </c>
      <c r="B3602" s="1">
        <f t="shared" si="457"/>
        <v>26</v>
      </c>
      <c r="C3602" s="1">
        <f>節点!J164</f>
        <v>3554</v>
      </c>
      <c r="D3602" s="1">
        <f>節点!I164</f>
        <v>1391</v>
      </c>
      <c r="F3602" s="1">
        <f>節点!M164</f>
        <v>0</v>
      </c>
      <c r="G3602" s="3">
        <f t="shared" si="459"/>
        <v>1</v>
      </c>
      <c r="H3602" s="3">
        <f t="shared" si="460"/>
        <v>3</v>
      </c>
      <c r="I3602" s="3">
        <f t="shared" si="461"/>
        <v>1</v>
      </c>
      <c r="J3602" s="3">
        <f t="shared" si="462"/>
        <v>1</v>
      </c>
      <c r="K3602" s="3"/>
      <c r="L3602" s="3"/>
      <c r="M3602" s="1"/>
      <c r="N3602" t="str">
        <f t="shared" si="463"/>
        <v xml:space="preserve"> 3539   26 3554 1391</v>
      </c>
    </row>
    <row r="3603" spans="1:14">
      <c r="A3603" s="1">
        <f t="shared" si="458"/>
        <v>3540</v>
      </c>
      <c r="B3603" s="1">
        <f t="shared" si="457"/>
        <v>26</v>
      </c>
      <c r="C3603" s="1">
        <f>節点!J165</f>
        <v>3555</v>
      </c>
      <c r="D3603" s="1">
        <f>節点!I165</f>
        <v>1392</v>
      </c>
      <c r="F3603" s="1">
        <f>節点!M165</f>
        <v>0</v>
      </c>
      <c r="G3603" s="3">
        <f t="shared" si="459"/>
        <v>1</v>
      </c>
      <c r="H3603" s="3">
        <f t="shared" si="460"/>
        <v>3</v>
      </c>
      <c r="I3603" s="3">
        <f t="shared" si="461"/>
        <v>1</v>
      </c>
      <c r="J3603" s="3">
        <f t="shared" si="462"/>
        <v>1</v>
      </c>
      <c r="K3603" s="3"/>
      <c r="L3603" s="3"/>
      <c r="M3603" s="1"/>
      <c r="N3603" t="str">
        <f t="shared" si="463"/>
        <v xml:space="preserve"> 3540   26 3555 1392</v>
      </c>
    </row>
    <row r="3604" spans="1:14">
      <c r="A3604" s="1">
        <f t="shared" si="458"/>
        <v>3541</v>
      </c>
      <c r="B3604" s="1">
        <f t="shared" si="457"/>
        <v>26</v>
      </c>
      <c r="C3604" s="1">
        <f>節点!J166</f>
        <v>3556</v>
      </c>
      <c r="D3604" s="1">
        <f>節点!I166</f>
        <v>1393</v>
      </c>
      <c r="F3604" s="1">
        <f>節点!M166</f>
        <v>0</v>
      </c>
      <c r="G3604" s="3">
        <f t="shared" si="459"/>
        <v>1</v>
      </c>
      <c r="H3604" s="3">
        <f t="shared" si="460"/>
        <v>3</v>
      </c>
      <c r="I3604" s="3">
        <f t="shared" si="461"/>
        <v>1</v>
      </c>
      <c r="J3604" s="3">
        <f t="shared" si="462"/>
        <v>1</v>
      </c>
      <c r="K3604" s="3"/>
      <c r="L3604" s="3"/>
      <c r="M3604" s="1"/>
      <c r="N3604" t="str">
        <f t="shared" si="463"/>
        <v xml:space="preserve"> 3541   26 3556 1393</v>
      </c>
    </row>
    <row r="3605" spans="1:14">
      <c r="A3605" s="1">
        <f t="shared" si="458"/>
        <v>3542</v>
      </c>
      <c r="B3605" s="1">
        <f t="shared" ref="B3605:B3611" si="464">B3604</f>
        <v>26</v>
      </c>
      <c r="C3605" s="1">
        <f>節点!J167</f>
        <v>3557</v>
      </c>
      <c r="D3605" s="1">
        <f>節点!I167</f>
        <v>1394</v>
      </c>
      <c r="F3605" s="1">
        <f>節点!M167</f>
        <v>0</v>
      </c>
      <c r="G3605" s="3">
        <f t="shared" si="459"/>
        <v>1</v>
      </c>
      <c r="H3605" s="3">
        <f t="shared" si="460"/>
        <v>3</v>
      </c>
      <c r="I3605" s="3">
        <f t="shared" si="461"/>
        <v>1</v>
      </c>
      <c r="J3605" s="3">
        <f t="shared" si="462"/>
        <v>1</v>
      </c>
      <c r="K3605" s="3"/>
      <c r="L3605" s="3"/>
      <c r="M3605" s="1"/>
      <c r="N3605" t="str">
        <f t="shared" si="463"/>
        <v xml:space="preserve"> 3542   26 3557 1394</v>
      </c>
    </row>
    <row r="3606" spans="1:14">
      <c r="A3606" s="1">
        <f t="shared" si="458"/>
        <v>3543</v>
      </c>
      <c r="B3606" s="1">
        <f t="shared" si="464"/>
        <v>26</v>
      </c>
      <c r="C3606" s="1">
        <f>節点!J168</f>
        <v>3558</v>
      </c>
      <c r="D3606" s="1">
        <f>節点!I168</f>
        <v>1395</v>
      </c>
      <c r="F3606" s="1">
        <f>節点!M168</f>
        <v>0</v>
      </c>
      <c r="G3606" s="3">
        <f t="shared" si="459"/>
        <v>1</v>
      </c>
      <c r="H3606" s="3">
        <f t="shared" si="460"/>
        <v>3</v>
      </c>
      <c r="I3606" s="3">
        <f t="shared" si="461"/>
        <v>1</v>
      </c>
      <c r="J3606" s="3">
        <f t="shared" si="462"/>
        <v>1</v>
      </c>
      <c r="K3606" s="3"/>
      <c r="L3606" s="3"/>
      <c r="M3606" s="1"/>
      <c r="N3606" t="str">
        <f t="shared" si="463"/>
        <v xml:space="preserve"> 3543   26 3558 1395</v>
      </c>
    </row>
    <row r="3607" spans="1:14">
      <c r="A3607" s="1">
        <f t="shared" si="458"/>
        <v>3544</v>
      </c>
      <c r="B3607" s="1">
        <f t="shared" si="464"/>
        <v>26</v>
      </c>
      <c r="C3607" s="1">
        <f>節点!J169</f>
        <v>3559</v>
      </c>
      <c r="D3607" s="1">
        <f>節点!I169</f>
        <v>1396</v>
      </c>
      <c r="F3607" s="1">
        <f>節点!M169</f>
        <v>0</v>
      </c>
      <c r="G3607" s="3">
        <f t="shared" si="459"/>
        <v>1</v>
      </c>
      <c r="H3607" s="3">
        <f t="shared" si="460"/>
        <v>3</v>
      </c>
      <c r="I3607" s="3">
        <f t="shared" si="461"/>
        <v>1</v>
      </c>
      <c r="J3607" s="3">
        <f t="shared" si="462"/>
        <v>1</v>
      </c>
      <c r="K3607" s="3"/>
      <c r="L3607" s="3"/>
      <c r="M3607" s="1"/>
      <c r="N3607" t="str">
        <f t="shared" si="463"/>
        <v xml:space="preserve"> 3544   26 3559 1396</v>
      </c>
    </row>
    <row r="3608" spans="1:14">
      <c r="A3608" s="1">
        <f t="shared" si="458"/>
        <v>3545</v>
      </c>
      <c r="B3608" s="1">
        <f t="shared" si="464"/>
        <v>26</v>
      </c>
      <c r="C3608" s="1">
        <f>節点!J170</f>
        <v>3560</v>
      </c>
      <c r="D3608" s="1">
        <f>節点!I170</f>
        <v>1397</v>
      </c>
      <c r="F3608" s="1">
        <f>節点!M170</f>
        <v>0</v>
      </c>
      <c r="G3608" s="3">
        <f t="shared" si="459"/>
        <v>1</v>
      </c>
      <c r="H3608" s="3">
        <f t="shared" si="460"/>
        <v>3</v>
      </c>
      <c r="I3608" s="3">
        <f t="shared" si="461"/>
        <v>1</v>
      </c>
      <c r="J3608" s="3">
        <f t="shared" si="462"/>
        <v>1</v>
      </c>
      <c r="K3608" s="3"/>
      <c r="L3608" s="3"/>
      <c r="M3608" s="1"/>
      <c r="N3608" t="str">
        <f t="shared" si="463"/>
        <v xml:space="preserve"> 3545   26 3560 1397</v>
      </c>
    </row>
    <row r="3609" spans="1:14">
      <c r="A3609" s="1">
        <f t="shared" si="458"/>
        <v>3546</v>
      </c>
      <c r="B3609" s="1">
        <f t="shared" si="464"/>
        <v>26</v>
      </c>
      <c r="C3609" s="1">
        <f>節点!J171</f>
        <v>3561</v>
      </c>
      <c r="D3609" s="1">
        <f>節点!I171</f>
        <v>1398</v>
      </c>
      <c r="F3609" s="1">
        <f>節点!M171</f>
        <v>0</v>
      </c>
      <c r="G3609" s="3">
        <f t="shared" si="459"/>
        <v>1</v>
      </c>
      <c r="H3609" s="3">
        <f t="shared" si="460"/>
        <v>3</v>
      </c>
      <c r="I3609" s="3">
        <f t="shared" si="461"/>
        <v>1</v>
      </c>
      <c r="J3609" s="3">
        <f t="shared" si="462"/>
        <v>1</v>
      </c>
      <c r="K3609" s="3"/>
      <c r="L3609" s="3"/>
      <c r="M3609" s="1"/>
      <c r="N3609" t="str">
        <f t="shared" si="463"/>
        <v xml:space="preserve"> 3546   26 3561 1398</v>
      </c>
    </row>
    <row r="3610" spans="1:14">
      <c r="A3610" s="1">
        <f t="shared" si="458"/>
        <v>3547</v>
      </c>
      <c r="B3610" s="1">
        <f t="shared" si="464"/>
        <v>26</v>
      </c>
      <c r="C3610" s="1">
        <f>節点!J172</f>
        <v>3562</v>
      </c>
      <c r="D3610" s="1">
        <f>節点!I172</f>
        <v>1399</v>
      </c>
      <c r="F3610" s="1">
        <f>節点!M172</f>
        <v>0</v>
      </c>
      <c r="G3610" s="3">
        <f t="shared" si="459"/>
        <v>1</v>
      </c>
      <c r="H3610" s="3">
        <f t="shared" si="460"/>
        <v>3</v>
      </c>
      <c r="I3610" s="3">
        <f t="shared" si="461"/>
        <v>1</v>
      </c>
      <c r="J3610" s="3">
        <f t="shared" si="462"/>
        <v>1</v>
      </c>
      <c r="K3610" s="3"/>
      <c r="L3610" s="3"/>
      <c r="M3610" s="1"/>
      <c r="N3610" t="str">
        <f t="shared" si="463"/>
        <v xml:space="preserve"> 3547   26 3562 1399</v>
      </c>
    </row>
    <row r="3611" spans="1:14">
      <c r="A3611" s="1">
        <f t="shared" si="458"/>
        <v>3548</v>
      </c>
      <c r="B3611" s="1">
        <f t="shared" si="464"/>
        <v>26</v>
      </c>
      <c r="C3611" s="1">
        <f>節点!J173</f>
        <v>3563</v>
      </c>
      <c r="D3611" s="1">
        <f>節点!I173</f>
        <v>1400</v>
      </c>
      <c r="F3611" s="1" t="str">
        <f>節点!M173</f>
        <v>土中</v>
      </c>
      <c r="G3611" s="3">
        <f t="shared" si="459"/>
        <v>1</v>
      </c>
      <c r="H3611" s="3">
        <f t="shared" si="460"/>
        <v>3</v>
      </c>
      <c r="I3611" s="3">
        <f t="shared" si="461"/>
        <v>1</v>
      </c>
      <c r="J3611" s="3">
        <f t="shared" si="462"/>
        <v>1</v>
      </c>
      <c r="K3611" s="3"/>
      <c r="L3611" s="3"/>
      <c r="M3611" s="1"/>
      <c r="N3611" t="str">
        <f t="shared" si="463"/>
        <v xml:space="preserve"> 3548   26 3563 1400</v>
      </c>
    </row>
    <row r="3615" spans="1:14">
      <c r="A3615">
        <f>MAX(A3584:A3614)+1</f>
        <v>3549</v>
      </c>
      <c r="B3615" s="1">
        <v>27</v>
      </c>
      <c r="C3615" s="1">
        <f>節点!J199</f>
        <v>3577</v>
      </c>
      <c r="D3615" s="1">
        <f>節点!J200</f>
        <v>3578</v>
      </c>
      <c r="F3615" s="1" t="str">
        <f>節点!M198</f>
        <v>渡版ばね</v>
      </c>
      <c r="G3615" s="3">
        <f t="shared" ref="G3615" si="465">IF(A3615&gt;=10000,0,IF(A3615&gt;=1000,1,IF(A3615&gt;=100,2,IF(A3615&gt;=10,3,4))))</f>
        <v>1</v>
      </c>
      <c r="H3615" s="3">
        <f t="shared" ref="H3615" si="466">IF(B3615&gt;=1000,1,IF(B3615&gt;=100,2,IF(B3615&gt;=10,3,4)))</f>
        <v>3</v>
      </c>
      <c r="I3615" s="3">
        <f t="shared" ref="I3615" si="467">IF(C3615&gt;=10000,0,IF(C3615&gt;=1000,1,IF(C3615&gt;=100,2,IF(C3615&gt;=10,3,4))))</f>
        <v>1</v>
      </c>
      <c r="J3615" s="3">
        <f t="shared" ref="J3615" si="468">IF(D3615&gt;=10000,0,IF(D3615&gt;=1000,1,IF(D3615&gt;=100,2,IF(D3615&gt;=10,3,4))))</f>
        <v>1</v>
      </c>
      <c r="K3615" s="3"/>
      <c r="L3615" s="3"/>
      <c r="M3615" s="1"/>
      <c r="N3615" t="str">
        <f t="shared" ref="N3615" si="469">REPT(" ",G3615)&amp;FIXED(A3615,0,TRUE)&amp;REPT(" ",H3615)&amp;FIXED(B3615,0,TRUE)&amp;REPT(" ",I3615)&amp;FIXED(C3615,0,TRUE)&amp;REPT(" ",J3615)&amp;FIXED(D3615,0,TRUE)</f>
        <v xml:space="preserve"> 3549   27 3577 3578</v>
      </c>
    </row>
  </sheetData>
  <sortState ref="A1:F3284">
    <sortCondition ref="B1:B3284"/>
    <sortCondition ref="A1:A3284"/>
  </sortState>
  <phoneticPr fontId="1"/>
  <pageMargins left="0.75" right="0.75" top="1" bottom="1" header="0.51200000000000001" footer="0.51200000000000001"/>
  <pageSetup paperSize="9" orientation="portrait" copies="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説明</vt:lpstr>
      <vt:lpstr>FLIPGEN</vt:lpstr>
      <vt:lpstr>節点</vt:lpstr>
      <vt:lpstr>要素</vt:lpstr>
      <vt:lpstr>要素_D</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2010-11-17T01:54:20Z</dcterms:created>
  <dcterms:modified xsi:type="dcterms:W3CDTF">2017-02-20T00:17:45Z</dcterms:modified>
</cp:coreProperties>
</file>